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codeName="ThisWorkbook" defaultThemeVersion="124226"/>
  <mc:AlternateContent xmlns:mc="http://schemas.openxmlformats.org/markup-compatibility/2006">
    <mc:Choice Requires="x15">
      <x15ac:absPath xmlns:x15ac="http://schemas.microsoft.com/office/spreadsheetml/2010/11/ac" url="C:\Users\Nishani\Downloads\All data cubes\All data cubes\"/>
    </mc:Choice>
  </mc:AlternateContent>
  <xr:revisionPtr revIDLastSave="0" documentId="8_{189DB428-CC28-466D-9B4D-B208633D6844}" xr6:coauthVersionLast="47" xr6:coauthVersionMax="47" xr10:uidLastSave="{00000000-0000-0000-0000-000000000000}"/>
  <bookViews>
    <workbookView xWindow="-110" yWindow="-110" windowWidth="25820" windowHeight="1402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81029"/>
</workbook>
</file>

<file path=xl/calcChain.xml><?xml version="1.0" encoding="utf-8"?>
<calcChain xmlns="http://schemas.openxmlformats.org/spreadsheetml/2006/main">
  <c r="A2" i="54" l="1"/>
  <c r="A2" i="63"/>
  <c r="A2" i="58"/>
  <c r="A2" i="60"/>
  <c r="A2" i="59"/>
  <c r="A2" i="57"/>
  <c r="A2" i="53"/>
  <c r="A2" i="55"/>
  <c r="A2" i="56"/>
  <c r="A2" i="52"/>
  <c r="A2" i="51"/>
  <c r="A2" i="50"/>
  <c r="A2" i="12"/>
  <c r="A2" i="17"/>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3"/>
  <c r="A2" i="61"/>
  <c r="A2" i="62"/>
  <c r="A2" i="14"/>
  <c r="A2" i="64"/>
  <c r="A2" i="65"/>
  <c r="A2" i="66"/>
  <c r="A2" i="2"/>
</calcChain>
</file>

<file path=xl/sharedStrings.xml><?xml version="1.0" encoding="utf-8"?>
<sst xmlns="http://schemas.openxmlformats.org/spreadsheetml/2006/main" count="10127" uniqueCount="731">
  <si>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</si>
  <si>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</si>
  <si>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</si>
  <si>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</si>
  <si>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</si>
  <si>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</si>
  <si>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</si>
  <si>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</si>
  <si>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</si>
  <si>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</si>
  <si>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</si>
  <si>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</si>
  <si>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</si>
  <si>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</si>
  <si>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</si>
  <si>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</si>
  <si>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</si>
  <si>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</si>
  <si>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</si>
  <si>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</si>
  <si>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</si>
  <si>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</si>
  <si>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</si>
  <si>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</si>
  <si>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</si>
  <si>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</si>
  <si>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</si>
  <si>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</si>
  <si>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</si>
  <si>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</si>
  <si>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</si>
  <si>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</si>
  <si>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</si>
  <si>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</si>
  <si>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</si>
  <si>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</si>
  <si>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</si>
  <si>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</si>
  <si>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</si>
  <si>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</si>
  <si>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</si>
  <si>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</si>
  <si>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</si>
  <si>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</si>
  <si>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</si>
  <si>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</si>
  <si>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</si>
  <si>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</si>
  <si>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</si>
  <si>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</si>
  <si>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</si>
  <si>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</si>
  <si>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</si>
  <si>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</si>
  <si>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</si>
  <si>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</si>
  <si>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</si>
  <si>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</si>
  <si>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</si>
  <si>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</si>
  <si>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</si>
  <si>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</si>
  <si>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</si>
  <si>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</si>
  <si>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</si>
  <si>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</si>
  <si>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</si>
  <si>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</si>
  <si>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</si>
  <si>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</si>
  <si>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</si>
  <si>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</si>
  <si>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</si>
  <si>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</si>
  <si>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</si>
  <si>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</si>
  <si>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</si>
  <si>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</si>
  <si>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</si>
  <si>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</si>
  <si>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</si>
  <si>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</si>
  <si>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</si>
  <si>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</si>
  <si>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</si>
  <si>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</si>
  <si>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</si>
  <si>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</si>
  <si>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</si>
  <si>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</si>
  <si>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</si>
  <si>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</si>
  <si>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</si>
  <si>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</si>
  <si>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</si>
  <si>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</si>
  <si>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</si>
  <si>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</si>
  <si>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</si>
  <si>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</si>
  <si>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</si>
  <si>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</si>
  <si>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</si>
  <si>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</si>
  <si>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</si>
  <si>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</si>
  <si>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</si>
  <si>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</si>
  <si>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</si>
  <si>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</si>
  <si>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</si>
  <si>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</si>
  <si>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</si>
  <si>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</si>
  <si>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</si>
  <si>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</si>
  <si>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</si>
  <si>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</si>
  <si>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</si>
  <si>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</si>
  <si>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</si>
  <si>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</si>
  <si>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</si>
  <si>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</si>
  <si>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</si>
  <si>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</si>
  <si>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</si>
  <si>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</si>
  <si>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</si>
  <si>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</si>
  <si>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</si>
  <si>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</si>
  <si>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</si>
  <si>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</si>
  <si>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</si>
  <si>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</si>
  <si>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</si>
  <si>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</si>
  <si>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</si>
  <si>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</si>
  <si>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</si>
  <si>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</si>
  <si>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</si>
  <si>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</si>
  <si>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</si>
  <si>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</si>
  <si>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</si>
  <si>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</si>
  <si>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</si>
  <si>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</si>
  <si>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</si>
  <si>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</si>
  <si>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</si>
  <si>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</si>
  <si>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</si>
  <si>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</si>
  <si>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</si>
  <si>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</si>
  <si>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</si>
  <si>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</si>
  <si>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</si>
  <si>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</si>
  <si>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</si>
  <si>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</si>
  <si>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</si>
  <si>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</si>
  <si>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</si>
  <si>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</si>
  <si>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</si>
  <si>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</si>
  <si>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</si>
  <si>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</si>
  <si>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</si>
  <si>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</si>
  <si>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</si>
  <si>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</si>
  <si>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</si>
  <si>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</si>
  <si>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</si>
  <si>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</si>
  <si>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</si>
  <si>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</si>
  <si>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</si>
  <si>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</si>
  <si>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</si>
  <si>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</si>
  <si>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</si>
  <si>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</si>
  <si>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</si>
  <si>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</si>
  <si>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</si>
  <si>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</si>
  <si>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</si>
  <si>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</si>
  <si>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</si>
  <si>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</si>
  <si>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</si>
  <si>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</si>
  <si>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</si>
  <si>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</si>
  <si>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</si>
  <si>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</si>
  <si>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</si>
  <si>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</si>
  <si>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</si>
  <si>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</si>
  <si>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</si>
  <si>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</si>
  <si>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</si>
  <si>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</si>
  <si>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</si>
  <si>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</si>
  <si>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</si>
  <si>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</si>
  <si>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</si>
  <si>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</si>
  <si>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</si>
  <si>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</si>
  <si>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</si>
  <si>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</si>
  <si>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</si>
  <si>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</si>
  <si>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</si>
  <si>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</si>
  <si>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</si>
  <si>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</si>
  <si>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</si>
  <si>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</si>
  <si>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</si>
  <si>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</si>
  <si>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</si>
  <si>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</si>
  <si>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</si>
  <si>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</si>
  <si>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</si>
  <si>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</si>
  <si>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</si>
  <si>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</si>
  <si>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</si>
  <si>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</si>
  <si>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</si>
  <si>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</si>
  <si>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</si>
  <si>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</si>
  <si>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</si>
  <si>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</si>
  <si>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</si>
  <si>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</si>
  <si>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</si>
  <si>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</si>
  <si>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</si>
  <si>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</si>
  <si>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</si>
  <si>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</si>
  <si>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</si>
  <si>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</si>
  <si>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</si>
  <si>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</si>
  <si>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</si>
  <si>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</si>
  <si>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</si>
  <si>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</si>
  <si>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</si>
  <si>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</si>
  <si>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</si>
  <si>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</si>
  <si>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</si>
  <si>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</si>
  <si>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</si>
  <si>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</si>
  <si>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</si>
  <si>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</si>
  <si>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</si>
  <si>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</si>
  <si>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</si>
  <si>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</si>
  <si>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</si>
  <si>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</si>
  <si>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</si>
  <si>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</si>
  <si>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</si>
  <si>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</si>
  <si>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</si>
  <si>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</si>
  <si>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</si>
  <si>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</si>
  <si>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</si>
  <si>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</si>
  <si>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</si>
  <si>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</si>
  <si>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</si>
  <si>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</si>
  <si>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</si>
  <si>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</si>
  <si>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</si>
  <si>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</si>
  <si>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</si>
  <si>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</si>
  <si>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</si>
  <si>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</si>
  <si>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</si>
  <si>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</si>
  <si>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</si>
  <si>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</si>
  <si>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</si>
  <si>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</si>
  <si>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</si>
  <si>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</si>
  <si>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</si>
  <si>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</si>
  <si>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</si>
  <si>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</si>
  <si>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</si>
  <si>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</si>
  <si>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</si>
  <si>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</si>
  <si>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</si>
  <si>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</si>
  <si>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</si>
  <si>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</si>
  <si>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</si>
  <si>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</si>
  <si>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</si>
  <si>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</si>
  <si>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</si>
  <si>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</si>
  <si>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</si>
  <si>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</si>
  <si>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</si>
  <si>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</si>
  <si>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</si>
  <si>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</si>
  <si>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</si>
  <si>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</si>
  <si>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</si>
  <si>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</si>
  <si>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</si>
  <si>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</si>
  <si>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</si>
  <si>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</si>
  <si>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</si>
  <si>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</si>
  <si>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</si>
  <si>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</si>
  <si>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</si>
  <si>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</si>
  <si>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</si>
  <si>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</si>
  <si>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</si>
  <si>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</si>
  <si>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</si>
  <si>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</si>
  <si>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</si>
  <si>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</si>
  <si>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</si>
  <si>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</si>
  <si>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</si>
  <si>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</si>
  <si>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</si>
  <si>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</si>
  <si>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</si>
  <si>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</si>
  <si>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</si>
  <si>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</si>
  <si>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</si>
  <si>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</si>
  <si>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</si>
  <si>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</si>
  <si>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</si>
  <si>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</si>
  <si>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</si>
  <si>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</si>
  <si>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</si>
  <si>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</si>
  <si>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</si>
  <si>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</si>
  <si>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</si>
  <si>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</si>
  <si>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</si>
  <si>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</si>
  <si>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</si>
  <si>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</si>
  <si>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</si>
  <si>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</si>
  <si>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</si>
  <si>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</si>
  <si>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</si>
  <si>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</si>
  <si>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</si>
  <si>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</si>
  <si>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</si>
  <si>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</si>
  <si>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</si>
  <si>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</si>
  <si>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</si>
  <si>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</si>
  <si>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</si>
  <si>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</si>
  <si>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</si>
  <si>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</si>
  <si>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</si>
  <si>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</si>
  <si>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</si>
  <si>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</si>
  <si>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</si>
  <si>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</si>
  <si>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</si>
  <si>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</si>
  <si>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</si>
  <si>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</si>
  <si>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</si>
  <si>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</si>
  <si>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</si>
  <si>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</si>
  <si>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</si>
  <si>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</si>
  <si>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</si>
  <si>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</si>
  <si>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</si>
  <si>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</si>
  <si>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</si>
  <si>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</si>
  <si>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</si>
  <si>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</si>
  <si>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</si>
  <si>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</si>
  <si>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</si>
  <si>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</si>
  <si>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</si>
  <si>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</si>
  <si>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</si>
  <si>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</si>
  <si>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</si>
  <si>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</si>
  <si>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</si>
  <si>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</si>
  <si>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</si>
  <si>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</si>
  <si>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</si>
  <si>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</si>
  <si>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</si>
  <si>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</si>
  <si>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</si>
  <si>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</si>
  <si>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</si>
  <si>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</si>
  <si>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</si>
  <si>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</si>
  <si>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</si>
  <si>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</si>
  <si>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</si>
  <si>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</si>
  <si>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</si>
  <si>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</si>
  <si>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</si>
  <si>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</si>
  <si>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</si>
  <si>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</si>
  <si>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</si>
  <si>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</si>
  <si>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</si>
  <si>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</si>
  <si>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</si>
  <si>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</si>
  <si>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</si>
  <si>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</si>
  <si>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</si>
  <si>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</si>
  <si>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</si>
  <si>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</si>
  <si>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</si>
  <si>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</si>
  <si>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</si>
  <si>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</si>
  <si>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</si>
  <si>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</si>
  <si>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</si>
  <si>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</si>
  <si>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</si>
  <si>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</si>
  <si>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</si>
  <si>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</si>
  <si>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</si>
  <si>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</si>
  <si>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</si>
  <si>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</si>
  <si>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</si>
  <si>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</si>
  <si>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</si>
  <si>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</si>
  <si>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</si>
  <si>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</si>
  <si>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</si>
  <si>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</si>
  <si>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</si>
  <si>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Daily consumption of sugar sweetened drinks(i)</t>
  </si>
  <si>
    <t>Daily consumption of diet drinks(j)</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</si>
  <si>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</si>
  <si>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</si>
  <si>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</si>
  <si>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</si>
  <si>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</si>
  <si>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</si>
  <si>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</si>
  <si>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</si>
  <si>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</si>
  <si>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</si>
  <si>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</si>
  <si>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</si>
  <si>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</si>
  <si>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</si>
  <si>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</si>
  <si>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</si>
  <si>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</si>
  <si>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</si>
  <si>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</si>
  <si>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</si>
  <si>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</si>
  <si>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</si>
  <si>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</si>
  <si>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</si>
  <si>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</si>
  <si>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</si>
  <si>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</si>
  <si>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</si>
  <si>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</si>
  <si>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</si>
  <si>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</si>
  <si>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</si>
  <si>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</si>
  <si>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</si>
  <si>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</si>
  <si>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</si>
  <si>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</si>
  <si>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</si>
  <si>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</si>
  <si>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</si>
  <si>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</si>
  <si>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</si>
  <si>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</si>
  <si>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</si>
  <si>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</si>
  <si>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</si>
  <si>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</si>
  <si>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</si>
  <si>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</si>
  <si>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</si>
  <si>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</si>
  <si>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</si>
  <si>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</si>
  <si>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</si>
  <si>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</si>
  <si>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</si>
  <si>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</si>
  <si>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</si>
  <si>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</si>
  <si>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</si>
  <si>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</si>
  <si>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</si>
  <si>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</si>
  <si>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</si>
  <si>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</si>
  <si>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</si>
  <si>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</si>
  <si>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</si>
  <si>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</si>
  <si>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</si>
  <si>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</si>
  <si>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</si>
  <si>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</si>
  <si>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</si>
  <si>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</si>
  <si>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</si>
  <si>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</si>
  <si>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</si>
  <si>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</si>
  <si>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</si>
  <si>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</si>
  <si>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</si>
  <si>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</si>
  <si>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</si>
  <si>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</si>
  <si>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</si>
  <si>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</si>
  <si>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</si>
  <si>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</si>
  <si>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</si>
  <si>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</si>
  <si>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</si>
  <si>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</si>
  <si>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</si>
  <si>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</si>
  <si>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</si>
  <si>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</si>
  <si>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</si>
  <si>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</si>
  <si>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</si>
  <si>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</si>
  <si>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</si>
  <si>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</si>
  <si>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</si>
  <si>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</si>
  <si>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</si>
  <si>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</si>
  <si>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</si>
  <si>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</si>
  <si>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</si>
  <si>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</si>
  <si>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</si>
  <si>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</si>
  <si>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</si>
  <si>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</si>
  <si>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</si>
  <si>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</si>
  <si>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</si>
  <si>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</si>
  <si>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</si>
  <si>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</si>
  <si>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</si>
  <si>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</si>
  <si>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</si>
  <si>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</si>
  <si>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</si>
  <si>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</si>
  <si>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np</t>
  </si>
  <si>
    <t>4364055001DO027_20172018 National Health Survey: First Results, 2017–18 — Australian Capital Territory</t>
  </si>
  <si>
    <t>Usually consumes sugar sweetened or diet drinks</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</si>
  <si>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</si>
  <si>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</si>
  <si>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</si>
  <si>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</si>
  <si>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</si>
  <si>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</si>
  <si>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</si>
  <si>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</si>
  <si>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</si>
  <si>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</si>
  <si>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</si>
  <si>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</si>
  <si>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</si>
  <si>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</si>
  <si>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</si>
  <si>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</si>
  <si>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</si>
  <si>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</si>
  <si>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</si>
  <si>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</si>
  <si>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</si>
  <si>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</si>
  <si>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</si>
  <si>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</si>
  <si>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</si>
  <si>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</si>
  <si>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</si>
  <si>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</si>
  <si>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</si>
  <si>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</si>
  <si>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</si>
  <si>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</si>
  <si>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</si>
  <si>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</si>
  <si>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</si>
  <si>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</si>
  <si>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</si>
  <si>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</si>
  <si>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</si>
  <si>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</si>
  <si>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</si>
  <si>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</si>
  <si>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</si>
  <si>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</si>
  <si>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</si>
  <si>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</si>
  <si>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</si>
  <si>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</si>
  <si>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</si>
  <si>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</si>
  <si>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</si>
  <si>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</si>
  <si>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</si>
  <si>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</si>
  <si>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</si>
  <si>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(b) Includes level of distress unable to be determined and not asked.</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</si>
  <si>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</si>
  <si>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</si>
  <si>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</si>
  <si>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</si>
  <si>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</si>
  <si>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</si>
  <si>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</si>
  <si>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</si>
  <si>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Born overseas(l)</t>
  </si>
  <si>
    <t xml:space="preserve">Has no disability or restrictive long-term health condition(p) </t>
  </si>
  <si>
    <t>(d) Includes strength and toning.</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</si>
  <si>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</si>
  <si>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</si>
  <si>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</si>
  <si>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</si>
  <si>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</si>
  <si>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</si>
  <si>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</si>
  <si>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</si>
  <si>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</si>
  <si>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No exercise</t>
  </si>
  <si>
    <r>
      <t>High blood pressure (</t>
    </r>
    <r>
      <rPr>
        <sz val="8"/>
        <rFont val="Calibri"/>
        <family val="2"/>
      </rPr>
      <t>≥</t>
    </r>
    <r>
      <rPr>
        <sz val="8"/>
        <rFont val="Arial"/>
        <family val="2"/>
      </rPr>
      <t>140/90)(v)</t>
    </r>
  </si>
  <si>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</si>
  <si>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Proportion (age standardised)(w)</t>
  </si>
  <si>
    <t>(w) Proportions have been age standardised to the 2001 Australian population to account for differences in the age structure of the population over time. See Age standardisation in Glossary.</t>
  </si>
  <si>
    <t>Total Underweight/Normal (less than 24.99)</t>
  </si>
  <si>
    <t>**20.0</t>
  </si>
  <si>
    <t>*11.3</t>
  </si>
  <si>
    <t>*12.5</t>
  </si>
  <si>
    <t>**10.3</t>
  </si>
  <si>
    <t>*9.7</t>
  </si>
  <si>
    <t>*11.9</t>
  </si>
  <si>
    <t>**9.5</t>
  </si>
  <si>
    <t>*13.5</t>
  </si>
  <si>
    <t>**10.6</t>
  </si>
  <si>
    <t>**5.0</t>
  </si>
  <si>
    <t>*22.9</t>
  </si>
  <si>
    <t>*9.1</t>
  </si>
  <si>
    <t>**11.7</t>
  </si>
  <si>
    <t>*16.5</t>
  </si>
  <si>
    <t>**18.8</t>
  </si>
  <si>
    <t>*8.2</t>
  </si>
  <si>
    <t>*13.1</t>
  </si>
  <si>
    <t>*14.0</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</si>
  <si>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</si>
  <si>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</si>
  <si>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2011–12(x)</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</si>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</sst>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74">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u/>
      <sz val="8"/>
      <color indexed="12"/>
      <name val="Arial"/>
      <family val="2"/>
    </font>
    <font>
      <sz val="8"/>
      <name val="Arial"/>
      <family val="2"/>
    </font>
    <font>
      <sz val="8"/>
      <name val="Arial"/>
      <family val="2"/>
    </font>
    <font>
      <sz val="8"/>
      <name val="Arial"/>
      <family val="2"/>
    </font>
    <font>
      <sz val="8"/>
      <name val="Arial"/>
      <family val="2"/>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53" fillId="3" borderId="0" applyNumberFormat="0" applyBorder="0" applyAlignment="0" applyProtection="0"/>
    <xf numFmtId="0" fontId="53" fillId="4" borderId="0" applyNumberFormat="0" applyBorder="0" applyAlignment="0" applyProtection="0"/>
    <xf numFmtId="0" fontId="53" fillId="5" borderId="0" applyNumberFormat="0" applyBorder="0" applyAlignment="0" applyProtection="0"/>
    <xf numFmtId="0" fontId="53" fillId="6" borderId="0" applyNumberFormat="0" applyBorder="0" applyAlignment="0" applyProtection="0"/>
    <xf numFmtId="0" fontId="53" fillId="7" borderId="0" applyNumberFormat="0" applyBorder="0" applyAlignment="0" applyProtection="0"/>
    <xf numFmtId="0" fontId="53" fillId="8" borderId="0" applyNumberFormat="0" applyBorder="0" applyAlignment="0" applyProtection="0"/>
    <xf numFmtId="0" fontId="53" fillId="9" borderId="0" applyNumberFormat="0" applyBorder="0" applyAlignment="0" applyProtection="0"/>
    <xf numFmtId="0" fontId="53" fillId="10" borderId="0" applyNumberFormat="0" applyBorder="0" applyAlignment="0" applyProtection="0"/>
    <xf numFmtId="0" fontId="53" fillId="11" borderId="0" applyNumberFormat="0" applyBorder="0" applyAlignment="0" applyProtection="0"/>
    <xf numFmtId="0" fontId="53" fillId="12" borderId="0" applyNumberFormat="0" applyBorder="0" applyAlignment="0" applyProtection="0"/>
    <xf numFmtId="0" fontId="53" fillId="13" borderId="0" applyNumberFormat="0" applyBorder="0" applyAlignment="0" applyProtection="0"/>
    <xf numFmtId="0" fontId="53" fillId="14" borderId="0" applyNumberFormat="0" applyBorder="0" applyAlignment="0" applyProtection="0"/>
    <xf numFmtId="0" fontId="54" fillId="15" borderId="0" applyNumberFormat="0" applyBorder="0" applyAlignment="0" applyProtection="0"/>
    <xf numFmtId="0" fontId="54" fillId="16" borderId="0" applyNumberFormat="0" applyBorder="0" applyAlignment="0" applyProtection="0"/>
    <xf numFmtId="0" fontId="54" fillId="17" borderId="0" applyNumberFormat="0" applyBorder="0" applyAlignment="0" applyProtection="0"/>
    <xf numFmtId="0" fontId="54" fillId="18" borderId="0" applyNumberFormat="0" applyBorder="0" applyAlignment="0" applyProtection="0"/>
    <xf numFmtId="0" fontId="54" fillId="19" borderId="0" applyNumberFormat="0" applyBorder="0" applyAlignment="0" applyProtection="0"/>
    <xf numFmtId="0" fontId="54" fillId="20" borderId="0" applyNumberFormat="0" applyBorder="0" applyAlignment="0" applyProtection="0"/>
    <xf numFmtId="0" fontId="54" fillId="21" borderId="0" applyNumberFormat="0" applyBorder="0" applyAlignment="0" applyProtection="0"/>
    <xf numFmtId="0" fontId="54" fillId="22" borderId="0" applyNumberFormat="0" applyBorder="0" applyAlignment="0" applyProtection="0"/>
    <xf numFmtId="0" fontId="54" fillId="23" borderId="0" applyNumberFormat="0" applyBorder="0" applyAlignment="0" applyProtection="0"/>
    <xf numFmtId="0" fontId="54" fillId="24" borderId="0" applyNumberFormat="0" applyBorder="0" applyAlignment="0" applyProtection="0"/>
    <xf numFmtId="0" fontId="54" fillId="25" borderId="0" applyNumberFormat="0" applyBorder="0" applyAlignment="0" applyProtection="0"/>
    <xf numFmtId="0" fontId="54" fillId="26" borderId="0" applyNumberFormat="0" applyBorder="0" applyAlignment="0" applyProtection="0"/>
    <xf numFmtId="0" fontId="55" fillId="27" borderId="0" applyNumberFormat="0" applyBorder="0" applyAlignment="0" applyProtection="0"/>
    <xf numFmtId="0" fontId="56" fillId="28" borderId="4" applyNumberFormat="0" applyAlignment="0" applyProtection="0"/>
    <xf numFmtId="0" fontId="57" fillId="29" borderId="5" applyNumberFormat="0" applyAlignment="0" applyProtection="0"/>
    <xf numFmtId="43" fontId="1" fillId="0" borderId="0" applyFont="0" applyFill="0" applyBorder="0" applyAlignment="0" applyProtection="0"/>
    <xf numFmtId="0" fontId="58" fillId="0" borderId="0" applyNumberFormat="0" applyFill="0" applyBorder="0" applyAlignment="0" applyProtection="0"/>
    <xf numFmtId="0" fontId="59" fillId="30" borderId="0" applyNumberFormat="0" applyBorder="0" applyAlignment="0" applyProtection="0"/>
    <xf numFmtId="0" fontId="60" fillId="0" borderId="6" applyNumberFormat="0" applyFill="0" applyAlignment="0" applyProtection="0"/>
    <xf numFmtId="0" fontId="61" fillId="0" borderId="7" applyNumberFormat="0" applyFill="0" applyAlignment="0" applyProtection="0"/>
    <xf numFmtId="0" fontId="62" fillId="0" borderId="8" applyNumberFormat="0" applyFill="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10"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5" fillId="31" borderId="4" applyNumberFormat="0" applyAlignment="0" applyProtection="0"/>
    <xf numFmtId="0" fontId="66" fillId="0" borderId="9" applyNumberFormat="0" applyFill="0" applyAlignment="0" applyProtection="0"/>
    <xf numFmtId="0" fontId="67" fillId="32" borderId="0" applyNumberFormat="0" applyBorder="0" applyAlignment="0" applyProtection="0"/>
    <xf numFmtId="0" fontId="53" fillId="0" borderId="0"/>
    <xf numFmtId="0" fontId="53" fillId="0" borderId="0"/>
    <xf numFmtId="0" fontId="5" fillId="0" borderId="0"/>
    <xf numFmtId="0" fontId="68" fillId="0" borderId="0"/>
    <xf numFmtId="0" fontId="1" fillId="0" borderId="0"/>
    <xf numFmtId="0" fontId="1" fillId="0" borderId="0"/>
    <xf numFmtId="0" fontId="53" fillId="0" borderId="0"/>
    <xf numFmtId="0" fontId="1" fillId="0" borderId="0"/>
    <xf numFmtId="0" fontId="1" fillId="0" borderId="0"/>
    <xf numFmtId="0" fontId="53" fillId="0" borderId="0"/>
    <xf numFmtId="0" fontId="1" fillId="0" borderId="0"/>
    <xf numFmtId="0" fontId="53" fillId="0" borderId="0"/>
    <xf numFmtId="0" fontId="53" fillId="0" borderId="0"/>
    <xf numFmtId="0" fontId="69" fillId="0" borderId="0"/>
    <xf numFmtId="0" fontId="69" fillId="0" borderId="0"/>
    <xf numFmtId="0" fontId="40" fillId="0" borderId="0"/>
    <xf numFmtId="0" fontId="69" fillId="0" borderId="0"/>
    <xf numFmtId="0" fontId="44" fillId="33" borderId="10" applyNumberFormat="0" applyFont="0" applyAlignment="0" applyProtection="0"/>
    <xf numFmtId="0" fontId="70" fillId="28" borderId="11" applyNumberFormat="0" applyAlignment="0" applyProtection="0"/>
    <xf numFmtId="0" fontId="5" fillId="0" borderId="0">
      <alignment horizontal="right"/>
    </xf>
    <xf numFmtId="0" fontId="5" fillId="0" borderId="0">
      <alignment horizontal="right"/>
    </xf>
    <xf numFmtId="0" fontId="5" fillId="0" borderId="0">
      <alignment horizontal="left" vertical="center" wrapText="1"/>
    </xf>
    <xf numFmtId="0" fontId="5" fillId="0" borderId="0">
      <alignment horizontal="right"/>
    </xf>
    <xf numFmtId="0" fontId="11" fillId="0" borderId="0">
      <alignment horizontal="center" vertical="center" wrapText="1"/>
    </xf>
    <xf numFmtId="0" fontId="6" fillId="0" borderId="0">
      <alignment horizontal="right"/>
    </xf>
    <xf numFmtId="0" fontId="5" fillId="0" borderId="0">
      <alignment horizontal="right"/>
    </xf>
    <xf numFmtId="0" fontId="5" fillId="0" borderId="0">
      <alignment horizontal="right"/>
    </xf>
    <xf numFmtId="0" fontId="5" fillId="0" borderId="0">
      <alignment horizontal="right"/>
    </xf>
    <xf numFmtId="0" fontId="49" fillId="0" borderId="0">
      <alignment horizontal="right"/>
    </xf>
    <xf numFmtId="0" fontId="5" fillId="0" borderId="0">
      <alignment horizontal="right"/>
    </xf>
    <xf numFmtId="0" fontId="5" fillId="0" borderId="0">
      <alignment horizontal="right"/>
    </xf>
    <xf numFmtId="0" fontId="6" fillId="0" borderId="0">
      <alignment horizontal="right"/>
    </xf>
    <xf numFmtId="0" fontId="50" fillId="0" borderId="0">
      <alignment horizontal="right"/>
    </xf>
    <xf numFmtId="0" fontId="5" fillId="0" borderId="0">
      <alignment horizontal="right"/>
    </xf>
    <xf numFmtId="0" fontId="6" fillId="0" borderId="0">
      <alignment horizontal="left" vertical="center" wrapText="1"/>
    </xf>
    <xf numFmtId="0" fontId="5" fillId="0" borderId="0">
      <alignment horizontal="right"/>
    </xf>
    <xf numFmtId="0" fontId="48" fillId="0" borderId="0">
      <alignment horizontal="right"/>
    </xf>
    <xf numFmtId="0" fontId="49" fillId="0" borderId="0">
      <alignment horizontal="right"/>
    </xf>
    <xf numFmtId="0" fontId="51"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71" fillId="0" borderId="0" applyNumberFormat="0" applyFill="0" applyBorder="0" applyAlignment="0" applyProtection="0"/>
    <xf numFmtId="0" fontId="72" fillId="0" borderId="12" applyNumberFormat="0" applyFill="0" applyAlignment="0" applyProtection="0"/>
    <xf numFmtId="0" fontId="73" fillId="0" borderId="0" applyNumberFormat="0" applyFill="0" applyBorder="0" applyAlignment="0" applyProtection="0"/>
  </cellStyleXfs>
  <cellXfs count="688">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47" applyNumberFormat="1" applyFont="1" applyFill="1" applyBorder="1" applyAlignment="1">
      <alignment horizontal="left" indent="1"/>
    </xf>
    <xf numFmtId="0" fontId="5" fillId="0" borderId="0" xfId="0" applyFont="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0" fontId="5" fillId="0" borderId="0" xfId="0" applyFont="1" applyAlignment="1">
      <alignment horizontal="left" indent="2"/>
    </xf>
    <xf numFmtId="164" fontId="5" fillId="0" borderId="0" xfId="47" applyNumberFormat="1" applyFont="1" applyFill="1" applyBorder="1" applyAlignment="1">
      <alignment horizontal="left" indent="2"/>
    </xf>
    <xf numFmtId="164" fontId="1" fillId="0" borderId="0" xfId="47" applyNumberFormat="1" applyFont="1" applyFill="1" applyAlignment="1">
      <alignment horizontal="left"/>
    </xf>
    <xf numFmtId="2" fontId="5" fillId="0" borderId="1" xfId="73" applyNumberFormat="1" applyFont="1" applyFill="1" applyBorder="1">
      <alignment horizontal="right"/>
    </xf>
    <xf numFmtId="164" fontId="5" fillId="0" borderId="0" xfId="47" applyNumberFormat="1" applyFont="1" applyAlignment="1"/>
    <xf numFmtId="0" fontId="5" fillId="0" borderId="0" xfId="47" applyFont="1" applyAlignment="1">
      <alignment wrapText="1"/>
    </xf>
    <xf numFmtId="164" fontId="8"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8" fillId="0" borderId="0" xfId="47" applyFont="1" applyFill="1" applyAlignment="1"/>
    <xf numFmtId="0" fontId="2" fillId="0" borderId="0" xfId="46" applyFont="1" applyAlignment="1"/>
    <xf numFmtId="164" fontId="5" fillId="0" borderId="0" xfId="46" applyNumberFormat="1" applyFont="1" applyAlignment="1"/>
    <xf numFmtId="0" fontId="1" fillId="0" borderId="0" xfId="46" applyFont="1" applyAlignment="1"/>
    <xf numFmtId="0" fontId="8" fillId="0" borderId="0" xfId="46" applyFont="1" applyAlignment="1"/>
    <xf numFmtId="164" fontId="16" fillId="0" borderId="0" xfId="46" applyNumberFormat="1" applyFont="1" applyFill="1" applyAlignment="1">
      <alignment horizontal="left"/>
    </xf>
    <xf numFmtId="0" fontId="12" fillId="0" borderId="0" xfId="46" applyFont="1" applyFill="1" applyBorder="1" applyAlignment="1">
      <alignment horizontal="left" indent="2"/>
    </xf>
    <xf numFmtId="0" fontId="12" fillId="0" borderId="0" xfId="46" applyFont="1" applyFill="1" applyBorder="1" applyAlignment="1">
      <alignment horizontal="left" indent="3"/>
    </xf>
    <xf numFmtId="0" fontId="3" fillId="0" borderId="0" xfId="46" applyFont="1" applyAlignment="1"/>
    <xf numFmtId="164" fontId="21" fillId="0" borderId="0" xfId="46" applyNumberFormat="1" applyFont="1" applyAlignment="1">
      <alignment horizontal="left"/>
    </xf>
    <xf numFmtId="0" fontId="5" fillId="0" borderId="0" xfId="53" applyFont="1" applyFill="1" applyAlignment="1">
      <alignment horizontal="left"/>
    </xf>
    <xf numFmtId="0" fontId="5" fillId="0" borderId="0" xfId="53" applyFont="1" applyFill="1" applyAlignment="1">
      <alignment horizontal="left" wrapText="1"/>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58" applyFont="1" applyFill="1" applyBorder="1" applyAlignment="1">
      <alignment horizontal="left"/>
    </xf>
    <xf numFmtId="0" fontId="5" fillId="0" borderId="0" xfId="58"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7" fontId="5" fillId="0" borderId="0" xfId="47" applyNumberFormat="1" applyFont="1" applyFill="1" applyBorder="1" applyAlignment="1">
      <alignment horizontal="right"/>
    </xf>
    <xf numFmtId="164" fontId="1" fillId="0" borderId="0" xfId="47" applyNumberFormat="1" applyFill="1" applyBorder="1"/>
    <xf numFmtId="164" fontId="5" fillId="0" borderId="0" xfId="58" applyNumberFormat="1" applyFont="1" applyFill="1" applyBorder="1" applyAlignment="1">
      <alignment horizontal="right"/>
    </xf>
    <xf numFmtId="0" fontId="5" fillId="0" borderId="0" xfId="47" applyFont="1" applyFill="1" applyAlignment="1">
      <alignment horizontal="left"/>
    </xf>
    <xf numFmtId="164" fontId="5" fillId="0" borderId="0" xfId="47" applyNumberFormat="1" applyFont="1" applyFill="1" applyAlignment="1">
      <alignment horizontal="left" wrapText="1"/>
    </xf>
    <xf numFmtId="167" fontId="5" fillId="0" borderId="0" xfId="47" applyNumberFormat="1" applyFont="1" applyFill="1"/>
    <xf numFmtId="0" fontId="4" fillId="0" borderId="0" xfId="47" applyFont="1" applyFill="1" applyAlignment="1">
      <alignment horizontal="right"/>
    </xf>
    <xf numFmtId="0" fontId="5" fillId="0" borderId="0" xfId="58" applyFont="1" applyFill="1" applyBorder="1" applyAlignment="1">
      <alignment horizontal="left" indent="2"/>
    </xf>
    <xf numFmtId="0" fontId="14" fillId="0" borderId="0" xfId="38" applyFont="1" applyFill="1" applyAlignment="1" applyProtection="1"/>
    <xf numFmtId="0" fontId="8" fillId="0" borderId="0" xfId="53" applyFont="1" applyFill="1" applyAlignment="1"/>
    <xf numFmtId="0" fontId="3" fillId="0" borderId="0" xfId="47" applyFont="1" applyFill="1" applyBorder="1" applyAlignment="1">
      <alignment horizontal="left"/>
    </xf>
    <xf numFmtId="0" fontId="3" fillId="0" borderId="0" xfId="47" applyNumberFormat="1" applyFont="1" applyFill="1" applyBorder="1" applyAlignment="1">
      <alignment horizontal="left"/>
    </xf>
    <xf numFmtId="167" fontId="5" fillId="0" borderId="0" xfId="58" applyNumberFormat="1" applyFont="1" applyFill="1" applyBorder="1" applyAlignment="1"/>
    <xf numFmtId="167" fontId="5" fillId="0" borderId="0" xfId="47" applyNumberFormat="1" applyFont="1" applyFill="1" applyBorder="1" applyAlignment="1"/>
    <xf numFmtId="167" fontId="5" fillId="0" borderId="0" xfId="47" applyNumberFormat="1" applyFont="1" applyFill="1" applyBorder="1" applyAlignment="1">
      <alignment horizontal="left" indent="2"/>
    </xf>
    <xf numFmtId="0" fontId="20" fillId="0" borderId="0" xfId="53" applyFont="1" applyFill="1" applyAlignment="1">
      <alignment horizontal="left"/>
    </xf>
    <xf numFmtId="0" fontId="20" fillId="0" borderId="0" xfId="58"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0" fillId="0" borderId="0" xfId="38" applyFont="1" applyFill="1" applyAlignment="1" applyProtection="1">
      <alignment horizontal="left"/>
    </xf>
    <xf numFmtId="0" fontId="9" fillId="0" borderId="2" xfId="0" applyFont="1" applyBorder="1"/>
    <xf numFmtId="0" fontId="26" fillId="0" borderId="0" xfId="0" applyFont="1"/>
    <xf numFmtId="0" fontId="9" fillId="0" borderId="3" xfId="0" applyFont="1" applyBorder="1"/>
    <xf numFmtId="164" fontId="20" fillId="0" borderId="0" xfId="48" applyNumberFormat="1" applyFont="1" applyFill="1" applyAlignment="1"/>
    <xf numFmtId="164" fontId="53"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53" fillId="0" borderId="0" xfId="48" applyNumberFormat="1" applyFill="1"/>
    <xf numFmtId="164" fontId="5" fillId="0" borderId="1" xfId="47" applyNumberFormat="1" applyFont="1" applyFill="1" applyBorder="1" applyAlignment="1">
      <alignment horizontal="right"/>
    </xf>
    <xf numFmtId="164" fontId="14" fillId="0" borderId="0" xfId="47" applyNumberFormat="1" applyFont="1" applyFill="1" applyAlignment="1">
      <alignment horizontal="left" wrapText="1"/>
    </xf>
    <xf numFmtId="0" fontId="5" fillId="0" borderId="0" xfId="48" applyFont="1" applyFill="1" applyAlignment="1">
      <alignment horizontal="left"/>
    </xf>
    <xf numFmtId="164" fontId="5" fillId="0" borderId="0" xfId="63" applyNumberFormat="1" applyFont="1" applyFill="1" applyAlignment="1">
      <alignment horizontal="right"/>
    </xf>
    <xf numFmtId="0" fontId="4" fillId="0" borderId="0" xfId="56" applyFont="1" applyFill="1" applyBorder="1" applyAlignment="1">
      <alignment horizontal="left"/>
    </xf>
    <xf numFmtId="164" fontId="17" fillId="0" borderId="0" xfId="47" applyNumberFormat="1" applyFont="1" applyFill="1" applyBorder="1" applyAlignment="1">
      <alignment horizontal="right"/>
    </xf>
    <xf numFmtId="0" fontId="5" fillId="0" borderId="0" xfId="56" applyFont="1" applyFill="1" applyBorder="1" applyAlignment="1">
      <alignment horizontal="left" indent="1"/>
    </xf>
    <xf numFmtId="165" fontId="5" fillId="0" borderId="0" xfId="63" applyNumberFormat="1" applyFont="1" applyFill="1" applyAlignment="1">
      <alignment horizontal="right"/>
    </xf>
    <xf numFmtId="0" fontId="5" fillId="0" borderId="0" xfId="56" applyFont="1" applyFill="1" applyAlignment="1">
      <alignment horizontal="left" indent="1"/>
    </xf>
    <xf numFmtId="166" fontId="5" fillId="0" borderId="0" xfId="63" applyNumberFormat="1" applyFont="1" applyFill="1" applyAlignment="1">
      <alignment horizontal="right"/>
    </xf>
    <xf numFmtId="164" fontId="14"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8"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5" fillId="0" borderId="0" xfId="51" applyFont="1" applyFill="1" applyAlignment="1"/>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164" fontId="5" fillId="0" borderId="1" xfId="47" applyNumberFormat="1" applyFont="1" applyFill="1" applyBorder="1" applyAlignment="1">
      <alignment horizontal="left" indent="1"/>
    </xf>
    <xf numFmtId="0" fontId="4" fillId="0" borderId="0" xfId="47" applyFont="1" applyFill="1" applyAlignment="1">
      <alignment horizontal="right" wrapText="1"/>
    </xf>
    <xf numFmtId="0" fontId="15" fillId="0" borderId="0" xfId="47" applyFont="1" applyFill="1" applyAlignment="1">
      <alignment horizontal="right" wrapText="1"/>
    </xf>
    <xf numFmtId="164" fontId="5" fillId="0" borderId="0" xfId="47" applyNumberFormat="1" applyFont="1" applyFill="1"/>
    <xf numFmtId="164" fontId="5" fillId="0" borderId="0" xfId="47" applyNumberFormat="1" applyFont="1" applyFill="1" applyBorder="1"/>
    <xf numFmtId="164" fontId="4" fillId="0" borderId="0" xfId="47" applyNumberFormat="1" applyFont="1" applyFill="1" applyBorder="1" applyAlignment="1">
      <alignment horizontal="left" wrapText="1"/>
    </xf>
    <xf numFmtId="164" fontId="4" fillId="0" borderId="0" xfId="47" applyNumberFormat="1" applyFont="1" applyFill="1" applyBorder="1" applyAlignment="1">
      <alignment horizontal="center" wrapText="1"/>
    </xf>
    <xf numFmtId="164" fontId="15" fillId="0" borderId="0" xfId="47" applyNumberFormat="1" applyFont="1" applyFill="1" applyBorder="1" applyAlignment="1">
      <alignment horizontal="left" wrapText="1"/>
    </xf>
    <xf numFmtId="0" fontId="4" fillId="0" borderId="0" xfId="55" applyFont="1" applyFill="1" applyBorder="1" applyAlignment="1">
      <alignment horizontal="left"/>
    </xf>
    <xf numFmtId="164" fontId="14" fillId="0" borderId="0" xfId="47" applyNumberFormat="1" applyFont="1" applyFill="1" applyAlignment="1">
      <alignment horizontal="left"/>
    </xf>
    <xf numFmtId="166" fontId="5" fillId="0" borderId="0" xfId="47" applyNumberFormat="1" applyFont="1" applyFill="1" applyBorder="1"/>
    <xf numFmtId="165" fontId="5" fillId="0" borderId="0" xfId="47" applyNumberFormat="1" applyFont="1" applyFill="1" applyBorder="1"/>
    <xf numFmtId="167" fontId="27" fillId="0" borderId="0" xfId="47" applyNumberFormat="1" applyFont="1"/>
    <xf numFmtId="0" fontId="4" fillId="0" borderId="0" xfId="47" applyFont="1" applyFill="1" applyBorder="1" applyAlignment="1">
      <alignment horizontal="right" wrapText="1"/>
    </xf>
    <xf numFmtId="0" fontId="5" fillId="0" borderId="0" xfId="51" applyFont="1" applyFill="1" applyBorder="1" applyAlignment="1"/>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4" fontId="4" fillId="0" borderId="0" xfId="47" applyNumberFormat="1" applyFont="1" applyFill="1" applyBorder="1" applyAlignment="1">
      <alignment horizontal="left"/>
    </xf>
    <xf numFmtId="167" fontId="1" fillId="0" borderId="0" xfId="47" applyNumberFormat="1" applyFont="1" applyFill="1"/>
    <xf numFmtId="164" fontId="1" fillId="0" borderId="0" xfId="47" applyNumberFormat="1" applyFont="1" applyFill="1"/>
    <xf numFmtId="164" fontId="1" fillId="0" borderId="0" xfId="47" applyNumberFormat="1" applyFont="1" applyFill="1" applyBorder="1"/>
    <xf numFmtId="0" fontId="4" fillId="0" borderId="2" xfId="47" applyFont="1" applyFill="1" applyBorder="1" applyAlignment="1">
      <alignment horizontal="right" wrapText="1"/>
    </xf>
    <xf numFmtId="164" fontId="5" fillId="0" borderId="0" xfId="28" applyNumberFormat="1" applyFont="1" applyFill="1"/>
    <xf numFmtId="0" fontId="0" fillId="0" borderId="0" xfId="0"/>
    <xf numFmtId="0" fontId="5" fillId="0" borderId="0" xfId="47" applyFont="1" applyFill="1" applyAlignment="1">
      <alignment horizontal="left" indent="2"/>
    </xf>
    <xf numFmtId="0" fontId="30" fillId="0" borderId="0" xfId="0" applyFont="1" applyFill="1" applyBorder="1"/>
    <xf numFmtId="164" fontId="30" fillId="0" borderId="0" xfId="0" applyNumberFormat="1" applyFont="1" applyFill="1" applyBorder="1"/>
    <xf numFmtId="164" fontId="1" fillId="0" borderId="0" xfId="47" applyNumberFormat="1" applyFont="1" applyFill="1" applyAlignment="1">
      <alignment wrapText="1"/>
    </xf>
    <xf numFmtId="167" fontId="1" fillId="0" borderId="0" xfId="47" applyNumberFormat="1" applyFont="1" applyFill="1" applyAlignment="1">
      <alignment wrapText="1"/>
    </xf>
    <xf numFmtId="0" fontId="0" fillId="0" borderId="0" xfId="0"/>
    <xf numFmtId="164" fontId="4" fillId="0" borderId="2" xfId="47" applyNumberFormat="1" applyFont="1" applyFill="1" applyBorder="1" applyAlignment="1">
      <alignment horizontal="left" wrapText="1"/>
    </xf>
    <xf numFmtId="164" fontId="4" fillId="0" borderId="0" xfId="47" applyNumberFormat="1" applyFont="1" applyFill="1" applyAlignment="1">
      <alignment horizontal="right" wrapText="1"/>
    </xf>
    <xf numFmtId="0" fontId="4" fillId="0" borderId="0" xfId="50" applyFont="1" applyAlignment="1">
      <alignment horizontal="left"/>
    </xf>
    <xf numFmtId="0" fontId="5" fillId="0" borderId="0" xfId="50" applyFont="1" applyFill="1" applyAlignment="1">
      <alignment horizontal="left" indent="1"/>
    </xf>
    <xf numFmtId="164" fontId="5" fillId="0" borderId="0" xfId="50" applyNumberFormat="1" applyFont="1" applyFill="1" applyAlignment="1">
      <alignment horizontal="left" indent="1"/>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8"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5"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7" fontId="5" fillId="0" borderId="0" xfId="0" applyNumberFormat="1" applyFont="1" applyFill="1" applyAlignment="1">
      <alignment horizontal="left" indent="2"/>
    </xf>
    <xf numFmtId="167" fontId="0" fillId="0" borderId="0" xfId="0" applyNumberFormat="1" applyFill="1" applyBorder="1"/>
    <xf numFmtId="0" fontId="8" fillId="0" borderId="0" xfId="0" applyFont="1" applyAlignment="1">
      <alignment horizontal="left"/>
    </xf>
    <xf numFmtId="164" fontId="4" fillId="0" borderId="0" xfId="0" applyNumberFormat="1" applyFont="1" applyAlignment="1">
      <alignment horizontal="left" wrapText="1"/>
    </xf>
    <xf numFmtId="164" fontId="5" fillId="0" borderId="0" xfId="75" applyNumberFormat="1" applyFill="1" applyBorder="1">
      <alignment horizontal="right"/>
    </xf>
    <xf numFmtId="166" fontId="5" fillId="0" borderId="0" xfId="75"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8" fillId="0" borderId="0" xfId="0" applyNumberFormat="1" applyFont="1" applyFill="1" applyBorder="1" applyAlignment="1">
      <alignment horizontal="left" indent="1"/>
    </xf>
    <xf numFmtId="0" fontId="18" fillId="0" borderId="0" xfId="0" applyFont="1" applyFill="1" applyBorder="1" applyAlignment="1">
      <alignment horizontal="left" indent="2"/>
    </xf>
    <xf numFmtId="164" fontId="18" fillId="0" borderId="0" xfId="0" applyNumberFormat="1" applyFont="1" applyFill="1" applyBorder="1" applyAlignment="1">
      <alignment horizontal="left" indent="2"/>
    </xf>
    <xf numFmtId="0" fontId="18" fillId="0" borderId="0" xfId="0" applyFont="1" applyFill="1" applyBorder="1" applyAlignment="1">
      <alignment horizontal="left" indent="1"/>
    </xf>
    <xf numFmtId="164" fontId="31" fillId="0" borderId="0" xfId="75" applyNumberFormat="1" applyFont="1" applyFill="1" applyBorder="1">
      <alignment horizontal="right"/>
    </xf>
    <xf numFmtId="164" fontId="5" fillId="0" borderId="0" xfId="75" applyNumberFormat="1" applyFill="1" applyBorder="1" applyAlignment="1">
      <alignment horizontal="left"/>
    </xf>
    <xf numFmtId="0" fontId="31" fillId="0" borderId="0" xfId="0" applyFont="1" applyFill="1" applyBorder="1" applyAlignment="1">
      <alignment horizontal="left" indent="2"/>
    </xf>
    <xf numFmtId="0" fontId="4" fillId="0" borderId="0" xfId="50" applyFont="1" applyFill="1" applyBorder="1" applyAlignment="1">
      <alignment horizontal="left"/>
    </xf>
    <xf numFmtId="0" fontId="12" fillId="0" borderId="0" xfId="0" applyFont="1" applyAlignment="1">
      <alignment horizontal="left"/>
    </xf>
    <xf numFmtId="0" fontId="18" fillId="0" borderId="0" xfId="0" applyFont="1" applyAlignment="1">
      <alignment horizontal="left"/>
    </xf>
    <xf numFmtId="0" fontId="7" fillId="0" borderId="0" xfId="0" applyFont="1"/>
    <xf numFmtId="164" fontId="32" fillId="0" borderId="0" xfId="0" applyNumberFormat="1" applyFont="1" applyAlignment="1">
      <alignment horizontal="left" vertical="top"/>
    </xf>
    <xf numFmtId="167" fontId="5" fillId="0" borderId="0" xfId="0" applyNumberFormat="1" applyFont="1"/>
    <xf numFmtId="0" fontId="32"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3"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3" fillId="0" borderId="0" xfId="0" applyFont="1" applyBorder="1" applyAlignment="1">
      <alignment horizontal="left" wrapText="1"/>
    </xf>
    <xf numFmtId="164" fontId="34" fillId="0" borderId="0" xfId="65" applyNumberFormat="1" applyFont="1" applyFill="1" applyBorder="1">
      <alignment horizontal="center" vertical="center" wrapText="1"/>
    </xf>
    <xf numFmtId="0" fontId="18" fillId="0" borderId="0" xfId="50" applyFont="1" applyAlignment="1">
      <alignment horizontal="left" indent="1"/>
    </xf>
    <xf numFmtId="0" fontId="18" fillId="0" borderId="0" xfId="50" applyFont="1" applyAlignment="1">
      <alignment horizontal="left" indent="2"/>
    </xf>
    <xf numFmtId="164" fontId="18" fillId="0" borderId="0" xfId="50"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5" fillId="0" borderId="0" xfId="0" applyNumberFormat="1" applyFont="1"/>
    <xf numFmtId="164" fontId="21" fillId="0" borderId="0" xfId="0" applyNumberFormat="1" applyFont="1" applyAlignment="1">
      <alignment horizontal="left"/>
    </xf>
    <xf numFmtId="0" fontId="4" fillId="0" borderId="0" xfId="49"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5" fillId="0" borderId="0" xfId="58" applyFont="1" applyFill="1" applyBorder="1" applyAlignment="1">
      <alignment horizontal="left" indent="1"/>
    </xf>
    <xf numFmtId="164" fontId="5" fillId="0" borderId="0" xfId="73" applyNumberFormat="1" applyFont="1" applyFill="1">
      <alignment horizontal="right"/>
    </xf>
    <xf numFmtId="0" fontId="5" fillId="0" borderId="0" xfId="73" applyFont="1" applyFill="1" applyAlignment="1">
      <alignment horizontal="left" vertical="center" wrapText="1" indent="2"/>
    </xf>
    <xf numFmtId="0" fontId="18"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5" fillId="0" borderId="0" xfId="58"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3" applyFont="1" applyAlignment="1">
      <alignment horizontal="left" vertical="center" wrapText="1" indent="2"/>
    </xf>
    <xf numFmtId="164" fontId="0" fillId="0" borderId="1" xfId="0" applyNumberFormat="1" applyBorder="1"/>
    <xf numFmtId="0" fontId="12"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3" applyFont="1" applyAlignment="1"/>
    <xf numFmtId="0" fontId="5" fillId="0" borderId="0" xfId="37" applyFont="1" applyAlignment="1" applyProtection="1"/>
    <xf numFmtId="0" fontId="36" fillId="0" borderId="0" xfId="0" applyFont="1"/>
    <xf numFmtId="0" fontId="0" fillId="0" borderId="0" xfId="0" applyFont="1"/>
    <xf numFmtId="0" fontId="16" fillId="0" borderId="0" xfId="45" applyFont="1" applyAlignment="1">
      <alignment horizontal="left" indent="1"/>
    </xf>
    <xf numFmtId="0" fontId="44" fillId="0" borderId="0" xfId="45" applyFont="1" applyFill="1"/>
    <xf numFmtId="0" fontId="0" fillId="0" borderId="0" xfId="0" applyFont="1" applyFill="1" applyAlignment="1">
      <alignment horizontal="left" indent="2"/>
    </xf>
    <xf numFmtId="0" fontId="29" fillId="0" borderId="0" xfId="58" applyFont="1" applyFill="1" applyBorder="1" applyAlignment="1">
      <alignment horizontal="left" indent="1"/>
    </xf>
    <xf numFmtId="0" fontId="5" fillId="0" borderId="0" xfId="50" applyFont="1" applyFill="1" applyAlignment="1">
      <alignment horizontal="left" indent="2"/>
    </xf>
    <xf numFmtId="164" fontId="20" fillId="0" borderId="0" xfId="58" applyNumberFormat="1" applyFont="1" applyFill="1" applyBorder="1" applyAlignment="1">
      <alignment horizontal="left"/>
    </xf>
    <xf numFmtId="0" fontId="9" fillId="0" borderId="0" xfId="0" applyFont="1" applyBorder="1"/>
    <xf numFmtId="164" fontId="4" fillId="0" borderId="0" xfId="47"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19"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5" fillId="0" borderId="2" xfId="0" applyFont="1" applyBorder="1" applyAlignment="1">
      <alignment horizontal="right" wrapText="1"/>
    </xf>
    <xf numFmtId="164" fontId="0" fillId="0" borderId="0" xfId="0" applyNumberFormat="1" applyBorder="1"/>
    <xf numFmtId="167" fontId="0" fillId="0" borderId="0" xfId="0" applyNumberFormat="1"/>
    <xf numFmtId="164" fontId="0" fillId="0" borderId="0" xfId="0" applyNumberFormat="1"/>
    <xf numFmtId="0" fontId="0" fillId="0" borderId="0" xfId="0"/>
    <xf numFmtId="0" fontId="18" fillId="0" borderId="0" xfId="0" applyFont="1" applyBorder="1" applyAlignment="1">
      <alignment horizontal="left" indent="1"/>
    </xf>
    <xf numFmtId="0" fontId="33" fillId="0" borderId="0" xfId="0" applyFont="1" applyBorder="1" applyAlignment="1">
      <alignment horizontal="left"/>
    </xf>
    <xf numFmtId="0" fontId="12" fillId="0" borderId="0" xfId="0" applyFont="1" applyFill="1" applyBorder="1" applyAlignment="1">
      <alignment horizontal="left" indent="1"/>
    </xf>
    <xf numFmtId="0" fontId="12" fillId="0" borderId="0" xfId="0" applyFont="1" applyFill="1" applyBorder="1" applyAlignment="1">
      <alignment horizontal="left" indent="2"/>
    </xf>
    <xf numFmtId="0" fontId="12" fillId="0" borderId="0" xfId="0" applyFont="1" applyFill="1" applyBorder="1" applyAlignment="1">
      <alignment horizontal="left" indent="3"/>
    </xf>
    <xf numFmtId="164" fontId="16" fillId="0" borderId="0" xfId="0" applyNumberFormat="1" applyFont="1" applyFill="1" applyAlignment="1">
      <alignment horizontal="left"/>
    </xf>
    <xf numFmtId="0" fontId="15" fillId="0" borderId="0" xfId="0" applyFont="1" applyFill="1" applyBorder="1" applyAlignment="1">
      <alignment horizontal="left"/>
    </xf>
    <xf numFmtId="0" fontId="15"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3"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12"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49" applyFont="1" applyFill="1" applyBorder="1" applyAlignment="1">
      <alignment horizontal="left" indent="2"/>
    </xf>
    <xf numFmtId="0" fontId="5" fillId="0" borderId="0" xfId="73"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2" fillId="0" borderId="0" xfId="47" applyNumberFormat="1" applyFont="1" applyFill="1" applyAlignment="1"/>
    <xf numFmtId="167" fontId="5" fillId="0" borderId="0" xfId="0" applyNumberFormat="1" applyFont="1" applyBorder="1"/>
    <xf numFmtId="164" fontId="5" fillId="0" borderId="0" xfId="0" applyNumberFormat="1" applyFont="1" applyBorder="1"/>
    <xf numFmtId="0" fontId="40" fillId="0" borderId="0" xfId="57"/>
    <xf numFmtId="0" fontId="5" fillId="0" borderId="0" xfId="57" applyFont="1" applyAlignment="1">
      <alignment horizontal="left"/>
    </xf>
    <xf numFmtId="0" fontId="18"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7"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40" fillId="0" borderId="0" xfId="57" applyNumberFormat="1"/>
    <xf numFmtId="0" fontId="4" fillId="0" borderId="0" xfId="57" applyFont="1" applyFill="1" applyBorder="1" applyAlignment="1">
      <alignment horizontal="left"/>
    </xf>
    <xf numFmtId="0" fontId="5" fillId="0" borderId="0" xfId="57" applyFont="1" applyFill="1" applyBorder="1" applyAlignment="1">
      <alignment horizontal="left" indent="1"/>
    </xf>
    <xf numFmtId="0" fontId="5" fillId="0" borderId="0" xfId="57" applyFont="1" applyFill="1" applyBorder="1" applyAlignment="1">
      <alignment horizontal="left" indent="2"/>
    </xf>
    <xf numFmtId="0" fontId="4" fillId="0" borderId="0" xfId="57" applyFont="1" applyFill="1" applyAlignment="1">
      <alignment horizontal="left"/>
    </xf>
    <xf numFmtId="0" fontId="12" fillId="0" borderId="0" xfId="50" applyFont="1" applyFill="1" applyAlignment="1">
      <alignment horizontal="left" indent="1"/>
    </xf>
    <xf numFmtId="0" fontId="15" fillId="0" borderId="0" xfId="57" applyFont="1" applyFill="1" applyAlignment="1">
      <alignment horizontal="left"/>
    </xf>
    <xf numFmtId="164" fontId="4" fillId="0" borderId="0" xfId="57" applyNumberFormat="1" applyFont="1" applyFill="1" applyBorder="1" applyAlignment="1">
      <alignment horizontal="left"/>
    </xf>
    <xf numFmtId="164" fontId="5" fillId="0" borderId="0" xfId="57" applyNumberFormat="1" applyFont="1" applyFill="1" applyBorder="1" applyAlignment="1">
      <alignment horizontal="left" indent="1"/>
    </xf>
    <xf numFmtId="164" fontId="4" fillId="0" borderId="0" xfId="58" applyNumberFormat="1" applyFont="1" applyFill="1" applyBorder="1" applyAlignment="1">
      <alignment horizontal="left"/>
    </xf>
    <xf numFmtId="164" fontId="4" fillId="0" borderId="0" xfId="58" applyNumberFormat="1" applyFont="1" applyFill="1" applyBorder="1" applyAlignment="1"/>
    <xf numFmtId="167" fontId="4" fillId="0" borderId="0" xfId="57" applyNumberFormat="1" applyFont="1"/>
    <xf numFmtId="167" fontId="5" fillId="0" borderId="0" xfId="57" applyNumberFormat="1" applyFont="1" applyAlignment="1">
      <alignment horizontal="left" indent="1"/>
    </xf>
    <xf numFmtId="167" fontId="5" fillId="0" borderId="0" xfId="57" applyNumberFormat="1" applyFont="1" applyAlignment="1">
      <alignment horizontal="left" indent="2"/>
    </xf>
    <xf numFmtId="0" fontId="5" fillId="0" borderId="0" xfId="58" applyNumberFormat="1" applyFont="1" applyFill="1" applyBorder="1" applyAlignment="1">
      <alignment horizontal="left" indent="1"/>
    </xf>
    <xf numFmtId="0" fontId="4" fillId="0" borderId="0" xfId="58" applyFont="1" applyBorder="1" applyAlignment="1">
      <alignment horizontal="left"/>
    </xf>
    <xf numFmtId="0" fontId="5" fillId="0" borderId="0" xfId="58" applyFont="1" applyBorder="1" applyAlignment="1">
      <alignment horizontal="left" indent="1"/>
    </xf>
    <xf numFmtId="0" fontId="5" fillId="0" borderId="0" xfId="58" applyNumberFormat="1" applyFont="1" applyFill="1" applyBorder="1" applyAlignment="1">
      <alignment horizontal="left" indent="2"/>
    </xf>
    <xf numFmtId="167" fontId="5" fillId="0" borderId="0" xfId="57" applyNumberFormat="1" applyFont="1" applyFill="1" applyAlignment="1">
      <alignment horizontal="left" indent="2"/>
    </xf>
    <xf numFmtId="164" fontId="5" fillId="0" borderId="0" xfId="57" applyNumberFormat="1" applyFont="1" applyAlignment="1">
      <alignment horizontal="left"/>
    </xf>
    <xf numFmtId="0" fontId="5" fillId="0" borderId="0" xfId="48" applyFont="1" applyAlignment="1">
      <alignment horizontal="left"/>
    </xf>
    <xf numFmtId="0" fontId="5" fillId="0" borderId="0" xfId="57" applyFont="1" applyFill="1" applyAlignment="1"/>
    <xf numFmtId="167" fontId="40" fillId="0" borderId="0" xfId="57" applyNumberFormat="1"/>
    <xf numFmtId="164" fontId="4" fillId="0" borderId="2" xfId="58" applyNumberFormat="1" applyFont="1" applyFill="1" applyBorder="1" applyAlignment="1">
      <alignment horizontal="left" indent="1"/>
    </xf>
    <xf numFmtId="0" fontId="5" fillId="0" borderId="0" xfId="51" applyFont="1" applyFill="1" applyAlignment="1">
      <alignment horizontal="left"/>
    </xf>
    <xf numFmtId="167" fontId="5" fillId="0" borderId="0" xfId="57" applyNumberFormat="1" applyFont="1" applyFill="1" applyAlignment="1"/>
    <xf numFmtId="0" fontId="41" fillId="0" borderId="0" xfId="53" applyFont="1" applyAlignment="1"/>
    <xf numFmtId="0" fontId="5" fillId="0" borderId="0" xfId="48" applyFont="1" applyAlignment="1"/>
    <xf numFmtId="0" fontId="5" fillId="0" borderId="0" xfId="57" applyFont="1"/>
    <xf numFmtId="167" fontId="5" fillId="0" borderId="0" xfId="71" applyNumberFormat="1" applyFont="1" applyBorder="1">
      <alignment horizontal="right"/>
    </xf>
    <xf numFmtId="164" fontId="5" fillId="0" borderId="0" xfId="57" applyNumberFormat="1" applyFont="1" applyFill="1"/>
    <xf numFmtId="167" fontId="5" fillId="0" borderId="0" xfId="57" applyNumberFormat="1" applyFont="1" applyFill="1"/>
    <xf numFmtId="167" fontId="5" fillId="0" borderId="0" xfId="71" applyNumberFormat="1" applyFont="1">
      <alignment horizontal="right"/>
    </xf>
    <xf numFmtId="164" fontId="5" fillId="0" borderId="0" xfId="57" applyNumberFormat="1" applyFont="1"/>
    <xf numFmtId="164" fontId="5" fillId="0" borderId="0" xfId="57" applyNumberFormat="1" applyFont="1" applyAlignment="1"/>
    <xf numFmtId="164" fontId="5" fillId="0" borderId="0" xfId="57" applyNumberFormat="1" applyFont="1" applyFill="1" applyAlignment="1"/>
    <xf numFmtId="169" fontId="5" fillId="0" borderId="0" xfId="71" applyNumberFormat="1" applyFont="1">
      <alignment horizontal="right"/>
    </xf>
    <xf numFmtId="0" fontId="0" fillId="0" borderId="0" xfId="0"/>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0" xfId="0"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5" fillId="0" borderId="0" xfId="44" applyFont="1" applyBorder="1" applyAlignment="1">
      <alignment horizontal="right" wrapText="1"/>
    </xf>
    <xf numFmtId="164" fontId="5" fillId="0" borderId="1" xfId="47" applyNumberFormat="1" applyFont="1" applyFill="1" applyBorder="1" applyAlignment="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167" fontId="0" fillId="0" borderId="0" xfId="0" applyNumberFormat="1" applyAlignment="1"/>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7" applyFont="1" applyAlignment="1">
      <alignment horizontal="left" indent="1"/>
    </xf>
    <xf numFmtId="0" fontId="43" fillId="0" borderId="0" xfId="0" applyFont="1"/>
    <xf numFmtId="167" fontId="43" fillId="0" borderId="2" xfId="0" applyNumberFormat="1" applyFont="1" applyBorder="1"/>
    <xf numFmtId="0" fontId="43" fillId="0" borderId="2" xfId="0" applyFont="1" applyBorder="1"/>
    <xf numFmtId="164" fontId="43" fillId="0" borderId="0" xfId="0" applyNumberFormat="1" applyFont="1"/>
    <xf numFmtId="167" fontId="43" fillId="0" borderId="0" xfId="0" applyNumberFormat="1" applyFont="1"/>
    <xf numFmtId="164" fontId="43" fillId="0" borderId="0" xfId="0" applyNumberFormat="1" applyFont="1" applyFill="1"/>
    <xf numFmtId="167" fontId="43" fillId="0" borderId="0" xfId="0" applyNumberFormat="1" applyFont="1" applyFill="1"/>
    <xf numFmtId="164" fontId="5" fillId="0" borderId="0" xfId="0" quotePrefix="1" applyNumberFormat="1" applyFont="1" applyFill="1" applyBorder="1" applyAlignment="1">
      <alignment horizontal="left"/>
    </xf>
    <xf numFmtId="164" fontId="43" fillId="0" borderId="0" xfId="0" applyNumberFormat="1" applyFont="1" applyFill="1" applyBorder="1"/>
    <xf numFmtId="167" fontId="43" fillId="0" borderId="0" xfId="0" applyNumberFormat="1" applyFont="1" applyFill="1" applyBorder="1"/>
    <xf numFmtId="164" fontId="43" fillId="0" borderId="0" xfId="0" applyNumberFormat="1" applyFont="1" applyBorder="1"/>
    <xf numFmtId="0" fontId="43" fillId="0" borderId="0" xfId="0" applyFont="1" applyBorder="1"/>
    <xf numFmtId="165" fontId="5" fillId="0" borderId="0" xfId="73"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4" fillId="0" borderId="0" xfId="0" applyNumberFormat="1" applyFont="1" applyFill="1"/>
    <xf numFmtId="0" fontId="4" fillId="0" borderId="3" xfId="47" applyFont="1" applyFill="1" applyBorder="1" applyAlignment="1">
      <alignment horizontal="right" wrapText="1"/>
    </xf>
    <xf numFmtId="0" fontId="9" fillId="0" borderId="0" xfId="0" applyFont="1"/>
    <xf numFmtId="0" fontId="20" fillId="0" borderId="0" xfId="47" applyFont="1" applyFill="1" applyAlignment="1">
      <alignment horizontal="right" wrapText="1"/>
    </xf>
    <xf numFmtId="164" fontId="22" fillId="0" borderId="0" xfId="47" applyNumberFormat="1" applyFont="1" applyFill="1" applyBorder="1" applyAlignment="1">
      <alignment horizontal="center" wrapText="1"/>
    </xf>
    <xf numFmtId="0" fontId="4" fillId="0" borderId="1" xfId="47" applyFont="1" applyFill="1" applyBorder="1" applyAlignment="1">
      <alignment horizontal="right"/>
    </xf>
    <xf numFmtId="0" fontId="0" fillId="0" borderId="0" xfId="0"/>
    <xf numFmtId="0" fontId="5" fillId="0" borderId="0" xfId="50" applyFont="1" applyFill="1" applyBorder="1" applyAlignment="1">
      <alignment horizontal="left" indent="1"/>
    </xf>
    <xf numFmtId="164" fontId="5" fillId="0" borderId="0" xfId="47" applyNumberFormat="1" applyFont="1" applyFill="1" applyBorder="1" applyAlignment="1"/>
    <xf numFmtId="164" fontId="5" fillId="0" borderId="0" xfId="50" applyNumberFormat="1" applyFont="1" applyFill="1" applyBorder="1" applyAlignment="1">
      <alignment horizontal="left" indent="2"/>
    </xf>
    <xf numFmtId="0" fontId="45" fillId="0" borderId="0" xfId="0" applyFont="1"/>
    <xf numFmtId="0" fontId="0" fillId="0" borderId="0" xfId="0"/>
    <xf numFmtId="164" fontId="5" fillId="0" borderId="0" xfId="73" applyNumberFormat="1" applyFont="1" applyFill="1" applyBorder="1">
      <alignment horizontal="right"/>
    </xf>
    <xf numFmtId="164" fontId="5" fillId="0" borderId="0" xfId="47" applyNumberFormat="1" applyFont="1" applyFill="1" applyAlignment="1">
      <alignment horizontal="left" indent="2"/>
    </xf>
    <xf numFmtId="164" fontId="5" fillId="0" borderId="0" xfId="47" applyNumberFormat="1" applyFont="1" applyFill="1" applyBorder="1" applyAlignment="1">
      <alignment horizontal="left"/>
    </xf>
    <xf numFmtId="164" fontId="5" fillId="0" borderId="0" xfId="73" applyNumberFormat="1" applyFont="1" applyFill="1" applyAlignment="1">
      <alignment horizontal="right"/>
    </xf>
    <xf numFmtId="164" fontId="5" fillId="0" borderId="0" xfId="76" applyNumberFormat="1" applyFont="1" applyFill="1" applyBorder="1" applyAlignment="1">
      <alignment horizontal="right"/>
    </xf>
    <xf numFmtId="164" fontId="5" fillId="0" borderId="0" xfId="73" applyNumberFormat="1" applyFont="1" applyFill="1" applyBorder="1" applyAlignment="1">
      <alignment horizontal="right"/>
    </xf>
    <xf numFmtId="165" fontId="5" fillId="0" borderId="0" xfId="73" applyNumberFormat="1" applyFont="1" applyFill="1">
      <alignment horizontal="right"/>
    </xf>
    <xf numFmtId="164" fontId="53" fillId="0" borderId="0" xfId="48" applyNumberFormat="1" applyFill="1"/>
    <xf numFmtId="164" fontId="5" fillId="0" borderId="2" xfId="47" applyNumberFormat="1" applyFont="1" applyFill="1" applyBorder="1" applyAlignment="1">
      <alignment horizontal="right"/>
    </xf>
    <xf numFmtId="2" fontId="5" fillId="0" borderId="0" xfId="47" applyNumberFormat="1" applyFont="1" applyFill="1" applyBorder="1" applyAlignment="1">
      <alignment horizontal="right"/>
    </xf>
    <xf numFmtId="165" fontId="5" fillId="0" borderId="0" xfId="73" applyNumberFormat="1" applyFont="1" applyFill="1" applyBorder="1">
      <alignment horizontal="right"/>
    </xf>
    <xf numFmtId="2" fontId="28" fillId="0" borderId="0" xfId="47" applyNumberFormat="1" applyFont="1" applyFill="1" applyBorder="1" applyAlignment="1">
      <alignment horizontal="right"/>
    </xf>
    <xf numFmtId="164" fontId="0" fillId="0" borderId="0" xfId="0" applyNumberFormat="1" applyFill="1"/>
    <xf numFmtId="0" fontId="5" fillId="0" borderId="0" xfId="47" applyFont="1" applyFill="1" applyBorder="1" applyAlignment="1">
      <alignment horizontal="left"/>
    </xf>
    <xf numFmtId="164" fontId="1" fillId="0" borderId="0" xfId="47" applyNumberFormat="1" applyFont="1" applyFill="1" applyBorder="1" applyAlignment="1">
      <alignment wrapText="1"/>
    </xf>
    <xf numFmtId="169" fontId="5" fillId="0" borderId="0" xfId="62" applyNumberFormat="1">
      <alignment horizontal="right"/>
    </xf>
    <xf numFmtId="170" fontId="5" fillId="0" borderId="0" xfId="62" applyNumberFormat="1">
      <alignment horizontal="right"/>
    </xf>
    <xf numFmtId="171" fontId="5" fillId="0" borderId="0" xfId="62" applyNumberFormat="1">
      <alignment horizontal="right"/>
    </xf>
    <xf numFmtId="167" fontId="5" fillId="0" borderId="0" xfId="62" applyNumberFormat="1">
      <alignment horizontal="right"/>
    </xf>
    <xf numFmtId="0" fontId="5" fillId="0" borderId="0" xfId="62" applyNumberFormat="1">
      <alignment horizontal="right"/>
    </xf>
    <xf numFmtId="167" fontId="5" fillId="0" borderId="2" xfId="62" applyNumberFormat="1" applyBorder="1">
      <alignment horizontal="right"/>
    </xf>
    <xf numFmtId="0" fontId="23" fillId="0" borderId="0" xfId="0" applyFont="1" applyFill="1" applyBorder="1" applyAlignment="1">
      <alignment horizontal="left" indent="1"/>
    </xf>
    <xf numFmtId="167" fontId="5" fillId="0" borderId="0" xfId="75" applyNumberFormat="1">
      <alignment horizontal="right"/>
    </xf>
    <xf numFmtId="167" fontId="5" fillId="0" borderId="2" xfId="75" applyNumberFormat="1" applyBorder="1">
      <alignment horizontal="right"/>
    </xf>
    <xf numFmtId="169" fontId="5" fillId="0" borderId="0" xfId="75" applyNumberFormat="1">
      <alignment horizontal="right"/>
    </xf>
    <xf numFmtId="170" fontId="5" fillId="0" borderId="0" xfId="75" applyNumberFormat="1">
      <alignment horizontal="right"/>
    </xf>
    <xf numFmtId="171" fontId="5" fillId="0" borderId="0" xfId="75" applyNumberFormat="1">
      <alignment horizontal="right"/>
    </xf>
    <xf numFmtId="0" fontId="5" fillId="0" borderId="0" xfId="75" applyNumberFormat="1">
      <alignment horizontal="right"/>
    </xf>
    <xf numFmtId="164" fontId="5" fillId="0" borderId="0" xfId="50" applyNumberFormat="1" applyFont="1" applyFill="1" applyBorder="1" applyAlignment="1">
      <alignment horizontal="left" indent="1"/>
    </xf>
    <xf numFmtId="167" fontId="5" fillId="0" borderId="0" xfId="83" applyNumberFormat="1">
      <alignment horizontal="right"/>
    </xf>
    <xf numFmtId="171" fontId="5" fillId="0" borderId="0" xfId="81" applyNumberFormat="1" applyBorder="1">
      <alignment horizontal="right"/>
    </xf>
    <xf numFmtId="0" fontId="5" fillId="0" borderId="0" xfId="75" applyNumberFormat="1" applyBorder="1">
      <alignment horizontal="right"/>
    </xf>
    <xf numFmtId="167" fontId="5" fillId="0" borderId="0" xfId="75" applyNumberFormat="1" applyBorder="1">
      <alignment horizontal="right"/>
    </xf>
    <xf numFmtId="171" fontId="5" fillId="0" borderId="0" xfId="75" applyNumberFormat="1" applyBorder="1">
      <alignment horizontal="right"/>
    </xf>
    <xf numFmtId="165" fontId="5" fillId="0" borderId="0" xfId="73" applyNumberFormat="1" applyFont="1" applyFill="1" applyBorder="1" applyAlignment="1">
      <alignment horizontal="right"/>
    </xf>
    <xf numFmtId="167" fontId="5" fillId="0" borderId="0" xfId="82" applyNumberFormat="1" applyFont="1">
      <alignment horizontal="right"/>
    </xf>
    <xf numFmtId="170" fontId="5" fillId="0" borderId="0" xfId="81" applyNumberFormat="1" applyBorder="1">
      <alignment horizontal="right"/>
    </xf>
    <xf numFmtId="167" fontId="5" fillId="0" borderId="0" xfId="81" applyNumberFormat="1" applyBorder="1">
      <alignment horizontal="right"/>
    </xf>
    <xf numFmtId="169" fontId="5" fillId="0" borderId="0" xfId="81" applyNumberFormat="1" applyBorder="1">
      <alignment horizontal="right"/>
    </xf>
    <xf numFmtId="169" fontId="5" fillId="0" borderId="0" xfId="75" applyNumberFormat="1" applyBorder="1">
      <alignment horizontal="right"/>
    </xf>
    <xf numFmtId="170" fontId="5" fillId="0" borderId="0" xfId="75" applyNumberFormat="1" applyBorder="1">
      <alignment horizontal="right"/>
    </xf>
    <xf numFmtId="0" fontId="5" fillId="0" borderId="0" xfId="73" applyFont="1" applyFill="1" applyBorder="1" applyAlignment="1">
      <alignment horizontal="left" vertical="center" wrapText="1" indent="2"/>
    </xf>
    <xf numFmtId="0" fontId="5" fillId="0" borderId="0" xfId="81" applyNumberFormat="1" applyBorder="1">
      <alignment horizontal="right"/>
    </xf>
    <xf numFmtId="167" fontId="1" fillId="0" borderId="0" xfId="47" applyNumberFormat="1" applyFill="1" applyBorder="1"/>
    <xf numFmtId="167" fontId="43" fillId="0" borderId="0" xfId="0" applyNumberFormat="1" applyFont="1" applyBorder="1"/>
    <xf numFmtId="171" fontId="5" fillId="0" borderId="0" xfId="81" applyNumberFormat="1">
      <alignment horizontal="right"/>
    </xf>
    <xf numFmtId="167" fontId="5" fillId="0" borderId="0" xfId="81" applyNumberFormat="1">
      <alignment horizontal="right"/>
    </xf>
    <xf numFmtId="169" fontId="5" fillId="0" borderId="0" xfId="81" applyNumberFormat="1">
      <alignment horizontal="right"/>
    </xf>
    <xf numFmtId="170" fontId="5" fillId="0" borderId="0" xfId="81" applyNumberFormat="1">
      <alignment horizontal="right"/>
    </xf>
    <xf numFmtId="0" fontId="5" fillId="0" borderId="0" xfId="81" applyNumberFormat="1">
      <alignment horizontal="right"/>
    </xf>
    <xf numFmtId="167" fontId="5" fillId="0" borderId="2" xfId="0" applyNumberFormat="1" applyFont="1" applyFill="1" applyBorder="1" applyAlignment="1">
      <alignment horizontal="left" indent="2"/>
    </xf>
    <xf numFmtId="167" fontId="5" fillId="0" borderId="0" xfId="69" applyNumberFormat="1" applyBorder="1">
      <alignment horizontal="right"/>
    </xf>
    <xf numFmtId="0" fontId="5" fillId="0" borderId="2" xfId="58" applyFont="1" applyFill="1" applyBorder="1" applyAlignment="1">
      <alignment horizontal="left" indent="1"/>
    </xf>
    <xf numFmtId="0" fontId="6" fillId="0" borderId="0" xfId="84" applyBorder="1">
      <alignment horizontal="right"/>
    </xf>
    <xf numFmtId="169" fontId="5" fillId="0" borderId="2" xfId="75" applyNumberFormat="1" applyBorder="1">
      <alignment horizontal="right"/>
    </xf>
    <xf numFmtId="167" fontId="48" fillId="0" borderId="0" xfId="78" applyNumberFormat="1" applyBorder="1">
      <alignment horizontal="right"/>
    </xf>
    <xf numFmtId="169" fontId="48" fillId="0" borderId="0" xfId="78" applyNumberFormat="1" applyBorder="1">
      <alignment horizontal="right"/>
    </xf>
    <xf numFmtId="170" fontId="48" fillId="0" borderId="0" xfId="78" applyNumberFormat="1" applyBorder="1">
      <alignment horizontal="right"/>
    </xf>
    <xf numFmtId="0" fontId="5" fillId="0" borderId="0" xfId="50" applyFont="1" applyFill="1" applyBorder="1" applyAlignment="1">
      <alignment horizontal="left" indent="2"/>
    </xf>
    <xf numFmtId="171" fontId="5" fillId="0" borderId="0" xfId="62" applyNumberFormat="1" applyBorder="1">
      <alignment horizontal="right"/>
    </xf>
    <xf numFmtId="167" fontId="5" fillId="0" borderId="0" xfId="62" applyNumberFormat="1" applyBorder="1">
      <alignment horizontal="right"/>
    </xf>
    <xf numFmtId="0" fontId="48" fillId="0" borderId="0" xfId="78" applyNumberFormat="1" applyBorder="1">
      <alignment horizontal="right"/>
    </xf>
    <xf numFmtId="167" fontId="5" fillId="0" borderId="0" xfId="0" applyNumberFormat="1" applyFont="1" applyFill="1" applyBorder="1" applyAlignment="1">
      <alignment horizontal="left" indent="2"/>
    </xf>
    <xf numFmtId="171" fontId="48" fillId="0" borderId="0" xfId="78" applyNumberFormat="1" applyBorder="1">
      <alignment horizontal="right"/>
    </xf>
    <xf numFmtId="167" fontId="48" fillId="0" borderId="0" xfId="78" applyNumberFormat="1">
      <alignment horizontal="right"/>
    </xf>
    <xf numFmtId="167" fontId="48" fillId="0" borderId="2" xfId="78" applyNumberFormat="1" applyBorder="1">
      <alignment horizontal="right"/>
    </xf>
    <xf numFmtId="169" fontId="48" fillId="0" borderId="0" xfId="78" applyNumberFormat="1">
      <alignment horizontal="right"/>
    </xf>
    <xf numFmtId="170" fontId="48" fillId="0" borderId="0" xfId="78" applyNumberFormat="1">
      <alignment horizontal="right"/>
    </xf>
    <xf numFmtId="0" fontId="48" fillId="0" borderId="0" xfId="78" applyNumberFormat="1">
      <alignment horizontal="right"/>
    </xf>
    <xf numFmtId="171" fontId="48" fillId="0" borderId="0" xfId="78" applyNumberFormat="1">
      <alignment horizontal="right"/>
    </xf>
    <xf numFmtId="0" fontId="5" fillId="0" borderId="0" xfId="62" applyNumberFormat="1" applyBorder="1">
      <alignment horizontal="right"/>
    </xf>
    <xf numFmtId="167" fontId="5" fillId="0" borderId="2" xfId="81" applyNumberFormat="1" applyBorder="1">
      <alignment horizontal="right"/>
    </xf>
    <xf numFmtId="169" fontId="5" fillId="0" borderId="0" xfId="62" applyNumberFormat="1" applyBorder="1">
      <alignment horizontal="right"/>
    </xf>
    <xf numFmtId="170" fontId="5" fillId="0" borderId="2" xfId="81" applyNumberFormat="1" applyBorder="1">
      <alignment horizontal="right"/>
    </xf>
    <xf numFmtId="169" fontId="5" fillId="0" borderId="2" xfId="81" applyNumberFormat="1" applyBorder="1">
      <alignment horizontal="right"/>
    </xf>
    <xf numFmtId="0" fontId="5" fillId="0" borderId="2" xfId="81" applyNumberFormat="1" applyBorder="1">
      <alignment horizontal="right"/>
    </xf>
    <xf numFmtId="170" fontId="5" fillId="0" borderId="0" xfId="62" applyNumberFormat="1" applyBorder="1">
      <alignment horizontal="right"/>
    </xf>
    <xf numFmtId="169" fontId="5" fillId="0" borderId="2" xfId="62" applyNumberFormat="1" applyBorder="1">
      <alignment horizontal="right"/>
    </xf>
    <xf numFmtId="170" fontId="5" fillId="0" borderId="2" xfId="62" applyNumberFormat="1" applyBorder="1">
      <alignment horizontal="right"/>
    </xf>
    <xf numFmtId="0" fontId="5" fillId="0" borderId="2" xfId="62" applyNumberFormat="1" applyBorder="1">
      <alignment horizontal="right"/>
    </xf>
    <xf numFmtId="169" fontId="5" fillId="0" borderId="0" xfId="72" applyNumberFormat="1">
      <alignment horizontal="right"/>
    </xf>
    <xf numFmtId="167" fontId="5" fillId="0" borderId="0" xfId="72" applyNumberFormat="1">
      <alignment horizontal="right"/>
    </xf>
    <xf numFmtId="0" fontId="5" fillId="0" borderId="0" xfId="72" applyNumberFormat="1">
      <alignment horizontal="right"/>
    </xf>
    <xf numFmtId="167" fontId="5" fillId="0" borderId="2" xfId="72" applyNumberFormat="1" applyBorder="1">
      <alignment horizontal="right"/>
    </xf>
    <xf numFmtId="170" fontId="5" fillId="0" borderId="0" xfId="72" applyNumberFormat="1">
      <alignment horizontal="right"/>
    </xf>
    <xf numFmtId="171" fontId="5" fillId="0" borderId="0" xfId="72" applyNumberFormat="1">
      <alignment horizontal="right"/>
    </xf>
    <xf numFmtId="0" fontId="5" fillId="0" borderId="0" xfId="54" applyFont="1" applyFill="1" applyAlignment="1"/>
    <xf numFmtId="167" fontId="0" fillId="0" borderId="0" xfId="0" applyNumberFormat="1" applyFont="1" applyFill="1"/>
    <xf numFmtId="0" fontId="35" fillId="0" borderId="0" xfId="54" applyFont="1" applyFill="1" applyAlignment="1"/>
    <xf numFmtId="167" fontId="0" fillId="0" borderId="0" xfId="0" applyNumberFormat="1" applyFont="1" applyFill="1"/>
    <xf numFmtId="167" fontId="0" fillId="0" borderId="0" xfId="0" applyNumberFormat="1" applyFont="1" applyFill="1"/>
    <xf numFmtId="0" fontId="0" fillId="0" borderId="0" xfId="0"/>
    <xf numFmtId="167" fontId="0" fillId="0" borderId="0" xfId="0" applyNumberFormat="1" applyFont="1" applyFill="1"/>
    <xf numFmtId="167" fontId="49" fillId="0" borderId="0" xfId="70" applyNumberFormat="1">
      <alignment horizontal="right"/>
    </xf>
    <xf numFmtId="167" fontId="49" fillId="0" borderId="0" xfId="79" applyNumberFormat="1">
      <alignment horizontal="right"/>
    </xf>
    <xf numFmtId="167" fontId="49" fillId="0" borderId="2" xfId="79" applyNumberFormat="1" applyBorder="1">
      <alignment horizontal="right"/>
    </xf>
    <xf numFmtId="167" fontId="5" fillId="0" borderId="0" xfId="69" applyNumberFormat="1">
      <alignment horizontal="right"/>
    </xf>
    <xf numFmtId="0" fontId="0" fillId="0" borderId="2" xfId="0" applyFill="1" applyBorder="1"/>
    <xf numFmtId="0" fontId="0" fillId="0" borderId="0" xfId="0" applyFill="1" applyBorder="1"/>
    <xf numFmtId="169" fontId="49" fillId="0" borderId="0" xfId="70" applyNumberFormat="1">
      <alignment horizontal="right"/>
    </xf>
    <xf numFmtId="169" fontId="49" fillId="0" borderId="0" xfId="79" applyNumberFormat="1">
      <alignment horizontal="right"/>
    </xf>
    <xf numFmtId="167" fontId="49" fillId="0" borderId="2" xfId="70" applyNumberFormat="1" applyBorder="1">
      <alignment horizontal="right"/>
    </xf>
    <xf numFmtId="167" fontId="5" fillId="0" borderId="0" xfId="58" applyNumberFormat="1" applyFont="1" applyFill="1" applyBorder="1" applyAlignment="1">
      <alignment horizontal="right"/>
    </xf>
    <xf numFmtId="168" fontId="5" fillId="0" borderId="0" xfId="47" applyNumberFormat="1" applyFont="1" applyFill="1" applyAlignment="1">
      <alignment horizontal="right"/>
    </xf>
    <xf numFmtId="168" fontId="5" fillId="0" borderId="0" xfId="47" applyNumberFormat="1" applyFont="1" applyFill="1" applyBorder="1" applyAlignment="1">
      <alignment horizontal="right"/>
    </xf>
    <xf numFmtId="0" fontId="5" fillId="0" borderId="0" xfId="47" applyFont="1" applyFill="1" applyAlignment="1">
      <alignment horizontal="left" indent="3"/>
    </xf>
    <xf numFmtId="168" fontId="5" fillId="0" borderId="2" xfId="47" applyNumberFormat="1" applyFont="1" applyFill="1" applyBorder="1" applyAlignment="1">
      <alignment horizontal="right"/>
    </xf>
    <xf numFmtId="167" fontId="5" fillId="0" borderId="0" xfId="47" applyNumberFormat="1" applyFont="1" applyFill="1" applyAlignment="1">
      <alignment horizontal="right"/>
    </xf>
    <xf numFmtId="168" fontId="5" fillId="0" borderId="0" xfId="47" applyNumberFormat="1" applyFont="1" applyFill="1"/>
    <xf numFmtId="168" fontId="5" fillId="0" borderId="0" xfId="68" applyNumberFormat="1" applyFont="1" applyFill="1">
      <alignment horizontal="right"/>
    </xf>
    <xf numFmtId="0" fontId="5" fillId="0" borderId="0" xfId="58" applyFont="1" applyFill="1" applyBorder="1" applyAlignment="1">
      <alignment horizontal="left" indent="3"/>
    </xf>
    <xf numFmtId="166" fontId="5" fillId="0" borderId="0" xfId="58" applyNumberFormat="1" applyFont="1" applyFill="1" applyBorder="1" applyAlignment="1">
      <alignment horizontal="right"/>
    </xf>
    <xf numFmtId="164" fontId="5" fillId="0" borderId="0" xfId="66" applyNumberFormat="1" applyFont="1" applyFill="1" applyAlignment="1">
      <alignment horizontal="right"/>
    </xf>
    <xf numFmtId="164" fontId="12" fillId="0" borderId="0" xfId="58" applyNumberFormat="1" applyFont="1" applyFill="1" applyBorder="1" applyAlignment="1">
      <alignment horizontal="right"/>
    </xf>
    <xf numFmtId="164" fontId="5" fillId="0" borderId="2" xfId="58" applyNumberFormat="1" applyFont="1" applyFill="1" applyBorder="1" applyAlignment="1">
      <alignment horizontal="right"/>
    </xf>
    <xf numFmtId="168" fontId="5" fillId="0" borderId="0" xfId="66" applyNumberFormat="1" applyFont="1" applyFill="1">
      <alignment horizontal="right"/>
    </xf>
    <xf numFmtId="0" fontId="45" fillId="0" borderId="0" xfId="0" applyFont="1" applyFill="1" applyBorder="1" applyAlignment="1"/>
    <xf numFmtId="0" fontId="45" fillId="0" borderId="0" xfId="0" applyFont="1" applyBorder="1" applyAlignment="1">
      <alignment wrapText="1"/>
    </xf>
    <xf numFmtId="0" fontId="0" fillId="0" borderId="0" xfId="0" applyFill="1" applyAlignment="1"/>
    <xf numFmtId="168" fontId="45" fillId="0" borderId="0" xfId="0" applyNumberFormat="1" applyFont="1" applyBorder="1" applyAlignment="1">
      <alignment wrapText="1"/>
    </xf>
    <xf numFmtId="167" fontId="6" fillId="0" borderId="0" xfId="76" applyNumberFormat="1" applyAlignment="1">
      <alignment horizontal="right"/>
    </xf>
    <xf numFmtId="0" fontId="6" fillId="0" borderId="0" xfId="76" applyNumberFormat="1" applyAlignment="1">
      <alignment horizontal="right"/>
    </xf>
    <xf numFmtId="171" fontId="6" fillId="0" borderId="0" xfId="76" applyNumberFormat="1" applyAlignment="1">
      <alignment horizontal="right"/>
    </xf>
    <xf numFmtId="168" fontId="5" fillId="0" borderId="0" xfId="64" applyNumberFormat="1">
      <alignment horizontal="right"/>
    </xf>
    <xf numFmtId="168" fontId="5" fillId="0" borderId="0" xfId="69" applyNumberFormat="1">
      <alignment horizontal="right"/>
    </xf>
    <xf numFmtId="167" fontId="5" fillId="0" borderId="0" xfId="67" applyNumberFormat="1">
      <alignment horizontal="right"/>
    </xf>
    <xf numFmtId="169" fontId="5" fillId="0" borderId="0" xfId="67" applyNumberFormat="1">
      <alignment horizontal="right"/>
    </xf>
    <xf numFmtId="169" fontId="5" fillId="0" borderId="0" xfId="69" applyNumberFormat="1">
      <alignment horizontal="right"/>
    </xf>
    <xf numFmtId="168" fontId="5" fillId="0" borderId="2" xfId="64" applyNumberFormat="1" applyBorder="1">
      <alignment horizontal="right"/>
    </xf>
    <xf numFmtId="168" fontId="5" fillId="0" borderId="2" xfId="69" applyNumberFormat="1" applyBorder="1">
      <alignment horizontal="right"/>
    </xf>
    <xf numFmtId="167" fontId="5" fillId="0" borderId="0" xfId="77" applyNumberFormat="1">
      <alignment horizontal="right"/>
    </xf>
    <xf numFmtId="169" fontId="5" fillId="0" borderId="0" xfId="77" applyNumberFormat="1">
      <alignment horizontal="right"/>
    </xf>
    <xf numFmtId="170" fontId="5" fillId="0" borderId="0" xfId="77" applyNumberFormat="1">
      <alignment horizontal="right"/>
    </xf>
    <xf numFmtId="0" fontId="5" fillId="0" borderId="0" xfId="77" applyNumberFormat="1">
      <alignment horizontal="right"/>
    </xf>
    <xf numFmtId="171" fontId="5" fillId="0" borderId="0" xfId="77" applyNumberFormat="1">
      <alignment horizontal="right"/>
    </xf>
    <xf numFmtId="167" fontId="5" fillId="0" borderId="0" xfId="69" applyNumberFormat="1" applyFill="1">
      <alignment horizontal="right"/>
    </xf>
    <xf numFmtId="167" fontId="49" fillId="0" borderId="0" xfId="70" applyNumberFormat="1" applyFill="1">
      <alignment horizontal="right"/>
    </xf>
    <xf numFmtId="167" fontId="49" fillId="0" borderId="0" xfId="79" applyNumberFormat="1" applyFill="1">
      <alignment horizontal="right"/>
    </xf>
    <xf numFmtId="167" fontId="5" fillId="0" borderId="0" xfId="67" applyNumberFormat="1" applyFill="1">
      <alignment horizontal="right"/>
    </xf>
    <xf numFmtId="170" fontId="5" fillId="0" borderId="0" xfId="61" applyNumberFormat="1">
      <alignment horizontal="right"/>
    </xf>
    <xf numFmtId="167" fontId="5" fillId="0" borderId="0" xfId="61" applyNumberFormat="1">
      <alignment horizontal="right"/>
    </xf>
    <xf numFmtId="169" fontId="5" fillId="0" borderId="0" xfId="61" applyNumberFormat="1">
      <alignment horizontal="right"/>
    </xf>
    <xf numFmtId="0" fontId="5" fillId="0" borderId="0" xfId="61" applyNumberFormat="1">
      <alignment horizontal="right"/>
    </xf>
    <xf numFmtId="171" fontId="5" fillId="0" borderId="0" xfId="61" applyNumberFormat="1">
      <alignment horizontal="right"/>
    </xf>
    <xf numFmtId="167" fontId="5" fillId="0" borderId="0" xfId="77" applyNumberFormat="1" applyBorder="1">
      <alignment horizontal="right"/>
    </xf>
    <xf numFmtId="169" fontId="5" fillId="0" borderId="0" xfId="77" applyNumberFormat="1" applyBorder="1">
      <alignment horizontal="right"/>
    </xf>
    <xf numFmtId="170" fontId="5" fillId="0" borderId="0" xfId="77" applyNumberFormat="1" applyBorder="1">
      <alignment horizontal="right"/>
    </xf>
    <xf numFmtId="167" fontId="50" fillId="0" borderId="0" xfId="74" applyNumberFormat="1">
      <alignment horizontal="right"/>
    </xf>
    <xf numFmtId="169" fontId="50" fillId="0" borderId="0" xfId="74" applyNumberFormat="1">
      <alignment horizontal="right"/>
    </xf>
    <xf numFmtId="170" fontId="50" fillId="0" borderId="0" xfId="74" applyNumberFormat="1">
      <alignment horizontal="right"/>
    </xf>
    <xf numFmtId="167" fontId="50" fillId="0" borderId="2" xfId="74" applyNumberFormat="1" applyBorder="1">
      <alignment horizontal="right"/>
    </xf>
    <xf numFmtId="0" fontId="50" fillId="0" borderId="0" xfId="74" applyNumberFormat="1">
      <alignment horizontal="right"/>
    </xf>
    <xf numFmtId="171" fontId="50" fillId="0" borderId="0" xfId="74" applyNumberFormat="1">
      <alignment horizontal="right"/>
    </xf>
    <xf numFmtId="0" fontId="5" fillId="0" borderId="0" xfId="51" applyFont="1" applyFill="1" applyAlignment="1">
      <alignment horizontal="left" wrapText="1"/>
    </xf>
    <xf numFmtId="0" fontId="5" fillId="0" borderId="0" xfId="0" applyFont="1" applyBorder="1" applyAlignment="1">
      <alignment horizontal="left" indent="3"/>
    </xf>
    <xf numFmtId="0" fontId="5" fillId="0" borderId="0" xfId="0" applyFont="1" applyBorder="1" applyAlignment="1">
      <alignment horizontal="left" indent="2"/>
    </xf>
    <xf numFmtId="0" fontId="0" fillId="0" borderId="0" xfId="0" applyBorder="1" applyAlignment="1">
      <alignment horizontal="right"/>
    </xf>
    <xf numFmtId="0" fontId="5" fillId="0" borderId="2" xfId="0" applyFont="1" applyBorder="1" applyAlignment="1">
      <alignment horizontal="right"/>
    </xf>
    <xf numFmtId="0" fontId="0" fillId="0" borderId="2" xfId="0" applyBorder="1" applyAlignment="1">
      <alignment horizontal="right"/>
    </xf>
    <xf numFmtId="168" fontId="5" fillId="0" borderId="0" xfId="77" applyNumberFormat="1" applyBorder="1">
      <alignment horizontal="right"/>
    </xf>
    <xf numFmtId="0" fontId="5" fillId="0" borderId="0" xfId="0" applyFont="1" applyBorder="1" applyAlignment="1">
      <alignment horizontal="right"/>
    </xf>
    <xf numFmtId="168" fontId="5" fillId="0" borderId="0" xfId="77" applyNumberFormat="1">
      <alignment horizontal="right"/>
    </xf>
    <xf numFmtId="168" fontId="5" fillId="0" borderId="2" xfId="77" applyNumberFormat="1" applyBorder="1">
      <alignment horizontal="right"/>
    </xf>
    <xf numFmtId="167" fontId="0" fillId="0" borderId="0" xfId="0" applyNumberFormat="1" applyFill="1" applyBorder="1"/>
    <xf numFmtId="164" fontId="12" fillId="0" borderId="0" xfId="0" applyNumberFormat="1" applyFont="1" applyFill="1" applyBorder="1" applyAlignment="1">
      <alignment horizontal="left" indent="1"/>
    </xf>
    <xf numFmtId="164" fontId="12"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5" fillId="0" borderId="0" xfId="44" applyFont="1" applyAlignment="1">
      <alignment horizontal="left" wrapText="1"/>
    </xf>
    <xf numFmtId="0" fontId="22" fillId="0" borderId="0" xfId="47" applyFont="1" applyFill="1" applyAlignment="1">
      <alignment horizontal="right" wrapText="1"/>
    </xf>
    <xf numFmtId="0" fontId="4" fillId="0" borderId="3" xfId="58" applyNumberFormat="1" applyFont="1" applyFill="1" applyBorder="1" applyAlignment="1">
      <alignment horizontal="right" wrapText="1"/>
    </xf>
    <xf numFmtId="0" fontId="5" fillId="0" borderId="0" xfId="55" applyFont="1" applyFill="1" applyBorder="1" applyAlignment="1">
      <alignment horizontal="left" indent="1"/>
    </xf>
    <xf numFmtId="0" fontId="5" fillId="0" borderId="0" xfId="55" applyFont="1" applyFill="1" applyAlignment="1">
      <alignment horizontal="left" indent="1"/>
    </xf>
    <xf numFmtId="0" fontId="4" fillId="0" borderId="2" xfId="47" applyFont="1" applyFill="1" applyBorder="1" applyAlignment="1">
      <alignment horizontal="left"/>
    </xf>
    <xf numFmtId="0" fontId="12" fillId="0" borderId="0" xfId="0" applyFont="1" applyBorder="1" applyAlignment="1">
      <alignment horizontal="left" indent="1"/>
    </xf>
    <xf numFmtId="0" fontId="15" fillId="0" borderId="0" xfId="0" applyFont="1" applyBorder="1" applyAlignment="1">
      <alignment horizontal="left"/>
    </xf>
    <xf numFmtId="0" fontId="0" fillId="0" borderId="0" xfId="0"/>
    <xf numFmtId="0" fontId="5" fillId="0" borderId="0" xfId="51" applyFont="1" applyAlignment="1"/>
    <xf numFmtId="0" fontId="12" fillId="0" borderId="0" xfId="51" applyFont="1" applyAlignment="1"/>
    <xf numFmtId="0" fontId="5" fillId="0" borderId="0" xfId="54" applyFont="1" applyFill="1" applyAlignment="1">
      <alignment horizontal="left"/>
    </xf>
    <xf numFmtId="0" fontId="5" fillId="0" borderId="0" xfId="54" applyFont="1" applyFill="1" applyAlignment="1">
      <alignment horizontal="left" vertical="center"/>
    </xf>
    <xf numFmtId="0" fontId="42" fillId="0" borderId="0" xfId="54" applyFont="1" applyFill="1" applyAlignment="1">
      <alignment horizontal="left" wrapText="1"/>
    </xf>
    <xf numFmtId="0" fontId="35"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4" applyFont="1" applyFill="1" applyAlignment="1">
      <alignment vertical="top"/>
    </xf>
    <xf numFmtId="0" fontId="12" fillId="0" borderId="0" xfId="51" applyFont="1"/>
    <xf numFmtId="0" fontId="12" fillId="0" borderId="0" xfId="51" applyFont="1" applyFill="1"/>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0" fillId="0" borderId="0" xfId="0"/>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168" fontId="51" fillId="0" borderId="0" xfId="80" applyNumberFormat="1">
      <alignment horizontal="right"/>
    </xf>
    <xf numFmtId="168" fontId="5" fillId="0" borderId="0" xfId="80" applyNumberFormat="1" applyFont="1">
      <alignment horizontal="right"/>
    </xf>
    <xf numFmtId="168" fontId="5" fillId="0" borderId="2" xfId="80" applyNumberFormat="1" applyFont="1" applyBorder="1">
      <alignment horizontal="right"/>
    </xf>
    <xf numFmtId="168" fontId="51" fillId="0" borderId="2" xfId="80" applyNumberFormat="1" applyBorder="1">
      <alignment horizontal="right"/>
    </xf>
    <xf numFmtId="0" fontId="4" fillId="0" borderId="0" xfId="49" applyFont="1" applyFill="1" applyAlignment="1">
      <alignment horizontal="center"/>
    </xf>
    <xf numFmtId="0" fontId="5" fillId="0" borderId="0" xfId="44" applyFont="1" applyAlignment="1">
      <alignment wrapText="1"/>
    </xf>
    <xf numFmtId="0" fontId="0" fillId="34" borderId="0" xfId="0" applyFill="1"/>
    <xf numFmtId="0" fontId="2" fillId="34" borderId="0" xfId="0" applyFont="1" applyFill="1" applyAlignment="1">
      <alignment wrapText="1"/>
    </xf>
    <xf numFmtId="0" fontId="1" fillId="34" borderId="0" xfId="0" applyFont="1" applyFill="1" applyBorder="1" applyAlignment="1">
      <alignment vertical="center"/>
    </xf>
    <xf numFmtId="0" fontId="0" fillId="34" borderId="0" xfId="0" applyFill="1" applyBorder="1"/>
    <xf numFmtId="0" fontId="0" fillId="34" borderId="0" xfId="0" applyFill="1" applyBorder="1" applyAlignment="1">
      <alignment wrapText="1"/>
    </xf>
    <xf numFmtId="0" fontId="9" fillId="34" borderId="0" xfId="0" applyFont="1" applyFill="1" applyBorder="1"/>
    <xf numFmtId="0" fontId="2" fillId="34" borderId="0" xfId="47" applyFont="1" applyFill="1" applyBorder="1" applyAlignment="1">
      <alignment horizontal="left"/>
    </xf>
    <xf numFmtId="0" fontId="1" fillId="34" borderId="0" xfId="47" applyFill="1" applyBorder="1"/>
    <xf numFmtId="0" fontId="4" fillId="34" borderId="0" xfId="47" applyFont="1" applyFill="1" applyAlignment="1">
      <alignment horizontal="left"/>
    </xf>
    <xf numFmtId="0" fontId="1" fillId="34" borderId="0" xfId="47" applyFill="1"/>
    <xf numFmtId="0" fontId="18" fillId="34" borderId="0" xfId="0" applyFont="1" applyFill="1"/>
    <xf numFmtId="0" fontId="47" fillId="34" borderId="0" xfId="35" applyFont="1" applyFill="1"/>
    <xf numFmtId="0" fontId="5" fillId="34" borderId="0" xfId="47" applyFont="1" applyFill="1" applyAlignment="1">
      <alignment horizontal="left"/>
    </xf>
    <xf numFmtId="0" fontId="5" fillId="34" borderId="0" xfId="44" applyFont="1" applyFill="1" applyAlignment="1">
      <alignment wrapText="1"/>
    </xf>
    <xf numFmtId="0" fontId="9" fillId="34" borderId="0" xfId="0" applyFont="1" applyFill="1"/>
    <xf numFmtId="0" fontId="5" fillId="34" borderId="0" xfId="36" applyFont="1" applyFill="1" applyAlignment="1" applyProtection="1">
      <alignment horizontal="left" wrapText="1"/>
    </xf>
    <xf numFmtId="0" fontId="5" fillId="34" borderId="0" xfId="0" applyFont="1" applyFill="1" applyAlignment="1">
      <alignment wrapText="1"/>
    </xf>
    <xf numFmtId="2" fontId="47" fillId="34" borderId="0" xfId="35" applyNumberFormat="1" applyFont="1" applyFill="1"/>
    <xf numFmtId="0" fontId="5" fillId="34" borderId="0" xfId="0" applyFont="1" applyFill="1" applyAlignment="1">
      <alignment horizontal="left"/>
    </xf>
    <xf numFmtId="0" fontId="47" fillId="34" borderId="0" xfId="35" applyFont="1" applyFill="1" applyBorder="1"/>
    <xf numFmtId="0" fontId="5" fillId="34" borderId="0" xfId="0" applyFont="1" applyFill="1" applyBorder="1" applyAlignment="1">
      <alignment horizontal="left"/>
    </xf>
    <xf numFmtId="0" fontId="1" fillId="34" borderId="2" xfId="47" applyFill="1" applyBorder="1"/>
    <xf numFmtId="0" fontId="0" fillId="34" borderId="2" xfId="0" applyFill="1" applyBorder="1"/>
    <xf numFmtId="0" fontId="3" fillId="34" borderId="0" xfId="47" applyFont="1" applyFill="1" applyAlignment="1">
      <alignment horizontal="left"/>
    </xf>
    <xf numFmtId="0" fontId="28" fillId="34" borderId="0" xfId="47" applyFont="1" applyFill="1"/>
    <xf numFmtId="0" fontId="2" fillId="34" borderId="0" xfId="47" applyFont="1" applyFill="1" applyAlignment="1">
      <alignment horizontal="left"/>
    </xf>
    <xf numFmtId="0" fontId="52" fillId="35" borderId="0" xfId="44" applyFont="1" applyFill="1" applyAlignment="1">
      <alignment horizontal="left" vertical="center"/>
    </xf>
    <xf numFmtId="0" fontId="2" fillId="34" borderId="0" xfId="0" applyFont="1" applyFill="1" applyAlignment="1">
      <alignment horizontal="left" wrapText="1"/>
    </xf>
    <xf numFmtId="0" fontId="8" fillId="34" borderId="0" xfId="47" applyFont="1" applyFill="1" applyAlignment="1">
      <alignment horizontal="left"/>
    </xf>
    <xf numFmtId="0" fontId="2" fillId="34" borderId="0" xfId="47" applyFont="1" applyFill="1" applyAlignment="1">
      <alignment horizontal="left"/>
    </xf>
    <xf numFmtId="0" fontId="37" fillId="34" borderId="0" xfId="36" applyFont="1" applyFill="1" applyAlignment="1" applyProtection="1">
      <alignment horizontal="left"/>
    </xf>
    <xf numFmtId="0" fontId="37" fillId="34" borderId="0" xfId="36" applyFont="1" applyFill="1" applyAlignment="1" applyProtection="1"/>
    <xf numFmtId="0" fontId="1" fillId="34" borderId="0" xfId="47" applyFill="1" applyAlignment="1">
      <alignment horizontal="left"/>
    </xf>
    <xf numFmtId="0" fontId="5" fillId="0" borderId="0" xfId="53" applyFont="1" applyFill="1" applyAlignment="1">
      <alignment horizontal="left" wrapText="1"/>
    </xf>
    <xf numFmtId="0" fontId="5" fillId="0" borderId="0" xfId="47" applyFont="1" applyFill="1" applyAlignment="1">
      <alignment horizontal="left" wrapText="1"/>
    </xf>
    <xf numFmtId="164" fontId="4" fillId="0" borderId="3" xfId="58" applyNumberFormat="1" applyFont="1" applyFill="1" applyBorder="1" applyAlignment="1">
      <alignment horizontal="center"/>
    </xf>
    <xf numFmtId="0" fontId="46" fillId="36" borderId="0" xfId="0" applyFont="1" applyFill="1" applyAlignment="1">
      <alignment horizontal="left" vertical="center" indent="10"/>
    </xf>
    <xf numFmtId="0" fontId="1" fillId="0" borderId="0" xfId="47" applyFont="1" applyFill="1" applyAlignment="1">
      <alignment horizontal="left"/>
    </xf>
    <xf numFmtId="0" fontId="3" fillId="0" borderId="0" xfId="47" applyFont="1" applyFill="1" applyBorder="1" applyAlignment="1">
      <alignment horizontal="left"/>
    </xf>
    <xf numFmtId="0" fontId="4" fillId="0" borderId="3" xfId="47" quotePrefix="1" applyFont="1" applyFill="1" applyBorder="1" applyAlignment="1">
      <alignment horizontal="center"/>
    </xf>
    <xf numFmtId="0" fontId="5" fillId="0" borderId="0" xfId="38" applyFont="1" applyFill="1" applyAlignment="1" applyProtection="1">
      <alignment horizontal="left" wrapText="1"/>
    </xf>
    <xf numFmtId="0" fontId="4" fillId="0" borderId="2" xfId="47" applyNumberFormat="1" applyFont="1" applyFill="1" applyBorder="1" applyAlignment="1">
      <alignment horizontal="left"/>
    </xf>
    <xf numFmtId="164" fontId="4" fillId="0" borderId="2" xfId="47" applyNumberFormat="1" applyFont="1" applyFill="1" applyBorder="1" applyAlignment="1">
      <alignment horizontal="left" wrapText="1"/>
    </xf>
    <xf numFmtId="0" fontId="5" fillId="0" borderId="0" xfId="47" applyFont="1" applyAlignment="1">
      <alignment horizontal="left"/>
    </xf>
    <xf numFmtId="0" fontId="5" fillId="0" borderId="0" xfId="47" applyFont="1" applyFill="1" applyAlignment="1">
      <alignment horizontal="left"/>
    </xf>
    <xf numFmtId="0" fontId="4" fillId="0" borderId="2" xfId="47" applyFont="1" applyBorder="1" applyAlignment="1">
      <alignment wrapText="1"/>
    </xf>
    <xf numFmtId="0" fontId="2" fillId="0" borderId="0" xfId="47" applyFont="1" applyFill="1" applyAlignment="1">
      <alignment horizontal="lef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0" applyFont="1" applyFill="1" applyAlignment="1">
      <alignment horizontal="left" wrapText="1"/>
    </xf>
    <xf numFmtId="164" fontId="5" fillId="0" borderId="0" xfId="47" applyNumberFormat="1" applyFont="1" applyFill="1" applyAlignment="1">
      <alignment horizontal="left"/>
    </xf>
    <xf numFmtId="0" fontId="5" fillId="0" borderId="0" xfId="47" applyFont="1" applyFill="1" applyAlignment="1">
      <alignment horizontal="left" vertical="top"/>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7" applyFont="1" applyFill="1" applyAlignment="1">
      <alignment horizontal="left" wrapText="1"/>
    </xf>
    <xf numFmtId="0" fontId="5" fillId="0" borderId="0" xfId="54" applyFont="1" applyFill="1" applyAlignment="1">
      <alignment horizontal="left" vertical="top" wrapText="1"/>
    </xf>
    <xf numFmtId="0" fontId="37" fillId="0" borderId="0" xfId="36" applyFont="1" applyAlignment="1" applyProtection="1"/>
    <xf numFmtId="0" fontId="5" fillId="0" borderId="0" xfId="53" applyFont="1" applyFill="1" applyAlignment="1">
      <alignment horizontal="left" vertical="top" wrapText="1"/>
    </xf>
    <xf numFmtId="0" fontId="5" fillId="0" borderId="0" xfId="54" applyFont="1" applyFill="1" applyAlignment="1">
      <alignment horizontal="left" wrapText="1"/>
    </xf>
    <xf numFmtId="0" fontId="0" fillId="0" borderId="0" xfId="0" applyFont="1" applyAlignment="1">
      <alignment wrapText="1"/>
    </xf>
    <xf numFmtId="0" fontId="5" fillId="0" borderId="0" xfId="51" applyFont="1" applyFill="1" applyAlignment="1">
      <alignment horizontal="left" vertical="top" wrapText="1"/>
    </xf>
    <xf numFmtId="0" fontId="5" fillId="0" borderId="0" xfId="51" applyFont="1" applyFill="1" applyAlignment="1">
      <alignment horizontal="left"/>
    </xf>
    <xf numFmtId="0" fontId="15" fillId="0" borderId="2" xfId="47" applyFont="1" applyFill="1" applyBorder="1" applyAlignment="1">
      <alignment horizontal="center" wrapText="1"/>
    </xf>
    <xf numFmtId="164" fontId="15" fillId="0" borderId="2" xfId="47" applyNumberFormat="1" applyFont="1" applyFill="1" applyBorder="1" applyAlignment="1">
      <alignment horizontal="center" wrapText="1"/>
    </xf>
    <xf numFmtId="164" fontId="4" fillId="0" borderId="2" xfId="47" applyNumberFormat="1" applyFont="1" applyFill="1" applyBorder="1" applyAlignment="1">
      <alignment horizontal="center" wrapText="1"/>
    </xf>
    <xf numFmtId="0" fontId="4" fillId="0" borderId="2" xfId="47" applyFont="1" applyFill="1" applyBorder="1" applyAlignment="1">
      <alignment horizontal="left"/>
    </xf>
    <xf numFmtId="0" fontId="4" fillId="0" borderId="2" xfId="47" applyFont="1" applyFill="1" applyBorder="1" applyAlignment="1">
      <alignment horizontal="center"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2" fillId="0" borderId="0" xfId="47" applyFont="1" applyFill="1" applyAlignment="1">
      <alignment horizontal="left"/>
    </xf>
    <xf numFmtId="0" fontId="18" fillId="0" borderId="0" xfId="0" applyFont="1" applyAlignment="1">
      <alignment horizontal="left" wrapText="1"/>
    </xf>
    <xf numFmtId="0" fontId="12" fillId="0" borderId="0" xfId="0" applyFont="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19" fillId="0" borderId="0" xfId="0" applyFont="1" applyAlignment="1">
      <alignment horizontal="left"/>
    </xf>
    <xf numFmtId="164" fontId="19"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8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8" xfId="57"/>
    <cellStyle name="Normal 4" xfId="58"/>
    <cellStyle name="Note" xfId="59" builtinId="10" customBuiltin="1"/>
    <cellStyle name="Output" xfId="60" builtinId="21" customBuiltin="1"/>
    <cellStyle name="Style10 10 2" xfId="61"/>
    <cellStyle name="Style10 6" xfId="62"/>
    <cellStyle name="Style5" xfId="63"/>
    <cellStyle name="Style5 23" xfId="64"/>
    <cellStyle name="Style5 4" xfId="65"/>
    <cellStyle name="Style6" xfId="66"/>
    <cellStyle name="Style6 15 2" xfId="67"/>
    <cellStyle name="Style6 8" xfId="68"/>
    <cellStyle name="Style7 10 2" xfId="69"/>
    <cellStyle name="Style7 19" xfId="70"/>
    <cellStyle name="Style7 7 4" xfId="71"/>
    <cellStyle name="Style8 13 2" xfId="72"/>
    <cellStyle name="Style8 2" xfId="73"/>
    <cellStyle name="Style8 26" xfId="74"/>
    <cellStyle name="Style8 4" xfId="75"/>
    <cellStyle name="Style9" xfId="76"/>
    <cellStyle name="Style9 12 2" xfId="77"/>
    <cellStyle name="Style9 15" xfId="78"/>
    <cellStyle name="Style9 18" xfId="79"/>
    <cellStyle name="Style9 24" xfId="80"/>
    <cellStyle name="Style9 3 2" xfId="81"/>
    <cellStyle name="Style9 4 3" xfId="82"/>
    <cellStyle name="Style9 7" xfId="83"/>
    <cellStyle name="Style9 9" xfId="84"/>
    <cellStyle name="Title" xfId="85" builtinId="15" customBuiltin="1"/>
    <cellStyle name="Total" xfId="86" builtinId="25" customBuiltin="1"/>
    <cellStyle name="Warning Text" xfId="8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342900</xdr:colOff>
      <xdr:row>0</xdr:row>
      <xdr:rowOff>730250</xdr:rowOff>
    </xdr:to>
    <xdr:pic>
      <xdr:nvPicPr>
        <xdr:cNvPr id="1028" name="Picture 9">
          <a:extLst>
            <a:ext uri="{FF2B5EF4-FFF2-40B4-BE49-F238E27FC236}">
              <a16:creationId xmlns:a16="http://schemas.microsoft.com/office/drawing/2014/main" id="{0E7D42F7-3D81-2476-2135-DF5969DA3E4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2650" cy="73025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2052" name="Picture 3">
          <a:extLst>
            <a:ext uri="{FF2B5EF4-FFF2-40B4-BE49-F238E27FC236}">
              <a16:creationId xmlns:a16="http://schemas.microsoft.com/office/drawing/2014/main" id="{CE3A7228-8D0C-DBA0-6F30-B32250E9585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076" name="Picture 3">
          <a:extLst>
            <a:ext uri="{FF2B5EF4-FFF2-40B4-BE49-F238E27FC236}">
              <a16:creationId xmlns:a16="http://schemas.microsoft.com/office/drawing/2014/main" id="{A6213D67-D29E-2782-6908-6EB6E8D67A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00" name="Picture 3">
          <a:extLst>
            <a:ext uri="{FF2B5EF4-FFF2-40B4-BE49-F238E27FC236}">
              <a16:creationId xmlns:a16="http://schemas.microsoft.com/office/drawing/2014/main" id="{020CD8ED-2DFF-0A66-8D6A-000F957108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4" name="Picture 3">
          <a:extLst>
            <a:ext uri="{FF2B5EF4-FFF2-40B4-BE49-F238E27FC236}">
              <a16:creationId xmlns:a16="http://schemas.microsoft.com/office/drawing/2014/main" id="{14DC8669-47C3-3D31-D2F8-0C101A7586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31750</xdr:rowOff>
    </xdr:to>
    <xdr:pic>
      <xdr:nvPicPr>
        <xdr:cNvPr id="6148" name="Picture 2">
          <a:extLst>
            <a:ext uri="{FF2B5EF4-FFF2-40B4-BE49-F238E27FC236}">
              <a16:creationId xmlns:a16="http://schemas.microsoft.com/office/drawing/2014/main" id="{14FD36DF-5D2C-B3B2-DC0C-1DC5014DBD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172" name="Picture 2">
          <a:extLst>
            <a:ext uri="{FF2B5EF4-FFF2-40B4-BE49-F238E27FC236}">
              <a16:creationId xmlns:a16="http://schemas.microsoft.com/office/drawing/2014/main" id="{52457F83-1DC9-8FAB-D252-54BBB5CB8E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8196" name="Picture 2">
          <a:extLst>
            <a:ext uri="{FF2B5EF4-FFF2-40B4-BE49-F238E27FC236}">
              <a16:creationId xmlns:a16="http://schemas.microsoft.com/office/drawing/2014/main" id="{A7E81B3C-6D9B-639B-806C-FE465FB7B9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220" name="Picture 2">
          <a:extLst>
            <a:ext uri="{FF2B5EF4-FFF2-40B4-BE49-F238E27FC236}">
              <a16:creationId xmlns:a16="http://schemas.microsoft.com/office/drawing/2014/main" id="{12033719-2B97-EDD0-6A6A-EAD90A6170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244" name="Picture 2">
          <a:extLst>
            <a:ext uri="{FF2B5EF4-FFF2-40B4-BE49-F238E27FC236}">
              <a16:creationId xmlns:a16="http://schemas.microsoft.com/office/drawing/2014/main" id="{76C100E7-4233-DDBA-8C76-A324525114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268" name="Picture 2">
          <a:extLst>
            <a:ext uri="{FF2B5EF4-FFF2-40B4-BE49-F238E27FC236}">
              <a16:creationId xmlns:a16="http://schemas.microsoft.com/office/drawing/2014/main" id="{AA470736-7E8E-0303-3AA5-6048D9C812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292" name="Picture 2">
          <a:extLst>
            <a:ext uri="{FF2B5EF4-FFF2-40B4-BE49-F238E27FC236}">
              <a16:creationId xmlns:a16="http://schemas.microsoft.com/office/drawing/2014/main" id="{ECB2A7A5-AFA0-0EF1-B05D-5C14E66DC3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316" name="Picture 2">
          <a:extLst>
            <a:ext uri="{FF2B5EF4-FFF2-40B4-BE49-F238E27FC236}">
              <a16:creationId xmlns:a16="http://schemas.microsoft.com/office/drawing/2014/main" id="{81762582-20C6-3F85-4311-4C803E2DBD1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4340" name="Picture 2">
          <a:extLst>
            <a:ext uri="{FF2B5EF4-FFF2-40B4-BE49-F238E27FC236}">
              <a16:creationId xmlns:a16="http://schemas.microsoft.com/office/drawing/2014/main" id="{5B458E6C-8C39-DD84-7FBD-97B0E761E4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5364" name="Picture 2">
          <a:extLst>
            <a:ext uri="{FF2B5EF4-FFF2-40B4-BE49-F238E27FC236}">
              <a16:creationId xmlns:a16="http://schemas.microsoft.com/office/drawing/2014/main" id="{564DFF6A-5913-6307-7112-7C15C616580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6388" name="Picture 2">
          <a:extLst>
            <a:ext uri="{FF2B5EF4-FFF2-40B4-BE49-F238E27FC236}">
              <a16:creationId xmlns:a16="http://schemas.microsoft.com/office/drawing/2014/main" id="{08BB6C83-1AFB-09E2-1D49-6E55A5ACBF9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7412" name="Picture 2">
          <a:extLst>
            <a:ext uri="{FF2B5EF4-FFF2-40B4-BE49-F238E27FC236}">
              <a16:creationId xmlns:a16="http://schemas.microsoft.com/office/drawing/2014/main" id="{4001B5E4-6472-64ED-F276-E064AF1DE10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8436" name="Picture 2">
          <a:extLst>
            <a:ext uri="{FF2B5EF4-FFF2-40B4-BE49-F238E27FC236}">
              <a16:creationId xmlns:a16="http://schemas.microsoft.com/office/drawing/2014/main" id="{134CCC68-07FA-2315-465A-C7F5A40AF3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9460" name="Picture 2">
          <a:extLst>
            <a:ext uri="{FF2B5EF4-FFF2-40B4-BE49-F238E27FC236}">
              <a16:creationId xmlns:a16="http://schemas.microsoft.com/office/drawing/2014/main" id="{84304DDB-57F1-6950-05ED-0CFC2E646A8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0484" name="Picture 2">
          <a:extLst>
            <a:ext uri="{FF2B5EF4-FFF2-40B4-BE49-F238E27FC236}">
              <a16:creationId xmlns:a16="http://schemas.microsoft.com/office/drawing/2014/main" id="{38B3E08B-F629-807D-C306-A4CFC112BE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1508" name="Picture 2">
          <a:extLst>
            <a:ext uri="{FF2B5EF4-FFF2-40B4-BE49-F238E27FC236}">
              <a16:creationId xmlns:a16="http://schemas.microsoft.com/office/drawing/2014/main" id="{80BD618C-B28E-B7CA-729E-49F169E472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2532" name="Picture 2">
          <a:extLst>
            <a:ext uri="{FF2B5EF4-FFF2-40B4-BE49-F238E27FC236}">
              <a16:creationId xmlns:a16="http://schemas.microsoft.com/office/drawing/2014/main" id="{62E81613-CD26-7A41-709A-9835E5CED3F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3556" name="Picture 2">
          <a:extLst>
            <a:ext uri="{FF2B5EF4-FFF2-40B4-BE49-F238E27FC236}">
              <a16:creationId xmlns:a16="http://schemas.microsoft.com/office/drawing/2014/main" id="{1CC2AF3E-D482-A9E4-E03B-5DB77BA0C8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4580" name="Picture 2">
          <a:extLst>
            <a:ext uri="{FF2B5EF4-FFF2-40B4-BE49-F238E27FC236}">
              <a16:creationId xmlns:a16="http://schemas.microsoft.com/office/drawing/2014/main" id="{4B195BFB-0B3F-1E54-25A2-5A48181BC0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5604" name="Picture 2">
          <a:extLst>
            <a:ext uri="{FF2B5EF4-FFF2-40B4-BE49-F238E27FC236}">
              <a16:creationId xmlns:a16="http://schemas.microsoft.com/office/drawing/2014/main" id="{A1C3072B-C4D6-848C-CDB0-445FD296958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6628" name="Picture 2">
          <a:extLst>
            <a:ext uri="{FF2B5EF4-FFF2-40B4-BE49-F238E27FC236}">
              <a16:creationId xmlns:a16="http://schemas.microsoft.com/office/drawing/2014/main" id="{4FB93A1A-C81A-01A6-32BC-1637D8AFF26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7652" name="Picture 2">
          <a:extLst>
            <a:ext uri="{FF2B5EF4-FFF2-40B4-BE49-F238E27FC236}">
              <a16:creationId xmlns:a16="http://schemas.microsoft.com/office/drawing/2014/main" id="{ED984AAF-6251-054E-0D1F-6B7C2EB81E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8676" name="Picture 2">
          <a:extLst>
            <a:ext uri="{FF2B5EF4-FFF2-40B4-BE49-F238E27FC236}">
              <a16:creationId xmlns:a16="http://schemas.microsoft.com/office/drawing/2014/main" id="{94A9B8C5-5719-72BA-02E0-C7606AB59E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9700" name="Picture 2">
          <a:extLst>
            <a:ext uri="{FF2B5EF4-FFF2-40B4-BE49-F238E27FC236}">
              <a16:creationId xmlns:a16="http://schemas.microsoft.com/office/drawing/2014/main" id="{3169275E-5F3C-D341-CDEF-18DC21DE0C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0724" name="Picture 2">
          <a:extLst>
            <a:ext uri="{FF2B5EF4-FFF2-40B4-BE49-F238E27FC236}">
              <a16:creationId xmlns:a16="http://schemas.microsoft.com/office/drawing/2014/main" id="{A298A36E-4A14-7434-8470-A4CE4885BB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1748" name="Picture 2">
          <a:extLst>
            <a:ext uri="{FF2B5EF4-FFF2-40B4-BE49-F238E27FC236}">
              <a16:creationId xmlns:a16="http://schemas.microsoft.com/office/drawing/2014/main" id="{49767D77-DEDD-1693-09A8-0A9DF7F046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2772" name="Picture 2">
          <a:extLst>
            <a:ext uri="{FF2B5EF4-FFF2-40B4-BE49-F238E27FC236}">
              <a16:creationId xmlns:a16="http://schemas.microsoft.com/office/drawing/2014/main" id="{1AE50720-9F8B-601F-76E6-F96CB7F02B9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3796" name="Picture 2">
          <a:extLst>
            <a:ext uri="{FF2B5EF4-FFF2-40B4-BE49-F238E27FC236}">
              <a16:creationId xmlns:a16="http://schemas.microsoft.com/office/drawing/2014/main" id="{7529F45A-74DA-0668-9A73-EE68896A182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4820" name="Picture 2">
          <a:extLst>
            <a:ext uri="{FF2B5EF4-FFF2-40B4-BE49-F238E27FC236}">
              <a16:creationId xmlns:a16="http://schemas.microsoft.com/office/drawing/2014/main" id="{B1ADBAC7-5F2C-424E-7412-1C74B981853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5844" name="Picture 2">
          <a:extLst>
            <a:ext uri="{FF2B5EF4-FFF2-40B4-BE49-F238E27FC236}">
              <a16:creationId xmlns:a16="http://schemas.microsoft.com/office/drawing/2014/main" id="{4F4A60DB-7342-50F3-27C1-F6E52D5714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6868" name="Picture 2">
          <a:extLst>
            <a:ext uri="{FF2B5EF4-FFF2-40B4-BE49-F238E27FC236}">
              <a16:creationId xmlns:a16="http://schemas.microsoft.com/office/drawing/2014/main" id="{E8CC8A22-FB6C-DB03-B753-CB47ECFAB8F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7892" name="Picture 2">
          <a:extLst>
            <a:ext uri="{FF2B5EF4-FFF2-40B4-BE49-F238E27FC236}">
              <a16:creationId xmlns:a16="http://schemas.microsoft.com/office/drawing/2014/main" id="{EF948DB8-D35D-4793-52EB-7063FCC75B7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8916" name="Picture 2">
          <a:extLst>
            <a:ext uri="{FF2B5EF4-FFF2-40B4-BE49-F238E27FC236}">
              <a16:creationId xmlns:a16="http://schemas.microsoft.com/office/drawing/2014/main" id="{98B0058A-25E8-4D03-B256-B2C0FDF43F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9940" name="Picture 2">
          <a:extLst>
            <a:ext uri="{FF2B5EF4-FFF2-40B4-BE49-F238E27FC236}">
              <a16:creationId xmlns:a16="http://schemas.microsoft.com/office/drawing/2014/main" id="{66DCB381-2098-9E25-C7F8-E43B8ED288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40964" name="Picture 2">
          <a:extLst>
            <a:ext uri="{FF2B5EF4-FFF2-40B4-BE49-F238E27FC236}">
              <a16:creationId xmlns:a16="http://schemas.microsoft.com/office/drawing/2014/main" id="{137FB494-952D-85C6-1953-39B868EA81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41988" name="Picture 2">
          <a:extLst>
            <a:ext uri="{FF2B5EF4-FFF2-40B4-BE49-F238E27FC236}">
              <a16:creationId xmlns:a16="http://schemas.microsoft.com/office/drawing/2014/main" id="{9B7A7A7E-7F3D-D1AB-187F-AA689FCA08D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3012" name="Picture 2">
          <a:extLst>
            <a:ext uri="{FF2B5EF4-FFF2-40B4-BE49-F238E27FC236}">
              <a16:creationId xmlns:a16="http://schemas.microsoft.com/office/drawing/2014/main" id="{0DB8FED3-CE0E-C81D-C3FB-7777BF9ECB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4036" name="Picture 2">
          <a:extLst>
            <a:ext uri="{FF2B5EF4-FFF2-40B4-BE49-F238E27FC236}">
              <a16:creationId xmlns:a16="http://schemas.microsoft.com/office/drawing/2014/main" id="{526E13C1-78DD-A578-6E69-E9344292CB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5060" name="Picture 2">
          <a:extLst>
            <a:ext uri="{FF2B5EF4-FFF2-40B4-BE49-F238E27FC236}">
              <a16:creationId xmlns:a16="http://schemas.microsoft.com/office/drawing/2014/main" id="{B47C2676-FA0F-A335-7E84-45D265C869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6084" name="Picture 2">
          <a:extLst>
            <a:ext uri="{FF2B5EF4-FFF2-40B4-BE49-F238E27FC236}">
              <a16:creationId xmlns:a16="http://schemas.microsoft.com/office/drawing/2014/main" id="{BCFC5624-7D0B-EB18-59B1-D8C15AF66F4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47114" name="Picture 2">
          <a:extLst>
            <a:ext uri="{FF2B5EF4-FFF2-40B4-BE49-F238E27FC236}">
              <a16:creationId xmlns:a16="http://schemas.microsoft.com/office/drawing/2014/main" id="{43EC1455-9021-B709-5903-1CB824C393C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47115" name="Picture 2">
          <a:extLst>
            <a:ext uri="{FF2B5EF4-FFF2-40B4-BE49-F238E27FC236}">
              <a16:creationId xmlns:a16="http://schemas.microsoft.com/office/drawing/2014/main" id="{DF512250-685C-F975-B5C9-3E18313D3B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47116" name="Picture 2">
          <a:extLst>
            <a:ext uri="{FF2B5EF4-FFF2-40B4-BE49-F238E27FC236}">
              <a16:creationId xmlns:a16="http://schemas.microsoft.com/office/drawing/2014/main" id="{594F3EB4-6432-CA13-729E-AF753ACBAD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48141" name="Picture 2">
          <a:extLst>
            <a:ext uri="{FF2B5EF4-FFF2-40B4-BE49-F238E27FC236}">
              <a16:creationId xmlns:a16="http://schemas.microsoft.com/office/drawing/2014/main" id="{13D3B9B5-3D61-11B7-1695-11BA893B88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48142" name="Picture 2">
          <a:extLst>
            <a:ext uri="{FF2B5EF4-FFF2-40B4-BE49-F238E27FC236}">
              <a16:creationId xmlns:a16="http://schemas.microsoft.com/office/drawing/2014/main" id="{EBBB6035-CF5E-2613-7B84-6211428614A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48143" name="Picture 3">
          <a:extLst>
            <a:ext uri="{FF2B5EF4-FFF2-40B4-BE49-F238E27FC236}">
              <a16:creationId xmlns:a16="http://schemas.microsoft.com/office/drawing/2014/main" id="{64E5CEF6-5D6B-B300-912C-D379EF85FA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48144" name="Picture 2">
          <a:extLst>
            <a:ext uri="{FF2B5EF4-FFF2-40B4-BE49-F238E27FC236}">
              <a16:creationId xmlns:a16="http://schemas.microsoft.com/office/drawing/2014/main" id="{6D9F83D3-DC69-E855-0EA1-82A4BA7665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49165" name="Picture 2">
          <a:extLst>
            <a:ext uri="{FF2B5EF4-FFF2-40B4-BE49-F238E27FC236}">
              <a16:creationId xmlns:a16="http://schemas.microsoft.com/office/drawing/2014/main" id="{7A33318A-8D82-FD4F-724D-DDD3E2EA17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49166" name="Picture 2">
          <a:extLst>
            <a:ext uri="{FF2B5EF4-FFF2-40B4-BE49-F238E27FC236}">
              <a16:creationId xmlns:a16="http://schemas.microsoft.com/office/drawing/2014/main" id="{0544063C-E667-85C0-7B6B-0A77843B4FE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49167" name="Picture 3">
          <a:extLst>
            <a:ext uri="{FF2B5EF4-FFF2-40B4-BE49-F238E27FC236}">
              <a16:creationId xmlns:a16="http://schemas.microsoft.com/office/drawing/2014/main" id="{EDA6D45A-83C9-7D6C-DCC4-930FE18E6DA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49168" name="Picture 2">
          <a:extLst>
            <a:ext uri="{FF2B5EF4-FFF2-40B4-BE49-F238E27FC236}">
              <a16:creationId xmlns:a16="http://schemas.microsoft.com/office/drawing/2014/main" id="{63184D09-A2CF-93D4-917A-DDD00261CD9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50189" name="Picture 2">
          <a:extLst>
            <a:ext uri="{FF2B5EF4-FFF2-40B4-BE49-F238E27FC236}">
              <a16:creationId xmlns:a16="http://schemas.microsoft.com/office/drawing/2014/main" id="{9B8A14C9-D170-03AA-934B-BFA9FB076B1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0190" name="Picture 2">
          <a:extLst>
            <a:ext uri="{FF2B5EF4-FFF2-40B4-BE49-F238E27FC236}">
              <a16:creationId xmlns:a16="http://schemas.microsoft.com/office/drawing/2014/main" id="{C99D9A4D-F97F-F0D0-2474-A386ED073D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0191" name="Picture 3">
          <a:extLst>
            <a:ext uri="{FF2B5EF4-FFF2-40B4-BE49-F238E27FC236}">
              <a16:creationId xmlns:a16="http://schemas.microsoft.com/office/drawing/2014/main" id="{114E430D-5183-0AE0-5DED-448B72FA35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0192" name="Picture 2">
          <a:extLst>
            <a:ext uri="{FF2B5EF4-FFF2-40B4-BE49-F238E27FC236}">
              <a16:creationId xmlns:a16="http://schemas.microsoft.com/office/drawing/2014/main" id="{00F6C2CD-D7B3-D6AD-2073-801ACC38D78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51213" name="Picture 2">
          <a:extLst>
            <a:ext uri="{FF2B5EF4-FFF2-40B4-BE49-F238E27FC236}">
              <a16:creationId xmlns:a16="http://schemas.microsoft.com/office/drawing/2014/main" id="{985165DE-B6E2-29D9-3973-5F5DF9A52CC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1214" name="Picture 2">
          <a:extLst>
            <a:ext uri="{FF2B5EF4-FFF2-40B4-BE49-F238E27FC236}">
              <a16:creationId xmlns:a16="http://schemas.microsoft.com/office/drawing/2014/main" id="{C33B832B-E9E7-5277-FDE4-9CB2A767F1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1215" name="Picture 3">
          <a:extLst>
            <a:ext uri="{FF2B5EF4-FFF2-40B4-BE49-F238E27FC236}">
              <a16:creationId xmlns:a16="http://schemas.microsoft.com/office/drawing/2014/main" id="{4146078C-2E7C-3195-3E3D-7CD31ADDD4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1216" name="Picture 2">
          <a:extLst>
            <a:ext uri="{FF2B5EF4-FFF2-40B4-BE49-F238E27FC236}">
              <a16:creationId xmlns:a16="http://schemas.microsoft.com/office/drawing/2014/main" id="{C0D92740-4964-26C8-B35E-C1E813523E0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52237" name="Picture 2">
          <a:extLst>
            <a:ext uri="{FF2B5EF4-FFF2-40B4-BE49-F238E27FC236}">
              <a16:creationId xmlns:a16="http://schemas.microsoft.com/office/drawing/2014/main" id="{293C5189-35A4-3778-2C13-51F638A5CCB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2238" name="Picture 2">
          <a:extLst>
            <a:ext uri="{FF2B5EF4-FFF2-40B4-BE49-F238E27FC236}">
              <a16:creationId xmlns:a16="http://schemas.microsoft.com/office/drawing/2014/main" id="{A6B3B161-D252-47F8-2BBE-845A754909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2239" name="Picture 3">
          <a:extLst>
            <a:ext uri="{FF2B5EF4-FFF2-40B4-BE49-F238E27FC236}">
              <a16:creationId xmlns:a16="http://schemas.microsoft.com/office/drawing/2014/main" id="{015A5A15-90F4-7DDD-37F6-9E3C5C21A9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2240" name="Picture 2">
          <a:extLst>
            <a:ext uri="{FF2B5EF4-FFF2-40B4-BE49-F238E27FC236}">
              <a16:creationId xmlns:a16="http://schemas.microsoft.com/office/drawing/2014/main" id="{C6D34BA3-96E4-323B-1FF5-9F2D156000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53261" name="Picture 2">
          <a:extLst>
            <a:ext uri="{FF2B5EF4-FFF2-40B4-BE49-F238E27FC236}">
              <a16:creationId xmlns:a16="http://schemas.microsoft.com/office/drawing/2014/main" id="{66C822F7-CC20-6AF2-2157-8A45C71254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3262" name="Picture 2">
          <a:extLst>
            <a:ext uri="{FF2B5EF4-FFF2-40B4-BE49-F238E27FC236}">
              <a16:creationId xmlns:a16="http://schemas.microsoft.com/office/drawing/2014/main" id="{8A1F655D-8415-3756-0E39-29BDDAA9141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3263" name="Picture 3">
          <a:extLst>
            <a:ext uri="{FF2B5EF4-FFF2-40B4-BE49-F238E27FC236}">
              <a16:creationId xmlns:a16="http://schemas.microsoft.com/office/drawing/2014/main" id="{8541BBAA-64D0-F2C2-CE4D-F74DF22571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3264" name="Picture 2">
          <a:extLst>
            <a:ext uri="{FF2B5EF4-FFF2-40B4-BE49-F238E27FC236}">
              <a16:creationId xmlns:a16="http://schemas.microsoft.com/office/drawing/2014/main" id="{F156758C-7CD2-4306-0186-C61BE56698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54285" name="Picture 2">
          <a:extLst>
            <a:ext uri="{FF2B5EF4-FFF2-40B4-BE49-F238E27FC236}">
              <a16:creationId xmlns:a16="http://schemas.microsoft.com/office/drawing/2014/main" id="{33F226AA-CFE8-E9F4-E20C-D4E0F8EE5E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4286" name="Picture 2">
          <a:extLst>
            <a:ext uri="{FF2B5EF4-FFF2-40B4-BE49-F238E27FC236}">
              <a16:creationId xmlns:a16="http://schemas.microsoft.com/office/drawing/2014/main" id="{9A4A9F7B-FC2D-5EAF-09F2-9CBAE493EB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4287" name="Picture 3">
          <a:extLst>
            <a:ext uri="{FF2B5EF4-FFF2-40B4-BE49-F238E27FC236}">
              <a16:creationId xmlns:a16="http://schemas.microsoft.com/office/drawing/2014/main" id="{CCC2BF6F-494B-9F05-C7FA-0410F379A8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4288" name="Picture 2">
          <a:extLst>
            <a:ext uri="{FF2B5EF4-FFF2-40B4-BE49-F238E27FC236}">
              <a16:creationId xmlns:a16="http://schemas.microsoft.com/office/drawing/2014/main" id="{5ABFCCBE-B1E2-CE11-13D9-9B79199E61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55309" name="Picture 2">
          <a:extLst>
            <a:ext uri="{FF2B5EF4-FFF2-40B4-BE49-F238E27FC236}">
              <a16:creationId xmlns:a16="http://schemas.microsoft.com/office/drawing/2014/main" id="{AE10BD0A-01F1-FDD3-A811-A11BDAE649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5310" name="Picture 2">
          <a:extLst>
            <a:ext uri="{FF2B5EF4-FFF2-40B4-BE49-F238E27FC236}">
              <a16:creationId xmlns:a16="http://schemas.microsoft.com/office/drawing/2014/main" id="{4E0CB0E5-221D-7683-9180-FCCE9DB475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5311" name="Picture 3">
          <a:extLst>
            <a:ext uri="{FF2B5EF4-FFF2-40B4-BE49-F238E27FC236}">
              <a16:creationId xmlns:a16="http://schemas.microsoft.com/office/drawing/2014/main" id="{1FD7421D-F6CA-39DA-6F1F-1A36AD3E20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5312" name="Picture 2">
          <a:extLst>
            <a:ext uri="{FF2B5EF4-FFF2-40B4-BE49-F238E27FC236}">
              <a16:creationId xmlns:a16="http://schemas.microsoft.com/office/drawing/2014/main" id="{34302D21-C694-7C2A-5FE8-0AA8271651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56333" name="Picture 2">
          <a:extLst>
            <a:ext uri="{FF2B5EF4-FFF2-40B4-BE49-F238E27FC236}">
              <a16:creationId xmlns:a16="http://schemas.microsoft.com/office/drawing/2014/main" id="{2531ADB9-1A18-F03B-E95E-C4A235574E5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6334" name="Picture 2">
          <a:extLst>
            <a:ext uri="{FF2B5EF4-FFF2-40B4-BE49-F238E27FC236}">
              <a16:creationId xmlns:a16="http://schemas.microsoft.com/office/drawing/2014/main" id="{CBCE0801-7445-25AA-9E8E-8EDA5C8FA4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6335" name="Picture 3">
          <a:extLst>
            <a:ext uri="{FF2B5EF4-FFF2-40B4-BE49-F238E27FC236}">
              <a16:creationId xmlns:a16="http://schemas.microsoft.com/office/drawing/2014/main" id="{E13F827E-986C-DC28-B508-4E7DC2B67D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6336" name="Picture 2">
          <a:extLst>
            <a:ext uri="{FF2B5EF4-FFF2-40B4-BE49-F238E27FC236}">
              <a16:creationId xmlns:a16="http://schemas.microsoft.com/office/drawing/2014/main" id="{8EA4534B-D56C-B5E5-FDAA-95EAE2E634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57357" name="Picture 2">
          <a:extLst>
            <a:ext uri="{FF2B5EF4-FFF2-40B4-BE49-F238E27FC236}">
              <a16:creationId xmlns:a16="http://schemas.microsoft.com/office/drawing/2014/main" id="{B9F00274-09EB-4C76-B6D2-C8F15488A4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7358" name="Picture 2">
          <a:extLst>
            <a:ext uri="{FF2B5EF4-FFF2-40B4-BE49-F238E27FC236}">
              <a16:creationId xmlns:a16="http://schemas.microsoft.com/office/drawing/2014/main" id="{3D61C100-0390-BCD0-42FF-C5A83C554B8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7359" name="Picture 3">
          <a:extLst>
            <a:ext uri="{FF2B5EF4-FFF2-40B4-BE49-F238E27FC236}">
              <a16:creationId xmlns:a16="http://schemas.microsoft.com/office/drawing/2014/main" id="{B79CEE40-F2B8-3886-7C4D-C6E69F5E56D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7360" name="Picture 2">
          <a:extLst>
            <a:ext uri="{FF2B5EF4-FFF2-40B4-BE49-F238E27FC236}">
              <a16:creationId xmlns:a16="http://schemas.microsoft.com/office/drawing/2014/main" id="{2A47A281-1382-AF26-964D-C3A0F53642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58381" name="Picture 2">
          <a:extLst>
            <a:ext uri="{FF2B5EF4-FFF2-40B4-BE49-F238E27FC236}">
              <a16:creationId xmlns:a16="http://schemas.microsoft.com/office/drawing/2014/main" id="{57DA7886-FD90-143D-831A-88AC5BBBD21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8382" name="Picture 2">
          <a:extLst>
            <a:ext uri="{FF2B5EF4-FFF2-40B4-BE49-F238E27FC236}">
              <a16:creationId xmlns:a16="http://schemas.microsoft.com/office/drawing/2014/main" id="{4CF1D721-B07D-57A9-F779-E15A5D73563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8383" name="Picture 3">
          <a:extLst>
            <a:ext uri="{FF2B5EF4-FFF2-40B4-BE49-F238E27FC236}">
              <a16:creationId xmlns:a16="http://schemas.microsoft.com/office/drawing/2014/main" id="{FA7DB3D2-58B3-2162-8269-1904B4AE70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31750</xdr:rowOff>
    </xdr:to>
    <xdr:pic>
      <xdr:nvPicPr>
        <xdr:cNvPr id="58384" name="Picture 2">
          <a:extLst>
            <a:ext uri="{FF2B5EF4-FFF2-40B4-BE49-F238E27FC236}">
              <a16:creationId xmlns:a16="http://schemas.microsoft.com/office/drawing/2014/main" id="{D1B6585C-7DBE-50B8-D5C0-58A68CD321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9396" name="Picture 2">
          <a:extLst>
            <a:ext uri="{FF2B5EF4-FFF2-40B4-BE49-F238E27FC236}">
              <a16:creationId xmlns:a16="http://schemas.microsoft.com/office/drawing/2014/main" id="{1F6897FA-A7CE-B616-EE2F-AE90CD11C8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0420" name="Picture 2">
          <a:extLst>
            <a:ext uri="{FF2B5EF4-FFF2-40B4-BE49-F238E27FC236}">
              <a16:creationId xmlns:a16="http://schemas.microsoft.com/office/drawing/2014/main" id="{EB8AF883-E0F7-60A1-2414-5CA3783BA98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1444" name="Picture 2">
          <a:extLst>
            <a:ext uri="{FF2B5EF4-FFF2-40B4-BE49-F238E27FC236}">
              <a16:creationId xmlns:a16="http://schemas.microsoft.com/office/drawing/2014/main" id="{7833D0A8-772D-7954-352B-3D71334F49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2471" name="Picture 2">
          <a:extLst>
            <a:ext uri="{FF2B5EF4-FFF2-40B4-BE49-F238E27FC236}">
              <a16:creationId xmlns:a16="http://schemas.microsoft.com/office/drawing/2014/main" id="{22BB827F-1C9C-BC84-BB6F-CA7FF4C90E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895350</xdr:colOff>
      <xdr:row>1</xdr:row>
      <xdr:rowOff>25400</xdr:rowOff>
    </xdr:to>
    <xdr:pic>
      <xdr:nvPicPr>
        <xdr:cNvPr id="62472" name="Picture 2">
          <a:extLst>
            <a:ext uri="{FF2B5EF4-FFF2-40B4-BE49-F238E27FC236}">
              <a16:creationId xmlns:a16="http://schemas.microsoft.com/office/drawing/2014/main" id="{AE6EDC45-F09A-27A5-44E9-B96D81CD095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3492" name="Picture 2">
          <a:extLst>
            <a:ext uri="{FF2B5EF4-FFF2-40B4-BE49-F238E27FC236}">
              <a16:creationId xmlns:a16="http://schemas.microsoft.com/office/drawing/2014/main" id="{66E58B06-F909-4C82-32E0-6512086078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4516" name="Picture 2">
          <a:extLst>
            <a:ext uri="{FF2B5EF4-FFF2-40B4-BE49-F238E27FC236}">
              <a16:creationId xmlns:a16="http://schemas.microsoft.com/office/drawing/2014/main" id="{CA7AE899-FEE4-3B68-6728-E4200EE532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5540" name="Picture 2">
          <a:extLst>
            <a:ext uri="{FF2B5EF4-FFF2-40B4-BE49-F238E27FC236}">
              <a16:creationId xmlns:a16="http://schemas.microsoft.com/office/drawing/2014/main" id="{8375300E-CA19-552A-6B26-66EDC0DF54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6564" name="Picture 2">
          <a:extLst>
            <a:ext uri="{FF2B5EF4-FFF2-40B4-BE49-F238E27FC236}">
              <a16:creationId xmlns:a16="http://schemas.microsoft.com/office/drawing/2014/main" id="{5AC316FC-8E25-2E0E-F635-84A30A38BF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36.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3.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4.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6"/>
  <sheetViews>
    <sheetView tabSelected="1" workbookViewId="0">
      <pane ySplit="3" topLeftCell="A4" activePane="bottomLeft" state="frozen"/>
      <selection sqref="A1:IV1"/>
      <selection pane="bottomLeft" sqref="A1:C1"/>
    </sheetView>
  </sheetViews>
  <sheetFormatPr defaultColWidth="9.1796875" defaultRowHeight="14.5"/>
  <cols>
    <col min="1" max="2" width="7.7265625" style="240" customWidth="1"/>
    <col min="3" max="3" width="140.7265625" style="240" customWidth="1"/>
    <col min="4" max="16384" width="9.1796875" style="240"/>
  </cols>
  <sheetData>
    <row r="1" spans="1:7" s="598" customFormat="1" ht="60" customHeight="1">
      <c r="A1" s="624" t="s">
        <v>514</v>
      </c>
      <c r="B1" s="624"/>
      <c r="C1" s="624"/>
    </row>
    <row r="2" spans="1:7" s="598" customFormat="1" ht="15.75" customHeight="1">
      <c r="A2" s="625" t="s">
        <v>625</v>
      </c>
      <c r="B2" s="625"/>
      <c r="C2" s="625"/>
      <c r="D2" s="599"/>
      <c r="E2" s="599"/>
      <c r="F2" s="599"/>
      <c r="G2" s="599"/>
    </row>
    <row r="3" spans="1:7" s="598" customFormat="1">
      <c r="A3" s="600" t="s">
        <v>505</v>
      </c>
      <c r="B3" s="601"/>
      <c r="C3" s="602"/>
      <c r="D3" s="601"/>
      <c r="E3" s="603"/>
      <c r="F3" s="601"/>
      <c r="G3" s="601"/>
    </row>
    <row r="4" spans="1:7" s="598" customFormat="1">
      <c r="A4" s="600"/>
      <c r="B4" s="603"/>
      <c r="C4" s="602"/>
      <c r="D4" s="601"/>
      <c r="E4" s="601"/>
      <c r="F4" s="601"/>
      <c r="G4" s="601"/>
    </row>
    <row r="5" spans="1:7" s="598" customFormat="1" ht="15.75" customHeight="1">
      <c r="B5" s="604" t="s">
        <v>324</v>
      </c>
      <c r="C5" s="605"/>
    </row>
    <row r="6" spans="1:7" s="598" customFormat="1">
      <c r="B6" s="606" t="s">
        <v>325</v>
      </c>
      <c r="C6" s="607"/>
    </row>
    <row r="7" spans="1:7" s="598" customFormat="1">
      <c r="A7" s="608"/>
      <c r="B7" s="609">
        <v>1.1000000000000001</v>
      </c>
      <c r="C7" s="610" t="s">
        <v>334</v>
      </c>
    </row>
    <row r="8" spans="1:7" s="598" customFormat="1">
      <c r="A8" s="608"/>
      <c r="B8" s="609">
        <v>1.2</v>
      </c>
      <c r="C8" s="610" t="s">
        <v>520</v>
      </c>
    </row>
    <row r="9" spans="1:7" s="598" customFormat="1">
      <c r="A9" s="608"/>
      <c r="B9" s="609">
        <v>1.3</v>
      </c>
      <c r="C9" s="611" t="s">
        <v>521</v>
      </c>
    </row>
    <row r="10" spans="1:7" s="598" customFormat="1">
      <c r="A10" s="608"/>
      <c r="B10" s="609">
        <v>1.4</v>
      </c>
      <c r="C10" s="611" t="s">
        <v>522</v>
      </c>
    </row>
    <row r="11" spans="1:7" s="598" customFormat="1">
      <c r="A11" s="608"/>
      <c r="B11" s="609">
        <v>3.1</v>
      </c>
      <c r="C11" s="610" t="s">
        <v>329</v>
      </c>
    </row>
    <row r="12" spans="1:7" s="598" customFormat="1">
      <c r="A12" s="608"/>
      <c r="B12" s="609">
        <v>3.2</v>
      </c>
      <c r="C12" s="610" t="s">
        <v>532</v>
      </c>
    </row>
    <row r="13" spans="1:7" s="598" customFormat="1">
      <c r="A13" s="608"/>
      <c r="B13" s="609">
        <v>3.3</v>
      </c>
      <c r="C13" s="610" t="s">
        <v>531</v>
      </c>
    </row>
    <row r="14" spans="1:7" s="598" customFormat="1">
      <c r="A14" s="608"/>
      <c r="B14" s="609">
        <v>3.4</v>
      </c>
      <c r="C14" s="610" t="s">
        <v>530</v>
      </c>
    </row>
    <row r="15" spans="1:7" s="598" customFormat="1">
      <c r="A15" s="608"/>
      <c r="B15" s="609">
        <v>4.0999999999999996</v>
      </c>
      <c r="C15" s="610" t="s">
        <v>330</v>
      </c>
    </row>
    <row r="16" spans="1:7" s="598" customFormat="1">
      <c r="A16" s="608"/>
      <c r="B16" s="609">
        <v>4.2</v>
      </c>
      <c r="C16" s="610" t="s">
        <v>542</v>
      </c>
    </row>
    <row r="17" spans="1:4" s="598" customFormat="1">
      <c r="A17" s="608"/>
      <c r="B17" s="609">
        <v>4.3</v>
      </c>
      <c r="C17" s="610" t="s">
        <v>543</v>
      </c>
    </row>
    <row r="18" spans="1:4" s="598" customFormat="1">
      <c r="A18" s="608"/>
      <c r="B18" s="609">
        <v>4.4000000000000004</v>
      </c>
      <c r="C18" s="610" t="s">
        <v>544</v>
      </c>
    </row>
    <row r="19" spans="1:4" s="598" customFormat="1">
      <c r="A19" s="608"/>
      <c r="B19" s="609">
        <v>5.0999999999999996</v>
      </c>
      <c r="C19" s="610" t="s">
        <v>507</v>
      </c>
      <c r="D19" s="612"/>
    </row>
    <row r="20" spans="1:4" s="598" customFormat="1">
      <c r="A20" s="608"/>
      <c r="B20" s="609">
        <v>5.2</v>
      </c>
      <c r="C20" s="610" t="s">
        <v>548</v>
      </c>
      <c r="D20" s="612"/>
    </row>
    <row r="21" spans="1:4" s="598" customFormat="1">
      <c r="A21" s="608"/>
      <c r="B21" s="609">
        <v>5.3</v>
      </c>
      <c r="C21" s="610" t="s">
        <v>549</v>
      </c>
      <c r="D21" s="612"/>
    </row>
    <row r="22" spans="1:4" s="598" customFormat="1">
      <c r="A22" s="608"/>
      <c r="B22" s="609">
        <v>5.4</v>
      </c>
      <c r="C22" s="610" t="s">
        <v>550</v>
      </c>
      <c r="D22" s="612"/>
    </row>
    <row r="23" spans="1:4" s="598" customFormat="1">
      <c r="A23" s="608"/>
      <c r="B23" s="609">
        <v>6.1</v>
      </c>
      <c r="C23" s="610" t="s">
        <v>331</v>
      </c>
    </row>
    <row r="24" spans="1:4" s="598" customFormat="1">
      <c r="A24" s="608"/>
      <c r="B24" s="609">
        <v>6.2</v>
      </c>
      <c r="C24" s="610" t="s">
        <v>555</v>
      </c>
    </row>
    <row r="25" spans="1:4" s="598" customFormat="1">
      <c r="A25" s="608"/>
      <c r="B25" s="609">
        <v>6.3</v>
      </c>
      <c r="C25" s="610" t="s">
        <v>556</v>
      </c>
    </row>
    <row r="26" spans="1:4" s="598" customFormat="1">
      <c r="A26" s="608"/>
      <c r="B26" s="609">
        <v>6.4</v>
      </c>
      <c r="C26" s="610" t="s">
        <v>557</v>
      </c>
    </row>
    <row r="27" spans="1:4" s="598" customFormat="1">
      <c r="A27" s="608"/>
      <c r="B27" s="609">
        <v>7.1</v>
      </c>
      <c r="C27" s="610" t="s">
        <v>332</v>
      </c>
    </row>
    <row r="28" spans="1:4" s="598" customFormat="1">
      <c r="A28" s="608"/>
      <c r="B28" s="609">
        <v>7.2</v>
      </c>
      <c r="C28" s="610" t="s">
        <v>558</v>
      </c>
    </row>
    <row r="29" spans="1:4" s="598" customFormat="1">
      <c r="A29" s="608"/>
      <c r="B29" s="609">
        <v>7.3</v>
      </c>
      <c r="C29" s="610" t="s">
        <v>559</v>
      </c>
    </row>
    <row r="30" spans="1:4" s="598" customFormat="1">
      <c r="A30" s="608"/>
      <c r="B30" s="609">
        <v>7.4</v>
      </c>
      <c r="C30" s="610" t="s">
        <v>560</v>
      </c>
    </row>
    <row r="31" spans="1:4" s="598" customFormat="1">
      <c r="A31" s="608"/>
      <c r="B31" s="609">
        <v>8.1</v>
      </c>
      <c r="C31" s="610" t="s">
        <v>441</v>
      </c>
    </row>
    <row r="32" spans="1:4" s="598" customFormat="1">
      <c r="A32" s="608"/>
      <c r="B32" s="609">
        <v>8.1999999999999993</v>
      </c>
      <c r="C32" s="610" t="s">
        <v>561</v>
      </c>
    </row>
    <row r="33" spans="1:6" s="598" customFormat="1">
      <c r="A33" s="608"/>
      <c r="B33" s="609">
        <v>8.3000000000000007</v>
      </c>
      <c r="C33" s="610" t="s">
        <v>562</v>
      </c>
    </row>
    <row r="34" spans="1:6" s="598" customFormat="1">
      <c r="A34" s="608"/>
      <c r="B34" s="609">
        <v>8.4</v>
      </c>
      <c r="C34" s="610" t="s">
        <v>563</v>
      </c>
    </row>
    <row r="35" spans="1:6" s="598" customFormat="1">
      <c r="A35" s="608"/>
      <c r="B35" s="609">
        <v>9.1</v>
      </c>
      <c r="C35" s="610" t="s">
        <v>333</v>
      </c>
    </row>
    <row r="36" spans="1:6" s="598" customFormat="1">
      <c r="A36" s="608"/>
      <c r="B36" s="609">
        <v>9.1999999999999993</v>
      </c>
      <c r="C36" s="610" t="s">
        <v>564</v>
      </c>
    </row>
    <row r="37" spans="1:6" s="598" customFormat="1">
      <c r="A37" s="608"/>
      <c r="B37" s="609">
        <v>9.3000000000000007</v>
      </c>
      <c r="C37" s="610" t="s">
        <v>565</v>
      </c>
    </row>
    <row r="38" spans="1:6" s="598" customFormat="1">
      <c r="A38" s="608"/>
      <c r="B38" s="609">
        <v>9.4</v>
      </c>
      <c r="C38" s="610" t="s">
        <v>566</v>
      </c>
    </row>
    <row r="39" spans="1:6" s="598" customFormat="1">
      <c r="A39" s="608"/>
      <c r="B39" s="609">
        <v>10.1</v>
      </c>
      <c r="C39" s="610" t="s">
        <v>335</v>
      </c>
    </row>
    <row r="40" spans="1:6" s="598" customFormat="1">
      <c r="A40" s="608"/>
      <c r="B40" s="609">
        <v>10.199999999999999</v>
      </c>
      <c r="C40" s="610" t="s">
        <v>570</v>
      </c>
    </row>
    <row r="41" spans="1:6" s="598" customFormat="1">
      <c r="A41" s="608"/>
      <c r="B41" s="609">
        <v>10.3</v>
      </c>
      <c r="C41" s="610" t="s">
        <v>571</v>
      </c>
    </row>
    <row r="42" spans="1:6" s="598" customFormat="1">
      <c r="A42" s="608"/>
      <c r="B42" s="609">
        <v>10.4</v>
      </c>
      <c r="C42" s="610" t="s">
        <v>572</v>
      </c>
      <c r="F42" s="601"/>
    </row>
    <row r="43" spans="1:6" s="598" customFormat="1">
      <c r="A43" s="608"/>
      <c r="B43" s="609">
        <v>11.1</v>
      </c>
      <c r="C43" s="610" t="s">
        <v>336</v>
      </c>
    </row>
    <row r="44" spans="1:6" s="598" customFormat="1">
      <c r="A44" s="608"/>
      <c r="B44" s="609">
        <v>11.2</v>
      </c>
      <c r="C44" s="610" t="s">
        <v>579</v>
      </c>
    </row>
    <row r="45" spans="1:6" s="598" customFormat="1">
      <c r="A45" s="608"/>
      <c r="B45" s="609">
        <v>11.3</v>
      </c>
      <c r="C45" s="610" t="s">
        <v>580</v>
      </c>
    </row>
    <row r="46" spans="1:6" s="598" customFormat="1">
      <c r="A46" s="608"/>
      <c r="B46" s="609">
        <v>11.4</v>
      </c>
      <c r="C46" s="610" t="s">
        <v>581</v>
      </c>
    </row>
    <row r="47" spans="1:6" s="598" customFormat="1">
      <c r="A47" s="608"/>
      <c r="B47" s="609">
        <v>12.1</v>
      </c>
      <c r="C47" s="610" t="s">
        <v>328</v>
      </c>
    </row>
    <row r="48" spans="1:6" s="598" customFormat="1">
      <c r="A48" s="608"/>
      <c r="B48" s="609">
        <v>12.2</v>
      </c>
      <c r="C48" s="610" t="s">
        <v>585</v>
      </c>
    </row>
    <row r="49" spans="1:3" s="598" customFormat="1">
      <c r="A49" s="608"/>
      <c r="B49" s="609">
        <v>12.3</v>
      </c>
      <c r="C49" s="610" t="s">
        <v>586</v>
      </c>
    </row>
    <row r="50" spans="1:3" s="598" customFormat="1">
      <c r="A50" s="608"/>
      <c r="B50" s="609">
        <v>12.4</v>
      </c>
      <c r="C50" s="610" t="s">
        <v>587</v>
      </c>
    </row>
    <row r="51" spans="1:3" s="598" customFormat="1">
      <c r="A51" s="608"/>
      <c r="B51" s="609">
        <v>13.1</v>
      </c>
      <c r="C51" s="613" t="s">
        <v>588</v>
      </c>
    </row>
    <row r="52" spans="1:3" s="598" customFormat="1">
      <c r="A52" s="608"/>
      <c r="B52" s="609">
        <v>13.2</v>
      </c>
      <c r="C52" s="614" t="s">
        <v>589</v>
      </c>
    </row>
    <row r="53" spans="1:3" s="598" customFormat="1">
      <c r="A53" s="608"/>
      <c r="B53" s="609">
        <v>13.3</v>
      </c>
      <c r="C53" s="614" t="s">
        <v>590</v>
      </c>
    </row>
    <row r="54" spans="1:3" s="598" customFormat="1">
      <c r="A54" s="608"/>
      <c r="B54" s="609">
        <v>13.4</v>
      </c>
      <c r="C54" s="614" t="s">
        <v>591</v>
      </c>
    </row>
    <row r="55" spans="1:3" s="598" customFormat="1">
      <c r="A55" s="608"/>
      <c r="B55" s="609">
        <v>13.5</v>
      </c>
      <c r="C55" s="613" t="s">
        <v>676</v>
      </c>
    </row>
    <row r="56" spans="1:3" s="598" customFormat="1">
      <c r="A56" s="608"/>
      <c r="B56" s="609">
        <v>13.6</v>
      </c>
      <c r="C56" s="614" t="s">
        <v>611</v>
      </c>
    </row>
    <row r="57" spans="1:3" s="598" customFormat="1">
      <c r="A57" s="608"/>
      <c r="B57" s="609">
        <v>13.7</v>
      </c>
      <c r="C57" s="614" t="s">
        <v>612</v>
      </c>
    </row>
    <row r="58" spans="1:3" s="598" customFormat="1">
      <c r="A58" s="608"/>
      <c r="B58" s="609">
        <v>13.8</v>
      </c>
      <c r="C58" s="614" t="s">
        <v>613</v>
      </c>
    </row>
    <row r="59" spans="1:3" s="598" customFormat="1">
      <c r="A59" s="608"/>
      <c r="B59" s="609">
        <v>13.9</v>
      </c>
      <c r="C59" s="613" t="s">
        <v>677</v>
      </c>
    </row>
    <row r="60" spans="1:3" s="598" customFormat="1">
      <c r="A60" s="608"/>
      <c r="B60" s="615">
        <v>13.1</v>
      </c>
      <c r="C60" s="614" t="s">
        <v>614</v>
      </c>
    </row>
    <row r="61" spans="1:3" s="598" customFormat="1">
      <c r="A61" s="608"/>
      <c r="B61" s="609">
        <v>13.11</v>
      </c>
      <c r="C61" s="614" t="s">
        <v>615</v>
      </c>
    </row>
    <row r="62" spans="1:3" s="598" customFormat="1">
      <c r="A62" s="608"/>
      <c r="B62" s="609">
        <v>13.12</v>
      </c>
      <c r="C62" s="614" t="s">
        <v>616</v>
      </c>
    </row>
    <row r="63" spans="1:3" s="598" customFormat="1">
      <c r="A63" s="608"/>
      <c r="B63" s="609">
        <v>16.100000000000001</v>
      </c>
      <c r="C63" s="616" t="s">
        <v>444</v>
      </c>
    </row>
    <row r="64" spans="1:3" s="598" customFormat="1">
      <c r="A64" s="608"/>
      <c r="B64" s="609">
        <v>16.2</v>
      </c>
      <c r="C64" s="616" t="s">
        <v>608</v>
      </c>
    </row>
    <row r="65" spans="1:6" s="598" customFormat="1">
      <c r="A65" s="608"/>
      <c r="B65" s="609">
        <v>16.3</v>
      </c>
      <c r="C65" s="616" t="s">
        <v>609</v>
      </c>
    </row>
    <row r="66" spans="1:6" s="598" customFormat="1">
      <c r="A66" s="608"/>
      <c r="B66" s="609">
        <v>16.399999999999999</v>
      </c>
      <c r="C66" s="616" t="s">
        <v>610</v>
      </c>
    </row>
    <row r="67" spans="1:6" s="598" customFormat="1">
      <c r="A67" s="608"/>
      <c r="B67" s="617">
        <v>17.100000000000001</v>
      </c>
      <c r="C67" s="618" t="s">
        <v>678</v>
      </c>
    </row>
    <row r="68" spans="1:6" s="598" customFormat="1">
      <c r="A68" s="608"/>
      <c r="B68" s="617">
        <v>17.2</v>
      </c>
      <c r="C68" s="618" t="s">
        <v>679</v>
      </c>
    </row>
    <row r="69" spans="1:6" s="598" customFormat="1">
      <c r="A69" s="608"/>
      <c r="B69" s="617">
        <v>17.3</v>
      </c>
      <c r="C69" s="618" t="s">
        <v>680</v>
      </c>
    </row>
    <row r="70" spans="1:6" s="598" customFormat="1">
      <c r="A70" s="608"/>
      <c r="B70" s="617">
        <v>17.399999999999999</v>
      </c>
      <c r="C70" s="618" t="s">
        <v>681</v>
      </c>
    </row>
    <row r="71" spans="1:6" s="598" customFormat="1">
      <c r="B71" s="619"/>
      <c r="C71" s="619"/>
      <c r="D71" s="620"/>
      <c r="E71" s="620"/>
      <c r="F71" s="620"/>
    </row>
    <row r="72" spans="1:6" s="598" customFormat="1">
      <c r="B72" s="605"/>
      <c r="C72" s="605"/>
      <c r="D72" s="601"/>
      <c r="E72" s="601"/>
      <c r="F72" s="601"/>
    </row>
    <row r="73" spans="1:6" s="598" customFormat="1" ht="15.5">
      <c r="B73" s="627" t="s">
        <v>340</v>
      </c>
      <c r="C73" s="627"/>
    </row>
    <row r="74" spans="1:6" s="598" customFormat="1">
      <c r="B74" s="607"/>
      <c r="C74" s="607"/>
    </row>
    <row r="75" spans="1:6" s="598" customFormat="1">
      <c r="B75" s="621" t="s">
        <v>343</v>
      </c>
      <c r="C75" s="607"/>
    </row>
    <row r="76" spans="1:6" s="598" customFormat="1">
      <c r="B76" s="628" t="s">
        <v>337</v>
      </c>
      <c r="C76" s="628"/>
    </row>
    <row r="77" spans="1:6" s="598" customFormat="1">
      <c r="B77" s="629" t="s">
        <v>338</v>
      </c>
      <c r="C77" s="629"/>
    </row>
    <row r="78" spans="1:6" s="598" customFormat="1">
      <c r="B78" s="622" t="s">
        <v>342</v>
      </c>
      <c r="C78" s="607"/>
    </row>
    <row r="79" spans="1:6" s="598" customFormat="1">
      <c r="B79" s="607"/>
      <c r="C79" s="607"/>
    </row>
    <row r="80" spans="1:6" s="598" customFormat="1" ht="15.5">
      <c r="B80" s="623" t="s">
        <v>339</v>
      </c>
      <c r="C80" s="607"/>
    </row>
    <row r="81" spans="2:7" s="598" customFormat="1">
      <c r="B81" s="607"/>
      <c r="C81" s="607"/>
    </row>
    <row r="82" spans="2:7" s="598" customFormat="1" ht="15" customHeight="1">
      <c r="B82" s="630" t="s">
        <v>341</v>
      </c>
      <c r="C82" s="630"/>
      <c r="D82" s="630"/>
      <c r="E82" s="630"/>
      <c r="F82" s="630"/>
      <c r="G82" s="612"/>
    </row>
    <row r="83" spans="2:7" s="598" customFormat="1">
      <c r="B83" s="607"/>
      <c r="C83" s="607"/>
    </row>
    <row r="84" spans="2:7" s="598" customFormat="1">
      <c r="B84" s="607"/>
      <c r="C84" s="607"/>
    </row>
    <row r="85" spans="2:7" s="598" customFormat="1">
      <c r="B85" s="626" t="s">
        <v>243</v>
      </c>
      <c r="C85" s="626"/>
    </row>
    <row r="86" spans="2:7" s="598" customFormat="1">
      <c r="B86" s="607"/>
      <c r="C86" s="607"/>
    </row>
    <row r="87" spans="2:7" s="598" customFormat="1"/>
    <row r="88" spans="2:7" s="598" customFormat="1"/>
    <row r="89" spans="2:7" s="598" customFormat="1"/>
    <row r="90" spans="2:7" s="598" customFormat="1"/>
    <row r="91" spans="2:7" s="598" customFormat="1"/>
    <row r="92" spans="2:7" s="598" customFormat="1"/>
    <row r="93" spans="2:7" s="598" customFormat="1"/>
    <row r="94" spans="2:7" s="598" customFormat="1"/>
    <row r="95" spans="2:7" s="598" customFormat="1"/>
    <row r="96" spans="2:7" s="598" customFormat="1"/>
  </sheetData>
  <mergeCells count="7">
    <mergeCell ref="A1:C1"/>
    <mergeCell ref="A2:C2"/>
    <mergeCell ref="B85:C85"/>
    <mergeCell ref="B73:C73"/>
    <mergeCell ref="B76:C76"/>
    <mergeCell ref="B77:C77"/>
    <mergeCell ref="B82:F8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H283"/>
  <sheetViews>
    <sheetView workbookViewId="0">
      <pane ySplit="7" topLeftCell="A8" activePane="bottomLeft" state="frozen"/>
      <selection pane="bottomLeft" sqref="A1:IV1"/>
    </sheetView>
  </sheetViews>
  <sheetFormatPr defaultRowHeight="14.5"/>
  <cols>
    <col min="1" max="1" width="56.26953125" customWidth="1"/>
    <col min="7" max="7" width="9.1796875" style="51" customWidth="1"/>
  </cols>
  <sheetData>
    <row r="1" spans="1:242" s="634" customFormat="1" ht="60" customHeight="1">
      <c r="A1" s="634" t="s">
        <v>239</v>
      </c>
    </row>
    <row r="2" spans="1:242" ht="15.75" customHeight="1">
      <c r="A2" s="28" t="str">
        <f>Contents!A2</f>
        <v>4364055001DO027_20172018 National Health Survey: First Results, 2017–18 — Australian Capital Territory</v>
      </c>
      <c r="B2" s="28"/>
      <c r="C2" s="28"/>
      <c r="D2" s="28"/>
      <c r="E2" s="28"/>
      <c r="F2" s="28"/>
      <c r="G2" s="28"/>
    </row>
    <row r="3" spans="1:242">
      <c r="A3" s="635" t="s">
        <v>508</v>
      </c>
      <c r="B3" s="635"/>
      <c r="C3" s="635"/>
      <c r="D3" s="635"/>
      <c r="E3" s="635"/>
      <c r="F3" s="635"/>
      <c r="G3" s="26"/>
    </row>
    <row r="4" spans="1:242" ht="24.25" customHeight="1">
      <c r="A4" s="636" t="s">
        <v>519</v>
      </c>
      <c r="B4" s="636"/>
      <c r="C4" s="636"/>
      <c r="D4" s="636"/>
      <c r="E4" s="636"/>
      <c r="F4" s="636"/>
      <c r="G4" s="26"/>
    </row>
    <row r="5" spans="1:242">
      <c r="A5" s="66"/>
      <c r="B5" s="67"/>
      <c r="C5" s="67"/>
      <c r="D5" s="57"/>
      <c r="E5" s="57"/>
      <c r="F5" s="57"/>
      <c r="G5" s="57"/>
    </row>
    <row r="6" spans="1:242">
      <c r="A6" s="60"/>
      <c r="B6" s="62">
        <v>2001</v>
      </c>
      <c r="C6" s="62" t="s">
        <v>86</v>
      </c>
      <c r="D6" s="62" t="s">
        <v>87</v>
      </c>
      <c r="E6" s="62" t="s">
        <v>727</v>
      </c>
      <c r="F6" s="62" t="s">
        <v>88</v>
      </c>
      <c r="G6" s="62" t="s">
        <v>509</v>
      </c>
      <c r="H6" s="380"/>
    </row>
    <row r="7" spans="1:242">
      <c r="A7" s="637" t="s">
        <v>9</v>
      </c>
      <c r="B7" s="637"/>
      <c r="C7" s="637"/>
      <c r="D7" s="637"/>
      <c r="E7" s="637"/>
      <c r="F7" s="637"/>
      <c r="G7" s="637"/>
    </row>
    <row r="8" spans="1:242" s="73" customFormat="1">
      <c r="A8" s="637" t="s">
        <v>344</v>
      </c>
      <c r="B8" s="637"/>
      <c r="C8" s="637"/>
      <c r="D8" s="637"/>
      <c r="E8" s="637"/>
      <c r="F8" s="637"/>
      <c r="G8" s="637"/>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75"/>
      <c r="EJ8" s="75"/>
      <c r="EK8" s="75"/>
      <c r="EL8" s="75"/>
      <c r="EM8" s="75"/>
      <c r="EN8" s="75"/>
      <c r="EO8" s="75"/>
      <c r="EP8" s="75"/>
      <c r="EQ8" s="75"/>
      <c r="ER8" s="75"/>
      <c r="ES8" s="75"/>
      <c r="ET8" s="75"/>
      <c r="EU8" s="75"/>
      <c r="EV8" s="75"/>
      <c r="EW8" s="75"/>
      <c r="EX8" s="75"/>
      <c r="EY8" s="75"/>
      <c r="EZ8" s="75"/>
      <c r="FA8" s="75"/>
      <c r="FB8" s="75"/>
      <c r="FC8" s="75"/>
      <c r="FD8" s="75"/>
      <c r="FE8" s="75"/>
      <c r="FF8" s="75"/>
      <c r="FG8" s="75"/>
      <c r="FH8" s="75"/>
      <c r="FI8" s="75"/>
      <c r="FJ8" s="75"/>
      <c r="FK8" s="75"/>
      <c r="FL8" s="75"/>
      <c r="FM8" s="75"/>
      <c r="FN8" s="75"/>
      <c r="FO8" s="75"/>
      <c r="FP8" s="75"/>
      <c r="FQ8" s="75"/>
      <c r="FR8" s="75"/>
      <c r="FS8" s="75"/>
      <c r="FT8" s="75"/>
      <c r="FU8" s="75"/>
      <c r="FV8" s="75"/>
      <c r="FW8" s="75"/>
      <c r="FX8" s="75"/>
      <c r="FY8" s="75"/>
      <c r="FZ8" s="75"/>
      <c r="GA8" s="75"/>
      <c r="GB8" s="75"/>
      <c r="GC8" s="75"/>
      <c r="GD8" s="75"/>
      <c r="GE8" s="75"/>
      <c r="GF8" s="75"/>
      <c r="GG8" s="75"/>
      <c r="GH8" s="75"/>
      <c r="GI8" s="75"/>
      <c r="GJ8" s="75"/>
      <c r="GK8" s="75"/>
      <c r="GL8" s="75"/>
      <c r="GM8" s="75"/>
      <c r="GN8" s="75"/>
      <c r="GO8" s="75"/>
      <c r="GP8" s="75"/>
      <c r="GQ8" s="75"/>
      <c r="GR8" s="75"/>
      <c r="GS8" s="75"/>
      <c r="GT8" s="75"/>
      <c r="GU8" s="75"/>
      <c r="GV8" s="75"/>
      <c r="GW8" s="75"/>
      <c r="GX8" s="75"/>
      <c r="GY8" s="75"/>
      <c r="GZ8" s="75"/>
      <c r="HA8" s="75"/>
      <c r="HB8" s="75"/>
      <c r="HC8" s="75"/>
      <c r="HD8" s="75"/>
      <c r="HE8" s="75"/>
      <c r="HF8" s="75"/>
      <c r="HG8" s="75"/>
      <c r="HH8" s="75"/>
      <c r="HI8" s="75"/>
      <c r="HJ8" s="75"/>
      <c r="HK8" s="75"/>
      <c r="HL8" s="75"/>
      <c r="HM8" s="75"/>
      <c r="HN8" s="75"/>
      <c r="HO8" s="75"/>
      <c r="HP8" s="75"/>
      <c r="HQ8" s="75"/>
      <c r="HR8" s="75"/>
      <c r="HS8" s="75"/>
      <c r="HT8" s="75"/>
      <c r="HU8" s="75"/>
      <c r="HV8" s="75"/>
      <c r="HW8" s="75"/>
      <c r="HX8" s="75"/>
      <c r="HY8" s="75"/>
      <c r="HZ8" s="75"/>
      <c r="IA8" s="75"/>
      <c r="IB8" s="75"/>
      <c r="IC8" s="75"/>
      <c r="ID8" s="75"/>
      <c r="IE8" s="75"/>
      <c r="IF8" s="75"/>
      <c r="IG8" s="75"/>
      <c r="IH8" s="75"/>
    </row>
    <row r="9" spans="1:242">
      <c r="A9" s="52" t="s">
        <v>165</v>
      </c>
      <c r="B9" s="68"/>
      <c r="C9" s="68"/>
      <c r="D9" s="69"/>
      <c r="E9" s="69"/>
      <c r="F9" s="69"/>
      <c r="G9" s="69"/>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c r="FY9" s="75"/>
      <c r="FZ9" s="75"/>
      <c r="GA9" s="75"/>
      <c r="GB9" s="75"/>
      <c r="GC9" s="75"/>
      <c r="GD9" s="75"/>
      <c r="GE9" s="75"/>
      <c r="GF9" s="75"/>
      <c r="GG9" s="75"/>
      <c r="GH9" s="75"/>
      <c r="GI9" s="75"/>
      <c r="GJ9" s="75"/>
      <c r="GK9" s="75"/>
      <c r="GL9" s="75"/>
      <c r="GM9" s="75"/>
      <c r="GN9" s="75"/>
      <c r="GO9" s="75"/>
      <c r="GP9" s="75"/>
      <c r="GQ9" s="75"/>
      <c r="GR9" s="75"/>
      <c r="GS9" s="75"/>
      <c r="GT9" s="75"/>
      <c r="GU9" s="75"/>
      <c r="GV9" s="75"/>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row>
    <row r="10" spans="1:242">
      <c r="A10" s="53" t="s">
        <v>89</v>
      </c>
      <c r="B10" s="58">
        <v>50.6</v>
      </c>
      <c r="C10" s="58">
        <v>58.4</v>
      </c>
      <c r="D10" s="54">
        <v>50.7</v>
      </c>
      <c r="E10" s="54">
        <v>52.4</v>
      </c>
      <c r="F10" s="54">
        <v>57.4</v>
      </c>
      <c r="G10" s="483">
        <v>65.2</v>
      </c>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c r="FY10" s="75"/>
      <c r="FZ10" s="75"/>
      <c r="GA10" s="75"/>
      <c r="GB10" s="75"/>
      <c r="GC10" s="75"/>
      <c r="GD10" s="75"/>
      <c r="GE10" s="75"/>
      <c r="GF10" s="75"/>
      <c r="GG10" s="75"/>
      <c r="GH10" s="75"/>
      <c r="GI10" s="75"/>
      <c r="GJ10" s="75"/>
      <c r="GK10" s="75"/>
      <c r="GL10" s="75"/>
      <c r="GM10" s="75"/>
      <c r="GN10" s="75"/>
      <c r="GO10" s="75"/>
      <c r="GP10" s="75"/>
      <c r="GQ10" s="75"/>
      <c r="GR10" s="75"/>
      <c r="GS10" s="75"/>
      <c r="GT10" s="75"/>
      <c r="GU10" s="75"/>
      <c r="GV10" s="75"/>
      <c r="GW10" s="75"/>
      <c r="GX10" s="75"/>
      <c r="GY10" s="75"/>
      <c r="GZ10" s="75"/>
      <c r="HA10" s="75"/>
      <c r="HB10" s="75"/>
      <c r="HC10" s="75"/>
      <c r="HD10" s="75"/>
      <c r="HE10" s="75"/>
      <c r="HF10" s="75"/>
      <c r="HG10" s="75"/>
      <c r="HH10" s="75"/>
      <c r="HI10" s="75"/>
      <c r="HJ10" s="75"/>
      <c r="HK10" s="75"/>
      <c r="HL10" s="75"/>
      <c r="HM10" s="75"/>
      <c r="HN10" s="75"/>
      <c r="HO10" s="75"/>
      <c r="HP10" s="75"/>
      <c r="HQ10" s="75"/>
      <c r="HR10" s="75"/>
      <c r="HS10" s="75"/>
      <c r="HT10" s="75"/>
      <c r="HU10" s="75"/>
      <c r="HV10" s="75"/>
      <c r="HW10" s="75"/>
      <c r="HX10" s="75"/>
      <c r="HY10" s="75"/>
      <c r="HZ10" s="75"/>
      <c r="IA10" s="75"/>
      <c r="IB10" s="75"/>
      <c r="IC10" s="75"/>
      <c r="ID10" s="75"/>
      <c r="IE10" s="75"/>
      <c r="IF10" s="75"/>
      <c r="IG10" s="75"/>
      <c r="IH10" s="75"/>
    </row>
    <row r="11" spans="1:242">
      <c r="A11" s="53" t="s">
        <v>90</v>
      </c>
      <c r="B11" s="58">
        <v>86.1</v>
      </c>
      <c r="C11" s="58">
        <v>91.2</v>
      </c>
      <c r="D11" s="54">
        <v>101.4</v>
      </c>
      <c r="E11" s="54">
        <v>118.8</v>
      </c>
      <c r="F11" s="54">
        <v>114.9</v>
      </c>
      <c r="G11" s="483">
        <v>128.19999999999999</v>
      </c>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c r="GB11" s="75"/>
      <c r="GC11" s="75"/>
      <c r="GD11" s="75"/>
      <c r="GE11" s="75"/>
      <c r="GF11" s="75"/>
      <c r="GG11" s="75"/>
      <c r="GH11" s="75"/>
      <c r="GI11" s="75"/>
      <c r="GJ11" s="75"/>
      <c r="GK11" s="75"/>
      <c r="GL11" s="75"/>
      <c r="GM11" s="75"/>
      <c r="GN11" s="75"/>
      <c r="GO11" s="75"/>
      <c r="GP11" s="75"/>
      <c r="GQ11" s="75"/>
      <c r="GR11" s="75"/>
      <c r="GS11" s="75"/>
      <c r="GT11" s="75"/>
      <c r="GU11" s="75"/>
      <c r="GV11" s="75"/>
      <c r="GW11" s="75"/>
      <c r="GX11" s="75"/>
      <c r="GY11" s="75"/>
      <c r="GZ11" s="75"/>
      <c r="HA11" s="75"/>
      <c r="HB11" s="75"/>
      <c r="HC11" s="75"/>
      <c r="HD11" s="75"/>
      <c r="HE11" s="75"/>
      <c r="HF11" s="75"/>
      <c r="HG11" s="75"/>
      <c r="HH11" s="75"/>
      <c r="HI11" s="75"/>
      <c r="HJ11" s="75"/>
      <c r="HK11" s="75"/>
      <c r="HL11" s="75"/>
      <c r="HM11" s="75"/>
      <c r="HN11" s="75"/>
      <c r="HO11" s="75"/>
      <c r="HP11" s="75"/>
      <c r="HQ11" s="75"/>
      <c r="HR11" s="75"/>
      <c r="HS11" s="75"/>
      <c r="HT11" s="75"/>
      <c r="HU11" s="75"/>
      <c r="HV11" s="75"/>
      <c r="HW11" s="75"/>
      <c r="HX11" s="75"/>
      <c r="HY11" s="75"/>
      <c r="HZ11" s="75"/>
      <c r="IA11" s="75"/>
      <c r="IB11" s="75"/>
      <c r="IC11" s="75"/>
      <c r="ID11" s="75"/>
      <c r="IE11" s="75"/>
      <c r="IF11" s="75"/>
      <c r="IG11" s="75"/>
      <c r="IH11" s="75"/>
    </row>
    <row r="12" spans="1:242">
      <c r="A12" s="53" t="s">
        <v>368</v>
      </c>
      <c r="B12" s="58">
        <v>136.69999999999999</v>
      </c>
      <c r="C12" s="58">
        <v>149.6</v>
      </c>
      <c r="D12" s="54">
        <v>152.1</v>
      </c>
      <c r="E12" s="54">
        <v>171.2</v>
      </c>
      <c r="F12" s="54">
        <v>173</v>
      </c>
      <c r="G12" s="483">
        <v>192.8</v>
      </c>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c r="FY12" s="75"/>
      <c r="FZ12" s="75"/>
      <c r="GA12" s="75"/>
      <c r="GB12" s="75"/>
      <c r="GC12" s="75"/>
      <c r="GD12" s="75"/>
      <c r="GE12" s="75"/>
      <c r="GF12" s="75"/>
      <c r="GG12" s="75"/>
      <c r="GH12" s="75"/>
      <c r="GI12" s="75"/>
      <c r="GJ12" s="75"/>
      <c r="GK12" s="75"/>
      <c r="GL12" s="75"/>
      <c r="GM12" s="75"/>
      <c r="GN12" s="75"/>
      <c r="GO12" s="75"/>
      <c r="GP12" s="75"/>
      <c r="GQ12" s="75"/>
      <c r="GR12" s="75"/>
      <c r="GS12" s="75"/>
      <c r="GT12" s="75"/>
      <c r="GU12" s="75"/>
      <c r="GV12" s="75"/>
      <c r="GW12" s="75"/>
      <c r="GX12" s="75"/>
      <c r="GY12" s="75"/>
      <c r="GZ12" s="75"/>
      <c r="HA12" s="75"/>
      <c r="HB12" s="75"/>
      <c r="HC12" s="75"/>
      <c r="HD12" s="75"/>
      <c r="HE12" s="75"/>
      <c r="HF12" s="75"/>
      <c r="HG12" s="75"/>
      <c r="HH12" s="75"/>
      <c r="HI12" s="75"/>
      <c r="HJ12" s="75"/>
      <c r="HK12" s="75"/>
      <c r="HL12" s="75"/>
      <c r="HM12" s="75"/>
      <c r="HN12" s="75"/>
      <c r="HO12" s="75"/>
      <c r="HP12" s="75"/>
      <c r="HQ12" s="75"/>
      <c r="HR12" s="75"/>
      <c r="HS12" s="75"/>
      <c r="HT12" s="75"/>
      <c r="HU12" s="75"/>
      <c r="HV12" s="75"/>
      <c r="HW12" s="75"/>
      <c r="HX12" s="75"/>
      <c r="HY12" s="75"/>
      <c r="HZ12" s="75"/>
      <c r="IA12" s="75"/>
      <c r="IB12" s="75"/>
      <c r="IC12" s="75"/>
      <c r="ID12" s="75"/>
      <c r="IE12" s="75"/>
      <c r="IF12" s="75"/>
      <c r="IG12" s="75"/>
      <c r="IH12" s="75"/>
    </row>
    <row r="13" spans="1:242">
      <c r="A13" s="53" t="s">
        <v>91</v>
      </c>
      <c r="B13" s="58">
        <v>71.900000000000006</v>
      </c>
      <c r="C13" s="58">
        <v>70.3</v>
      </c>
      <c r="D13" s="54">
        <v>83.8</v>
      </c>
      <c r="E13" s="54">
        <v>85.9</v>
      </c>
      <c r="F13" s="54">
        <v>95.2</v>
      </c>
      <c r="G13" s="483">
        <v>97.6</v>
      </c>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c r="CL13" s="75"/>
      <c r="CM13" s="75"/>
      <c r="CN13" s="75"/>
      <c r="CO13" s="75"/>
      <c r="CP13" s="75"/>
      <c r="CQ13" s="75"/>
      <c r="CR13" s="75"/>
      <c r="CS13" s="75"/>
      <c r="CT13" s="75"/>
      <c r="CU13" s="75"/>
      <c r="CV13" s="75"/>
      <c r="CW13" s="75"/>
      <c r="CX13" s="75"/>
      <c r="CY13" s="75"/>
      <c r="CZ13" s="75"/>
      <c r="DA13" s="75"/>
      <c r="DB13" s="75"/>
      <c r="DC13" s="75"/>
      <c r="DD13" s="75"/>
      <c r="DE13" s="75"/>
      <c r="DF13" s="75"/>
      <c r="DG13" s="75"/>
      <c r="DH13" s="75"/>
      <c r="DI13" s="75"/>
      <c r="DJ13" s="75"/>
      <c r="DK13" s="75"/>
      <c r="DL13" s="75"/>
      <c r="DM13" s="75"/>
      <c r="DN13" s="75"/>
      <c r="DO13" s="75"/>
      <c r="DP13" s="75"/>
      <c r="DQ13" s="75"/>
      <c r="DR13" s="75"/>
      <c r="DS13" s="75"/>
      <c r="DT13" s="75"/>
      <c r="DU13" s="75"/>
      <c r="DV13" s="75"/>
      <c r="DW13" s="75"/>
      <c r="DX13" s="75"/>
      <c r="DY13" s="75"/>
      <c r="DZ13" s="75"/>
      <c r="EA13" s="75"/>
      <c r="EB13" s="75"/>
      <c r="EC13" s="75"/>
      <c r="ED13" s="75"/>
      <c r="EE13" s="75"/>
      <c r="EF13" s="75"/>
      <c r="EG13" s="75"/>
      <c r="EH13" s="75"/>
      <c r="EI13" s="75"/>
      <c r="EJ13" s="75"/>
      <c r="EK13" s="75"/>
      <c r="EL13" s="75"/>
      <c r="EM13" s="75"/>
      <c r="EN13" s="75"/>
      <c r="EO13" s="75"/>
      <c r="EP13" s="75"/>
      <c r="EQ13" s="75"/>
      <c r="ER13" s="75"/>
      <c r="ES13" s="75"/>
      <c r="ET13" s="75"/>
      <c r="EU13" s="75"/>
      <c r="EV13" s="75"/>
      <c r="EW13" s="75"/>
      <c r="EX13" s="75"/>
      <c r="EY13" s="75"/>
      <c r="EZ13" s="75"/>
      <c r="FA13" s="75"/>
      <c r="FB13" s="75"/>
      <c r="FC13" s="75"/>
      <c r="FD13" s="75"/>
      <c r="FE13" s="75"/>
      <c r="FF13" s="75"/>
      <c r="FG13" s="75"/>
      <c r="FH13" s="75"/>
      <c r="FI13" s="75"/>
      <c r="FJ13" s="75"/>
      <c r="FK13" s="75"/>
      <c r="FL13" s="75"/>
      <c r="FM13" s="75"/>
      <c r="FN13" s="75"/>
      <c r="FO13" s="75"/>
      <c r="FP13" s="75"/>
      <c r="FQ13" s="75"/>
      <c r="FR13" s="75"/>
      <c r="FS13" s="75"/>
      <c r="FT13" s="75"/>
      <c r="FU13" s="75"/>
      <c r="FV13" s="75"/>
      <c r="FW13" s="75"/>
      <c r="FX13" s="75"/>
      <c r="FY13" s="75"/>
      <c r="FZ13" s="75"/>
      <c r="GA13" s="75"/>
      <c r="GB13" s="75"/>
      <c r="GC13" s="75"/>
      <c r="GD13" s="75"/>
      <c r="GE13" s="75"/>
      <c r="GF13" s="75"/>
      <c r="GG13" s="75"/>
      <c r="GH13" s="75"/>
      <c r="GI13" s="75"/>
      <c r="GJ13" s="75"/>
      <c r="GK13" s="75"/>
      <c r="GL13" s="75"/>
      <c r="GM13" s="75"/>
      <c r="GN13" s="75"/>
      <c r="GO13" s="75"/>
      <c r="GP13" s="75"/>
      <c r="GQ13" s="75"/>
      <c r="GR13" s="75"/>
      <c r="GS13" s="75"/>
      <c r="GT13" s="75"/>
      <c r="GU13" s="75"/>
      <c r="GV13" s="75"/>
      <c r="GW13" s="75"/>
      <c r="GX13" s="75"/>
      <c r="GY13" s="75"/>
      <c r="GZ13" s="75"/>
      <c r="HA13" s="75"/>
      <c r="HB13" s="75"/>
      <c r="HC13" s="75"/>
      <c r="HD13" s="75"/>
      <c r="HE13" s="75"/>
      <c r="HF13" s="75"/>
      <c r="HG13" s="75"/>
      <c r="HH13" s="75"/>
      <c r="HI13" s="75"/>
      <c r="HJ13" s="75"/>
      <c r="HK13" s="75"/>
      <c r="HL13" s="75"/>
      <c r="HM13" s="75"/>
      <c r="HN13" s="75"/>
      <c r="HO13" s="75"/>
      <c r="HP13" s="75"/>
      <c r="HQ13" s="75"/>
      <c r="HR13" s="75"/>
      <c r="HS13" s="75"/>
      <c r="HT13" s="75"/>
      <c r="HU13" s="75"/>
      <c r="HV13" s="75"/>
      <c r="HW13" s="75"/>
      <c r="HX13" s="75"/>
      <c r="HY13" s="75"/>
      <c r="HZ13" s="75"/>
      <c r="IA13" s="75"/>
      <c r="IB13" s="75"/>
      <c r="IC13" s="75"/>
      <c r="ID13" s="75"/>
      <c r="IE13" s="75"/>
      <c r="IF13" s="75"/>
      <c r="IG13" s="75"/>
      <c r="IH13" s="75"/>
    </row>
    <row r="14" spans="1:242">
      <c r="A14" s="53" t="s">
        <v>92</v>
      </c>
      <c r="B14" s="58">
        <v>27.8</v>
      </c>
      <c r="C14" s="58">
        <v>23.9</v>
      </c>
      <c r="D14" s="54" t="s">
        <v>624</v>
      </c>
      <c r="E14" s="54">
        <v>24.2</v>
      </c>
      <c r="F14" s="54">
        <v>28.2</v>
      </c>
      <c r="G14" s="483">
        <v>23.1</v>
      </c>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c r="EY14" s="75"/>
      <c r="EZ14" s="75"/>
      <c r="FA14" s="75"/>
      <c r="FB14" s="75"/>
      <c r="FC14" s="75"/>
      <c r="FD14" s="75"/>
      <c r="FE14" s="75"/>
      <c r="FF14" s="75"/>
      <c r="FG14" s="75"/>
      <c r="FH14" s="75"/>
      <c r="FI14" s="75"/>
      <c r="FJ14" s="75"/>
      <c r="FK14" s="75"/>
      <c r="FL14" s="75"/>
      <c r="FM14" s="75"/>
      <c r="FN14" s="75"/>
      <c r="FO14" s="75"/>
      <c r="FP14" s="75"/>
      <c r="FQ14" s="75"/>
      <c r="FR14" s="75"/>
      <c r="FS14" s="75"/>
      <c r="FT14" s="75"/>
      <c r="FU14" s="75"/>
      <c r="FV14" s="75"/>
      <c r="FW14" s="75"/>
      <c r="FX14" s="75"/>
      <c r="FY14" s="75"/>
      <c r="FZ14" s="75"/>
      <c r="GA14" s="75"/>
      <c r="GB14" s="75"/>
      <c r="GC14" s="75"/>
      <c r="GD14" s="75"/>
      <c r="GE14" s="75"/>
      <c r="GF14" s="75"/>
      <c r="GG14" s="75"/>
      <c r="GH14" s="75"/>
      <c r="GI14" s="75"/>
      <c r="GJ14" s="75"/>
      <c r="GK14" s="75"/>
      <c r="GL14" s="75"/>
      <c r="GM14" s="75"/>
      <c r="GN14" s="75"/>
      <c r="GO14" s="75"/>
      <c r="GP14" s="75"/>
      <c r="GQ14" s="75"/>
      <c r="GR14" s="75"/>
      <c r="GS14" s="75"/>
      <c r="GT14" s="75"/>
      <c r="GU14" s="75"/>
      <c r="GV14" s="75"/>
      <c r="GW14" s="75"/>
      <c r="GX14" s="75"/>
      <c r="GY14" s="75"/>
      <c r="GZ14" s="75"/>
      <c r="HA14" s="75"/>
      <c r="HB14" s="75"/>
      <c r="HC14" s="75"/>
      <c r="HD14" s="75"/>
      <c r="HE14" s="75"/>
      <c r="HF14" s="75"/>
      <c r="HG14" s="75"/>
      <c r="HH14" s="75"/>
      <c r="HI14" s="75"/>
      <c r="HJ14" s="75"/>
      <c r="HK14" s="75"/>
      <c r="HL14" s="75"/>
      <c r="HM14" s="75"/>
      <c r="HN14" s="75"/>
      <c r="HO14" s="75"/>
      <c r="HP14" s="75"/>
      <c r="HQ14" s="75"/>
      <c r="HR14" s="75"/>
      <c r="HS14" s="75"/>
      <c r="HT14" s="75"/>
      <c r="HU14" s="75"/>
      <c r="HV14" s="75"/>
      <c r="HW14" s="75"/>
      <c r="HX14" s="75"/>
      <c r="HY14" s="75"/>
      <c r="HZ14" s="75"/>
      <c r="IA14" s="75"/>
      <c r="IB14" s="75"/>
      <c r="IC14" s="75"/>
      <c r="ID14" s="75"/>
      <c r="IE14" s="75"/>
      <c r="IF14" s="75"/>
      <c r="IG14" s="75"/>
      <c r="IH14" s="75"/>
    </row>
    <row r="15" spans="1:242">
      <c r="A15" s="53" t="s">
        <v>93</v>
      </c>
      <c r="B15" s="58">
        <v>9.1999999999999993</v>
      </c>
      <c r="C15" s="58">
        <v>10.3</v>
      </c>
      <c r="D15" s="54" t="s">
        <v>624</v>
      </c>
      <c r="E15" s="54">
        <v>10.4</v>
      </c>
      <c r="F15" s="54">
        <v>8.9</v>
      </c>
      <c r="G15" s="483">
        <v>10.4</v>
      </c>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c r="DP15" s="75"/>
      <c r="DQ15" s="75"/>
      <c r="DR15" s="75"/>
      <c r="DS15" s="75"/>
      <c r="DT15" s="75"/>
      <c r="DU15" s="75"/>
      <c r="DV15" s="75"/>
      <c r="DW15" s="75"/>
      <c r="DX15" s="75"/>
      <c r="DY15" s="75"/>
      <c r="DZ15" s="75"/>
      <c r="EA15" s="75"/>
      <c r="EB15" s="75"/>
      <c r="EC15" s="75"/>
      <c r="ED15" s="75"/>
      <c r="EE15" s="75"/>
      <c r="EF15" s="75"/>
      <c r="EG15" s="75"/>
      <c r="EH15" s="75"/>
      <c r="EI15" s="75"/>
      <c r="EJ15" s="75"/>
      <c r="EK15" s="75"/>
      <c r="EL15" s="75"/>
      <c r="EM15" s="75"/>
      <c r="EN15" s="75"/>
      <c r="EO15" s="75"/>
      <c r="EP15" s="75"/>
      <c r="EQ15" s="75"/>
      <c r="ER15" s="75"/>
      <c r="ES15" s="75"/>
      <c r="ET15" s="75"/>
      <c r="EU15" s="75"/>
      <c r="EV15" s="75"/>
      <c r="EW15" s="75"/>
      <c r="EX15" s="75"/>
      <c r="EY15" s="75"/>
      <c r="EZ15" s="75"/>
      <c r="FA15" s="75"/>
      <c r="FB15" s="75"/>
      <c r="FC15" s="75"/>
      <c r="FD15" s="75"/>
      <c r="FE15" s="75"/>
      <c r="FF15" s="75"/>
      <c r="FG15" s="75"/>
      <c r="FH15" s="75"/>
      <c r="FI15" s="75"/>
      <c r="FJ15" s="75"/>
      <c r="FK15" s="75"/>
      <c r="FL15" s="75"/>
      <c r="FM15" s="75"/>
      <c r="FN15" s="75"/>
      <c r="FO15" s="75"/>
      <c r="FP15" s="75"/>
      <c r="FQ15" s="75"/>
      <c r="FR15" s="75"/>
      <c r="FS15" s="75"/>
      <c r="FT15" s="75"/>
      <c r="FU15" s="75"/>
      <c r="FV15" s="75"/>
      <c r="FW15" s="75"/>
      <c r="FX15" s="75"/>
      <c r="FY15" s="75"/>
      <c r="FZ15" s="75"/>
      <c r="GA15" s="75"/>
      <c r="GB15" s="75"/>
      <c r="GC15" s="75"/>
      <c r="GD15" s="75"/>
      <c r="GE15" s="75"/>
      <c r="GF15" s="75"/>
      <c r="GG15" s="75"/>
      <c r="GH15" s="75"/>
      <c r="GI15" s="75"/>
      <c r="GJ15" s="75"/>
      <c r="GK15" s="75"/>
      <c r="GL15" s="75"/>
      <c r="GM15" s="75"/>
      <c r="GN15" s="75"/>
      <c r="GO15" s="75"/>
      <c r="GP15" s="75"/>
      <c r="GQ15" s="75"/>
      <c r="GR15" s="75"/>
      <c r="GS15" s="75"/>
      <c r="GT15" s="75"/>
      <c r="GU15" s="75"/>
      <c r="GV15" s="75"/>
      <c r="GW15" s="75"/>
      <c r="GX15" s="75"/>
      <c r="GY15" s="75"/>
      <c r="GZ15" s="75"/>
      <c r="HA15" s="75"/>
      <c r="HB15" s="75"/>
      <c r="HC15" s="75"/>
      <c r="HD15" s="75"/>
      <c r="HE15" s="75"/>
      <c r="HF15" s="75"/>
      <c r="HG15" s="75"/>
      <c r="HH15" s="75"/>
      <c r="HI15" s="75"/>
      <c r="HJ15" s="75"/>
      <c r="HK15" s="75"/>
      <c r="HL15" s="75"/>
      <c r="HM15" s="75"/>
      <c r="HN15" s="75"/>
      <c r="HO15" s="75"/>
      <c r="HP15" s="75"/>
      <c r="HQ15" s="75"/>
      <c r="HR15" s="75"/>
      <c r="HS15" s="75"/>
      <c r="HT15" s="75"/>
      <c r="HU15" s="75"/>
      <c r="HV15" s="75"/>
      <c r="HW15" s="75"/>
      <c r="HX15" s="75"/>
      <c r="HY15" s="75"/>
      <c r="HZ15" s="75"/>
      <c r="IA15" s="75"/>
      <c r="IB15" s="75"/>
      <c r="IC15" s="75"/>
      <c r="ID15" s="75"/>
      <c r="IE15" s="75"/>
      <c r="IF15" s="75"/>
      <c r="IG15" s="75"/>
      <c r="IH15" s="75"/>
    </row>
    <row r="16" spans="1:242">
      <c r="A16" s="53" t="s">
        <v>94</v>
      </c>
      <c r="B16" s="58">
        <v>37</v>
      </c>
      <c r="C16" s="58">
        <v>34.200000000000003</v>
      </c>
      <c r="D16" s="54">
        <v>33.799999999999997</v>
      </c>
      <c r="E16" s="54">
        <v>34.6</v>
      </c>
      <c r="F16" s="55">
        <v>36.6</v>
      </c>
      <c r="G16" s="483">
        <v>33.299999999999997</v>
      </c>
      <c r="H16" s="487"/>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c r="FZ16" s="75"/>
      <c r="GA16" s="75"/>
      <c r="GB16" s="75"/>
      <c r="GC16" s="75"/>
      <c r="GD16" s="75"/>
      <c r="GE16" s="75"/>
      <c r="GF16" s="75"/>
      <c r="GG16" s="75"/>
      <c r="GH16" s="75"/>
      <c r="GI16" s="75"/>
      <c r="GJ16" s="75"/>
      <c r="GK16" s="75"/>
      <c r="GL16" s="75"/>
      <c r="GM16" s="75"/>
      <c r="GN16" s="75"/>
      <c r="GO16" s="75"/>
      <c r="GP16" s="75"/>
      <c r="GQ16" s="75"/>
      <c r="GR16" s="75"/>
      <c r="GS16" s="75"/>
      <c r="GT16" s="75"/>
      <c r="GU16" s="75"/>
      <c r="GV16" s="75"/>
      <c r="GW16" s="75"/>
      <c r="GX16" s="75"/>
      <c r="GY16" s="75"/>
      <c r="GZ16" s="75"/>
      <c r="HA16" s="75"/>
      <c r="HB16" s="75"/>
      <c r="HC16" s="75"/>
      <c r="HD16" s="75"/>
      <c r="HE16" s="75"/>
      <c r="HF16" s="75"/>
      <c r="HG16" s="75"/>
      <c r="HH16" s="75"/>
      <c r="HI16" s="75"/>
      <c r="HJ16" s="75"/>
      <c r="HK16" s="75"/>
      <c r="HL16" s="75"/>
      <c r="HM16" s="75"/>
      <c r="HN16" s="75"/>
      <c r="HO16" s="75"/>
      <c r="HP16" s="75"/>
      <c r="HQ16" s="75"/>
      <c r="HR16" s="75"/>
      <c r="HS16" s="75"/>
      <c r="HT16" s="75"/>
      <c r="HU16" s="75"/>
      <c r="HV16" s="75"/>
      <c r="HW16" s="75"/>
      <c r="HX16" s="75"/>
      <c r="HY16" s="75"/>
      <c r="HZ16" s="75"/>
      <c r="IA16" s="75"/>
      <c r="IB16" s="75"/>
      <c r="IC16" s="75"/>
      <c r="ID16" s="75"/>
      <c r="IE16" s="75"/>
      <c r="IF16" s="75"/>
      <c r="IG16" s="75"/>
      <c r="IH16" s="75"/>
    </row>
    <row r="17" spans="1:242">
      <c r="A17" s="98" t="s">
        <v>106</v>
      </c>
      <c r="B17" s="512">
        <v>245.6</v>
      </c>
      <c r="C17" s="512">
        <v>254</v>
      </c>
      <c r="D17" s="512">
        <v>269.8</v>
      </c>
      <c r="E17" s="513">
        <v>291.60000000000002</v>
      </c>
      <c r="F17" s="213">
        <v>304.7</v>
      </c>
      <c r="G17" s="484">
        <v>323.3</v>
      </c>
      <c r="H17" s="487"/>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c r="EF17" s="75"/>
      <c r="EG17" s="75"/>
      <c r="EH17" s="75"/>
      <c r="EI17" s="75"/>
      <c r="EJ17" s="75"/>
      <c r="EK17" s="75"/>
      <c r="EL17" s="75"/>
      <c r="EM17" s="75"/>
      <c r="EN17" s="75"/>
      <c r="EO17" s="75"/>
      <c r="EP17" s="75"/>
      <c r="EQ17" s="75"/>
      <c r="ER17" s="75"/>
      <c r="ES17" s="75"/>
      <c r="ET17" s="75"/>
      <c r="EU17" s="75"/>
      <c r="EV17" s="75"/>
      <c r="EW17" s="75"/>
      <c r="EX17" s="75"/>
      <c r="EY17" s="75"/>
      <c r="EZ17" s="75"/>
      <c r="FA17" s="75"/>
      <c r="FB17" s="75"/>
      <c r="FC17" s="75"/>
      <c r="FD17" s="75"/>
      <c r="FE17" s="75"/>
      <c r="FF17" s="75"/>
      <c r="FG17" s="75"/>
      <c r="FH17" s="75"/>
      <c r="FI17" s="75"/>
      <c r="FJ17" s="75"/>
      <c r="FK17" s="75"/>
      <c r="FL17" s="75"/>
      <c r="FM17" s="75"/>
      <c r="FN17" s="75"/>
      <c r="FO17" s="75"/>
      <c r="FP17" s="75"/>
      <c r="FQ17" s="75"/>
      <c r="FR17" s="75"/>
      <c r="FS17" s="75"/>
      <c r="FT17" s="75"/>
      <c r="FU17" s="75"/>
      <c r="FV17" s="75"/>
      <c r="FW17" s="75"/>
      <c r="FX17" s="75"/>
      <c r="FY17" s="75"/>
      <c r="FZ17" s="75"/>
      <c r="GA17" s="75"/>
      <c r="GB17" s="75"/>
      <c r="GC17" s="75"/>
      <c r="GD17" s="75"/>
      <c r="GE17" s="75"/>
      <c r="GF17" s="75"/>
      <c r="GG17" s="75"/>
      <c r="GH17" s="75"/>
      <c r="GI17" s="75"/>
      <c r="GJ17" s="75"/>
      <c r="GK17" s="75"/>
      <c r="GL17" s="75"/>
      <c r="GM17" s="75"/>
      <c r="GN17" s="75"/>
      <c r="GO17" s="75"/>
      <c r="GP17" s="75"/>
      <c r="GQ17" s="75"/>
      <c r="GR17" s="75"/>
      <c r="GS17" s="75"/>
      <c r="GT17" s="75"/>
      <c r="GU17" s="75"/>
      <c r="GV17" s="75"/>
      <c r="GW17" s="75"/>
      <c r="GX17" s="75"/>
      <c r="GY17" s="75"/>
      <c r="GZ17" s="75"/>
      <c r="HA17" s="75"/>
      <c r="HB17" s="75"/>
      <c r="HC17" s="75"/>
      <c r="HD17" s="75"/>
      <c r="HE17" s="75"/>
      <c r="HF17" s="75"/>
      <c r="HG17" s="75"/>
      <c r="HH17" s="75"/>
      <c r="HI17" s="75"/>
      <c r="HJ17" s="75"/>
      <c r="HK17" s="75"/>
      <c r="HL17" s="75"/>
      <c r="HM17" s="75"/>
      <c r="HN17" s="75"/>
      <c r="HO17" s="75"/>
      <c r="HP17" s="75"/>
      <c r="HQ17" s="75"/>
      <c r="HR17" s="75"/>
      <c r="HS17" s="75"/>
      <c r="HT17" s="75"/>
      <c r="HU17" s="75"/>
      <c r="HV17" s="75"/>
      <c r="HW17" s="75"/>
      <c r="HX17" s="75"/>
      <c r="HY17" s="75"/>
      <c r="HZ17" s="75"/>
      <c r="IA17" s="75"/>
      <c r="IB17" s="75"/>
      <c r="IC17" s="75"/>
      <c r="ID17" s="75"/>
      <c r="IE17" s="75"/>
      <c r="IF17" s="75"/>
      <c r="IG17" s="75"/>
      <c r="IH17" s="75"/>
    </row>
    <row r="18" spans="1:242" s="74" customFormat="1">
      <c r="A18" s="637" t="s">
        <v>345</v>
      </c>
      <c r="B18" s="637"/>
      <c r="C18" s="637"/>
      <c r="D18" s="637"/>
      <c r="E18" s="637"/>
      <c r="F18" s="637"/>
      <c r="G18" s="637"/>
      <c r="H18" s="487"/>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c r="DP18" s="75"/>
      <c r="DQ18" s="75"/>
      <c r="DR18" s="75"/>
      <c r="DS18" s="75"/>
      <c r="DT18" s="75"/>
      <c r="DU18" s="75"/>
      <c r="DV18" s="75"/>
      <c r="DW18" s="75"/>
      <c r="DX18" s="75"/>
      <c r="DY18" s="75"/>
      <c r="DZ18" s="75"/>
      <c r="EA18" s="75"/>
      <c r="EB18" s="75"/>
      <c r="EC18" s="75"/>
      <c r="ED18" s="75"/>
      <c r="EE18" s="75"/>
      <c r="EF18" s="75"/>
      <c r="EG18" s="75"/>
      <c r="EH18" s="75"/>
      <c r="EI18" s="75"/>
      <c r="EJ18" s="75"/>
      <c r="EK18" s="75"/>
      <c r="EL18" s="75"/>
      <c r="EM18" s="75"/>
      <c r="EN18" s="75"/>
      <c r="EO18" s="75"/>
      <c r="EP18" s="75"/>
      <c r="EQ18" s="75"/>
      <c r="ER18" s="75"/>
      <c r="ES18" s="75"/>
      <c r="ET18" s="75"/>
      <c r="EU18" s="75"/>
      <c r="EV18" s="75"/>
      <c r="EW18" s="75"/>
      <c r="EX18" s="75"/>
      <c r="EY18" s="75"/>
      <c r="EZ18" s="75"/>
      <c r="FA18" s="75"/>
      <c r="FB18" s="75"/>
      <c r="FC18" s="75"/>
      <c r="FD18" s="75"/>
      <c r="FE18" s="75"/>
      <c r="FF18" s="75"/>
      <c r="FG18" s="75"/>
      <c r="FH18" s="75"/>
      <c r="FI18" s="75"/>
      <c r="FJ18" s="75"/>
      <c r="FK18" s="75"/>
      <c r="FL18" s="75"/>
      <c r="FM18" s="75"/>
      <c r="FN18" s="75"/>
      <c r="FO18" s="75"/>
      <c r="FP18" s="75"/>
      <c r="FQ18" s="75"/>
      <c r="FR18" s="75"/>
      <c r="FS18" s="75"/>
      <c r="FT18" s="75"/>
      <c r="FU18" s="75"/>
      <c r="FV18" s="75"/>
      <c r="FW18" s="75"/>
      <c r="FX18" s="75"/>
      <c r="FY18" s="75"/>
      <c r="FZ18" s="75"/>
      <c r="GA18" s="75"/>
      <c r="GB18" s="75"/>
      <c r="GC18" s="75"/>
      <c r="GD18" s="75"/>
      <c r="GE18" s="75"/>
      <c r="GF18" s="75"/>
      <c r="GG18" s="75"/>
      <c r="GH18" s="75"/>
      <c r="GI18" s="75"/>
      <c r="GJ18" s="75"/>
      <c r="GK18" s="75"/>
      <c r="GL18" s="75"/>
      <c r="GM18" s="75"/>
      <c r="GN18" s="75"/>
      <c r="GO18" s="75"/>
      <c r="GP18" s="75"/>
      <c r="GQ18" s="75"/>
      <c r="GR18" s="75"/>
      <c r="GS18" s="75"/>
      <c r="GT18" s="75"/>
      <c r="GU18" s="75"/>
      <c r="GV18" s="75"/>
      <c r="GW18" s="75"/>
      <c r="GX18" s="75"/>
      <c r="GY18" s="75"/>
      <c r="GZ18" s="75"/>
      <c r="HA18" s="75"/>
      <c r="HB18" s="75"/>
      <c r="HC18" s="75"/>
      <c r="HD18" s="75"/>
      <c r="HE18" s="75"/>
      <c r="HF18" s="75"/>
      <c r="HG18" s="75"/>
      <c r="HH18" s="75"/>
      <c r="HI18" s="75"/>
      <c r="HJ18" s="75"/>
      <c r="HK18" s="75"/>
      <c r="HL18" s="75"/>
      <c r="HM18" s="75"/>
      <c r="HN18" s="75"/>
      <c r="HO18" s="75"/>
      <c r="HP18" s="75"/>
      <c r="HQ18" s="75"/>
      <c r="HR18" s="75"/>
      <c r="HS18" s="75"/>
      <c r="HT18" s="75"/>
      <c r="HU18" s="75"/>
      <c r="HV18" s="75"/>
      <c r="HW18" s="75"/>
      <c r="HX18" s="75"/>
      <c r="HY18" s="75"/>
      <c r="HZ18" s="75"/>
      <c r="IA18" s="75"/>
      <c r="IB18" s="75"/>
      <c r="IC18" s="75"/>
      <c r="ID18" s="75"/>
      <c r="IE18" s="75"/>
      <c r="IF18" s="75"/>
      <c r="IG18" s="75"/>
      <c r="IH18" s="75"/>
    </row>
    <row r="19" spans="1:242">
      <c r="A19" s="52" t="s">
        <v>347</v>
      </c>
      <c r="B19" s="58"/>
      <c r="C19" s="58"/>
      <c r="D19" s="54"/>
      <c r="E19" s="54"/>
      <c r="F19" s="54"/>
      <c r="G19" s="54"/>
      <c r="H19" s="487"/>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c r="EF19" s="75"/>
      <c r="EG19" s="75"/>
      <c r="EH19" s="75"/>
      <c r="EI19" s="75"/>
      <c r="EJ19" s="75"/>
      <c r="EK19" s="75"/>
      <c r="EL19" s="75"/>
      <c r="EM19" s="75"/>
      <c r="EN19" s="75"/>
      <c r="EO19" s="75"/>
      <c r="EP19" s="75"/>
      <c r="EQ19" s="75"/>
      <c r="ER19" s="75"/>
      <c r="ES19" s="75"/>
      <c r="ET19" s="75"/>
      <c r="EU19" s="75"/>
      <c r="EV19" s="75"/>
      <c r="EW19" s="75"/>
      <c r="EX19" s="75"/>
      <c r="EY19" s="75"/>
      <c r="EZ19" s="75"/>
      <c r="FA19" s="75"/>
      <c r="FB19" s="75"/>
      <c r="FC19" s="75"/>
      <c r="FD19" s="75"/>
      <c r="FE19" s="75"/>
      <c r="FF19" s="75"/>
      <c r="FG19" s="75"/>
      <c r="FH19" s="75"/>
      <c r="FI19" s="75"/>
      <c r="FJ19" s="75"/>
      <c r="FK19" s="75"/>
      <c r="FL19" s="75"/>
      <c r="FM19" s="75"/>
      <c r="FN19" s="75"/>
      <c r="FO19" s="75"/>
      <c r="FP19" s="75"/>
      <c r="FQ19" s="75"/>
      <c r="FR19" s="75"/>
      <c r="FS19" s="75"/>
      <c r="FT19" s="75"/>
      <c r="FU19" s="75"/>
      <c r="FV19" s="75"/>
      <c r="FW19" s="75"/>
      <c r="FX19" s="75"/>
      <c r="FY19" s="75"/>
      <c r="FZ19" s="75"/>
      <c r="GA19" s="75"/>
      <c r="GB19" s="75"/>
      <c r="GC19" s="75"/>
      <c r="GD19" s="75"/>
      <c r="GE19" s="75"/>
      <c r="GF19" s="75"/>
      <c r="GG19" s="75"/>
      <c r="GH19" s="75"/>
      <c r="GI19" s="75"/>
      <c r="GJ19" s="75"/>
      <c r="GK19" s="75"/>
      <c r="GL19" s="75"/>
      <c r="GM19" s="75"/>
      <c r="GN19" s="75"/>
      <c r="GO19" s="75"/>
      <c r="GP19" s="75"/>
      <c r="GQ19" s="75"/>
      <c r="GR19" s="75"/>
      <c r="GS19" s="75"/>
      <c r="GT19" s="75"/>
      <c r="GU19" s="75"/>
      <c r="GV19" s="75"/>
      <c r="GW19" s="75"/>
      <c r="GX19" s="75"/>
      <c r="GY19" s="75"/>
      <c r="GZ19" s="75"/>
      <c r="HA19" s="75"/>
      <c r="HB19" s="75"/>
      <c r="HC19" s="75"/>
      <c r="HD19" s="75"/>
      <c r="HE19" s="75"/>
      <c r="HF19" s="75"/>
      <c r="HG19" s="75"/>
      <c r="HH19" s="75"/>
      <c r="HI19" s="75"/>
      <c r="HJ19" s="75"/>
      <c r="HK19" s="75"/>
      <c r="HL19" s="75"/>
      <c r="HM19" s="75"/>
      <c r="HN19" s="75"/>
      <c r="HO19" s="75"/>
      <c r="HP19" s="75"/>
      <c r="HQ19" s="75"/>
      <c r="HR19" s="75"/>
      <c r="HS19" s="75"/>
      <c r="HT19" s="75"/>
      <c r="HU19" s="75"/>
      <c r="HV19" s="75"/>
      <c r="HW19" s="75"/>
      <c r="HX19" s="75"/>
      <c r="HY19" s="75"/>
      <c r="HZ19" s="75"/>
      <c r="IA19" s="75"/>
      <c r="IB19" s="75"/>
      <c r="IC19" s="75"/>
      <c r="ID19" s="75"/>
      <c r="IE19" s="75"/>
      <c r="IF19" s="75"/>
      <c r="IG19" s="75"/>
      <c r="IH19" s="75"/>
    </row>
    <row r="20" spans="1:242">
      <c r="A20" s="53" t="s">
        <v>348</v>
      </c>
      <c r="B20" s="491" t="s">
        <v>433</v>
      </c>
      <c r="C20" s="491" t="s">
        <v>433</v>
      </c>
      <c r="D20" s="440">
        <v>199.3</v>
      </c>
      <c r="E20" s="440">
        <v>199.9</v>
      </c>
      <c r="F20" s="485">
        <v>195</v>
      </c>
      <c r="G20" s="483">
        <v>207</v>
      </c>
      <c r="H20" s="487"/>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75"/>
      <c r="EJ20" s="75"/>
      <c r="EK20" s="75"/>
      <c r="EL20" s="75"/>
      <c r="EM20" s="75"/>
      <c r="EN20" s="75"/>
      <c r="EO20" s="75"/>
      <c r="EP20" s="75"/>
      <c r="EQ20" s="75"/>
      <c r="ER20" s="75"/>
      <c r="ES20" s="75"/>
      <c r="ET20" s="75"/>
      <c r="EU20" s="75"/>
      <c r="EV20" s="75"/>
      <c r="EW20" s="75"/>
      <c r="EX20" s="75"/>
      <c r="EY20" s="75"/>
      <c r="EZ20" s="75"/>
      <c r="FA20" s="75"/>
      <c r="FB20" s="75"/>
      <c r="FC20" s="75"/>
      <c r="FD20" s="75"/>
      <c r="FE20" s="75"/>
      <c r="FF20" s="75"/>
      <c r="FG20" s="75"/>
      <c r="FH20" s="75"/>
      <c r="FI20" s="75"/>
      <c r="FJ20" s="75"/>
      <c r="FK20" s="75"/>
      <c r="FL20" s="75"/>
      <c r="FM20" s="75"/>
      <c r="FN20" s="75"/>
      <c r="FO20" s="75"/>
      <c r="FP20" s="75"/>
      <c r="FQ20" s="75"/>
      <c r="FR20" s="75"/>
      <c r="FS20" s="75"/>
      <c r="FT20" s="75"/>
      <c r="FU20" s="75"/>
      <c r="FV20" s="75"/>
      <c r="FW20" s="75"/>
      <c r="FX20" s="75"/>
      <c r="FY20" s="75"/>
      <c r="FZ20" s="75"/>
      <c r="GA20" s="75"/>
      <c r="GB20" s="75"/>
      <c r="GC20" s="75"/>
      <c r="GD20" s="75"/>
      <c r="GE20" s="75"/>
      <c r="GF20" s="75"/>
      <c r="GG20" s="75"/>
      <c r="GH20" s="75"/>
      <c r="GI20" s="75"/>
      <c r="GJ20" s="75"/>
      <c r="GK20" s="75"/>
      <c r="GL20" s="75"/>
      <c r="GM20" s="75"/>
      <c r="GN20" s="75"/>
      <c r="GO20" s="75"/>
      <c r="GP20" s="75"/>
      <c r="GQ20" s="75"/>
      <c r="GR20" s="75"/>
      <c r="GS20" s="75"/>
      <c r="GT20" s="75"/>
      <c r="GU20" s="75"/>
      <c r="GV20" s="75"/>
      <c r="GW20" s="75"/>
      <c r="GX20" s="75"/>
      <c r="GY20" s="75"/>
      <c r="GZ20" s="75"/>
      <c r="HA20" s="75"/>
      <c r="HB20" s="75"/>
      <c r="HC20" s="75"/>
      <c r="HD20" s="75"/>
      <c r="HE20" s="75"/>
      <c r="HF20" s="75"/>
      <c r="HG20" s="75"/>
      <c r="HH20" s="75"/>
      <c r="HI20" s="75"/>
      <c r="HJ20" s="75"/>
      <c r="HK20" s="75"/>
      <c r="HL20" s="75"/>
      <c r="HM20" s="75"/>
      <c r="HN20" s="75"/>
      <c r="HO20" s="75"/>
      <c r="HP20" s="75"/>
      <c r="HQ20" s="75"/>
      <c r="HR20" s="75"/>
      <c r="HS20" s="75"/>
      <c r="HT20" s="75"/>
      <c r="HU20" s="75"/>
      <c r="HV20" s="75"/>
      <c r="HW20" s="75"/>
      <c r="HX20" s="75"/>
      <c r="HY20" s="75"/>
      <c r="HZ20" s="75"/>
      <c r="IA20" s="75"/>
      <c r="IB20" s="75"/>
      <c r="IC20" s="75"/>
      <c r="ID20" s="75"/>
      <c r="IE20" s="75"/>
      <c r="IF20" s="75"/>
      <c r="IG20" s="75"/>
      <c r="IH20" s="75"/>
    </row>
    <row r="21" spans="1:242">
      <c r="A21" s="53">
        <v>1</v>
      </c>
      <c r="B21" s="491" t="s">
        <v>433</v>
      </c>
      <c r="C21" s="491" t="s">
        <v>433</v>
      </c>
      <c r="D21" s="440">
        <v>84.2</v>
      </c>
      <c r="E21" s="440">
        <v>101.2</v>
      </c>
      <c r="F21" s="485">
        <v>111</v>
      </c>
      <c r="G21" s="483">
        <v>114.4</v>
      </c>
      <c r="H21" s="487"/>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c r="EF21" s="75"/>
      <c r="EG21" s="75"/>
      <c r="EH21" s="75"/>
      <c r="EI21" s="75"/>
      <c r="EJ21" s="75"/>
      <c r="EK21" s="75"/>
      <c r="EL21" s="75"/>
      <c r="EM21" s="75"/>
      <c r="EN21" s="75"/>
      <c r="EO21" s="75"/>
      <c r="EP21" s="75"/>
      <c r="EQ21" s="75"/>
      <c r="ER21" s="75"/>
      <c r="ES21" s="75"/>
      <c r="ET21" s="75"/>
      <c r="EU21" s="75"/>
      <c r="EV21" s="75"/>
      <c r="EW21" s="75"/>
      <c r="EX21" s="75"/>
      <c r="EY21" s="75"/>
      <c r="EZ21" s="75"/>
      <c r="FA21" s="75"/>
      <c r="FB21" s="75"/>
      <c r="FC21" s="75"/>
      <c r="FD21" s="75"/>
      <c r="FE21" s="75"/>
      <c r="FF21" s="75"/>
      <c r="FG21" s="75"/>
      <c r="FH21" s="75"/>
      <c r="FI21" s="75"/>
      <c r="FJ21" s="75"/>
      <c r="FK21" s="75"/>
      <c r="FL21" s="75"/>
      <c r="FM21" s="75"/>
      <c r="FN21" s="75"/>
      <c r="FO21" s="75"/>
      <c r="FP21" s="75"/>
      <c r="FQ21" s="75"/>
      <c r="FR21" s="75"/>
      <c r="FS21" s="75"/>
      <c r="FT21" s="75"/>
      <c r="FU21" s="75"/>
      <c r="FV21" s="75"/>
      <c r="FW21" s="75"/>
      <c r="FX21" s="75"/>
      <c r="FY21" s="75"/>
      <c r="FZ21" s="75"/>
      <c r="GA21" s="75"/>
      <c r="GB21" s="75"/>
      <c r="GC21" s="75"/>
      <c r="GD21" s="75"/>
      <c r="GE21" s="75"/>
      <c r="GF21" s="75"/>
      <c r="GG21" s="75"/>
      <c r="GH21" s="75"/>
      <c r="GI21" s="75"/>
      <c r="GJ21" s="75"/>
      <c r="GK21" s="75"/>
      <c r="GL21" s="75"/>
      <c r="GM21" s="75"/>
      <c r="GN21" s="75"/>
      <c r="GO21" s="75"/>
      <c r="GP21" s="75"/>
      <c r="GQ21" s="75"/>
      <c r="GR21" s="75"/>
      <c r="GS21" s="75"/>
      <c r="GT21" s="75"/>
      <c r="GU21" s="75"/>
      <c r="GV21" s="75"/>
      <c r="GW21" s="75"/>
      <c r="GX21" s="75"/>
      <c r="GY21" s="75"/>
      <c r="GZ21" s="75"/>
      <c r="HA21" s="75"/>
      <c r="HB21" s="75"/>
      <c r="HC21" s="75"/>
      <c r="HD21" s="75"/>
      <c r="HE21" s="75"/>
      <c r="HF21" s="75"/>
      <c r="HG21" s="75"/>
      <c r="HH21" s="75"/>
      <c r="HI21" s="75"/>
      <c r="HJ21" s="75"/>
      <c r="HK21" s="75"/>
      <c r="HL21" s="75"/>
      <c r="HM21" s="75"/>
      <c r="HN21" s="75"/>
      <c r="HO21" s="75"/>
      <c r="HP21" s="75"/>
      <c r="HQ21" s="75"/>
      <c r="HR21" s="75"/>
      <c r="HS21" s="75"/>
      <c r="HT21" s="75"/>
      <c r="HU21" s="75"/>
      <c r="HV21" s="75"/>
      <c r="HW21" s="75"/>
      <c r="HX21" s="75"/>
      <c r="HY21" s="75"/>
      <c r="HZ21" s="75"/>
      <c r="IA21" s="75"/>
      <c r="IB21" s="75"/>
      <c r="IC21" s="75"/>
      <c r="ID21" s="75"/>
      <c r="IE21" s="75"/>
      <c r="IF21" s="75"/>
      <c r="IG21" s="75"/>
      <c r="IH21" s="75"/>
    </row>
    <row r="22" spans="1:242">
      <c r="A22" s="53">
        <v>2</v>
      </c>
      <c r="B22" s="491" t="s">
        <v>433</v>
      </c>
      <c r="C22" s="491" t="s">
        <v>433</v>
      </c>
      <c r="D22" s="440">
        <v>32</v>
      </c>
      <c r="E22" s="440">
        <v>35</v>
      </c>
      <c r="F22" s="485">
        <v>43.8</v>
      </c>
      <c r="G22" s="483">
        <v>46.6</v>
      </c>
      <c r="H22" s="487"/>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c r="EF22" s="75"/>
      <c r="EG22" s="75"/>
      <c r="EH22" s="75"/>
      <c r="EI22" s="75"/>
      <c r="EJ22" s="75"/>
      <c r="EK22" s="75"/>
      <c r="EL22" s="75"/>
      <c r="EM22" s="75"/>
      <c r="EN22" s="75"/>
      <c r="EO22" s="75"/>
      <c r="EP22" s="75"/>
      <c r="EQ22" s="75"/>
      <c r="ER22" s="75"/>
      <c r="ES22" s="75"/>
      <c r="ET22" s="75"/>
      <c r="EU22" s="75"/>
      <c r="EV22" s="75"/>
      <c r="EW22" s="75"/>
      <c r="EX22" s="75"/>
      <c r="EY22" s="75"/>
      <c r="EZ22" s="75"/>
      <c r="FA22" s="75"/>
      <c r="FB22" s="75"/>
      <c r="FC22" s="75"/>
      <c r="FD22" s="75"/>
      <c r="FE22" s="75"/>
      <c r="FF22" s="75"/>
      <c r="FG22" s="75"/>
      <c r="FH22" s="75"/>
      <c r="FI22" s="75"/>
      <c r="FJ22" s="75"/>
      <c r="FK22" s="75"/>
      <c r="FL22" s="75"/>
      <c r="FM22" s="75"/>
      <c r="FN22" s="75"/>
      <c r="FO22" s="75"/>
      <c r="FP22" s="75"/>
      <c r="FQ22" s="75"/>
      <c r="FR22" s="75"/>
      <c r="FS22" s="75"/>
      <c r="FT22" s="75"/>
      <c r="FU22" s="75"/>
      <c r="FV22" s="75"/>
      <c r="FW22" s="75"/>
      <c r="FX22" s="75"/>
      <c r="FY22" s="75"/>
      <c r="FZ22" s="75"/>
      <c r="GA22" s="75"/>
      <c r="GB22" s="75"/>
      <c r="GC22" s="75"/>
      <c r="GD22" s="75"/>
      <c r="GE22" s="75"/>
      <c r="GF22" s="75"/>
      <c r="GG22" s="75"/>
      <c r="GH22" s="75"/>
      <c r="GI22" s="75"/>
      <c r="GJ22" s="75"/>
      <c r="GK22" s="75"/>
      <c r="GL22" s="75"/>
      <c r="GM22" s="75"/>
      <c r="GN22" s="75"/>
      <c r="GO22" s="75"/>
      <c r="GP22" s="75"/>
      <c r="GQ22" s="75"/>
      <c r="GR22" s="75"/>
      <c r="GS22" s="75"/>
      <c r="GT22" s="75"/>
      <c r="GU22" s="75"/>
      <c r="GV22" s="75"/>
      <c r="GW22" s="75"/>
      <c r="GX22" s="75"/>
      <c r="GY22" s="75"/>
      <c r="GZ22" s="75"/>
      <c r="HA22" s="75"/>
      <c r="HB22" s="75"/>
      <c r="HC22" s="75"/>
      <c r="HD22" s="75"/>
      <c r="HE22" s="75"/>
      <c r="HF22" s="75"/>
      <c r="HG22" s="75"/>
      <c r="HH22" s="75"/>
      <c r="HI22" s="75"/>
      <c r="HJ22" s="75"/>
      <c r="HK22" s="75"/>
      <c r="HL22" s="75"/>
      <c r="HM22" s="75"/>
      <c r="HN22" s="75"/>
      <c r="HO22" s="75"/>
      <c r="HP22" s="75"/>
      <c r="HQ22" s="75"/>
      <c r="HR22" s="75"/>
      <c r="HS22" s="75"/>
      <c r="HT22" s="75"/>
      <c r="HU22" s="75"/>
      <c r="HV22" s="75"/>
      <c r="HW22" s="75"/>
      <c r="HX22" s="75"/>
      <c r="HY22" s="75"/>
      <c r="HZ22" s="75"/>
      <c r="IA22" s="75"/>
      <c r="IB22" s="75"/>
      <c r="IC22" s="75"/>
      <c r="ID22" s="75"/>
      <c r="IE22" s="75"/>
      <c r="IF22" s="75"/>
      <c r="IG22" s="75"/>
      <c r="IH22" s="75"/>
    </row>
    <row r="23" spans="1:242">
      <c r="A23" s="53" t="s">
        <v>95</v>
      </c>
      <c r="B23" s="491" t="s">
        <v>433</v>
      </c>
      <c r="C23" s="491" t="s">
        <v>433</v>
      </c>
      <c r="D23" s="440">
        <v>17.600000000000001</v>
      </c>
      <c r="E23" s="440">
        <v>23.2</v>
      </c>
      <c r="F23" s="485">
        <v>25.7</v>
      </c>
      <c r="G23" s="483">
        <v>35.200000000000003</v>
      </c>
      <c r="H23" s="487"/>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c r="EF23" s="75"/>
      <c r="EG23" s="75"/>
      <c r="EH23" s="75"/>
      <c r="EI23" s="75"/>
      <c r="EJ23" s="75"/>
      <c r="EK23" s="75"/>
      <c r="EL23" s="75"/>
      <c r="EM23" s="75"/>
      <c r="EN23" s="75"/>
      <c r="EO23" s="75"/>
      <c r="EP23" s="75"/>
      <c r="EQ23" s="75"/>
      <c r="ER23" s="75"/>
      <c r="ES23" s="75"/>
      <c r="ET23" s="75"/>
      <c r="EU23" s="75"/>
      <c r="EV23" s="75"/>
      <c r="EW23" s="75"/>
      <c r="EX23" s="75"/>
      <c r="EY23" s="75"/>
      <c r="EZ23" s="75"/>
      <c r="FA23" s="75"/>
      <c r="FB23" s="75"/>
      <c r="FC23" s="75"/>
      <c r="FD23" s="75"/>
      <c r="FE23" s="75"/>
      <c r="FF23" s="75"/>
      <c r="FG23" s="75"/>
      <c r="FH23" s="75"/>
      <c r="FI23" s="75"/>
      <c r="FJ23" s="75"/>
      <c r="FK23" s="75"/>
      <c r="FL23" s="75"/>
      <c r="FM23" s="75"/>
      <c r="FN23" s="75"/>
      <c r="FO23" s="75"/>
      <c r="FP23" s="75"/>
      <c r="FQ23" s="75"/>
      <c r="FR23" s="75"/>
      <c r="FS23" s="75"/>
      <c r="FT23" s="75"/>
      <c r="FU23" s="75"/>
      <c r="FV23" s="75"/>
      <c r="FW23" s="75"/>
      <c r="FX23" s="75"/>
      <c r="FY23" s="75"/>
      <c r="FZ23" s="75"/>
      <c r="GA23" s="75"/>
      <c r="GB23" s="75"/>
      <c r="GC23" s="75"/>
      <c r="GD23" s="75"/>
      <c r="GE23" s="75"/>
      <c r="GF23" s="75"/>
      <c r="GG23" s="75"/>
      <c r="GH23" s="75"/>
      <c r="GI23" s="75"/>
      <c r="GJ23" s="75"/>
      <c r="GK23" s="75"/>
      <c r="GL23" s="75"/>
      <c r="GM23" s="75"/>
      <c r="GN23" s="75"/>
      <c r="GO23" s="75"/>
      <c r="GP23" s="75"/>
      <c r="GQ23" s="75"/>
      <c r="GR23" s="75"/>
      <c r="GS23" s="75"/>
      <c r="GT23" s="75"/>
      <c r="GU23" s="75"/>
      <c r="GV23" s="75"/>
      <c r="GW23" s="75"/>
      <c r="GX23" s="75"/>
      <c r="GY23" s="75"/>
      <c r="GZ23" s="75"/>
      <c r="HA23" s="75"/>
      <c r="HB23" s="75"/>
      <c r="HC23" s="75"/>
      <c r="HD23" s="75"/>
      <c r="HE23" s="75"/>
      <c r="HF23" s="75"/>
      <c r="HG23" s="75"/>
      <c r="HH23" s="75"/>
      <c r="HI23" s="75"/>
      <c r="HJ23" s="75"/>
      <c r="HK23" s="75"/>
      <c r="HL23" s="75"/>
      <c r="HM23" s="75"/>
      <c r="HN23" s="75"/>
      <c r="HO23" s="75"/>
      <c r="HP23" s="75"/>
      <c r="HQ23" s="75"/>
      <c r="HR23" s="75"/>
      <c r="HS23" s="75"/>
      <c r="HT23" s="75"/>
      <c r="HU23" s="75"/>
      <c r="HV23" s="75"/>
      <c r="HW23" s="75"/>
      <c r="HX23" s="75"/>
      <c r="HY23" s="75"/>
      <c r="HZ23" s="75"/>
      <c r="IA23" s="75"/>
      <c r="IB23" s="75"/>
      <c r="IC23" s="75"/>
      <c r="ID23" s="75"/>
      <c r="IE23" s="75"/>
      <c r="IF23" s="75"/>
      <c r="IG23" s="75"/>
      <c r="IH23" s="75"/>
    </row>
    <row r="24" spans="1:242" s="51" customFormat="1">
      <c r="A24" s="53" t="s">
        <v>104</v>
      </c>
      <c r="B24" s="491" t="s">
        <v>433</v>
      </c>
      <c r="C24" s="491" t="s">
        <v>433</v>
      </c>
      <c r="D24" s="440">
        <v>333.1</v>
      </c>
      <c r="E24" s="440">
        <v>358.7</v>
      </c>
      <c r="F24" s="440">
        <v>377</v>
      </c>
      <c r="G24" s="483">
        <v>402.3</v>
      </c>
      <c r="H24" s="487"/>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c r="FZ24" s="75"/>
      <c r="GA24" s="75"/>
      <c r="GB24" s="75"/>
      <c r="GC24" s="75"/>
      <c r="GD24" s="75"/>
      <c r="GE24" s="75"/>
      <c r="GF24" s="75"/>
      <c r="GG24" s="75"/>
      <c r="GH24" s="75"/>
      <c r="GI24" s="75"/>
      <c r="GJ24" s="75"/>
      <c r="GK24" s="75"/>
      <c r="GL24" s="75"/>
      <c r="GM24" s="75"/>
      <c r="GN24" s="75"/>
      <c r="GO24" s="75"/>
      <c r="GP24" s="75"/>
      <c r="GQ24" s="75"/>
      <c r="GR24" s="75"/>
      <c r="GS24" s="75"/>
      <c r="GT24" s="75"/>
      <c r="GU24" s="75"/>
      <c r="GV24" s="75"/>
      <c r="GW24" s="75"/>
      <c r="GX24" s="75"/>
      <c r="GY24" s="75"/>
      <c r="GZ24" s="75"/>
      <c r="HA24" s="75"/>
      <c r="HB24" s="75"/>
      <c r="HC24" s="75"/>
      <c r="HD24" s="75"/>
      <c r="HE24" s="75"/>
      <c r="HF24" s="75"/>
      <c r="HG24" s="75"/>
      <c r="HH24" s="75"/>
      <c r="HI24" s="75"/>
      <c r="HJ24" s="75"/>
      <c r="HK24" s="75"/>
      <c r="HL24" s="75"/>
      <c r="HM24" s="75"/>
      <c r="HN24" s="75"/>
      <c r="HO24" s="75"/>
      <c r="HP24" s="75"/>
      <c r="HQ24" s="75"/>
      <c r="HR24" s="75"/>
      <c r="HS24" s="75"/>
      <c r="HT24" s="75"/>
      <c r="HU24" s="75"/>
      <c r="HV24" s="75"/>
      <c r="HW24" s="75"/>
      <c r="HX24" s="75"/>
      <c r="HY24" s="75"/>
      <c r="HZ24" s="75"/>
      <c r="IA24" s="75"/>
      <c r="IB24" s="75"/>
      <c r="IC24" s="75"/>
      <c r="ID24" s="75"/>
      <c r="IE24" s="75"/>
      <c r="IF24" s="75"/>
      <c r="IG24" s="75"/>
      <c r="IH24" s="75"/>
    </row>
    <row r="25" spans="1:242">
      <c r="A25" s="98"/>
      <c r="B25" s="58"/>
      <c r="C25" s="58"/>
      <c r="D25" s="55"/>
      <c r="E25" s="54"/>
      <c r="F25" s="54"/>
      <c r="G25" s="54"/>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c r="FZ25" s="75"/>
      <c r="GA25" s="75"/>
      <c r="GB25" s="75"/>
      <c r="GC25" s="75"/>
      <c r="GD25" s="75"/>
      <c r="GE25" s="75"/>
      <c r="GF25" s="75"/>
      <c r="GG25" s="75"/>
      <c r="GH25" s="75"/>
      <c r="GI25" s="75"/>
      <c r="GJ25" s="75"/>
      <c r="GK25" s="75"/>
      <c r="GL25" s="75"/>
      <c r="GM25" s="75"/>
      <c r="GN25" s="75"/>
      <c r="GO25" s="75"/>
      <c r="GP25" s="75"/>
      <c r="GQ25" s="75"/>
      <c r="GR25" s="75"/>
      <c r="GS25" s="75"/>
      <c r="GT25" s="75"/>
      <c r="GU25" s="75"/>
      <c r="GV25" s="75"/>
      <c r="GW25" s="75"/>
      <c r="GX25" s="75"/>
      <c r="GY25" s="75"/>
      <c r="GZ25" s="75"/>
      <c r="HA25" s="75"/>
      <c r="HB25" s="75"/>
      <c r="HC25" s="75"/>
      <c r="HD25" s="75"/>
      <c r="HE25" s="75"/>
      <c r="HF25" s="75"/>
      <c r="HG25" s="75"/>
      <c r="HH25" s="75"/>
      <c r="HI25" s="75"/>
      <c r="HJ25" s="75"/>
      <c r="HK25" s="75"/>
      <c r="HL25" s="75"/>
      <c r="HM25" s="75"/>
      <c r="HN25" s="75"/>
      <c r="HO25" s="75"/>
      <c r="HP25" s="75"/>
      <c r="HQ25" s="75"/>
      <c r="HR25" s="75"/>
      <c r="HS25" s="75"/>
      <c r="HT25" s="75"/>
      <c r="HU25" s="75"/>
      <c r="HV25" s="75"/>
      <c r="HW25" s="75"/>
      <c r="HX25" s="75"/>
      <c r="HY25" s="75"/>
      <c r="HZ25" s="75"/>
      <c r="IA25" s="75"/>
      <c r="IB25" s="75"/>
      <c r="IC25" s="75"/>
      <c r="ID25" s="75"/>
      <c r="IE25" s="75"/>
      <c r="IF25" s="75"/>
      <c r="IG25" s="75"/>
      <c r="IH25" s="75"/>
    </row>
    <row r="26" spans="1:242">
      <c r="A26" s="52" t="s">
        <v>349</v>
      </c>
      <c r="B26" s="58"/>
      <c r="C26" s="58"/>
      <c r="D26" s="54"/>
      <c r="E26" s="54"/>
      <c r="F26" s="54"/>
      <c r="G26" s="54"/>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c r="HU26" s="75"/>
      <c r="HV26" s="75"/>
      <c r="HW26" s="75"/>
      <c r="HX26" s="75"/>
      <c r="HY26" s="75"/>
      <c r="HZ26" s="75"/>
      <c r="IA26" s="75"/>
      <c r="IB26" s="75"/>
      <c r="IC26" s="75"/>
      <c r="ID26" s="75"/>
      <c r="IE26" s="75"/>
      <c r="IF26" s="75"/>
      <c r="IG26" s="75"/>
      <c r="IH26" s="75"/>
    </row>
    <row r="27" spans="1:242">
      <c r="A27" s="53" t="s">
        <v>107</v>
      </c>
      <c r="B27" s="58">
        <v>32.5</v>
      </c>
      <c r="C27" s="58">
        <v>41.2</v>
      </c>
      <c r="D27" s="54">
        <v>43.5</v>
      </c>
      <c r="E27" s="54">
        <v>49.4</v>
      </c>
      <c r="F27" s="54">
        <v>51.6</v>
      </c>
      <c r="G27" s="483">
        <v>60.1</v>
      </c>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row>
    <row r="28" spans="1:242">
      <c r="A28" s="53" t="s">
        <v>96</v>
      </c>
      <c r="B28" s="58">
        <v>39.200000000000003</v>
      </c>
      <c r="C28" s="58">
        <v>32.299999999999997</v>
      </c>
      <c r="D28" s="54">
        <v>31.9</v>
      </c>
      <c r="E28" s="54">
        <v>36.299999999999997</v>
      </c>
      <c r="F28" s="54">
        <v>43.5</v>
      </c>
      <c r="G28" s="483">
        <v>48.7</v>
      </c>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c r="CV28" s="75"/>
      <c r="CW28" s="75"/>
      <c r="CX28" s="75"/>
      <c r="CY28" s="75"/>
      <c r="CZ28" s="75"/>
      <c r="DA28" s="75"/>
      <c r="DB28" s="75"/>
      <c r="DC28" s="75"/>
      <c r="DD28" s="75"/>
      <c r="DE28" s="75"/>
      <c r="DF28" s="75"/>
      <c r="DG28" s="75"/>
      <c r="DH28" s="75"/>
      <c r="DI28" s="75"/>
      <c r="DJ28" s="75"/>
      <c r="DK28" s="75"/>
      <c r="DL28" s="75"/>
      <c r="DM28" s="75"/>
      <c r="DN28" s="75"/>
      <c r="DO28" s="75"/>
      <c r="DP28" s="75"/>
      <c r="DQ28" s="75"/>
      <c r="DR28" s="75"/>
      <c r="DS28" s="75"/>
      <c r="DT28" s="75"/>
      <c r="DU28" s="75"/>
      <c r="DV28" s="75"/>
      <c r="DW28" s="75"/>
      <c r="DX28" s="75"/>
      <c r="DY28" s="75"/>
      <c r="DZ28" s="75"/>
      <c r="EA28" s="75"/>
      <c r="EB28" s="75"/>
      <c r="EC28" s="75"/>
      <c r="ED28" s="75"/>
      <c r="EE28" s="75"/>
      <c r="EF28" s="75"/>
      <c r="EG28" s="75"/>
      <c r="EH28" s="75"/>
      <c r="EI28" s="75"/>
      <c r="EJ28" s="75"/>
      <c r="EK28" s="75"/>
      <c r="EL28" s="75"/>
      <c r="EM28" s="75"/>
      <c r="EN28" s="75"/>
      <c r="EO28" s="75"/>
      <c r="EP28" s="75"/>
      <c r="EQ28" s="75"/>
      <c r="ER28" s="75"/>
      <c r="ES28" s="75"/>
      <c r="ET28" s="75"/>
      <c r="EU28" s="75"/>
      <c r="EV28" s="75"/>
      <c r="EW28" s="75"/>
      <c r="EX28" s="75"/>
      <c r="EY28" s="75"/>
      <c r="EZ28" s="75"/>
      <c r="FA28" s="75"/>
      <c r="FB28" s="75"/>
      <c r="FC28" s="75"/>
      <c r="FD28" s="75"/>
      <c r="FE28" s="75"/>
      <c r="FF28" s="75"/>
      <c r="FG28" s="75"/>
      <c r="FH28" s="75"/>
      <c r="FI28" s="75"/>
      <c r="FJ28" s="75"/>
      <c r="FK28" s="75"/>
      <c r="FL28" s="75"/>
      <c r="FM28" s="75"/>
      <c r="FN28" s="75"/>
      <c r="FO28" s="75"/>
      <c r="FP28" s="75"/>
      <c r="FQ28" s="75"/>
      <c r="FR28" s="75"/>
      <c r="FS28" s="75"/>
      <c r="FT28" s="75"/>
      <c r="FU28" s="75"/>
      <c r="FV28" s="75"/>
      <c r="FW28" s="75"/>
      <c r="FX28" s="75"/>
      <c r="FY28" s="75"/>
      <c r="FZ28" s="75"/>
      <c r="GA28" s="75"/>
      <c r="GB28" s="75"/>
      <c r="GC28" s="75"/>
      <c r="GD28" s="75"/>
      <c r="GE28" s="75"/>
      <c r="GF28" s="75"/>
      <c r="GG28" s="75"/>
      <c r="GH28" s="75"/>
      <c r="GI28" s="75"/>
      <c r="GJ28" s="75"/>
      <c r="GK28" s="75"/>
      <c r="GL28" s="75"/>
      <c r="GM28" s="75"/>
      <c r="GN28" s="75"/>
      <c r="GO28" s="75"/>
      <c r="GP28" s="75"/>
      <c r="GQ28" s="75"/>
      <c r="GR28" s="75"/>
      <c r="GS28" s="75"/>
      <c r="GT28" s="75"/>
      <c r="GU28" s="75"/>
      <c r="GV28" s="75"/>
      <c r="GW28" s="75"/>
      <c r="GX28" s="75"/>
      <c r="GY28" s="75"/>
      <c r="GZ28" s="75"/>
      <c r="HA28" s="75"/>
      <c r="HB28" s="75"/>
      <c r="HC28" s="75"/>
      <c r="HD28" s="75"/>
      <c r="HE28" s="75"/>
      <c r="HF28" s="75"/>
      <c r="HG28" s="75"/>
      <c r="HH28" s="75"/>
      <c r="HI28" s="75"/>
      <c r="HJ28" s="75"/>
      <c r="HK28" s="75"/>
      <c r="HL28" s="75"/>
      <c r="HM28" s="75"/>
      <c r="HN28" s="75"/>
      <c r="HO28" s="75"/>
      <c r="HP28" s="75"/>
      <c r="HQ28" s="75"/>
      <c r="HR28" s="75"/>
      <c r="HS28" s="75"/>
      <c r="HT28" s="75"/>
      <c r="HU28" s="75"/>
      <c r="HV28" s="75"/>
      <c r="HW28" s="75"/>
      <c r="HX28" s="75"/>
      <c r="HY28" s="75"/>
      <c r="HZ28" s="75"/>
      <c r="IA28" s="75"/>
      <c r="IB28" s="75"/>
      <c r="IC28" s="75"/>
      <c r="ID28" s="75"/>
      <c r="IE28" s="75"/>
      <c r="IF28" s="75"/>
      <c r="IG28" s="75"/>
      <c r="IH28" s="75"/>
    </row>
    <row r="29" spans="1:242">
      <c r="A29" s="53" t="s">
        <v>108</v>
      </c>
      <c r="B29" s="58">
        <v>70</v>
      </c>
      <c r="C29" s="58">
        <v>49.1</v>
      </c>
      <c r="D29" s="54">
        <v>47.5</v>
      </c>
      <c r="E29" s="54">
        <v>51.8</v>
      </c>
      <c r="F29" s="54">
        <v>60.1</v>
      </c>
      <c r="G29" s="483">
        <v>67.900000000000006</v>
      </c>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c r="CV29" s="75"/>
      <c r="CW29" s="75"/>
      <c r="CX29" s="75"/>
      <c r="CY29" s="75"/>
      <c r="CZ29" s="75"/>
      <c r="DA29" s="75"/>
      <c r="DB29" s="75"/>
      <c r="DC29" s="75"/>
      <c r="DD29" s="75"/>
      <c r="DE29" s="75"/>
      <c r="DF29" s="75"/>
      <c r="DG29" s="75"/>
      <c r="DH29" s="75"/>
      <c r="DI29" s="75"/>
      <c r="DJ29" s="75"/>
      <c r="DK29" s="75"/>
      <c r="DL29" s="75"/>
      <c r="DM29" s="75"/>
      <c r="DN29" s="75"/>
      <c r="DO29" s="75"/>
      <c r="DP29" s="75"/>
      <c r="DQ29" s="75"/>
      <c r="DR29" s="75"/>
      <c r="DS29" s="75"/>
      <c r="DT29" s="75"/>
      <c r="DU29" s="75"/>
      <c r="DV29" s="75"/>
      <c r="DW29" s="75"/>
      <c r="DX29" s="75"/>
      <c r="DY29" s="75"/>
      <c r="DZ29" s="75"/>
      <c r="EA29" s="75"/>
      <c r="EB29" s="75"/>
      <c r="EC29" s="75"/>
      <c r="ED29" s="75"/>
      <c r="EE29" s="75"/>
      <c r="EF29" s="75"/>
      <c r="EG29" s="75"/>
      <c r="EH29" s="75"/>
      <c r="EI29" s="75"/>
      <c r="EJ29" s="75"/>
      <c r="EK29" s="75"/>
      <c r="EL29" s="75"/>
      <c r="EM29" s="75"/>
      <c r="EN29" s="75"/>
      <c r="EO29" s="75"/>
      <c r="EP29" s="75"/>
      <c r="EQ29" s="75"/>
      <c r="ER29" s="75"/>
      <c r="ES29" s="75"/>
      <c r="ET29" s="75"/>
      <c r="EU29" s="75"/>
      <c r="EV29" s="75"/>
      <c r="EW29" s="75"/>
      <c r="EX29" s="75"/>
      <c r="EY29" s="75"/>
      <c r="EZ29" s="75"/>
      <c r="FA29" s="75"/>
      <c r="FB29" s="75"/>
      <c r="FC29" s="75"/>
      <c r="FD29" s="75"/>
      <c r="FE29" s="75"/>
      <c r="FF29" s="75"/>
      <c r="FG29" s="75"/>
      <c r="FH29" s="75"/>
      <c r="FI29" s="75"/>
      <c r="FJ29" s="75"/>
      <c r="FK29" s="75"/>
      <c r="FL29" s="75"/>
      <c r="FM29" s="75"/>
      <c r="FN29" s="75"/>
      <c r="FO29" s="75"/>
      <c r="FP29" s="75"/>
      <c r="FQ29" s="75"/>
      <c r="FR29" s="75"/>
      <c r="FS29" s="75"/>
      <c r="FT29" s="75"/>
      <c r="FU29" s="75"/>
      <c r="FV29" s="75"/>
      <c r="FW29" s="75"/>
      <c r="FX29" s="75"/>
      <c r="FY29" s="75"/>
      <c r="FZ29" s="75"/>
      <c r="GA29" s="75"/>
      <c r="GB29" s="75"/>
      <c r="GC29" s="75"/>
      <c r="GD29" s="75"/>
      <c r="GE29" s="75"/>
      <c r="GF29" s="75"/>
      <c r="GG29" s="75"/>
      <c r="GH29" s="75"/>
      <c r="GI29" s="75"/>
      <c r="GJ29" s="75"/>
      <c r="GK29" s="75"/>
      <c r="GL29" s="75"/>
      <c r="GM29" s="75"/>
      <c r="GN29" s="75"/>
      <c r="GO29" s="75"/>
      <c r="GP29" s="75"/>
      <c r="GQ29" s="75"/>
      <c r="GR29" s="75"/>
      <c r="GS29" s="75"/>
      <c r="GT29" s="75"/>
      <c r="GU29" s="75"/>
      <c r="GV29" s="75"/>
      <c r="GW29" s="75"/>
      <c r="GX29" s="75"/>
      <c r="GY29" s="75"/>
      <c r="GZ29" s="75"/>
      <c r="HA29" s="75"/>
      <c r="HB29" s="75"/>
      <c r="HC29" s="75"/>
      <c r="HD29" s="75"/>
      <c r="HE29" s="75"/>
      <c r="HF29" s="75"/>
      <c r="HG29" s="75"/>
      <c r="HH29" s="75"/>
      <c r="HI29" s="75"/>
      <c r="HJ29" s="75"/>
      <c r="HK29" s="75"/>
      <c r="HL29" s="75"/>
      <c r="HM29" s="75"/>
      <c r="HN29" s="75"/>
      <c r="HO29" s="75"/>
      <c r="HP29" s="75"/>
      <c r="HQ29" s="75"/>
      <c r="HR29" s="75"/>
      <c r="HS29" s="75"/>
      <c r="HT29" s="75"/>
      <c r="HU29" s="75"/>
      <c r="HV29" s="75"/>
      <c r="HW29" s="75"/>
      <c r="HX29" s="75"/>
      <c r="HY29" s="75"/>
      <c r="HZ29" s="75"/>
      <c r="IA29" s="75"/>
      <c r="IB29" s="75"/>
      <c r="IC29" s="75"/>
      <c r="ID29" s="75"/>
      <c r="IE29" s="75"/>
      <c r="IF29" s="75"/>
      <c r="IG29" s="75"/>
      <c r="IH29" s="75"/>
    </row>
    <row r="30" spans="1:242">
      <c r="A30" s="53" t="s">
        <v>85</v>
      </c>
      <c r="B30" s="58">
        <v>4.2</v>
      </c>
      <c r="C30" s="58">
        <v>5.5</v>
      </c>
      <c r="D30" s="54">
        <v>6.4</v>
      </c>
      <c r="E30" s="54">
        <v>5.8</v>
      </c>
      <c r="F30" s="54">
        <v>6.8</v>
      </c>
      <c r="G30" s="483">
        <v>8.3000000000000007</v>
      </c>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c r="CV30" s="75"/>
      <c r="CW30" s="75"/>
      <c r="CX30" s="75"/>
      <c r="CY30" s="75"/>
      <c r="CZ30" s="75"/>
      <c r="DA30" s="75"/>
      <c r="DB30" s="75"/>
      <c r="DC30" s="75"/>
      <c r="DD30" s="75"/>
      <c r="DE30" s="75"/>
      <c r="DF30" s="75"/>
      <c r="DG30" s="75"/>
      <c r="DH30" s="75"/>
      <c r="DI30" s="75"/>
      <c r="DJ30" s="75"/>
      <c r="DK30" s="75"/>
      <c r="DL30" s="75"/>
      <c r="DM30" s="75"/>
      <c r="DN30" s="75"/>
      <c r="DO30" s="75"/>
      <c r="DP30" s="75"/>
      <c r="DQ30" s="75"/>
      <c r="DR30" s="75"/>
      <c r="DS30" s="75"/>
      <c r="DT30" s="75"/>
      <c r="DU30" s="75"/>
      <c r="DV30" s="75"/>
      <c r="DW30" s="75"/>
      <c r="DX30" s="75"/>
      <c r="DY30" s="75"/>
      <c r="DZ30" s="75"/>
      <c r="EA30" s="75"/>
      <c r="EB30" s="75"/>
      <c r="EC30" s="75"/>
      <c r="ED30" s="75"/>
      <c r="EE30" s="75"/>
      <c r="EF30" s="75"/>
      <c r="EG30" s="75"/>
      <c r="EH30" s="75"/>
      <c r="EI30" s="75"/>
      <c r="EJ30" s="75"/>
      <c r="EK30" s="75"/>
      <c r="EL30" s="75"/>
      <c r="EM30" s="75"/>
      <c r="EN30" s="75"/>
      <c r="EO30" s="75"/>
      <c r="EP30" s="75"/>
      <c r="EQ30" s="75"/>
      <c r="ER30" s="75"/>
      <c r="ES30" s="75"/>
      <c r="ET30" s="75"/>
      <c r="EU30" s="75"/>
      <c r="EV30" s="75"/>
      <c r="EW30" s="75"/>
      <c r="EX30" s="75"/>
      <c r="EY30" s="75"/>
      <c r="EZ30" s="75"/>
      <c r="FA30" s="75"/>
      <c r="FB30" s="75"/>
      <c r="FC30" s="75"/>
      <c r="FD30" s="75"/>
      <c r="FE30" s="75"/>
      <c r="FF30" s="75"/>
      <c r="FG30" s="75"/>
      <c r="FH30" s="75"/>
      <c r="FI30" s="75"/>
      <c r="FJ30" s="75"/>
      <c r="FK30" s="75"/>
      <c r="FL30" s="75"/>
      <c r="FM30" s="75"/>
      <c r="FN30" s="75"/>
      <c r="FO30" s="75"/>
      <c r="FP30" s="75"/>
      <c r="FQ30" s="75"/>
      <c r="FR30" s="75"/>
      <c r="FS30" s="75"/>
      <c r="FT30" s="75"/>
      <c r="FU30" s="75"/>
      <c r="FV30" s="75"/>
      <c r="FW30" s="75"/>
      <c r="FX30" s="75"/>
      <c r="FY30" s="75"/>
      <c r="FZ30" s="75"/>
      <c r="GA30" s="75"/>
      <c r="GB30" s="75"/>
      <c r="GC30" s="75"/>
      <c r="GD30" s="75"/>
      <c r="GE30" s="75"/>
      <c r="GF30" s="75"/>
      <c r="GG30" s="75"/>
      <c r="GH30" s="75"/>
      <c r="GI30" s="75"/>
      <c r="GJ30" s="75"/>
      <c r="GK30" s="75"/>
      <c r="GL30" s="75"/>
      <c r="GM30" s="75"/>
      <c r="GN30" s="75"/>
      <c r="GO30" s="75"/>
      <c r="GP30" s="75"/>
      <c r="GQ30" s="75"/>
      <c r="GR30" s="75"/>
      <c r="GS30" s="75"/>
      <c r="GT30" s="75"/>
      <c r="GU30" s="75"/>
      <c r="GV30" s="75"/>
      <c r="GW30" s="75"/>
      <c r="GX30" s="75"/>
      <c r="GY30" s="75"/>
      <c r="GZ30" s="75"/>
      <c r="HA30" s="75"/>
      <c r="HB30" s="75"/>
      <c r="HC30" s="75"/>
      <c r="HD30" s="75"/>
      <c r="HE30" s="75"/>
      <c r="HF30" s="75"/>
      <c r="HG30" s="75"/>
      <c r="HH30" s="75"/>
      <c r="HI30" s="75"/>
      <c r="HJ30" s="75"/>
      <c r="HK30" s="75"/>
      <c r="HL30" s="75"/>
      <c r="HM30" s="75"/>
      <c r="HN30" s="75"/>
      <c r="HO30" s="75"/>
      <c r="HP30" s="75"/>
      <c r="HQ30" s="75"/>
      <c r="HR30" s="75"/>
      <c r="HS30" s="75"/>
      <c r="HT30" s="75"/>
      <c r="HU30" s="75"/>
      <c r="HV30" s="75"/>
      <c r="HW30" s="75"/>
      <c r="HX30" s="75"/>
      <c r="HY30" s="75"/>
      <c r="HZ30" s="75"/>
      <c r="IA30" s="75"/>
      <c r="IB30" s="75"/>
      <c r="IC30" s="75"/>
      <c r="ID30" s="75"/>
      <c r="IE30" s="75"/>
      <c r="IF30" s="75"/>
      <c r="IG30" s="75"/>
      <c r="IH30" s="75"/>
    </row>
    <row r="31" spans="1:242">
      <c r="A31" s="53" t="s">
        <v>350</v>
      </c>
      <c r="B31" s="58">
        <v>13</v>
      </c>
      <c r="C31" s="58">
        <v>6.6</v>
      </c>
      <c r="D31" s="54">
        <v>6.1</v>
      </c>
      <c r="E31" s="54">
        <v>7.4</v>
      </c>
      <c r="F31" s="54">
        <v>8</v>
      </c>
      <c r="G31" s="483">
        <v>9.6999999999999993</v>
      </c>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c r="CV31" s="75"/>
      <c r="CW31" s="75"/>
      <c r="CX31" s="75"/>
      <c r="CY31" s="75"/>
      <c r="CZ31" s="75"/>
      <c r="DA31" s="75"/>
      <c r="DB31" s="75"/>
      <c r="DC31" s="75"/>
      <c r="DD31" s="75"/>
      <c r="DE31" s="75"/>
      <c r="DF31" s="75"/>
      <c r="DG31" s="75"/>
      <c r="DH31" s="75"/>
      <c r="DI31" s="75"/>
      <c r="DJ31" s="75"/>
      <c r="DK31" s="75"/>
      <c r="DL31" s="75"/>
      <c r="DM31" s="75"/>
      <c r="DN31" s="75"/>
      <c r="DO31" s="75"/>
      <c r="DP31" s="75"/>
      <c r="DQ31" s="75"/>
      <c r="DR31" s="75"/>
      <c r="DS31" s="75"/>
      <c r="DT31" s="75"/>
      <c r="DU31" s="75"/>
      <c r="DV31" s="75"/>
      <c r="DW31" s="75"/>
      <c r="DX31" s="75"/>
      <c r="DY31" s="75"/>
      <c r="DZ31" s="75"/>
      <c r="EA31" s="75"/>
      <c r="EB31" s="75"/>
      <c r="EC31" s="75"/>
      <c r="ED31" s="75"/>
      <c r="EE31" s="75"/>
      <c r="EF31" s="75"/>
      <c r="EG31" s="75"/>
      <c r="EH31" s="75"/>
      <c r="EI31" s="75"/>
      <c r="EJ31" s="75"/>
      <c r="EK31" s="75"/>
      <c r="EL31" s="75"/>
      <c r="EM31" s="75"/>
      <c r="EN31" s="75"/>
      <c r="EO31" s="75"/>
      <c r="EP31" s="75"/>
      <c r="EQ31" s="75"/>
      <c r="ER31" s="75"/>
      <c r="ES31" s="75"/>
      <c r="ET31" s="75"/>
      <c r="EU31" s="75"/>
      <c r="EV31" s="75"/>
      <c r="EW31" s="75"/>
      <c r="EX31" s="75"/>
      <c r="EY31" s="75"/>
      <c r="EZ31" s="75"/>
      <c r="FA31" s="75"/>
      <c r="FB31" s="75"/>
      <c r="FC31" s="75"/>
      <c r="FD31" s="75"/>
      <c r="FE31" s="75"/>
      <c r="FF31" s="75"/>
      <c r="FG31" s="75"/>
      <c r="FH31" s="75"/>
      <c r="FI31" s="75"/>
      <c r="FJ31" s="75"/>
      <c r="FK31" s="75"/>
      <c r="FL31" s="75"/>
      <c r="FM31" s="75"/>
      <c r="FN31" s="75"/>
      <c r="FO31" s="75"/>
      <c r="FP31" s="75"/>
      <c r="FQ31" s="75"/>
      <c r="FR31" s="75"/>
      <c r="FS31" s="75"/>
      <c r="FT31" s="75"/>
      <c r="FU31" s="75"/>
      <c r="FV31" s="75"/>
      <c r="FW31" s="75"/>
      <c r="FX31" s="75"/>
      <c r="FY31" s="75"/>
      <c r="FZ31" s="75"/>
      <c r="GA31" s="75"/>
      <c r="GB31" s="75"/>
      <c r="GC31" s="75"/>
      <c r="GD31" s="75"/>
      <c r="GE31" s="75"/>
      <c r="GF31" s="75"/>
      <c r="GG31" s="75"/>
      <c r="GH31" s="75"/>
      <c r="GI31" s="75"/>
      <c r="GJ31" s="75"/>
      <c r="GK31" s="75"/>
      <c r="GL31" s="75"/>
      <c r="GM31" s="75"/>
      <c r="GN31" s="75"/>
      <c r="GO31" s="75"/>
      <c r="GP31" s="75"/>
      <c r="GQ31" s="75"/>
      <c r="GR31" s="75"/>
      <c r="GS31" s="75"/>
      <c r="GT31" s="75"/>
      <c r="GU31" s="75"/>
      <c r="GV31" s="75"/>
      <c r="GW31" s="75"/>
      <c r="GX31" s="75"/>
      <c r="GY31" s="75"/>
      <c r="GZ31" s="75"/>
      <c r="HA31" s="75"/>
      <c r="HB31" s="75"/>
      <c r="HC31" s="75"/>
      <c r="HD31" s="75"/>
      <c r="HE31" s="75"/>
      <c r="HF31" s="75"/>
      <c r="HG31" s="75"/>
      <c r="HH31" s="75"/>
      <c r="HI31" s="75"/>
      <c r="HJ31" s="75"/>
      <c r="HK31" s="75"/>
      <c r="HL31" s="75"/>
      <c r="HM31" s="75"/>
      <c r="HN31" s="75"/>
      <c r="HO31" s="75"/>
      <c r="HP31" s="75"/>
      <c r="HQ31" s="75"/>
      <c r="HR31" s="75"/>
      <c r="HS31" s="75"/>
      <c r="HT31" s="75"/>
      <c r="HU31" s="75"/>
      <c r="HV31" s="75"/>
      <c r="HW31" s="75"/>
      <c r="HX31" s="75"/>
      <c r="HY31" s="75"/>
      <c r="HZ31" s="75"/>
      <c r="IA31" s="75"/>
      <c r="IB31" s="75"/>
      <c r="IC31" s="75"/>
      <c r="ID31" s="75"/>
      <c r="IE31" s="75"/>
      <c r="IF31" s="75"/>
      <c r="IG31" s="75"/>
      <c r="IH31" s="75"/>
    </row>
    <row r="32" spans="1:242">
      <c r="A32" s="53" t="s">
        <v>139</v>
      </c>
      <c r="B32" s="58">
        <v>9.3000000000000007</v>
      </c>
      <c r="C32" s="58">
        <v>10</v>
      </c>
      <c r="D32" s="54">
        <v>9.9</v>
      </c>
      <c r="E32" s="54">
        <v>14</v>
      </c>
      <c r="F32" s="54">
        <v>16.2</v>
      </c>
      <c r="G32" s="483">
        <v>16.2</v>
      </c>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c r="EI32" s="75"/>
      <c r="EJ32" s="75"/>
      <c r="EK32" s="75"/>
      <c r="EL32" s="75"/>
      <c r="EM32" s="75"/>
      <c r="EN32" s="75"/>
      <c r="EO32" s="75"/>
      <c r="EP32" s="75"/>
      <c r="EQ32" s="75"/>
      <c r="ER32" s="75"/>
      <c r="ES32" s="75"/>
      <c r="ET32" s="75"/>
      <c r="EU32" s="75"/>
      <c r="EV32" s="75"/>
      <c r="EW32" s="75"/>
      <c r="EX32" s="75"/>
      <c r="EY32" s="75"/>
      <c r="EZ32" s="75"/>
      <c r="FA32" s="75"/>
      <c r="FB32" s="75"/>
      <c r="FC32" s="75"/>
      <c r="FD32" s="75"/>
      <c r="FE32" s="75"/>
      <c r="FF32" s="75"/>
      <c r="FG32" s="75"/>
      <c r="FH32" s="75"/>
      <c r="FI32" s="75"/>
      <c r="FJ32" s="75"/>
      <c r="FK32" s="75"/>
      <c r="FL32" s="75"/>
      <c r="FM32" s="75"/>
      <c r="FN32" s="75"/>
      <c r="FO32" s="75"/>
      <c r="FP32" s="75"/>
      <c r="FQ32" s="75"/>
      <c r="FR32" s="75"/>
      <c r="FS32" s="75"/>
      <c r="FT32" s="75"/>
      <c r="FU32" s="75"/>
      <c r="FV32" s="75"/>
      <c r="FW32" s="75"/>
      <c r="FX32" s="75"/>
      <c r="FY32" s="75"/>
      <c r="FZ32" s="75"/>
      <c r="GA32" s="75"/>
      <c r="GB32" s="75"/>
      <c r="GC32" s="75"/>
      <c r="GD32" s="75"/>
      <c r="GE32" s="75"/>
      <c r="GF32" s="75"/>
      <c r="GG32" s="75"/>
      <c r="GH32" s="75"/>
      <c r="GI32" s="75"/>
      <c r="GJ32" s="75"/>
      <c r="GK32" s="75"/>
      <c r="GL32" s="75"/>
      <c r="GM32" s="75"/>
      <c r="GN32" s="75"/>
      <c r="GO32" s="75"/>
      <c r="GP32" s="75"/>
      <c r="GQ32" s="75"/>
      <c r="GR32" s="75"/>
      <c r="GS32" s="75"/>
      <c r="GT32" s="75"/>
      <c r="GU32" s="75"/>
      <c r="GV32" s="75"/>
      <c r="GW32" s="75"/>
      <c r="GX32" s="75"/>
      <c r="GY32" s="75"/>
      <c r="GZ32" s="75"/>
      <c r="HA32" s="75"/>
      <c r="HB32" s="75"/>
      <c r="HC32" s="75"/>
      <c r="HD32" s="75"/>
      <c r="HE32" s="75"/>
      <c r="HF32" s="75"/>
      <c r="HG32" s="75"/>
      <c r="HH32" s="75"/>
      <c r="HI32" s="75"/>
      <c r="HJ32" s="75"/>
      <c r="HK32" s="75"/>
      <c r="HL32" s="75"/>
      <c r="HM32" s="75"/>
      <c r="HN32" s="75"/>
      <c r="HO32" s="75"/>
      <c r="HP32" s="75"/>
      <c r="HQ32" s="75"/>
      <c r="HR32" s="75"/>
      <c r="HS32" s="75"/>
      <c r="HT32" s="75"/>
      <c r="HU32" s="75"/>
      <c r="HV32" s="75"/>
      <c r="HW32" s="75"/>
      <c r="HX32" s="75"/>
      <c r="HY32" s="75"/>
      <c r="HZ32" s="75"/>
      <c r="IA32" s="75"/>
      <c r="IB32" s="75"/>
      <c r="IC32" s="75"/>
      <c r="ID32" s="75"/>
      <c r="IE32" s="75"/>
      <c r="IF32" s="75"/>
      <c r="IG32" s="75"/>
      <c r="IH32" s="75"/>
    </row>
    <row r="33" spans="1:242">
      <c r="A33" s="53" t="s">
        <v>97</v>
      </c>
      <c r="B33" s="58">
        <v>80.900000000000006</v>
      </c>
      <c r="C33" s="58">
        <v>68.5</v>
      </c>
      <c r="D33" s="54">
        <v>70</v>
      </c>
      <c r="E33" s="54">
        <v>79.5</v>
      </c>
      <c r="F33" s="54">
        <v>97.6</v>
      </c>
      <c r="G33" s="483">
        <v>118.1</v>
      </c>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c r="DP33" s="75"/>
      <c r="DQ33" s="75"/>
      <c r="DR33" s="75"/>
      <c r="DS33" s="75"/>
      <c r="DT33" s="75"/>
      <c r="DU33" s="75"/>
      <c r="DV33" s="75"/>
      <c r="DW33" s="75"/>
      <c r="DX33" s="75"/>
      <c r="DY33" s="75"/>
      <c r="DZ33" s="75"/>
      <c r="EA33" s="75"/>
      <c r="EB33" s="75"/>
      <c r="EC33" s="75"/>
      <c r="ED33" s="75"/>
      <c r="EE33" s="75"/>
      <c r="EF33" s="75"/>
      <c r="EG33" s="75"/>
      <c r="EH33" s="75"/>
      <c r="EI33" s="75"/>
      <c r="EJ33" s="75"/>
      <c r="EK33" s="75"/>
      <c r="EL33" s="75"/>
      <c r="EM33" s="75"/>
      <c r="EN33" s="75"/>
      <c r="EO33" s="75"/>
      <c r="EP33" s="75"/>
      <c r="EQ33" s="75"/>
      <c r="ER33" s="75"/>
      <c r="ES33" s="75"/>
      <c r="ET33" s="75"/>
      <c r="EU33" s="75"/>
      <c r="EV33" s="75"/>
      <c r="EW33" s="75"/>
      <c r="EX33" s="75"/>
      <c r="EY33" s="75"/>
      <c r="EZ33" s="75"/>
      <c r="FA33" s="75"/>
      <c r="FB33" s="75"/>
      <c r="FC33" s="75"/>
      <c r="FD33" s="75"/>
      <c r="FE33" s="75"/>
      <c r="FF33" s="75"/>
      <c r="FG33" s="75"/>
      <c r="FH33" s="75"/>
      <c r="FI33" s="75"/>
      <c r="FJ33" s="75"/>
      <c r="FK33" s="75"/>
      <c r="FL33" s="75"/>
      <c r="FM33" s="75"/>
      <c r="FN33" s="75"/>
      <c r="FO33" s="75"/>
      <c r="FP33" s="75"/>
      <c r="FQ33" s="75"/>
      <c r="FR33" s="75"/>
      <c r="FS33" s="75"/>
      <c r="FT33" s="75"/>
      <c r="FU33" s="75"/>
      <c r="FV33" s="75"/>
      <c r="FW33" s="75"/>
      <c r="FX33" s="75"/>
      <c r="FY33" s="75"/>
      <c r="FZ33" s="75"/>
      <c r="GA33" s="75"/>
      <c r="GB33" s="75"/>
      <c r="GC33" s="75"/>
      <c r="GD33" s="75"/>
      <c r="GE33" s="75"/>
      <c r="GF33" s="75"/>
      <c r="GG33" s="75"/>
      <c r="GH33" s="75"/>
      <c r="GI33" s="75"/>
      <c r="GJ33" s="75"/>
      <c r="GK33" s="75"/>
      <c r="GL33" s="75"/>
      <c r="GM33" s="75"/>
      <c r="GN33" s="75"/>
      <c r="GO33" s="75"/>
      <c r="GP33" s="75"/>
      <c r="GQ33" s="75"/>
      <c r="GR33" s="75"/>
      <c r="GS33" s="75"/>
      <c r="GT33" s="75"/>
      <c r="GU33" s="75"/>
      <c r="GV33" s="75"/>
      <c r="GW33" s="75"/>
      <c r="GX33" s="75"/>
      <c r="GY33" s="75"/>
      <c r="GZ33" s="75"/>
      <c r="HA33" s="75"/>
      <c r="HB33" s="75"/>
      <c r="HC33" s="75"/>
      <c r="HD33" s="75"/>
      <c r="HE33" s="75"/>
      <c r="HF33" s="75"/>
      <c r="HG33" s="75"/>
      <c r="HH33" s="75"/>
      <c r="HI33" s="75"/>
      <c r="HJ33" s="75"/>
      <c r="HK33" s="75"/>
      <c r="HL33" s="75"/>
      <c r="HM33" s="75"/>
      <c r="HN33" s="75"/>
      <c r="HO33" s="75"/>
      <c r="HP33" s="75"/>
      <c r="HQ33" s="75"/>
      <c r="HR33" s="75"/>
      <c r="HS33" s="75"/>
      <c r="HT33" s="75"/>
      <c r="HU33" s="75"/>
      <c r="HV33" s="75"/>
      <c r="HW33" s="75"/>
      <c r="HX33" s="75"/>
      <c r="HY33" s="75"/>
      <c r="HZ33" s="75"/>
      <c r="IA33" s="75"/>
      <c r="IB33" s="75"/>
      <c r="IC33" s="75"/>
      <c r="ID33" s="75"/>
      <c r="IE33" s="75"/>
      <c r="IF33" s="75"/>
      <c r="IG33" s="75"/>
      <c r="IH33" s="75"/>
    </row>
    <row r="34" spans="1:242">
      <c r="A34" s="53" t="s">
        <v>140</v>
      </c>
      <c r="B34" s="58">
        <v>9.1</v>
      </c>
      <c r="C34" s="58">
        <v>11.8</v>
      </c>
      <c r="D34" s="54">
        <v>14.2</v>
      </c>
      <c r="E34" s="54">
        <v>19.100000000000001</v>
      </c>
      <c r="F34" s="54">
        <v>14</v>
      </c>
      <c r="G34" s="483">
        <v>18.100000000000001</v>
      </c>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c r="CV34" s="75"/>
      <c r="CW34" s="75"/>
      <c r="CX34" s="75"/>
      <c r="CY34" s="75"/>
      <c r="CZ34" s="75"/>
      <c r="DA34" s="75"/>
      <c r="DB34" s="75"/>
      <c r="DC34" s="75"/>
      <c r="DD34" s="75"/>
      <c r="DE34" s="75"/>
      <c r="DF34" s="75"/>
      <c r="DG34" s="75"/>
      <c r="DH34" s="75"/>
      <c r="DI34" s="75"/>
      <c r="DJ34" s="75"/>
      <c r="DK34" s="75"/>
      <c r="DL34" s="75"/>
      <c r="DM34" s="75"/>
      <c r="DN34" s="75"/>
      <c r="DO34" s="75"/>
      <c r="DP34" s="75"/>
      <c r="DQ34" s="75"/>
      <c r="DR34" s="75"/>
      <c r="DS34" s="75"/>
      <c r="DT34" s="75"/>
      <c r="DU34" s="75"/>
      <c r="DV34" s="75"/>
      <c r="DW34" s="75"/>
      <c r="DX34" s="75"/>
      <c r="DY34" s="75"/>
      <c r="DZ34" s="75"/>
      <c r="EA34" s="75"/>
      <c r="EB34" s="75"/>
      <c r="EC34" s="75"/>
      <c r="ED34" s="75"/>
      <c r="EE34" s="75"/>
      <c r="EF34" s="75"/>
      <c r="EG34" s="75"/>
      <c r="EH34" s="75"/>
      <c r="EI34" s="75"/>
      <c r="EJ34" s="75"/>
      <c r="EK34" s="75"/>
      <c r="EL34" s="75"/>
      <c r="EM34" s="75"/>
      <c r="EN34" s="75"/>
      <c r="EO34" s="75"/>
      <c r="EP34" s="75"/>
      <c r="EQ34" s="75"/>
      <c r="ER34" s="75"/>
      <c r="ES34" s="75"/>
      <c r="ET34" s="75"/>
      <c r="EU34" s="75"/>
      <c r="EV34" s="75"/>
      <c r="EW34" s="75"/>
      <c r="EX34" s="75"/>
      <c r="EY34" s="75"/>
      <c r="EZ34" s="75"/>
      <c r="FA34" s="75"/>
      <c r="FB34" s="75"/>
      <c r="FC34" s="75"/>
      <c r="FD34" s="75"/>
      <c r="FE34" s="75"/>
      <c r="FF34" s="75"/>
      <c r="FG34" s="75"/>
      <c r="FH34" s="75"/>
      <c r="FI34" s="75"/>
      <c r="FJ34" s="75"/>
      <c r="FK34" s="75"/>
      <c r="FL34" s="75"/>
      <c r="FM34" s="75"/>
      <c r="FN34" s="75"/>
      <c r="FO34" s="75"/>
      <c r="FP34" s="75"/>
      <c r="FQ34" s="75"/>
      <c r="FR34" s="75"/>
      <c r="FS34" s="75"/>
      <c r="FT34" s="75"/>
      <c r="FU34" s="75"/>
      <c r="FV34" s="75"/>
      <c r="FW34" s="75"/>
      <c r="FX34" s="75"/>
      <c r="FY34" s="75"/>
      <c r="FZ34" s="75"/>
      <c r="GA34" s="75"/>
      <c r="GB34" s="75"/>
      <c r="GC34" s="75"/>
      <c r="GD34" s="75"/>
      <c r="GE34" s="75"/>
      <c r="GF34" s="75"/>
      <c r="GG34" s="75"/>
      <c r="GH34" s="75"/>
      <c r="GI34" s="75"/>
      <c r="GJ34" s="75"/>
      <c r="GK34" s="75"/>
      <c r="GL34" s="75"/>
      <c r="GM34" s="75"/>
      <c r="GN34" s="75"/>
      <c r="GO34" s="75"/>
      <c r="GP34" s="75"/>
      <c r="GQ34" s="75"/>
      <c r="GR34" s="75"/>
      <c r="GS34" s="75"/>
      <c r="GT34" s="75"/>
      <c r="GU34" s="75"/>
      <c r="GV34" s="75"/>
      <c r="GW34" s="75"/>
      <c r="GX34" s="75"/>
      <c r="GY34" s="75"/>
      <c r="GZ34" s="75"/>
      <c r="HA34" s="75"/>
      <c r="HB34" s="75"/>
      <c r="HC34" s="75"/>
      <c r="HD34" s="75"/>
      <c r="HE34" s="75"/>
      <c r="HF34" s="75"/>
      <c r="HG34" s="75"/>
      <c r="HH34" s="75"/>
      <c r="HI34" s="75"/>
      <c r="HJ34" s="75"/>
      <c r="HK34" s="75"/>
      <c r="HL34" s="75"/>
      <c r="HM34" s="75"/>
      <c r="HN34" s="75"/>
      <c r="HO34" s="75"/>
      <c r="HP34" s="75"/>
      <c r="HQ34" s="75"/>
      <c r="HR34" s="75"/>
      <c r="HS34" s="75"/>
      <c r="HT34" s="75"/>
      <c r="HU34" s="75"/>
      <c r="HV34" s="75"/>
      <c r="HW34" s="75"/>
      <c r="HX34" s="75"/>
      <c r="HY34" s="75"/>
      <c r="HZ34" s="75"/>
      <c r="IA34" s="75"/>
      <c r="IB34" s="75"/>
      <c r="IC34" s="75"/>
      <c r="ID34" s="75"/>
      <c r="IE34" s="75"/>
      <c r="IF34" s="75"/>
      <c r="IG34" s="75"/>
      <c r="IH34" s="75"/>
    </row>
    <row r="35" spans="1:242">
      <c r="A35" s="53" t="s">
        <v>141</v>
      </c>
      <c r="B35" s="58">
        <v>27.8</v>
      </c>
      <c r="C35" s="500">
        <v>32.299999999999997</v>
      </c>
      <c r="D35" s="54">
        <v>27.9</v>
      </c>
      <c r="E35" s="54">
        <v>37</v>
      </c>
      <c r="F35" s="54">
        <v>45.7</v>
      </c>
      <c r="G35" s="483">
        <v>39.200000000000003</v>
      </c>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c r="CV35" s="75"/>
      <c r="CW35" s="75"/>
      <c r="CX35" s="75"/>
      <c r="CY35" s="75"/>
      <c r="CZ35" s="75"/>
      <c r="DA35" s="75"/>
      <c r="DB35" s="75"/>
      <c r="DC35" s="75"/>
      <c r="DD35" s="75"/>
      <c r="DE35" s="75"/>
      <c r="DF35" s="75"/>
      <c r="DG35" s="75"/>
      <c r="DH35" s="75"/>
      <c r="DI35" s="75"/>
      <c r="DJ35" s="75"/>
      <c r="DK35" s="75"/>
      <c r="DL35" s="75"/>
      <c r="DM35" s="75"/>
      <c r="DN35" s="75"/>
      <c r="DO35" s="75"/>
      <c r="DP35" s="75"/>
      <c r="DQ35" s="75"/>
      <c r="DR35" s="75"/>
      <c r="DS35" s="75"/>
      <c r="DT35" s="75"/>
      <c r="DU35" s="75"/>
      <c r="DV35" s="75"/>
      <c r="DW35" s="75"/>
      <c r="DX35" s="75"/>
      <c r="DY35" s="75"/>
      <c r="DZ35" s="75"/>
      <c r="EA35" s="75"/>
      <c r="EB35" s="75"/>
      <c r="EC35" s="75"/>
      <c r="ED35" s="75"/>
      <c r="EE35" s="75"/>
      <c r="EF35" s="75"/>
      <c r="EG35" s="75"/>
      <c r="EH35" s="75"/>
      <c r="EI35" s="75"/>
      <c r="EJ35" s="75"/>
      <c r="EK35" s="75"/>
      <c r="EL35" s="75"/>
      <c r="EM35" s="75"/>
      <c r="EN35" s="75"/>
      <c r="EO35" s="75"/>
      <c r="EP35" s="75"/>
      <c r="EQ35" s="75"/>
      <c r="ER35" s="75"/>
      <c r="ES35" s="75"/>
      <c r="ET35" s="75"/>
      <c r="EU35" s="75"/>
      <c r="EV35" s="75"/>
      <c r="EW35" s="75"/>
      <c r="EX35" s="75"/>
      <c r="EY35" s="75"/>
      <c r="EZ35" s="75"/>
      <c r="FA35" s="75"/>
      <c r="FB35" s="75"/>
      <c r="FC35" s="75"/>
      <c r="FD35" s="75"/>
      <c r="FE35" s="75"/>
      <c r="FF35" s="75"/>
      <c r="FG35" s="75"/>
      <c r="FH35" s="75"/>
      <c r="FI35" s="75"/>
      <c r="FJ35" s="75"/>
      <c r="FK35" s="75"/>
      <c r="FL35" s="75"/>
      <c r="FM35" s="75"/>
      <c r="FN35" s="75"/>
      <c r="FO35" s="75"/>
      <c r="FP35" s="75"/>
      <c r="FQ35" s="75"/>
      <c r="FR35" s="75"/>
      <c r="FS35" s="75"/>
      <c r="FT35" s="75"/>
      <c r="FU35" s="75"/>
      <c r="FV35" s="75"/>
      <c r="FW35" s="75"/>
      <c r="FX35" s="75"/>
      <c r="FY35" s="75"/>
      <c r="FZ35" s="75"/>
      <c r="GA35" s="75"/>
      <c r="GB35" s="75"/>
      <c r="GC35" s="75"/>
      <c r="GD35" s="75"/>
      <c r="GE35" s="75"/>
      <c r="GF35" s="75"/>
      <c r="GG35" s="75"/>
      <c r="GH35" s="75"/>
      <c r="GI35" s="75"/>
      <c r="GJ35" s="75"/>
      <c r="GK35" s="75"/>
      <c r="GL35" s="75"/>
      <c r="GM35" s="75"/>
      <c r="GN35" s="75"/>
      <c r="GO35" s="75"/>
      <c r="GP35" s="75"/>
      <c r="GQ35" s="75"/>
      <c r="GR35" s="75"/>
      <c r="GS35" s="75"/>
      <c r="GT35" s="75"/>
      <c r="GU35" s="75"/>
      <c r="GV35" s="75"/>
      <c r="GW35" s="75"/>
      <c r="GX35" s="75"/>
      <c r="GY35" s="75"/>
      <c r="GZ35" s="75"/>
      <c r="HA35" s="75"/>
      <c r="HB35" s="75"/>
      <c r="HC35" s="75"/>
      <c r="HD35" s="75"/>
      <c r="HE35" s="75"/>
      <c r="HF35" s="75"/>
      <c r="HG35" s="75"/>
      <c r="HH35" s="75"/>
      <c r="HI35" s="75"/>
      <c r="HJ35" s="75"/>
      <c r="HK35" s="75"/>
      <c r="HL35" s="75"/>
      <c r="HM35" s="75"/>
      <c r="HN35" s="75"/>
      <c r="HO35" s="75"/>
      <c r="HP35" s="75"/>
      <c r="HQ35" s="75"/>
      <c r="HR35" s="75"/>
      <c r="HS35" s="75"/>
      <c r="HT35" s="75"/>
      <c r="HU35" s="75"/>
      <c r="HV35" s="75"/>
      <c r="HW35" s="75"/>
      <c r="HX35" s="75"/>
      <c r="HY35" s="75"/>
      <c r="HZ35" s="75"/>
      <c r="IA35" s="75"/>
      <c r="IB35" s="75"/>
      <c r="IC35" s="75"/>
      <c r="ID35" s="75"/>
      <c r="IE35" s="75"/>
      <c r="IF35" s="75"/>
      <c r="IG35" s="75"/>
      <c r="IH35" s="75"/>
    </row>
    <row r="36" spans="1:242">
      <c r="A36" s="53" t="s">
        <v>351</v>
      </c>
      <c r="B36" s="500">
        <v>0.8</v>
      </c>
      <c r="C36" s="58">
        <v>0.1</v>
      </c>
      <c r="D36" s="54">
        <v>0.7</v>
      </c>
      <c r="E36" s="107">
        <v>3.6</v>
      </c>
      <c r="F36" s="54">
        <v>4.8</v>
      </c>
      <c r="G36" s="489">
        <v>3.5</v>
      </c>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c r="CL36" s="75"/>
      <c r="CM36" s="75"/>
      <c r="CN36" s="75"/>
      <c r="CO36" s="75"/>
      <c r="CP36" s="75"/>
      <c r="CQ36" s="75"/>
      <c r="CR36" s="75"/>
      <c r="CS36" s="75"/>
      <c r="CT36" s="75"/>
      <c r="CU36" s="75"/>
      <c r="CV36" s="75"/>
      <c r="CW36" s="75"/>
      <c r="CX36" s="75"/>
      <c r="CY36" s="75"/>
      <c r="CZ36" s="75"/>
      <c r="DA36" s="75"/>
      <c r="DB36" s="75"/>
      <c r="DC36" s="75"/>
      <c r="DD36" s="75"/>
      <c r="DE36" s="75"/>
      <c r="DF36" s="75"/>
      <c r="DG36" s="75"/>
      <c r="DH36" s="75"/>
      <c r="DI36" s="75"/>
      <c r="DJ36" s="75"/>
      <c r="DK36" s="75"/>
      <c r="DL36" s="75"/>
      <c r="DM36" s="75"/>
      <c r="DN36" s="75"/>
      <c r="DO36" s="75"/>
      <c r="DP36" s="75"/>
      <c r="DQ36" s="75"/>
      <c r="DR36" s="75"/>
      <c r="DS36" s="75"/>
      <c r="DT36" s="75"/>
      <c r="DU36" s="75"/>
      <c r="DV36" s="75"/>
      <c r="DW36" s="75"/>
      <c r="DX36" s="75"/>
      <c r="DY36" s="75"/>
      <c r="DZ36" s="75"/>
      <c r="EA36" s="75"/>
      <c r="EB36" s="75"/>
      <c r="EC36" s="75"/>
      <c r="ED36" s="75"/>
      <c r="EE36" s="75"/>
      <c r="EF36" s="75"/>
      <c r="EG36" s="75"/>
      <c r="EH36" s="75"/>
      <c r="EI36" s="75"/>
      <c r="EJ36" s="75"/>
      <c r="EK36" s="75"/>
      <c r="EL36" s="75"/>
      <c r="EM36" s="75"/>
      <c r="EN36" s="75"/>
      <c r="EO36" s="75"/>
      <c r="EP36" s="75"/>
      <c r="EQ36" s="75"/>
      <c r="ER36" s="75"/>
      <c r="ES36" s="75"/>
      <c r="ET36" s="75"/>
      <c r="EU36" s="75"/>
      <c r="EV36" s="75"/>
      <c r="EW36" s="75"/>
      <c r="EX36" s="75"/>
      <c r="EY36" s="75"/>
      <c r="EZ36" s="75"/>
      <c r="FA36" s="75"/>
      <c r="FB36" s="75"/>
      <c r="FC36" s="75"/>
      <c r="FD36" s="75"/>
      <c r="FE36" s="75"/>
      <c r="FF36" s="75"/>
      <c r="FG36" s="75"/>
      <c r="FH36" s="75"/>
      <c r="FI36" s="75"/>
      <c r="FJ36" s="75"/>
      <c r="FK36" s="75"/>
      <c r="FL36" s="75"/>
      <c r="FM36" s="75"/>
      <c r="FN36" s="75"/>
      <c r="FO36" s="75"/>
      <c r="FP36" s="75"/>
      <c r="FQ36" s="75"/>
      <c r="FR36" s="75"/>
      <c r="FS36" s="75"/>
      <c r="FT36" s="75"/>
      <c r="FU36" s="75"/>
      <c r="FV36" s="75"/>
      <c r="FW36" s="75"/>
      <c r="FX36" s="75"/>
      <c r="FY36" s="75"/>
      <c r="FZ36" s="75"/>
      <c r="GA36" s="75"/>
      <c r="GB36" s="75"/>
      <c r="GC36" s="75"/>
      <c r="GD36" s="75"/>
      <c r="GE36" s="75"/>
      <c r="GF36" s="75"/>
      <c r="GG36" s="75"/>
      <c r="GH36" s="75"/>
      <c r="GI36" s="75"/>
      <c r="GJ36" s="75"/>
      <c r="GK36" s="75"/>
      <c r="GL36" s="75"/>
      <c r="GM36" s="75"/>
      <c r="GN36" s="75"/>
      <c r="GO36" s="75"/>
      <c r="GP36" s="75"/>
      <c r="GQ36" s="75"/>
      <c r="GR36" s="75"/>
      <c r="GS36" s="75"/>
      <c r="GT36" s="75"/>
      <c r="GU36" s="75"/>
      <c r="GV36" s="75"/>
      <c r="GW36" s="75"/>
      <c r="GX36" s="75"/>
      <c r="GY36" s="75"/>
      <c r="GZ36" s="75"/>
      <c r="HA36" s="75"/>
      <c r="HB36" s="75"/>
      <c r="HC36" s="75"/>
      <c r="HD36" s="75"/>
      <c r="HE36" s="75"/>
      <c r="HF36" s="75"/>
      <c r="HG36" s="75"/>
      <c r="HH36" s="75"/>
      <c r="HI36" s="75"/>
      <c r="HJ36" s="75"/>
      <c r="HK36" s="75"/>
      <c r="HL36" s="75"/>
      <c r="HM36" s="75"/>
      <c r="HN36" s="75"/>
      <c r="HO36" s="75"/>
      <c r="HP36" s="75"/>
      <c r="HQ36" s="75"/>
      <c r="HR36" s="75"/>
      <c r="HS36" s="75"/>
      <c r="HT36" s="75"/>
      <c r="HU36" s="75"/>
      <c r="HV36" s="75"/>
      <c r="HW36" s="75"/>
      <c r="HX36" s="75"/>
      <c r="HY36" s="75"/>
      <c r="HZ36" s="75"/>
      <c r="IA36" s="75"/>
      <c r="IB36" s="75"/>
      <c r="IC36" s="75"/>
      <c r="ID36" s="75"/>
      <c r="IE36" s="75"/>
      <c r="IF36" s="75"/>
      <c r="IG36" s="75"/>
      <c r="IH36" s="75"/>
    </row>
    <row r="37" spans="1:242">
      <c r="A37" s="53" t="s">
        <v>352</v>
      </c>
      <c r="B37" s="58">
        <v>27.5</v>
      </c>
      <c r="C37" s="58">
        <v>43.6</v>
      </c>
      <c r="D37" s="54">
        <v>39.4</v>
      </c>
      <c r="E37" s="54">
        <v>55.8</v>
      </c>
      <c r="F37" s="54">
        <v>69.2</v>
      </c>
      <c r="G37" s="483">
        <v>83.6</v>
      </c>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c r="DP37" s="75"/>
      <c r="DQ37" s="75"/>
      <c r="DR37" s="75"/>
      <c r="DS37" s="75"/>
      <c r="DT37" s="75"/>
      <c r="DU37" s="75"/>
      <c r="DV37" s="75"/>
      <c r="DW37" s="75"/>
      <c r="DX37" s="75"/>
      <c r="DY37" s="75"/>
      <c r="DZ37" s="75"/>
      <c r="EA37" s="75"/>
      <c r="EB37" s="75"/>
      <c r="EC37" s="75"/>
      <c r="ED37" s="75"/>
      <c r="EE37" s="75"/>
      <c r="EF37" s="75"/>
      <c r="EG37" s="75"/>
      <c r="EH37" s="75"/>
      <c r="EI37" s="75"/>
      <c r="EJ37" s="75"/>
      <c r="EK37" s="75"/>
      <c r="EL37" s="75"/>
      <c r="EM37" s="75"/>
      <c r="EN37" s="75"/>
      <c r="EO37" s="75"/>
      <c r="EP37" s="75"/>
      <c r="EQ37" s="75"/>
      <c r="ER37" s="75"/>
      <c r="ES37" s="75"/>
      <c r="ET37" s="75"/>
      <c r="EU37" s="75"/>
      <c r="EV37" s="75"/>
      <c r="EW37" s="75"/>
      <c r="EX37" s="75"/>
      <c r="EY37" s="75"/>
      <c r="EZ37" s="75"/>
      <c r="FA37" s="75"/>
      <c r="FB37" s="75"/>
      <c r="FC37" s="75"/>
      <c r="FD37" s="75"/>
      <c r="FE37" s="75"/>
      <c r="FF37" s="75"/>
      <c r="FG37" s="75"/>
      <c r="FH37" s="75"/>
      <c r="FI37" s="75"/>
      <c r="FJ37" s="75"/>
      <c r="FK37" s="75"/>
      <c r="FL37" s="75"/>
      <c r="FM37" s="75"/>
      <c r="FN37" s="75"/>
      <c r="FO37" s="75"/>
      <c r="FP37" s="75"/>
      <c r="FQ37" s="75"/>
      <c r="FR37" s="75"/>
      <c r="FS37" s="75"/>
      <c r="FT37" s="75"/>
      <c r="FU37" s="75"/>
      <c r="FV37" s="75"/>
      <c r="FW37" s="75"/>
      <c r="FX37" s="75"/>
      <c r="FY37" s="75"/>
      <c r="FZ37" s="75"/>
      <c r="GA37" s="75"/>
      <c r="GB37" s="75"/>
      <c r="GC37" s="75"/>
      <c r="GD37" s="75"/>
      <c r="GE37" s="75"/>
      <c r="GF37" s="75"/>
      <c r="GG37" s="75"/>
      <c r="GH37" s="75"/>
      <c r="GI37" s="75"/>
      <c r="GJ37" s="75"/>
      <c r="GK37" s="75"/>
      <c r="GL37" s="75"/>
      <c r="GM37" s="75"/>
      <c r="GN37" s="75"/>
      <c r="GO37" s="75"/>
      <c r="GP37" s="75"/>
      <c r="GQ37" s="75"/>
      <c r="GR37" s="75"/>
      <c r="GS37" s="75"/>
      <c r="GT37" s="75"/>
      <c r="GU37" s="75"/>
      <c r="GV37" s="75"/>
      <c r="GW37" s="75"/>
      <c r="GX37" s="75"/>
      <c r="GY37" s="75"/>
      <c r="GZ37" s="75"/>
      <c r="HA37" s="75"/>
      <c r="HB37" s="75"/>
      <c r="HC37" s="75"/>
      <c r="HD37" s="75"/>
      <c r="HE37" s="75"/>
      <c r="HF37" s="75"/>
      <c r="HG37" s="75"/>
      <c r="HH37" s="75"/>
      <c r="HI37" s="75"/>
      <c r="HJ37" s="75"/>
      <c r="HK37" s="75"/>
      <c r="HL37" s="75"/>
      <c r="HM37" s="75"/>
      <c r="HN37" s="75"/>
      <c r="HO37" s="75"/>
      <c r="HP37" s="75"/>
      <c r="HQ37" s="75"/>
      <c r="HR37" s="75"/>
      <c r="HS37" s="75"/>
      <c r="HT37" s="75"/>
      <c r="HU37" s="75"/>
      <c r="HV37" s="75"/>
      <c r="HW37" s="75"/>
      <c r="HX37" s="75"/>
      <c r="HY37" s="75"/>
      <c r="HZ37" s="75"/>
      <c r="IA37" s="75"/>
      <c r="IB37" s="75"/>
      <c r="IC37" s="75"/>
      <c r="ID37" s="75"/>
      <c r="IE37" s="75"/>
      <c r="IF37" s="75"/>
      <c r="IG37" s="75"/>
      <c r="IH37" s="75"/>
    </row>
    <row r="38" spans="1:242">
      <c r="A38" s="53" t="s">
        <v>98</v>
      </c>
      <c r="B38" s="58">
        <v>4.5</v>
      </c>
      <c r="C38" s="58">
        <v>9.1</v>
      </c>
      <c r="D38" s="54">
        <v>9.6999999999999993</v>
      </c>
      <c r="E38" s="54">
        <v>11.8</v>
      </c>
      <c r="F38" s="54">
        <v>14.8</v>
      </c>
      <c r="G38" s="483">
        <v>19.399999999999999</v>
      </c>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c r="CQ38" s="75"/>
      <c r="CR38" s="75"/>
      <c r="CS38" s="75"/>
      <c r="CT38" s="75"/>
      <c r="CU38" s="75"/>
      <c r="CV38" s="75"/>
      <c r="CW38" s="75"/>
      <c r="CX38" s="75"/>
      <c r="CY38" s="75"/>
      <c r="CZ38" s="75"/>
      <c r="DA38" s="75"/>
      <c r="DB38" s="75"/>
      <c r="DC38" s="75"/>
      <c r="DD38" s="75"/>
      <c r="DE38" s="75"/>
      <c r="DF38" s="75"/>
      <c r="DG38" s="75"/>
      <c r="DH38" s="75"/>
      <c r="DI38" s="75"/>
      <c r="DJ38" s="75"/>
      <c r="DK38" s="75"/>
      <c r="DL38" s="75"/>
      <c r="DM38" s="75"/>
      <c r="DN38" s="75"/>
      <c r="DO38" s="75"/>
      <c r="DP38" s="75"/>
      <c r="DQ38" s="75"/>
      <c r="DR38" s="75"/>
      <c r="DS38" s="75"/>
      <c r="DT38" s="75"/>
      <c r="DU38" s="75"/>
      <c r="DV38" s="75"/>
      <c r="DW38" s="75"/>
      <c r="DX38" s="75"/>
      <c r="DY38" s="75"/>
      <c r="DZ38" s="75"/>
      <c r="EA38" s="75"/>
      <c r="EB38" s="75"/>
      <c r="EC38" s="75"/>
      <c r="ED38" s="75"/>
      <c r="EE38" s="75"/>
      <c r="EF38" s="75"/>
      <c r="EG38" s="75"/>
      <c r="EH38" s="75"/>
      <c r="EI38" s="75"/>
      <c r="EJ38" s="75"/>
      <c r="EK38" s="75"/>
      <c r="EL38" s="75"/>
      <c r="EM38" s="75"/>
      <c r="EN38" s="75"/>
      <c r="EO38" s="75"/>
      <c r="EP38" s="75"/>
      <c r="EQ38" s="75"/>
      <c r="ER38" s="75"/>
      <c r="ES38" s="75"/>
      <c r="ET38" s="75"/>
      <c r="EU38" s="75"/>
      <c r="EV38" s="75"/>
      <c r="EW38" s="75"/>
      <c r="EX38" s="75"/>
      <c r="EY38" s="75"/>
      <c r="EZ38" s="75"/>
      <c r="FA38" s="75"/>
      <c r="FB38" s="75"/>
      <c r="FC38" s="75"/>
      <c r="FD38" s="75"/>
      <c r="FE38" s="75"/>
      <c r="FF38" s="75"/>
      <c r="FG38" s="75"/>
      <c r="FH38" s="75"/>
      <c r="FI38" s="75"/>
      <c r="FJ38" s="75"/>
      <c r="FK38" s="75"/>
      <c r="FL38" s="75"/>
      <c r="FM38" s="75"/>
      <c r="FN38" s="75"/>
      <c r="FO38" s="75"/>
      <c r="FP38" s="75"/>
      <c r="FQ38" s="75"/>
      <c r="FR38" s="75"/>
      <c r="FS38" s="75"/>
      <c r="FT38" s="75"/>
      <c r="FU38" s="75"/>
      <c r="FV38" s="75"/>
      <c r="FW38" s="75"/>
      <c r="FX38" s="75"/>
      <c r="FY38" s="75"/>
      <c r="FZ38" s="75"/>
      <c r="GA38" s="75"/>
      <c r="GB38" s="75"/>
      <c r="GC38" s="75"/>
      <c r="GD38" s="75"/>
      <c r="GE38" s="75"/>
      <c r="GF38" s="75"/>
      <c r="GG38" s="75"/>
      <c r="GH38" s="75"/>
      <c r="GI38" s="75"/>
      <c r="GJ38" s="75"/>
      <c r="GK38" s="75"/>
      <c r="GL38" s="75"/>
      <c r="GM38" s="75"/>
      <c r="GN38" s="75"/>
      <c r="GO38" s="75"/>
      <c r="GP38" s="75"/>
      <c r="GQ38" s="75"/>
      <c r="GR38" s="75"/>
      <c r="GS38" s="75"/>
      <c r="GT38" s="75"/>
      <c r="GU38" s="75"/>
      <c r="GV38" s="75"/>
      <c r="GW38" s="75"/>
      <c r="GX38" s="75"/>
      <c r="GY38" s="75"/>
      <c r="GZ38" s="75"/>
      <c r="HA38" s="75"/>
      <c r="HB38" s="75"/>
      <c r="HC38" s="75"/>
      <c r="HD38" s="75"/>
      <c r="HE38" s="75"/>
      <c r="HF38" s="75"/>
      <c r="HG38" s="75"/>
      <c r="HH38" s="75"/>
      <c r="HI38" s="75"/>
      <c r="HJ38" s="75"/>
      <c r="HK38" s="75"/>
      <c r="HL38" s="75"/>
      <c r="HM38" s="75"/>
      <c r="HN38" s="75"/>
      <c r="HO38" s="75"/>
      <c r="HP38" s="75"/>
      <c r="HQ38" s="75"/>
      <c r="HR38" s="75"/>
      <c r="HS38" s="75"/>
      <c r="HT38" s="75"/>
      <c r="HU38" s="75"/>
      <c r="HV38" s="75"/>
      <c r="HW38" s="75"/>
      <c r="HX38" s="75"/>
      <c r="HY38" s="75"/>
      <c r="HZ38" s="75"/>
      <c r="IA38" s="75"/>
      <c r="IB38" s="75"/>
      <c r="IC38" s="75"/>
      <c r="ID38" s="75"/>
      <c r="IE38" s="75"/>
      <c r="IF38" s="75"/>
      <c r="IG38" s="75"/>
      <c r="IH38" s="75"/>
    </row>
    <row r="39" spans="1:242" s="51" customFormat="1">
      <c r="A39" s="53" t="s">
        <v>104</v>
      </c>
      <c r="B39" s="503">
        <v>311.10000000000002</v>
      </c>
      <c r="C39" s="503">
        <v>316.5</v>
      </c>
      <c r="D39" s="397">
        <v>333.1</v>
      </c>
      <c r="E39" s="513">
        <v>359.4</v>
      </c>
      <c r="F39" s="397">
        <v>377</v>
      </c>
      <c r="G39" s="484">
        <v>402.3</v>
      </c>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c r="DP39" s="75"/>
      <c r="DQ39" s="75"/>
      <c r="DR39" s="75"/>
      <c r="DS39" s="75"/>
      <c r="DT39" s="75"/>
      <c r="DU39" s="75"/>
      <c r="DV39" s="75"/>
      <c r="DW39" s="75"/>
      <c r="DX39" s="75"/>
      <c r="DY39" s="75"/>
      <c r="DZ39" s="75"/>
      <c r="EA39" s="75"/>
      <c r="EB39" s="75"/>
      <c r="EC39" s="75"/>
      <c r="ED39" s="75"/>
      <c r="EE39" s="75"/>
      <c r="EF39" s="75"/>
      <c r="EG39" s="75"/>
      <c r="EH39" s="75"/>
      <c r="EI39" s="75"/>
      <c r="EJ39" s="75"/>
      <c r="EK39" s="75"/>
      <c r="EL39" s="75"/>
      <c r="EM39" s="75"/>
      <c r="EN39" s="75"/>
      <c r="EO39" s="75"/>
      <c r="EP39" s="75"/>
      <c r="EQ39" s="75"/>
      <c r="ER39" s="75"/>
      <c r="ES39" s="75"/>
      <c r="ET39" s="75"/>
      <c r="EU39" s="75"/>
      <c r="EV39" s="75"/>
      <c r="EW39" s="75"/>
      <c r="EX39" s="75"/>
      <c r="EY39" s="75"/>
      <c r="EZ39" s="75"/>
      <c r="FA39" s="75"/>
      <c r="FB39" s="75"/>
      <c r="FC39" s="75"/>
      <c r="FD39" s="75"/>
      <c r="FE39" s="75"/>
      <c r="FF39" s="75"/>
      <c r="FG39" s="75"/>
      <c r="FH39" s="75"/>
      <c r="FI39" s="75"/>
      <c r="FJ39" s="75"/>
      <c r="FK39" s="75"/>
      <c r="FL39" s="75"/>
      <c r="FM39" s="75"/>
      <c r="FN39" s="75"/>
      <c r="FO39" s="75"/>
      <c r="FP39" s="75"/>
      <c r="FQ39" s="75"/>
      <c r="FR39" s="75"/>
      <c r="FS39" s="75"/>
      <c r="FT39" s="75"/>
      <c r="FU39" s="75"/>
      <c r="FV39" s="75"/>
      <c r="FW39" s="75"/>
      <c r="FX39" s="75"/>
      <c r="FY39" s="75"/>
      <c r="FZ39" s="75"/>
      <c r="GA39" s="75"/>
      <c r="GB39" s="75"/>
      <c r="GC39" s="75"/>
      <c r="GD39" s="75"/>
      <c r="GE39" s="75"/>
      <c r="GF39" s="75"/>
      <c r="GG39" s="75"/>
      <c r="GH39" s="75"/>
      <c r="GI39" s="75"/>
      <c r="GJ39" s="75"/>
      <c r="GK39" s="75"/>
      <c r="GL39" s="75"/>
      <c r="GM39" s="75"/>
      <c r="GN39" s="75"/>
      <c r="GO39" s="75"/>
      <c r="GP39" s="75"/>
      <c r="GQ39" s="75"/>
      <c r="GR39" s="75"/>
      <c r="GS39" s="75"/>
      <c r="GT39" s="75"/>
      <c r="GU39" s="75"/>
      <c r="GV39" s="75"/>
      <c r="GW39" s="75"/>
      <c r="GX39" s="75"/>
      <c r="GY39" s="75"/>
      <c r="GZ39" s="75"/>
      <c r="HA39" s="75"/>
      <c r="HB39" s="75"/>
      <c r="HC39" s="75"/>
      <c r="HD39" s="75"/>
      <c r="HE39" s="75"/>
      <c r="HF39" s="75"/>
      <c r="HG39" s="75"/>
      <c r="HH39" s="75"/>
      <c r="HI39" s="75"/>
      <c r="HJ39" s="75"/>
      <c r="HK39" s="75"/>
      <c r="HL39" s="75"/>
      <c r="HM39" s="75"/>
      <c r="HN39" s="75"/>
      <c r="HO39" s="75"/>
      <c r="HP39" s="75"/>
      <c r="HQ39" s="75"/>
      <c r="HR39" s="75"/>
      <c r="HS39" s="75"/>
      <c r="HT39" s="75"/>
      <c r="HU39" s="75"/>
      <c r="HV39" s="75"/>
      <c r="HW39" s="75"/>
      <c r="HX39" s="75"/>
      <c r="HY39" s="75"/>
      <c r="HZ39" s="75"/>
      <c r="IA39" s="75"/>
      <c r="IB39" s="75"/>
      <c r="IC39" s="75"/>
      <c r="ID39" s="75"/>
      <c r="IE39" s="75"/>
      <c r="IF39" s="75"/>
      <c r="IG39" s="75"/>
      <c r="IH39" s="75"/>
    </row>
    <row r="40" spans="1:242" s="74" customFormat="1">
      <c r="A40" s="633" t="s">
        <v>346</v>
      </c>
      <c r="B40" s="633"/>
      <c r="C40" s="633"/>
      <c r="D40" s="633"/>
      <c r="E40" s="633"/>
      <c r="F40" s="633"/>
      <c r="G40" s="633"/>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5"/>
      <c r="DK40" s="75"/>
      <c r="DL40" s="75"/>
      <c r="DM40" s="75"/>
      <c r="DN40" s="75"/>
      <c r="DO40" s="75"/>
      <c r="DP40" s="75"/>
      <c r="DQ40" s="75"/>
      <c r="DR40" s="75"/>
      <c r="DS40" s="75"/>
      <c r="DT40" s="75"/>
      <c r="DU40" s="75"/>
      <c r="DV40" s="75"/>
      <c r="DW40" s="75"/>
      <c r="DX40" s="75"/>
      <c r="DY40" s="75"/>
      <c r="DZ40" s="75"/>
      <c r="EA40" s="75"/>
      <c r="EB40" s="75"/>
      <c r="EC40" s="75"/>
      <c r="ED40" s="75"/>
      <c r="EE40" s="75"/>
      <c r="EF40" s="75"/>
      <c r="EG40" s="75"/>
      <c r="EH40" s="75"/>
      <c r="EI40" s="75"/>
      <c r="EJ40" s="75"/>
      <c r="EK40" s="75"/>
      <c r="EL40" s="75"/>
      <c r="EM40" s="75"/>
      <c r="EN40" s="75"/>
      <c r="EO40" s="75"/>
      <c r="EP40" s="75"/>
      <c r="EQ40" s="75"/>
      <c r="ER40" s="75"/>
      <c r="ES40" s="75"/>
      <c r="ET40" s="75"/>
      <c r="EU40" s="75"/>
      <c r="EV40" s="75"/>
      <c r="EW40" s="75"/>
      <c r="EX40" s="75"/>
      <c r="EY40" s="75"/>
      <c r="EZ40" s="75"/>
      <c r="FA40" s="75"/>
      <c r="FB40" s="75"/>
      <c r="FC40" s="75"/>
      <c r="FD40" s="75"/>
      <c r="FE40" s="75"/>
      <c r="FF40" s="75"/>
      <c r="FG40" s="75"/>
      <c r="FH40" s="75"/>
      <c r="FI40" s="75"/>
      <c r="FJ40" s="75"/>
      <c r="FK40" s="75"/>
      <c r="FL40" s="75"/>
      <c r="FM40" s="75"/>
      <c r="FN40" s="75"/>
      <c r="FO40" s="75"/>
      <c r="FP40" s="75"/>
      <c r="FQ40" s="75"/>
      <c r="FR40" s="75"/>
      <c r="FS40" s="75"/>
      <c r="FT40" s="75"/>
      <c r="FU40" s="75"/>
      <c r="FV40" s="75"/>
      <c r="FW40" s="75"/>
      <c r="FX40" s="75"/>
      <c r="FY40" s="75"/>
      <c r="FZ40" s="75"/>
      <c r="GA40" s="75"/>
      <c r="GB40" s="75"/>
      <c r="GC40" s="75"/>
      <c r="GD40" s="75"/>
      <c r="GE40" s="75"/>
      <c r="GF40" s="75"/>
      <c r="GG40" s="75"/>
      <c r="GH40" s="75"/>
      <c r="GI40" s="75"/>
      <c r="GJ40" s="75"/>
      <c r="GK40" s="75"/>
      <c r="GL40" s="75"/>
      <c r="GM40" s="75"/>
      <c r="GN40" s="75"/>
      <c r="GO40" s="75"/>
      <c r="GP40" s="75"/>
      <c r="GQ40" s="75"/>
      <c r="GR40" s="75"/>
      <c r="GS40" s="75"/>
      <c r="GT40" s="75"/>
      <c r="GU40" s="75"/>
      <c r="GV40" s="75"/>
      <c r="GW40" s="75"/>
      <c r="GX40" s="75"/>
      <c r="GY40" s="75"/>
      <c r="GZ40" s="75"/>
      <c r="HA40" s="75"/>
      <c r="HB40" s="75"/>
      <c r="HC40" s="75"/>
      <c r="HD40" s="75"/>
      <c r="HE40" s="75"/>
      <c r="HF40" s="75"/>
      <c r="HG40" s="75"/>
      <c r="HH40" s="75"/>
      <c r="HI40" s="75"/>
      <c r="HJ40" s="75"/>
      <c r="HK40" s="75"/>
      <c r="HL40" s="75"/>
      <c r="HM40" s="75"/>
      <c r="HN40" s="75"/>
      <c r="HO40" s="75"/>
      <c r="HP40" s="75"/>
      <c r="HQ40" s="75"/>
      <c r="HR40" s="75"/>
      <c r="HS40" s="75"/>
      <c r="HT40" s="75"/>
      <c r="HU40" s="75"/>
      <c r="HV40" s="75"/>
      <c r="HW40" s="75"/>
      <c r="HX40" s="75"/>
      <c r="HY40" s="75"/>
      <c r="HZ40" s="75"/>
      <c r="IA40" s="75"/>
      <c r="IB40" s="75"/>
      <c r="IC40" s="75"/>
      <c r="ID40" s="75"/>
      <c r="IE40" s="75"/>
      <c r="IF40" s="75"/>
      <c r="IG40" s="75"/>
      <c r="IH40" s="75"/>
    </row>
    <row r="41" spans="1:242">
      <c r="A41" s="52" t="s">
        <v>166</v>
      </c>
      <c r="B41" s="58"/>
      <c r="C41" s="58"/>
      <c r="D41" s="54"/>
      <c r="E41" s="54"/>
      <c r="F41" s="54"/>
      <c r="G41" s="54"/>
    </row>
    <row r="42" spans="1:242">
      <c r="A42" s="53" t="s">
        <v>369</v>
      </c>
      <c r="B42" s="58" t="s">
        <v>433</v>
      </c>
      <c r="C42" s="58" t="s">
        <v>433</v>
      </c>
      <c r="D42" s="54">
        <v>19.7</v>
      </c>
      <c r="E42" s="54">
        <v>21.3</v>
      </c>
      <c r="F42" s="54">
        <v>22.6</v>
      </c>
      <c r="G42" s="482">
        <v>21.1</v>
      </c>
    </row>
    <row r="43" spans="1:242">
      <c r="A43" s="53" t="s">
        <v>370</v>
      </c>
      <c r="B43" s="58">
        <v>22</v>
      </c>
      <c r="C43" s="58">
        <v>29.1</v>
      </c>
      <c r="D43" s="54">
        <v>27.9</v>
      </c>
      <c r="E43" s="54">
        <v>25.6</v>
      </c>
      <c r="F43" s="55">
        <v>31.5</v>
      </c>
      <c r="G43" s="482">
        <v>34.299999999999997</v>
      </c>
    </row>
    <row r="44" spans="1:242">
      <c r="A44" s="53" t="s">
        <v>480</v>
      </c>
      <c r="B44" s="58"/>
      <c r="C44" s="58"/>
      <c r="D44" s="54"/>
      <c r="E44" s="54"/>
      <c r="F44" s="54"/>
      <c r="G44" s="54"/>
    </row>
    <row r="45" spans="1:242" s="342" customFormat="1">
      <c r="A45" s="63" t="s">
        <v>281</v>
      </c>
      <c r="B45" s="491" t="s">
        <v>433</v>
      </c>
      <c r="C45" s="491" t="s">
        <v>433</v>
      </c>
      <c r="D45" s="515">
        <v>2.4</v>
      </c>
      <c r="E45" s="516">
        <v>1.6</v>
      </c>
      <c r="F45" s="516">
        <v>3.3</v>
      </c>
      <c r="G45" s="488">
        <v>4.2</v>
      </c>
    </row>
    <row r="46" spans="1:242" s="141" customFormat="1">
      <c r="A46" s="63" t="s">
        <v>282</v>
      </c>
      <c r="B46" s="491" t="s">
        <v>433</v>
      </c>
      <c r="C46" s="491" t="s">
        <v>433</v>
      </c>
      <c r="D46" s="514">
        <v>76.400000000000006</v>
      </c>
      <c r="E46" s="485">
        <v>87</v>
      </c>
      <c r="F46" s="485">
        <v>101.9</v>
      </c>
      <c r="G46" s="482">
        <v>108.8</v>
      </c>
    </row>
    <row r="47" spans="1:242">
      <c r="A47" s="63" t="s">
        <v>99</v>
      </c>
      <c r="B47" s="58" t="s">
        <v>433</v>
      </c>
      <c r="C47" s="58" t="s">
        <v>433</v>
      </c>
      <c r="D47" s="54">
        <v>63.1</v>
      </c>
      <c r="E47" s="54">
        <v>86.6</v>
      </c>
      <c r="F47" s="54">
        <v>114</v>
      </c>
      <c r="G47" s="482">
        <v>116.4</v>
      </c>
    </row>
    <row r="48" spans="1:242">
      <c r="A48" s="63" t="s">
        <v>100</v>
      </c>
      <c r="B48" s="58" t="s">
        <v>433</v>
      </c>
      <c r="C48" s="58" t="s">
        <v>433</v>
      </c>
      <c r="D48" s="54">
        <v>44.6</v>
      </c>
      <c r="E48" s="54">
        <v>58.7</v>
      </c>
      <c r="F48" s="54">
        <v>69.8</v>
      </c>
      <c r="G48" s="482">
        <v>81.8</v>
      </c>
    </row>
    <row r="49" spans="1:7">
      <c r="A49" s="63" t="s">
        <v>439</v>
      </c>
      <c r="B49" s="501" t="s">
        <v>433</v>
      </c>
      <c r="C49" s="501" t="s">
        <v>433</v>
      </c>
      <c r="D49" s="501">
        <v>107.7</v>
      </c>
      <c r="E49" s="501">
        <v>145.30000000000001</v>
      </c>
      <c r="F49" s="501">
        <v>185.2</v>
      </c>
      <c r="G49" s="482">
        <v>198.2</v>
      </c>
    </row>
    <row r="50" spans="1:7">
      <c r="A50" s="53" t="s">
        <v>353</v>
      </c>
      <c r="B50" s="58">
        <v>45.3</v>
      </c>
      <c r="C50" s="58">
        <v>37.200000000000003</v>
      </c>
      <c r="D50" s="54">
        <v>41.9</v>
      </c>
      <c r="E50" s="54">
        <v>35</v>
      </c>
      <c r="F50" s="54">
        <v>36.200000000000003</v>
      </c>
      <c r="G50" s="483">
        <v>32.9</v>
      </c>
    </row>
    <row r="51" spans="1:7" s="342" customFormat="1">
      <c r="A51" s="53" t="s">
        <v>464</v>
      </c>
      <c r="B51" s="514">
        <v>48.2</v>
      </c>
      <c r="C51" s="514">
        <v>42.5</v>
      </c>
      <c r="D51" s="514">
        <v>49.2</v>
      </c>
      <c r="E51" s="524">
        <v>39.9</v>
      </c>
      <c r="F51" s="482">
        <v>39.5</v>
      </c>
      <c r="G51" s="483">
        <v>36.5</v>
      </c>
    </row>
    <row r="52" spans="1:7">
      <c r="A52" s="53" t="s">
        <v>167</v>
      </c>
      <c r="B52" s="58"/>
      <c r="C52" s="58"/>
      <c r="D52" s="54"/>
      <c r="E52" s="33"/>
      <c r="F52" s="54"/>
      <c r="G52" s="54"/>
    </row>
    <row r="53" spans="1:7">
      <c r="A53" s="494" t="s">
        <v>471</v>
      </c>
      <c r="B53" s="502">
        <v>44.1</v>
      </c>
      <c r="C53" s="502">
        <v>53.1</v>
      </c>
      <c r="D53" s="54">
        <v>55.2</v>
      </c>
      <c r="E53" s="54">
        <v>58.5</v>
      </c>
      <c r="F53" s="54">
        <v>45.9</v>
      </c>
      <c r="G53" s="482">
        <v>49.4</v>
      </c>
    </row>
    <row r="54" spans="1:7">
      <c r="A54" s="499" t="s">
        <v>472</v>
      </c>
      <c r="B54" s="55" t="s">
        <v>433</v>
      </c>
      <c r="C54" s="55" t="s">
        <v>433</v>
      </c>
      <c r="D54" s="54" t="s">
        <v>433</v>
      </c>
      <c r="E54" s="54">
        <v>133.5</v>
      </c>
      <c r="F54" s="54">
        <v>129.30000000000001</v>
      </c>
      <c r="G54" s="482">
        <v>136.69999999999999</v>
      </c>
    </row>
    <row r="55" spans="1:7">
      <c r="A55" s="53" t="s">
        <v>473</v>
      </c>
      <c r="B55" s="58"/>
      <c r="C55" s="58"/>
      <c r="D55" s="54"/>
      <c r="E55" s="54"/>
      <c r="F55" s="54"/>
      <c r="G55" s="54"/>
    </row>
    <row r="56" spans="1:7">
      <c r="A56" s="63" t="s">
        <v>101</v>
      </c>
      <c r="B56" s="58" t="s">
        <v>433</v>
      </c>
      <c r="C56" s="58" t="s">
        <v>433</v>
      </c>
      <c r="D56" s="54">
        <v>117.1</v>
      </c>
      <c r="E56" s="54">
        <v>135.30000000000001</v>
      </c>
      <c r="F56" s="54">
        <v>147.4</v>
      </c>
      <c r="G56" s="482">
        <v>160.9</v>
      </c>
    </row>
    <row r="57" spans="1:7">
      <c r="A57" s="63" t="s">
        <v>102</v>
      </c>
      <c r="B57" s="58" t="s">
        <v>433</v>
      </c>
      <c r="C57" s="58" t="s">
        <v>433</v>
      </c>
      <c r="D57" s="54">
        <v>242</v>
      </c>
      <c r="E57" s="54">
        <v>263.2</v>
      </c>
      <c r="F57" s="54">
        <v>276.39999999999998</v>
      </c>
      <c r="G57" s="482">
        <v>289.89999999999998</v>
      </c>
    </row>
    <row r="58" spans="1:7">
      <c r="A58" s="63" t="s">
        <v>103</v>
      </c>
      <c r="B58" s="58" t="s">
        <v>433</v>
      </c>
      <c r="C58" s="58" t="s">
        <v>433</v>
      </c>
      <c r="D58" s="54">
        <v>246</v>
      </c>
      <c r="E58" s="54">
        <v>266</v>
      </c>
      <c r="F58" s="54">
        <v>280.5</v>
      </c>
      <c r="G58" s="482">
        <v>296.60000000000002</v>
      </c>
    </row>
    <row r="59" spans="1:7" s="106" customFormat="1">
      <c r="A59" s="53" t="s">
        <v>474</v>
      </c>
      <c r="B59" s="491"/>
      <c r="C59" s="491"/>
      <c r="D59" s="54"/>
      <c r="E59" s="54"/>
      <c r="F59" s="54"/>
      <c r="G59" s="54"/>
    </row>
    <row r="60" spans="1:7" s="342" customFormat="1">
      <c r="A60" s="63" t="s">
        <v>476</v>
      </c>
      <c r="B60" s="491" t="s">
        <v>433</v>
      </c>
      <c r="C60" s="491" t="s">
        <v>433</v>
      </c>
      <c r="D60" s="491" t="s">
        <v>433</v>
      </c>
      <c r="E60" s="491" t="s">
        <v>433</v>
      </c>
      <c r="F60" s="482">
        <v>55.9</v>
      </c>
      <c r="G60" s="482">
        <v>58.1</v>
      </c>
    </row>
    <row r="61" spans="1:7" s="106" customFormat="1">
      <c r="A61" s="63" t="s">
        <v>475</v>
      </c>
      <c r="B61" s="491" t="s">
        <v>433</v>
      </c>
      <c r="C61" s="491" t="s">
        <v>433</v>
      </c>
      <c r="D61" s="491" t="s">
        <v>433</v>
      </c>
      <c r="E61" s="491" t="s">
        <v>433</v>
      </c>
      <c r="F61" s="482">
        <v>236.2</v>
      </c>
      <c r="G61" s="482">
        <v>253</v>
      </c>
    </row>
    <row r="62" spans="1:7" s="106" customFormat="1">
      <c r="A62" s="63" t="s">
        <v>703</v>
      </c>
      <c r="B62" s="491" t="s">
        <v>433</v>
      </c>
      <c r="C62" s="491" t="s">
        <v>433</v>
      </c>
      <c r="D62" s="514">
        <v>34.700000000000003</v>
      </c>
      <c r="E62" s="485">
        <v>36.5</v>
      </c>
      <c r="F62" s="485">
        <v>36.299999999999997</v>
      </c>
      <c r="G62" s="482">
        <v>33.4</v>
      </c>
    </row>
    <row r="63" spans="1:7">
      <c r="A63" s="53" t="s">
        <v>704</v>
      </c>
      <c r="B63" s="491" t="s">
        <v>433</v>
      </c>
      <c r="C63" s="491" t="s">
        <v>433</v>
      </c>
      <c r="D63" s="56" t="s">
        <v>433</v>
      </c>
      <c r="E63" s="54">
        <v>47.8</v>
      </c>
      <c r="F63" s="54">
        <v>67.8</v>
      </c>
      <c r="G63" s="482">
        <v>61.5</v>
      </c>
    </row>
    <row r="64" spans="1:7">
      <c r="A64" s="441" t="s">
        <v>105</v>
      </c>
      <c r="B64" s="517">
        <v>230.4</v>
      </c>
      <c r="C64" s="517">
        <v>241</v>
      </c>
      <c r="D64" s="517">
        <v>256.5</v>
      </c>
      <c r="E64" s="518">
        <v>278.3</v>
      </c>
      <c r="F64" s="397">
        <v>291.8</v>
      </c>
      <c r="G64" s="490">
        <v>309.7</v>
      </c>
    </row>
    <row r="65" spans="1:7">
      <c r="A65" s="20"/>
      <c r="B65" s="70"/>
      <c r="C65" s="70"/>
      <c r="D65" s="56"/>
      <c r="E65" s="56"/>
      <c r="F65" s="56"/>
      <c r="G65" s="56"/>
    </row>
    <row r="66" spans="1:7">
      <c r="A66" s="59" t="s">
        <v>81</v>
      </c>
      <c r="B66" s="59"/>
      <c r="C66" s="59"/>
      <c r="D66" s="59"/>
      <c r="E66" s="59"/>
      <c r="F66" s="59"/>
      <c r="G66"/>
    </row>
    <row r="67" spans="1:7">
      <c r="A67" s="59" t="s">
        <v>318</v>
      </c>
      <c r="B67" s="59"/>
      <c r="C67" s="59"/>
      <c r="D67" s="59"/>
      <c r="E67" s="59"/>
      <c r="F67" s="59"/>
      <c r="G67" s="59"/>
    </row>
    <row r="68" spans="1:7" s="49" customFormat="1" ht="24" customHeight="1">
      <c r="A68" s="632" t="s">
        <v>620</v>
      </c>
      <c r="B68" s="632"/>
      <c r="C68" s="632"/>
      <c r="D68" s="632"/>
      <c r="E68" s="632"/>
      <c r="F68" s="632"/>
      <c r="G68" s="632"/>
    </row>
    <row r="69" spans="1:7">
      <c r="A69" s="59"/>
      <c r="B69" s="59"/>
      <c r="C69" s="59"/>
      <c r="D69" s="59"/>
      <c r="E69" s="59"/>
      <c r="F69" s="59"/>
      <c r="G69"/>
    </row>
    <row r="70" spans="1:7" ht="69.75" customHeight="1">
      <c r="A70" s="631" t="s">
        <v>354</v>
      </c>
      <c r="B70" s="631"/>
      <c r="C70" s="631"/>
      <c r="D70" s="631"/>
      <c r="E70" s="631"/>
      <c r="F70" s="631"/>
      <c r="G70" s="631"/>
    </row>
    <row r="71" spans="1:7" s="106" customFormat="1" ht="15" customHeight="1">
      <c r="A71" s="631" t="s">
        <v>355</v>
      </c>
      <c r="B71" s="631"/>
      <c r="C71" s="631"/>
      <c r="D71" s="631"/>
      <c r="E71" s="631"/>
      <c r="F71" s="631"/>
      <c r="G71" s="631"/>
    </row>
    <row r="72" spans="1:7">
      <c r="A72" s="631" t="s">
        <v>356</v>
      </c>
      <c r="B72" s="631"/>
      <c r="C72" s="631"/>
      <c r="D72" s="631"/>
      <c r="E72" s="631"/>
      <c r="F72" s="631"/>
      <c r="G72" s="631"/>
    </row>
    <row r="73" spans="1:7" ht="34.5" customHeight="1">
      <c r="A73" s="631" t="s">
        <v>357</v>
      </c>
      <c r="B73" s="631"/>
      <c r="C73" s="631"/>
      <c r="D73" s="631"/>
      <c r="E73" s="631"/>
      <c r="F73" s="631"/>
      <c r="G73" s="631"/>
    </row>
    <row r="74" spans="1:7">
      <c r="A74" s="631" t="s">
        <v>358</v>
      </c>
      <c r="B74" s="631"/>
      <c r="C74" s="631"/>
      <c r="D74" s="631"/>
      <c r="E74" s="631"/>
      <c r="F74" s="631"/>
      <c r="G74" s="631"/>
    </row>
    <row r="75" spans="1:7" ht="35.25" customHeight="1">
      <c r="A75" s="631" t="s">
        <v>359</v>
      </c>
      <c r="B75" s="631"/>
      <c r="C75" s="631"/>
      <c r="D75" s="631"/>
      <c r="E75" s="631"/>
      <c r="F75" s="631"/>
      <c r="G75" s="631"/>
    </row>
    <row r="76" spans="1:7" ht="57" customHeight="1">
      <c r="A76" s="631" t="s">
        <v>360</v>
      </c>
      <c r="B76" s="631"/>
      <c r="C76" s="631"/>
      <c r="D76" s="631"/>
      <c r="E76" s="631"/>
      <c r="F76" s="631"/>
      <c r="G76" s="631"/>
    </row>
    <row r="77" spans="1:7" ht="15" customHeight="1">
      <c r="A77" s="631" t="s">
        <v>361</v>
      </c>
      <c r="B77" s="631"/>
      <c r="C77" s="631"/>
      <c r="D77" s="631"/>
      <c r="E77" s="631"/>
      <c r="F77" s="631"/>
      <c r="G77" s="631"/>
    </row>
    <row r="78" spans="1:7" ht="23.25" customHeight="1">
      <c r="A78" s="631" t="s">
        <v>362</v>
      </c>
      <c r="B78" s="631"/>
      <c r="C78" s="631"/>
      <c r="D78" s="631"/>
      <c r="E78" s="631"/>
      <c r="F78" s="631"/>
      <c r="G78" s="631"/>
    </row>
    <row r="79" spans="1:7" ht="24.75" customHeight="1">
      <c r="A79" s="631" t="s">
        <v>363</v>
      </c>
      <c r="B79" s="631"/>
      <c r="C79" s="631"/>
      <c r="D79" s="631"/>
      <c r="E79" s="631"/>
      <c r="F79" s="631"/>
      <c r="G79" s="631"/>
    </row>
    <row r="80" spans="1:7" ht="34.5" customHeight="1">
      <c r="A80" s="631" t="s">
        <v>364</v>
      </c>
      <c r="B80" s="631"/>
      <c r="C80" s="631"/>
      <c r="D80" s="631"/>
      <c r="E80" s="631"/>
      <c r="F80" s="631"/>
      <c r="G80" s="631"/>
    </row>
    <row r="81" spans="1:8" ht="15" customHeight="1">
      <c r="A81" s="631" t="s">
        <v>168</v>
      </c>
      <c r="B81" s="631"/>
      <c r="C81" s="631"/>
      <c r="D81" s="631"/>
      <c r="E81" s="631"/>
      <c r="F81" s="631"/>
      <c r="G81" s="631"/>
    </row>
    <row r="82" spans="1:8" ht="35.25" customHeight="1">
      <c r="A82" s="631" t="s">
        <v>365</v>
      </c>
      <c r="B82" s="631"/>
      <c r="C82" s="631"/>
      <c r="D82" s="631"/>
      <c r="E82" s="631"/>
      <c r="F82" s="631"/>
      <c r="G82" s="631"/>
    </row>
    <row r="83" spans="1:8" ht="23.25" customHeight="1">
      <c r="A83" s="631" t="s">
        <v>366</v>
      </c>
      <c r="B83" s="631"/>
      <c r="C83" s="631"/>
      <c r="D83" s="631"/>
      <c r="E83" s="631"/>
      <c r="F83" s="631"/>
      <c r="G83" s="631"/>
    </row>
    <row r="84" spans="1:8" ht="23.25" customHeight="1">
      <c r="A84" s="631" t="s">
        <v>367</v>
      </c>
      <c r="B84" s="631"/>
      <c r="C84" s="631"/>
      <c r="D84" s="631"/>
      <c r="E84" s="631"/>
      <c r="F84" s="631"/>
      <c r="G84" s="631"/>
    </row>
    <row r="85" spans="1:8" s="342" customFormat="1">
      <c r="A85" s="631" t="s">
        <v>465</v>
      </c>
      <c r="B85" s="631"/>
      <c r="C85" s="631"/>
      <c r="D85" s="631"/>
      <c r="E85" s="631"/>
      <c r="F85" s="631"/>
      <c r="G85" s="631"/>
    </row>
    <row r="86" spans="1:8" ht="22.5" customHeight="1">
      <c r="A86" s="631" t="s">
        <v>466</v>
      </c>
      <c r="B86" s="631"/>
      <c r="C86" s="631"/>
      <c r="D86" s="631"/>
      <c r="E86" s="631"/>
      <c r="F86" s="631"/>
      <c r="G86" s="631"/>
    </row>
    <row r="87" spans="1:8" ht="23.25" customHeight="1">
      <c r="A87" s="631" t="s">
        <v>467</v>
      </c>
      <c r="B87" s="631"/>
      <c r="C87" s="631"/>
      <c r="D87" s="631"/>
      <c r="E87" s="631"/>
      <c r="F87" s="631"/>
      <c r="G87" s="631"/>
    </row>
    <row r="88" spans="1:8" s="106" customFormat="1" ht="21.75" customHeight="1">
      <c r="A88" s="631" t="s">
        <v>468</v>
      </c>
      <c r="B88" s="631"/>
      <c r="C88" s="631"/>
      <c r="D88" s="631"/>
      <c r="E88" s="631"/>
      <c r="F88" s="631"/>
      <c r="G88" s="631"/>
    </row>
    <row r="89" spans="1:8" s="106" customFormat="1" ht="21.75" customHeight="1">
      <c r="A89" s="631" t="s">
        <v>469</v>
      </c>
      <c r="B89" s="631"/>
      <c r="C89" s="631"/>
      <c r="D89" s="631"/>
      <c r="E89" s="631"/>
      <c r="F89" s="631"/>
      <c r="G89" s="631"/>
    </row>
    <row r="90" spans="1:8" s="106" customFormat="1" ht="15" customHeight="1">
      <c r="A90" s="631" t="s">
        <v>470</v>
      </c>
      <c r="B90" s="631"/>
      <c r="C90" s="631"/>
      <c r="D90" s="631"/>
      <c r="E90" s="631"/>
      <c r="F90" s="631"/>
      <c r="G90" s="631"/>
    </row>
    <row r="91" spans="1:8" s="106" customFormat="1" ht="34.5" customHeight="1">
      <c r="A91" s="631" t="s">
        <v>705</v>
      </c>
      <c r="B91" s="631"/>
      <c r="C91" s="631"/>
      <c r="D91" s="631"/>
      <c r="E91" s="631"/>
      <c r="F91" s="631"/>
      <c r="G91" s="631"/>
      <c r="H91" s="379"/>
    </row>
    <row r="92" spans="1:8" s="588" customFormat="1" ht="34.5" customHeight="1">
      <c r="A92" s="632" t="s">
        <v>728</v>
      </c>
      <c r="B92" s="632"/>
      <c r="C92" s="632"/>
      <c r="D92" s="632"/>
      <c r="E92" s="632"/>
      <c r="F92" s="632"/>
      <c r="G92" s="632"/>
      <c r="H92" s="379"/>
    </row>
    <row r="93" spans="1:8" ht="15" customHeight="1">
      <c r="A93" s="46"/>
      <c r="B93" s="47"/>
      <c r="C93" s="47"/>
      <c r="D93" s="47"/>
      <c r="E93" s="47"/>
      <c r="F93" s="47"/>
      <c r="G93"/>
    </row>
    <row r="94" spans="1:8" ht="15" customHeight="1">
      <c r="A94" s="149" t="s">
        <v>243</v>
      </c>
      <c r="B94" s="50"/>
      <c r="C94" s="50"/>
      <c r="D94" s="50"/>
      <c r="E94" s="50"/>
      <c r="F94" s="50"/>
      <c r="G94"/>
    </row>
    <row r="95" spans="1:8" ht="15" customHeight="1">
      <c r="A95" s="48"/>
      <c r="B95" s="50"/>
      <c r="C95" s="50"/>
      <c r="D95" s="50"/>
      <c r="E95" s="50"/>
      <c r="F95" s="50"/>
      <c r="G95" s="64"/>
    </row>
    <row r="96" spans="1:8" s="51" customFormat="1" ht="15" customHeight="1">
      <c r="A96" s="76"/>
      <c r="B96" s="50"/>
      <c r="C96" s="50"/>
      <c r="D96" s="50"/>
      <c r="E96" s="50"/>
      <c r="F96" s="50"/>
    </row>
    <row r="97" spans="1:7">
      <c r="A97" s="64"/>
      <c r="B97" s="64"/>
      <c r="C97" s="64"/>
      <c r="D97" s="64"/>
      <c r="E97" s="64"/>
      <c r="F97" s="64"/>
      <c r="G97" s="64"/>
    </row>
    <row r="98" spans="1:7" s="51" customFormat="1">
      <c r="A98" s="64"/>
      <c r="B98" s="64"/>
      <c r="C98" s="64"/>
      <c r="D98" s="64"/>
      <c r="E98" s="64"/>
      <c r="F98" s="64"/>
      <c r="G98" s="64"/>
    </row>
    <row r="99" spans="1:7" s="106" customFormat="1">
      <c r="A99" s="64"/>
      <c r="B99" s="64"/>
      <c r="C99" s="64"/>
      <c r="D99" s="64"/>
      <c r="E99" s="64"/>
      <c r="F99" s="64"/>
      <c r="G99" s="64"/>
    </row>
    <row r="100" spans="1:7" s="106" customFormat="1">
      <c r="A100" s="64"/>
      <c r="B100" s="64"/>
      <c r="C100" s="64"/>
      <c r="D100" s="64"/>
      <c r="E100" s="64"/>
      <c r="F100" s="64"/>
      <c r="G100" s="64"/>
    </row>
    <row r="101" spans="1:7" s="106" customFormat="1">
      <c r="A101" s="64"/>
      <c r="B101" s="64"/>
      <c r="C101" s="64"/>
      <c r="D101" s="64"/>
      <c r="E101" s="64"/>
      <c r="F101" s="64"/>
      <c r="G101" s="64"/>
    </row>
    <row r="102" spans="1:7" s="51" customFormat="1" ht="15.75" customHeight="1">
      <c r="B102" s="64"/>
      <c r="C102" s="64"/>
      <c r="D102" s="64"/>
      <c r="E102" s="64"/>
      <c r="F102" s="64"/>
      <c r="G102" s="64"/>
    </row>
    <row r="103" spans="1:7" s="51" customFormat="1">
      <c r="B103" s="64"/>
      <c r="C103" s="64"/>
      <c r="D103" s="64"/>
      <c r="E103" s="64"/>
      <c r="F103" s="64"/>
      <c r="G103" s="64"/>
    </row>
    <row r="104" spans="1:7" s="51" customFormat="1">
      <c r="A104" s="64"/>
      <c r="B104" s="64"/>
      <c r="C104" s="64"/>
      <c r="D104" s="64"/>
      <c r="E104" s="64"/>
      <c r="F104" s="64"/>
      <c r="G104" s="64"/>
    </row>
    <row r="105" spans="1:7">
      <c r="B105" s="65"/>
      <c r="C105" s="65"/>
      <c r="D105" s="65"/>
      <c r="E105" s="65"/>
      <c r="F105" s="65"/>
      <c r="G105" s="65"/>
    </row>
    <row r="106" spans="1:7">
      <c r="A106" s="26"/>
      <c r="B106" s="61"/>
      <c r="C106" s="61"/>
      <c r="D106" s="61"/>
      <c r="E106" s="61"/>
      <c r="F106" s="61"/>
      <c r="G106" s="61"/>
    </row>
    <row r="107" spans="1:7">
      <c r="A107" s="26"/>
      <c r="B107" s="61"/>
      <c r="C107" s="61"/>
      <c r="D107" s="61"/>
      <c r="E107" s="61"/>
      <c r="F107" s="61"/>
      <c r="G107" s="61"/>
    </row>
    <row r="108" spans="1:7">
      <c r="A108" s="26"/>
      <c r="B108" s="61"/>
      <c r="C108" s="61"/>
      <c r="D108" s="61"/>
      <c r="E108" s="61"/>
      <c r="F108" s="61"/>
      <c r="G108" s="61"/>
    </row>
    <row r="109" spans="1:7">
      <c r="A109" s="26"/>
    </row>
    <row r="110" spans="1:7">
      <c r="A110" s="26"/>
    </row>
    <row r="111" spans="1:7">
      <c r="A111" s="26"/>
    </row>
    <row r="112" spans="1:7">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row r="276" spans="1:1">
      <c r="A276" s="26"/>
    </row>
    <row r="277" spans="1:1">
      <c r="A277" s="26"/>
    </row>
    <row r="278" spans="1:1">
      <c r="A278" s="26"/>
    </row>
    <row r="279" spans="1:1">
      <c r="A279" s="26"/>
    </row>
    <row r="280" spans="1:1">
      <c r="A280" s="26"/>
    </row>
    <row r="281" spans="1:1">
      <c r="A281" s="26"/>
    </row>
    <row r="282" spans="1:1">
      <c r="A282" s="26"/>
    </row>
    <row r="283" spans="1:1">
      <c r="A283" s="26"/>
    </row>
  </sheetData>
  <mergeCells count="31">
    <mergeCell ref="A18:G18"/>
    <mergeCell ref="A85:G85"/>
    <mergeCell ref="A1:XFD1"/>
    <mergeCell ref="A3:F3"/>
    <mergeCell ref="A4:F4"/>
    <mergeCell ref="A7:G7"/>
    <mergeCell ref="A72:G72"/>
    <mergeCell ref="A84:G84"/>
    <mergeCell ref="A74:G74"/>
    <mergeCell ref="A75:G75"/>
    <mergeCell ref="A8:G8"/>
    <mergeCell ref="A86:G86"/>
    <mergeCell ref="A70:G70"/>
    <mergeCell ref="A88:G88"/>
    <mergeCell ref="A83:G83"/>
    <mergeCell ref="A40:G40"/>
    <mergeCell ref="A68:G68"/>
    <mergeCell ref="A77:G77"/>
    <mergeCell ref="A78:G78"/>
    <mergeCell ref="A76:G76"/>
    <mergeCell ref="A71:G71"/>
    <mergeCell ref="A87:G87"/>
    <mergeCell ref="A73:G73"/>
    <mergeCell ref="A92:G92"/>
    <mergeCell ref="A91:G91"/>
    <mergeCell ref="A79:G79"/>
    <mergeCell ref="A80:G80"/>
    <mergeCell ref="A81:G81"/>
    <mergeCell ref="A82:G82"/>
    <mergeCell ref="A90:G90"/>
    <mergeCell ref="A89:G89"/>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L281"/>
  <sheetViews>
    <sheetView zoomScaleNormal="100" workbookViewId="0">
      <pane ySplit="7" topLeftCell="A8" activePane="bottomLeft" state="frozen"/>
      <selection pane="bottomLeft" sqref="A1:IV1"/>
    </sheetView>
  </sheetViews>
  <sheetFormatPr defaultColWidth="9.1796875" defaultRowHeight="14.5"/>
  <cols>
    <col min="1" max="1" width="56.26953125" style="342" customWidth="1"/>
    <col min="2" max="7" width="9.1796875" style="342"/>
    <col min="8" max="8" width="9.1796875" style="342" customWidth="1"/>
    <col min="9" max="16384" width="9.1796875" style="342"/>
  </cols>
  <sheetData>
    <row r="1" spans="1:220" s="634" customFormat="1" ht="60" customHeight="1">
      <c r="A1" s="634" t="s">
        <v>239</v>
      </c>
    </row>
    <row r="2" spans="1:220" ht="15.75" customHeight="1">
      <c r="A2" s="28" t="str">
        <f>Contents!A2</f>
        <v>4364055001DO027_20172018 National Health Survey: First Results, 2017–18 — Australian Capital Territory</v>
      </c>
      <c r="B2" s="28"/>
      <c r="C2" s="28"/>
      <c r="D2" s="28"/>
      <c r="E2" s="28"/>
      <c r="F2" s="28"/>
      <c r="G2" s="28"/>
    </row>
    <row r="3" spans="1:220">
      <c r="A3" s="635" t="s">
        <v>508</v>
      </c>
      <c r="B3" s="635"/>
      <c r="C3" s="635"/>
      <c r="D3" s="635"/>
      <c r="E3" s="635"/>
      <c r="F3" s="635"/>
      <c r="G3" s="26"/>
    </row>
    <row r="4" spans="1:220" ht="24.25" customHeight="1">
      <c r="A4" s="636" t="s">
        <v>527</v>
      </c>
      <c r="B4" s="636"/>
      <c r="C4" s="636"/>
      <c r="D4" s="636"/>
      <c r="E4" s="636"/>
      <c r="F4" s="636"/>
      <c r="G4" s="26"/>
    </row>
    <row r="5" spans="1:220">
      <c r="A5" s="66"/>
      <c r="B5" s="67"/>
      <c r="C5" s="67"/>
      <c r="D5" s="57"/>
      <c r="E5" s="57"/>
      <c r="F5" s="57"/>
      <c r="G5" s="57"/>
    </row>
    <row r="6" spans="1:220">
      <c r="A6" s="60"/>
      <c r="B6" s="62">
        <v>2001</v>
      </c>
      <c r="C6" s="62" t="s">
        <v>86</v>
      </c>
      <c r="D6" s="62" t="s">
        <v>87</v>
      </c>
      <c r="E6" s="62" t="s">
        <v>727</v>
      </c>
      <c r="F6" s="62" t="s">
        <v>88</v>
      </c>
      <c r="G6" s="62" t="s">
        <v>509</v>
      </c>
      <c r="H6" s="380"/>
    </row>
    <row r="7" spans="1:220">
      <c r="A7" s="637" t="s">
        <v>515</v>
      </c>
      <c r="B7" s="637"/>
      <c r="C7" s="637"/>
      <c r="D7" s="637"/>
      <c r="E7" s="637"/>
      <c r="F7" s="637"/>
      <c r="G7" s="637"/>
    </row>
    <row r="8" spans="1:220" s="73" customFormat="1">
      <c r="A8" s="637" t="s">
        <v>344</v>
      </c>
      <c r="B8" s="637"/>
      <c r="C8" s="637"/>
      <c r="D8" s="637"/>
      <c r="E8" s="637"/>
      <c r="F8" s="637"/>
      <c r="G8" s="637"/>
      <c r="H8" s="285"/>
      <c r="I8" s="285"/>
      <c r="J8" s="285"/>
      <c r="K8" s="285"/>
      <c r="L8" s="285"/>
      <c r="M8" s="285"/>
      <c r="N8" s="285"/>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c r="GU8" s="285"/>
      <c r="GV8" s="285"/>
      <c r="GW8" s="285"/>
      <c r="GX8" s="285"/>
      <c r="GY8" s="285"/>
      <c r="GZ8" s="285"/>
      <c r="HA8" s="285"/>
      <c r="HB8" s="285"/>
      <c r="HC8" s="285"/>
      <c r="HD8" s="285"/>
      <c r="HE8" s="285"/>
      <c r="HF8" s="285"/>
      <c r="HG8" s="285"/>
      <c r="HH8" s="285"/>
      <c r="HI8" s="285"/>
      <c r="HJ8" s="285"/>
      <c r="HK8" s="285"/>
      <c r="HL8" s="285"/>
    </row>
    <row r="9" spans="1:220">
      <c r="A9" s="52" t="s">
        <v>165</v>
      </c>
      <c r="B9" s="68"/>
      <c r="C9" s="68"/>
      <c r="D9" s="69"/>
      <c r="E9" s="69"/>
      <c r="F9" s="69"/>
      <c r="G9" s="69"/>
      <c r="H9" s="285"/>
      <c r="I9" s="285"/>
      <c r="J9" s="285"/>
      <c r="K9" s="285"/>
      <c r="L9" s="285"/>
      <c r="M9" s="285"/>
      <c r="N9" s="285"/>
      <c r="O9" s="285"/>
      <c r="P9" s="285"/>
      <c r="Q9" s="285"/>
      <c r="R9" s="285"/>
      <c r="S9" s="285"/>
      <c r="T9" s="285"/>
      <c r="U9" s="285"/>
      <c r="V9" s="285"/>
      <c r="W9" s="285"/>
      <c r="X9" s="285"/>
      <c r="Y9" s="285"/>
      <c r="Z9" s="285"/>
      <c r="AA9" s="285"/>
      <c r="AB9" s="285"/>
      <c r="AC9" s="285"/>
      <c r="AD9" s="285"/>
      <c r="AE9" s="285"/>
      <c r="AF9" s="285"/>
      <c r="AG9" s="285"/>
      <c r="AH9" s="285"/>
      <c r="AI9" s="285"/>
      <c r="AJ9" s="285"/>
      <c r="AK9" s="285"/>
      <c r="AL9" s="285"/>
      <c r="AM9" s="285"/>
      <c r="AN9" s="285"/>
      <c r="AO9" s="285"/>
      <c r="AP9" s="285"/>
      <c r="AQ9" s="285"/>
      <c r="AR9" s="285"/>
      <c r="AS9" s="285"/>
      <c r="AT9" s="285"/>
      <c r="AU9" s="285"/>
      <c r="AV9" s="285"/>
      <c r="AW9" s="285"/>
      <c r="AX9" s="285"/>
      <c r="AY9" s="285"/>
      <c r="AZ9" s="285"/>
      <c r="BA9" s="285"/>
      <c r="BB9" s="285"/>
      <c r="BC9" s="285"/>
      <c r="BD9" s="285"/>
      <c r="BE9" s="285"/>
      <c r="BF9" s="285"/>
      <c r="BG9" s="285"/>
      <c r="BH9" s="285"/>
      <c r="BI9" s="285"/>
      <c r="BJ9" s="285"/>
      <c r="BK9" s="285"/>
      <c r="BL9" s="285"/>
      <c r="BM9" s="285"/>
      <c r="BN9" s="285"/>
      <c r="BO9" s="285"/>
      <c r="BP9" s="285"/>
      <c r="BQ9" s="285"/>
      <c r="BR9" s="285"/>
      <c r="BS9" s="285"/>
      <c r="BT9" s="285"/>
      <c r="BU9" s="285"/>
      <c r="BV9" s="285"/>
      <c r="BW9" s="285"/>
      <c r="BX9" s="285"/>
      <c r="BY9" s="285"/>
      <c r="BZ9" s="285"/>
      <c r="CA9" s="285"/>
      <c r="CB9" s="285"/>
      <c r="CC9" s="285"/>
      <c r="CD9" s="285"/>
      <c r="CE9" s="285"/>
      <c r="CF9" s="285"/>
      <c r="CG9" s="285"/>
      <c r="CH9" s="285"/>
      <c r="CI9" s="285"/>
      <c r="CJ9" s="285"/>
      <c r="CK9" s="285"/>
      <c r="CL9" s="285"/>
      <c r="CM9" s="285"/>
      <c r="CN9" s="285"/>
      <c r="CO9" s="285"/>
      <c r="CP9" s="285"/>
      <c r="CQ9" s="285"/>
      <c r="CR9" s="285"/>
      <c r="CS9" s="285"/>
      <c r="CT9" s="285"/>
      <c r="CU9" s="285"/>
      <c r="CV9" s="285"/>
      <c r="CW9" s="285"/>
      <c r="CX9" s="285"/>
      <c r="CY9" s="285"/>
      <c r="CZ9" s="285"/>
      <c r="DA9" s="285"/>
      <c r="DB9" s="285"/>
      <c r="DC9" s="285"/>
      <c r="DD9" s="285"/>
      <c r="DE9" s="285"/>
      <c r="DF9" s="285"/>
      <c r="DG9" s="285"/>
      <c r="DH9" s="285"/>
      <c r="DI9" s="285"/>
      <c r="DJ9" s="285"/>
      <c r="DK9" s="285"/>
      <c r="DL9" s="285"/>
      <c r="DM9" s="285"/>
      <c r="DN9" s="285"/>
      <c r="DO9" s="285"/>
      <c r="DP9" s="285"/>
      <c r="DQ9" s="285"/>
      <c r="DR9" s="285"/>
      <c r="DS9" s="285"/>
      <c r="DT9" s="285"/>
      <c r="DU9" s="285"/>
      <c r="DV9" s="285"/>
      <c r="DW9" s="285"/>
      <c r="DX9" s="285"/>
      <c r="DY9" s="285"/>
      <c r="DZ9" s="285"/>
      <c r="EA9" s="285"/>
      <c r="EB9" s="285"/>
      <c r="EC9" s="285"/>
      <c r="ED9" s="285"/>
      <c r="EE9" s="285"/>
      <c r="EF9" s="285"/>
      <c r="EG9" s="285"/>
      <c r="EH9" s="285"/>
      <c r="EI9" s="285"/>
      <c r="EJ9" s="285"/>
      <c r="EK9" s="285"/>
      <c r="EL9" s="285"/>
      <c r="EM9" s="285"/>
      <c r="EN9" s="285"/>
      <c r="EO9" s="285"/>
      <c r="EP9" s="285"/>
      <c r="EQ9" s="285"/>
      <c r="ER9" s="285"/>
      <c r="ES9" s="285"/>
      <c r="ET9" s="285"/>
      <c r="EU9" s="285"/>
      <c r="EV9" s="285"/>
      <c r="EW9" s="285"/>
      <c r="EX9" s="285"/>
      <c r="EY9" s="285"/>
      <c r="EZ9" s="285"/>
      <c r="FA9" s="285"/>
      <c r="FB9" s="285"/>
      <c r="FC9" s="285"/>
      <c r="FD9" s="285"/>
      <c r="FE9" s="285"/>
      <c r="FF9" s="285"/>
      <c r="FG9" s="285"/>
      <c r="FH9" s="285"/>
      <c r="FI9" s="285"/>
      <c r="FJ9" s="285"/>
      <c r="FK9" s="285"/>
      <c r="FL9" s="285"/>
      <c r="FM9" s="285"/>
      <c r="FN9" s="285"/>
      <c r="FO9" s="285"/>
      <c r="FP9" s="285"/>
      <c r="FQ9" s="285"/>
      <c r="FR9" s="285"/>
      <c r="FS9" s="285"/>
      <c r="FT9" s="285"/>
      <c r="FU9" s="285"/>
      <c r="FV9" s="285"/>
      <c r="FW9" s="285"/>
      <c r="FX9" s="285"/>
      <c r="FY9" s="285"/>
      <c r="FZ9" s="285"/>
      <c r="GA9" s="285"/>
      <c r="GB9" s="285"/>
      <c r="GC9" s="285"/>
      <c r="GD9" s="285"/>
      <c r="GE9" s="285"/>
      <c r="GF9" s="285"/>
      <c r="GG9" s="285"/>
      <c r="GH9" s="285"/>
      <c r="GI9" s="285"/>
      <c r="GJ9" s="285"/>
      <c r="GK9" s="285"/>
      <c r="GL9" s="285"/>
      <c r="GM9" s="285"/>
      <c r="GN9" s="285"/>
      <c r="GO9" s="285"/>
      <c r="GP9" s="285"/>
      <c r="GQ9" s="285"/>
      <c r="GR9" s="285"/>
      <c r="GS9" s="285"/>
      <c r="GT9" s="285"/>
      <c r="GU9" s="285"/>
      <c r="GV9" s="285"/>
      <c r="GW9" s="285"/>
      <c r="GX9" s="285"/>
      <c r="GY9" s="285"/>
      <c r="GZ9" s="285"/>
      <c r="HA9" s="285"/>
      <c r="HB9" s="285"/>
      <c r="HC9" s="285"/>
      <c r="HD9" s="285"/>
      <c r="HE9" s="285"/>
      <c r="HF9" s="285"/>
      <c r="HG9" s="285"/>
      <c r="HH9" s="285"/>
      <c r="HI9" s="285"/>
      <c r="HJ9" s="285"/>
      <c r="HK9" s="285"/>
      <c r="HL9" s="285"/>
    </row>
    <row r="10" spans="1:220">
      <c r="A10" s="53" t="s">
        <v>89</v>
      </c>
      <c r="B10" s="493">
        <v>6.2</v>
      </c>
      <c r="C10" s="493">
        <v>5</v>
      </c>
      <c r="D10" s="493">
        <v>6.7</v>
      </c>
      <c r="E10" s="492">
        <v>6</v>
      </c>
      <c r="F10" s="497">
        <v>7.1</v>
      </c>
      <c r="G10" s="483">
        <v>7.1</v>
      </c>
      <c r="H10" s="285"/>
      <c r="I10" s="285"/>
      <c r="J10" s="285"/>
      <c r="K10" s="285"/>
      <c r="L10" s="285"/>
      <c r="M10" s="285"/>
      <c r="N10" s="285"/>
      <c r="O10" s="285"/>
      <c r="P10" s="285"/>
      <c r="Q10" s="285"/>
      <c r="R10" s="285"/>
      <c r="S10" s="285"/>
      <c r="T10" s="285"/>
      <c r="U10" s="285"/>
      <c r="V10" s="285"/>
      <c r="W10" s="285"/>
      <c r="X10" s="285"/>
      <c r="Y10" s="285"/>
      <c r="Z10" s="285"/>
      <c r="AA10" s="285"/>
      <c r="AB10" s="285"/>
      <c r="AC10" s="285"/>
      <c r="AD10" s="285"/>
      <c r="AE10" s="285"/>
      <c r="AF10" s="285"/>
      <c r="AG10" s="285"/>
      <c r="AH10" s="285"/>
      <c r="AI10" s="285"/>
      <c r="AJ10" s="285"/>
      <c r="AK10" s="285"/>
      <c r="AL10" s="285"/>
      <c r="AM10" s="285"/>
      <c r="AN10" s="285"/>
      <c r="AO10" s="285"/>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285"/>
      <c r="BM10" s="285"/>
      <c r="BN10" s="285"/>
      <c r="BO10" s="285"/>
      <c r="BP10" s="285"/>
      <c r="BQ10" s="285"/>
      <c r="BR10" s="285"/>
      <c r="BS10" s="285"/>
      <c r="BT10" s="285"/>
      <c r="BU10" s="285"/>
      <c r="BV10" s="285"/>
      <c r="BW10" s="285"/>
      <c r="BX10" s="285"/>
      <c r="BY10" s="285"/>
      <c r="BZ10" s="285"/>
      <c r="CA10" s="285"/>
      <c r="CB10" s="285"/>
      <c r="CC10" s="285"/>
      <c r="CD10" s="285"/>
      <c r="CE10" s="285"/>
      <c r="CF10" s="285"/>
      <c r="CG10" s="285"/>
      <c r="CH10" s="285"/>
      <c r="CI10" s="285"/>
      <c r="CJ10" s="285"/>
      <c r="CK10" s="285"/>
      <c r="CL10" s="285"/>
      <c r="CM10" s="285"/>
      <c r="CN10" s="285"/>
      <c r="CO10" s="285"/>
      <c r="CP10" s="285"/>
      <c r="CQ10" s="285"/>
      <c r="CR10" s="285"/>
      <c r="CS10" s="285"/>
      <c r="CT10" s="285"/>
      <c r="CU10" s="285"/>
      <c r="CV10" s="285"/>
      <c r="CW10" s="285"/>
      <c r="CX10" s="285"/>
      <c r="CY10" s="285"/>
      <c r="CZ10" s="285"/>
      <c r="DA10" s="285"/>
      <c r="DB10" s="285"/>
      <c r="DC10" s="285"/>
      <c r="DD10" s="285"/>
      <c r="DE10" s="285"/>
      <c r="DF10" s="285"/>
      <c r="DG10" s="285"/>
      <c r="DH10" s="285"/>
      <c r="DI10" s="285"/>
      <c r="DJ10" s="285"/>
      <c r="DK10" s="285"/>
      <c r="DL10" s="285"/>
      <c r="DM10" s="285"/>
      <c r="DN10" s="285"/>
      <c r="DO10" s="285"/>
      <c r="DP10" s="285"/>
      <c r="DQ10" s="285"/>
      <c r="DR10" s="285"/>
      <c r="DS10" s="285"/>
      <c r="DT10" s="285"/>
      <c r="DU10" s="285"/>
      <c r="DV10" s="285"/>
      <c r="DW10" s="285"/>
      <c r="DX10" s="285"/>
      <c r="DY10" s="285"/>
      <c r="DZ10" s="285"/>
      <c r="EA10" s="285"/>
      <c r="EB10" s="285"/>
      <c r="EC10" s="285"/>
      <c r="ED10" s="285"/>
      <c r="EE10" s="285"/>
      <c r="EF10" s="285"/>
      <c r="EG10" s="285"/>
      <c r="EH10" s="285"/>
      <c r="EI10" s="285"/>
      <c r="EJ10" s="285"/>
      <c r="EK10" s="285"/>
      <c r="EL10" s="285"/>
      <c r="EM10" s="285"/>
      <c r="EN10" s="285"/>
      <c r="EO10" s="285"/>
      <c r="EP10" s="285"/>
      <c r="EQ10" s="285"/>
      <c r="ER10" s="285"/>
      <c r="ES10" s="285"/>
      <c r="ET10" s="285"/>
      <c r="EU10" s="285"/>
      <c r="EV10" s="285"/>
      <c r="EW10" s="285"/>
      <c r="EX10" s="285"/>
      <c r="EY10" s="285"/>
      <c r="EZ10" s="285"/>
      <c r="FA10" s="285"/>
      <c r="FB10" s="285"/>
      <c r="FC10" s="285"/>
      <c r="FD10" s="285"/>
      <c r="FE10" s="285"/>
      <c r="FF10" s="285"/>
      <c r="FG10" s="285"/>
      <c r="FH10" s="285"/>
      <c r="FI10" s="285"/>
      <c r="FJ10" s="285"/>
      <c r="FK10" s="285"/>
      <c r="FL10" s="285"/>
      <c r="FM10" s="285"/>
      <c r="FN10" s="285"/>
      <c r="FO10" s="285"/>
      <c r="FP10" s="285"/>
      <c r="FQ10" s="285"/>
      <c r="FR10" s="285"/>
      <c r="FS10" s="285"/>
      <c r="FT10" s="285"/>
      <c r="FU10" s="285"/>
      <c r="FV10" s="285"/>
      <c r="FW10" s="285"/>
      <c r="FX10" s="285"/>
      <c r="FY10" s="285"/>
      <c r="FZ10" s="285"/>
      <c r="GA10" s="285"/>
      <c r="GB10" s="285"/>
      <c r="GC10" s="285"/>
      <c r="GD10" s="285"/>
      <c r="GE10" s="285"/>
      <c r="GF10" s="285"/>
      <c r="GG10" s="285"/>
      <c r="GH10" s="285"/>
      <c r="GI10" s="285"/>
      <c r="GJ10" s="285"/>
      <c r="GK10" s="285"/>
      <c r="GL10" s="285"/>
      <c r="GM10" s="285"/>
      <c r="GN10" s="285"/>
      <c r="GO10" s="285"/>
      <c r="GP10" s="285"/>
      <c r="GQ10" s="285"/>
      <c r="GR10" s="285"/>
      <c r="GS10" s="285"/>
      <c r="GT10" s="285"/>
      <c r="GU10" s="285"/>
      <c r="GV10" s="285"/>
      <c r="GW10" s="285"/>
      <c r="GX10" s="285"/>
      <c r="GY10" s="285"/>
      <c r="GZ10" s="285"/>
      <c r="HA10" s="285"/>
      <c r="HB10" s="285"/>
      <c r="HC10" s="285"/>
      <c r="HD10" s="285"/>
      <c r="HE10" s="285"/>
      <c r="HF10" s="285"/>
      <c r="HG10" s="285"/>
      <c r="HH10" s="285"/>
      <c r="HI10" s="285"/>
      <c r="HJ10" s="285"/>
      <c r="HK10" s="285"/>
      <c r="HL10" s="285"/>
    </row>
    <row r="11" spans="1:220">
      <c r="A11" s="53" t="s">
        <v>90</v>
      </c>
      <c r="B11" s="493">
        <v>4.8</v>
      </c>
      <c r="C11" s="493">
        <v>4.0999999999999996</v>
      </c>
      <c r="D11" s="493">
        <v>3.5</v>
      </c>
      <c r="E11" s="492">
        <v>3</v>
      </c>
      <c r="F11" s="497">
        <v>3.9</v>
      </c>
      <c r="G11" s="483">
        <v>4.2</v>
      </c>
      <c r="H11" s="285"/>
      <c r="I11" s="285"/>
      <c r="J11" s="285"/>
      <c r="K11" s="285"/>
      <c r="L11" s="285"/>
      <c r="M11" s="285"/>
      <c r="N11" s="285"/>
      <c r="O11" s="285"/>
      <c r="P11" s="285"/>
      <c r="Q11" s="285"/>
      <c r="R11" s="285"/>
      <c r="S11" s="285"/>
      <c r="T11" s="285"/>
      <c r="U11" s="285"/>
      <c r="V11" s="285"/>
      <c r="W11" s="285"/>
      <c r="X11" s="285"/>
      <c r="Y11" s="285"/>
      <c r="Z11" s="285"/>
      <c r="AA11" s="285"/>
      <c r="AB11" s="285"/>
      <c r="AC11" s="285"/>
      <c r="AD11" s="285"/>
      <c r="AE11" s="285"/>
      <c r="AF11" s="285"/>
      <c r="AG11" s="285"/>
      <c r="AH11" s="285"/>
      <c r="AI11" s="285"/>
      <c r="AJ11" s="285"/>
      <c r="AK11" s="285"/>
      <c r="AL11" s="285"/>
      <c r="AM11" s="285"/>
      <c r="AN11" s="285"/>
      <c r="AO11" s="285"/>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285"/>
      <c r="BM11" s="285"/>
      <c r="BN11" s="285"/>
      <c r="BO11" s="285"/>
      <c r="BP11" s="285"/>
      <c r="BQ11" s="285"/>
      <c r="BR11" s="285"/>
      <c r="BS11" s="285"/>
      <c r="BT11" s="285"/>
      <c r="BU11" s="285"/>
      <c r="BV11" s="285"/>
      <c r="BW11" s="285"/>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5"/>
      <c r="DD11" s="285"/>
      <c r="DE11" s="285"/>
      <c r="DF11" s="285"/>
      <c r="DG11" s="285"/>
      <c r="DH11" s="285"/>
      <c r="DI11" s="285"/>
      <c r="DJ11" s="285"/>
      <c r="DK11" s="285"/>
      <c r="DL11" s="285"/>
      <c r="DM11" s="285"/>
      <c r="DN11" s="285"/>
      <c r="DO11" s="285"/>
      <c r="DP11" s="285"/>
      <c r="DQ11" s="285"/>
      <c r="DR11" s="285"/>
      <c r="DS11" s="285"/>
      <c r="DT11" s="285"/>
      <c r="DU11" s="285"/>
      <c r="DV11" s="285"/>
      <c r="DW11" s="285"/>
      <c r="DX11" s="285"/>
      <c r="DY11" s="285"/>
      <c r="DZ11" s="285"/>
      <c r="EA11" s="285"/>
      <c r="EB11" s="285"/>
      <c r="EC11" s="285"/>
      <c r="ED11" s="285"/>
      <c r="EE11" s="285"/>
      <c r="EF11" s="285"/>
      <c r="EG11" s="285"/>
      <c r="EH11" s="285"/>
      <c r="EI11" s="285"/>
      <c r="EJ11" s="285"/>
      <c r="EK11" s="285"/>
      <c r="EL11" s="285"/>
      <c r="EM11" s="285"/>
      <c r="EN11" s="285"/>
      <c r="EO11" s="285"/>
      <c r="EP11" s="285"/>
      <c r="EQ11" s="285"/>
      <c r="ER11" s="285"/>
      <c r="ES11" s="285"/>
      <c r="ET11" s="285"/>
      <c r="EU11" s="285"/>
      <c r="EV11" s="285"/>
      <c r="EW11" s="285"/>
      <c r="EX11" s="285"/>
      <c r="EY11" s="285"/>
      <c r="EZ11" s="285"/>
      <c r="FA11" s="285"/>
      <c r="FB11" s="285"/>
      <c r="FC11" s="285"/>
      <c r="FD11" s="285"/>
      <c r="FE11" s="285"/>
      <c r="FF11" s="285"/>
      <c r="FG11" s="285"/>
      <c r="FH11" s="285"/>
      <c r="FI11" s="285"/>
      <c r="FJ11" s="285"/>
      <c r="FK11" s="285"/>
      <c r="FL11" s="285"/>
      <c r="FM11" s="285"/>
      <c r="FN11" s="285"/>
      <c r="FO11" s="285"/>
      <c r="FP11" s="285"/>
      <c r="FQ11" s="285"/>
      <c r="FR11" s="285"/>
      <c r="FS11" s="285"/>
      <c r="FT11" s="285"/>
      <c r="FU11" s="285"/>
      <c r="FV11" s="285"/>
      <c r="FW11" s="285"/>
      <c r="FX11" s="285"/>
      <c r="FY11" s="285"/>
      <c r="FZ11" s="285"/>
      <c r="GA11" s="285"/>
      <c r="GB11" s="285"/>
      <c r="GC11" s="285"/>
      <c r="GD11" s="285"/>
      <c r="GE11" s="285"/>
      <c r="GF11" s="285"/>
      <c r="GG11" s="285"/>
      <c r="GH11" s="285"/>
      <c r="GI11" s="285"/>
      <c r="GJ11" s="285"/>
      <c r="GK11" s="285"/>
      <c r="GL11" s="285"/>
      <c r="GM11" s="285"/>
      <c r="GN11" s="285"/>
      <c r="GO11" s="285"/>
      <c r="GP11" s="285"/>
      <c r="GQ11" s="285"/>
      <c r="GR11" s="285"/>
      <c r="GS11" s="285"/>
      <c r="GT11" s="285"/>
      <c r="GU11" s="285"/>
      <c r="GV11" s="285"/>
      <c r="GW11" s="285"/>
      <c r="GX11" s="285"/>
      <c r="GY11" s="285"/>
      <c r="GZ11" s="285"/>
      <c r="HA11" s="285"/>
      <c r="HB11" s="285"/>
      <c r="HC11" s="285"/>
      <c r="HD11" s="285"/>
      <c r="HE11" s="285"/>
      <c r="HF11" s="285"/>
      <c r="HG11" s="285"/>
      <c r="HH11" s="285"/>
      <c r="HI11" s="285"/>
      <c r="HJ11" s="285"/>
      <c r="HK11" s="285"/>
      <c r="HL11" s="285"/>
    </row>
    <row r="12" spans="1:220">
      <c r="A12" s="53" t="s">
        <v>368</v>
      </c>
      <c r="B12" s="493">
        <v>2.2999999999999998</v>
      </c>
      <c r="C12" s="493">
        <v>2.6</v>
      </c>
      <c r="D12" s="493">
        <v>2.5</v>
      </c>
      <c r="E12" s="492">
        <v>2.6</v>
      </c>
      <c r="F12" s="497">
        <v>2.6</v>
      </c>
      <c r="G12" s="483">
        <v>2.7</v>
      </c>
      <c r="H12" s="285"/>
      <c r="I12" s="285"/>
      <c r="J12" s="285"/>
      <c r="K12" s="285"/>
      <c r="L12" s="285"/>
      <c r="M12" s="285"/>
      <c r="N12" s="285"/>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285"/>
      <c r="BM12" s="285"/>
      <c r="BN12" s="285"/>
      <c r="BO12" s="285"/>
      <c r="BP12" s="285"/>
      <c r="BQ12" s="285"/>
      <c r="BR12" s="285"/>
      <c r="BS12" s="285"/>
      <c r="BT12" s="285"/>
      <c r="BU12" s="285"/>
      <c r="BV12" s="285"/>
      <c r="BW12" s="285"/>
      <c r="BX12" s="285"/>
      <c r="BY12" s="285"/>
      <c r="BZ12" s="285"/>
      <c r="CA12" s="285"/>
      <c r="CB12" s="285"/>
      <c r="CC12" s="285"/>
      <c r="CD12" s="285"/>
      <c r="CE12" s="285"/>
      <c r="CF12" s="285"/>
      <c r="CG12" s="285"/>
      <c r="CH12" s="285"/>
      <c r="CI12" s="285"/>
      <c r="CJ12" s="285"/>
      <c r="CK12" s="285"/>
      <c r="CL12" s="285"/>
      <c r="CM12" s="285"/>
      <c r="CN12" s="285"/>
      <c r="CO12" s="285"/>
      <c r="CP12" s="285"/>
      <c r="CQ12" s="285"/>
      <c r="CR12" s="285"/>
      <c r="CS12" s="285"/>
      <c r="CT12" s="285"/>
      <c r="CU12" s="285"/>
      <c r="CV12" s="285"/>
      <c r="CW12" s="285"/>
      <c r="CX12" s="285"/>
      <c r="CY12" s="285"/>
      <c r="CZ12" s="285"/>
      <c r="DA12" s="285"/>
      <c r="DB12" s="285"/>
      <c r="DC12" s="285"/>
      <c r="DD12" s="285"/>
      <c r="DE12" s="285"/>
      <c r="DF12" s="285"/>
      <c r="DG12" s="285"/>
      <c r="DH12" s="285"/>
      <c r="DI12" s="285"/>
      <c r="DJ12" s="285"/>
      <c r="DK12" s="285"/>
      <c r="DL12" s="285"/>
      <c r="DM12" s="285"/>
      <c r="DN12" s="285"/>
      <c r="DO12" s="285"/>
      <c r="DP12" s="285"/>
      <c r="DQ12" s="285"/>
      <c r="DR12" s="285"/>
      <c r="DS12" s="285"/>
      <c r="DT12" s="285"/>
      <c r="DU12" s="285"/>
      <c r="DV12" s="285"/>
      <c r="DW12" s="285"/>
      <c r="DX12" s="285"/>
      <c r="DY12" s="285"/>
      <c r="DZ12" s="285"/>
      <c r="EA12" s="285"/>
      <c r="EB12" s="285"/>
      <c r="EC12" s="285"/>
      <c r="ED12" s="285"/>
      <c r="EE12" s="285"/>
      <c r="EF12" s="285"/>
      <c r="EG12" s="285"/>
      <c r="EH12" s="285"/>
      <c r="EI12" s="285"/>
      <c r="EJ12" s="285"/>
      <c r="EK12" s="285"/>
      <c r="EL12" s="285"/>
      <c r="EM12" s="285"/>
      <c r="EN12" s="285"/>
      <c r="EO12" s="285"/>
      <c r="EP12" s="285"/>
      <c r="EQ12" s="285"/>
      <c r="ER12" s="285"/>
      <c r="ES12" s="285"/>
      <c r="ET12" s="285"/>
      <c r="EU12" s="285"/>
      <c r="EV12" s="285"/>
      <c r="EW12" s="285"/>
      <c r="EX12" s="285"/>
      <c r="EY12" s="285"/>
      <c r="EZ12" s="285"/>
      <c r="FA12" s="285"/>
      <c r="FB12" s="285"/>
      <c r="FC12" s="285"/>
      <c r="FD12" s="285"/>
      <c r="FE12" s="285"/>
      <c r="FF12" s="285"/>
      <c r="FG12" s="285"/>
      <c r="FH12" s="285"/>
      <c r="FI12" s="285"/>
      <c r="FJ12" s="285"/>
      <c r="FK12" s="285"/>
      <c r="FL12" s="285"/>
      <c r="FM12" s="285"/>
      <c r="FN12" s="285"/>
      <c r="FO12" s="285"/>
      <c r="FP12" s="285"/>
      <c r="FQ12" s="285"/>
      <c r="FR12" s="285"/>
      <c r="FS12" s="285"/>
      <c r="FT12" s="285"/>
      <c r="FU12" s="285"/>
      <c r="FV12" s="285"/>
      <c r="FW12" s="285"/>
      <c r="FX12" s="285"/>
      <c r="FY12" s="285"/>
      <c r="FZ12" s="285"/>
      <c r="GA12" s="285"/>
      <c r="GB12" s="285"/>
      <c r="GC12" s="285"/>
      <c r="GD12" s="285"/>
      <c r="GE12" s="285"/>
      <c r="GF12" s="285"/>
      <c r="GG12" s="285"/>
      <c r="GH12" s="285"/>
      <c r="GI12" s="285"/>
      <c r="GJ12" s="285"/>
      <c r="GK12" s="285"/>
      <c r="GL12" s="285"/>
      <c r="GM12" s="285"/>
      <c r="GN12" s="285"/>
      <c r="GO12" s="285"/>
      <c r="GP12" s="285"/>
      <c r="GQ12" s="285"/>
      <c r="GR12" s="285"/>
      <c r="GS12" s="285"/>
      <c r="GT12" s="285"/>
      <c r="GU12" s="285"/>
      <c r="GV12" s="285"/>
      <c r="GW12" s="285"/>
      <c r="GX12" s="285"/>
      <c r="GY12" s="285"/>
      <c r="GZ12" s="285"/>
      <c r="HA12" s="285"/>
      <c r="HB12" s="285"/>
      <c r="HC12" s="285"/>
      <c r="HD12" s="285"/>
      <c r="HE12" s="285"/>
      <c r="HF12" s="285"/>
      <c r="HG12" s="285"/>
      <c r="HH12" s="285"/>
      <c r="HI12" s="285"/>
      <c r="HJ12" s="285"/>
      <c r="HK12" s="285"/>
      <c r="HL12" s="285"/>
    </row>
    <row r="13" spans="1:220">
      <c r="A13" s="53" t="s">
        <v>91</v>
      </c>
      <c r="B13" s="492">
        <v>4.4000000000000004</v>
      </c>
      <c r="C13" s="492">
        <v>5</v>
      </c>
      <c r="D13" s="492">
        <v>3.8</v>
      </c>
      <c r="E13" s="492">
        <v>5.0999999999999996</v>
      </c>
      <c r="F13" s="497">
        <v>4.3</v>
      </c>
      <c r="G13" s="483">
        <v>5.4</v>
      </c>
      <c r="H13" s="285"/>
      <c r="I13" s="285"/>
      <c r="J13" s="285"/>
      <c r="K13" s="285"/>
      <c r="L13" s="285"/>
      <c r="M13" s="285"/>
      <c r="N13" s="285"/>
      <c r="O13" s="285"/>
      <c r="P13" s="285"/>
      <c r="Q13" s="285"/>
      <c r="R13" s="285"/>
      <c r="S13" s="285"/>
      <c r="T13" s="285"/>
      <c r="U13" s="285"/>
      <c r="V13" s="285"/>
      <c r="W13" s="285"/>
      <c r="X13" s="285"/>
      <c r="Y13" s="285"/>
      <c r="Z13" s="285"/>
      <c r="AA13" s="285"/>
      <c r="AB13" s="285"/>
      <c r="AC13" s="285"/>
      <c r="AD13" s="285"/>
      <c r="AE13" s="285"/>
      <c r="AF13" s="285"/>
      <c r="AG13" s="285"/>
      <c r="AH13" s="285"/>
      <c r="AI13" s="285"/>
      <c r="AJ13" s="285"/>
      <c r="AK13" s="285"/>
      <c r="AL13" s="285"/>
      <c r="AM13" s="285"/>
      <c r="AN13" s="285"/>
      <c r="AO13" s="285"/>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285"/>
      <c r="BM13" s="285"/>
      <c r="BN13" s="285"/>
      <c r="BO13" s="285"/>
      <c r="BP13" s="285"/>
      <c r="BQ13" s="285"/>
      <c r="BR13" s="285"/>
      <c r="BS13" s="285"/>
      <c r="BT13" s="285"/>
      <c r="BU13" s="285"/>
      <c r="BV13" s="285"/>
      <c r="BW13" s="285"/>
      <c r="BX13" s="285"/>
      <c r="BY13" s="285"/>
      <c r="BZ13" s="285"/>
      <c r="CA13" s="285"/>
      <c r="CB13" s="285"/>
      <c r="CC13" s="285"/>
      <c r="CD13" s="285"/>
      <c r="CE13" s="285"/>
      <c r="CF13" s="285"/>
      <c r="CG13" s="285"/>
      <c r="CH13" s="285"/>
      <c r="CI13" s="285"/>
      <c r="CJ13" s="285"/>
      <c r="CK13" s="285"/>
      <c r="CL13" s="285"/>
      <c r="CM13" s="285"/>
      <c r="CN13" s="285"/>
      <c r="CO13" s="285"/>
      <c r="CP13" s="285"/>
      <c r="CQ13" s="285"/>
      <c r="CR13" s="285"/>
      <c r="CS13" s="285"/>
      <c r="CT13" s="285"/>
      <c r="CU13" s="285"/>
      <c r="CV13" s="285"/>
      <c r="CW13" s="285"/>
      <c r="CX13" s="285"/>
      <c r="CY13" s="285"/>
      <c r="CZ13" s="285"/>
      <c r="DA13" s="285"/>
      <c r="DB13" s="285"/>
      <c r="DC13" s="285"/>
      <c r="DD13" s="285"/>
      <c r="DE13" s="285"/>
      <c r="DF13" s="285"/>
      <c r="DG13" s="285"/>
      <c r="DH13" s="285"/>
      <c r="DI13" s="285"/>
      <c r="DJ13" s="285"/>
      <c r="DK13" s="285"/>
      <c r="DL13" s="285"/>
      <c r="DM13" s="285"/>
      <c r="DN13" s="285"/>
      <c r="DO13" s="285"/>
      <c r="DP13" s="285"/>
      <c r="DQ13" s="285"/>
      <c r="DR13" s="285"/>
      <c r="DS13" s="285"/>
      <c r="DT13" s="285"/>
      <c r="DU13" s="285"/>
      <c r="DV13" s="285"/>
      <c r="DW13" s="285"/>
      <c r="DX13" s="285"/>
      <c r="DY13" s="285"/>
      <c r="DZ13" s="285"/>
      <c r="EA13" s="285"/>
      <c r="EB13" s="285"/>
      <c r="EC13" s="285"/>
      <c r="ED13" s="285"/>
      <c r="EE13" s="285"/>
      <c r="EF13" s="285"/>
      <c r="EG13" s="285"/>
      <c r="EH13" s="285"/>
      <c r="EI13" s="285"/>
      <c r="EJ13" s="285"/>
      <c r="EK13" s="285"/>
      <c r="EL13" s="285"/>
      <c r="EM13" s="285"/>
      <c r="EN13" s="285"/>
      <c r="EO13" s="285"/>
      <c r="EP13" s="285"/>
      <c r="EQ13" s="285"/>
      <c r="ER13" s="285"/>
      <c r="ES13" s="285"/>
      <c r="ET13" s="285"/>
      <c r="EU13" s="285"/>
      <c r="EV13" s="285"/>
      <c r="EW13" s="285"/>
      <c r="EX13" s="285"/>
      <c r="EY13" s="285"/>
      <c r="EZ13" s="285"/>
      <c r="FA13" s="285"/>
      <c r="FB13" s="285"/>
      <c r="FC13" s="285"/>
      <c r="FD13" s="285"/>
      <c r="FE13" s="285"/>
      <c r="FF13" s="285"/>
      <c r="FG13" s="285"/>
      <c r="FH13" s="285"/>
      <c r="FI13" s="285"/>
      <c r="FJ13" s="285"/>
      <c r="FK13" s="285"/>
      <c r="FL13" s="285"/>
      <c r="FM13" s="285"/>
      <c r="FN13" s="285"/>
      <c r="FO13" s="285"/>
      <c r="FP13" s="285"/>
      <c r="FQ13" s="285"/>
      <c r="FR13" s="285"/>
      <c r="FS13" s="285"/>
      <c r="FT13" s="285"/>
      <c r="FU13" s="285"/>
      <c r="FV13" s="285"/>
      <c r="FW13" s="285"/>
      <c r="FX13" s="285"/>
      <c r="FY13" s="285"/>
      <c r="FZ13" s="285"/>
      <c r="GA13" s="285"/>
      <c r="GB13" s="285"/>
      <c r="GC13" s="285"/>
      <c r="GD13" s="285"/>
      <c r="GE13" s="285"/>
      <c r="GF13" s="285"/>
      <c r="GG13" s="285"/>
      <c r="GH13" s="285"/>
      <c r="GI13" s="285"/>
      <c r="GJ13" s="285"/>
      <c r="GK13" s="285"/>
      <c r="GL13" s="285"/>
      <c r="GM13" s="285"/>
      <c r="GN13" s="285"/>
      <c r="GO13" s="285"/>
      <c r="GP13" s="285"/>
      <c r="GQ13" s="285"/>
      <c r="GR13" s="285"/>
      <c r="GS13" s="285"/>
      <c r="GT13" s="285"/>
      <c r="GU13" s="285"/>
      <c r="GV13" s="285"/>
      <c r="GW13" s="285"/>
      <c r="GX13" s="285"/>
      <c r="GY13" s="285"/>
      <c r="GZ13" s="285"/>
      <c r="HA13" s="285"/>
      <c r="HB13" s="285"/>
      <c r="HC13" s="285"/>
      <c r="HD13" s="285"/>
      <c r="HE13" s="285"/>
      <c r="HF13" s="285"/>
      <c r="HG13" s="285"/>
      <c r="HH13" s="285"/>
      <c r="HI13" s="285"/>
      <c r="HJ13" s="285"/>
      <c r="HK13" s="285"/>
      <c r="HL13" s="285"/>
    </row>
    <row r="14" spans="1:220">
      <c r="A14" s="53" t="s">
        <v>92</v>
      </c>
      <c r="B14" s="492">
        <v>7.9</v>
      </c>
      <c r="C14" s="492">
        <v>6.7</v>
      </c>
      <c r="D14" s="492" t="s">
        <v>624</v>
      </c>
      <c r="E14" s="492">
        <v>8.1</v>
      </c>
      <c r="F14" s="497">
        <v>10.4</v>
      </c>
      <c r="G14" s="483">
        <v>10.8</v>
      </c>
      <c r="H14" s="285"/>
      <c r="I14" s="285"/>
      <c r="J14" s="285"/>
      <c r="K14" s="285"/>
      <c r="L14" s="285"/>
      <c r="M14" s="285"/>
      <c r="N14" s="285"/>
      <c r="O14" s="285"/>
      <c r="P14" s="285"/>
      <c r="Q14" s="285"/>
      <c r="R14" s="285"/>
      <c r="S14" s="285"/>
      <c r="T14" s="285"/>
      <c r="U14" s="285"/>
      <c r="V14" s="285"/>
      <c r="W14" s="285"/>
      <c r="X14" s="285"/>
      <c r="Y14" s="285"/>
      <c r="Z14" s="285"/>
      <c r="AA14" s="285"/>
      <c r="AB14" s="285"/>
      <c r="AC14" s="285"/>
      <c r="AD14" s="285"/>
      <c r="AE14" s="285"/>
      <c r="AF14" s="285"/>
      <c r="AG14" s="285"/>
      <c r="AH14" s="285"/>
      <c r="AI14" s="285"/>
      <c r="AJ14" s="285"/>
      <c r="AK14" s="285"/>
      <c r="AL14" s="285"/>
      <c r="AM14" s="285"/>
      <c r="AN14" s="285"/>
      <c r="AO14" s="285"/>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285"/>
      <c r="BM14" s="285"/>
      <c r="BN14" s="285"/>
      <c r="BO14" s="285"/>
      <c r="BP14" s="285"/>
      <c r="BQ14" s="285"/>
      <c r="BR14" s="285"/>
      <c r="BS14" s="285"/>
      <c r="BT14" s="285"/>
      <c r="BU14" s="285"/>
      <c r="BV14" s="285"/>
      <c r="BW14" s="285"/>
      <c r="BX14" s="285"/>
      <c r="BY14" s="285"/>
      <c r="BZ14" s="285"/>
      <c r="CA14" s="285"/>
      <c r="CB14" s="285"/>
      <c r="CC14" s="285"/>
      <c r="CD14" s="285"/>
      <c r="CE14" s="285"/>
      <c r="CF14" s="285"/>
      <c r="CG14" s="285"/>
      <c r="CH14" s="285"/>
      <c r="CI14" s="285"/>
      <c r="CJ14" s="285"/>
      <c r="CK14" s="285"/>
      <c r="CL14" s="285"/>
      <c r="CM14" s="285"/>
      <c r="CN14" s="285"/>
      <c r="CO14" s="285"/>
      <c r="CP14" s="285"/>
      <c r="CQ14" s="285"/>
      <c r="CR14" s="285"/>
      <c r="CS14" s="285"/>
      <c r="CT14" s="285"/>
      <c r="CU14" s="285"/>
      <c r="CV14" s="285"/>
      <c r="CW14" s="285"/>
      <c r="CX14" s="285"/>
      <c r="CY14" s="285"/>
      <c r="CZ14" s="285"/>
      <c r="DA14" s="285"/>
      <c r="DB14" s="285"/>
      <c r="DC14" s="285"/>
      <c r="DD14" s="285"/>
      <c r="DE14" s="285"/>
      <c r="DF14" s="285"/>
      <c r="DG14" s="285"/>
      <c r="DH14" s="285"/>
      <c r="DI14" s="285"/>
      <c r="DJ14" s="285"/>
      <c r="DK14" s="285"/>
      <c r="DL14" s="285"/>
      <c r="DM14" s="285"/>
      <c r="DN14" s="285"/>
      <c r="DO14" s="285"/>
      <c r="DP14" s="285"/>
      <c r="DQ14" s="285"/>
      <c r="DR14" s="285"/>
      <c r="DS14" s="285"/>
      <c r="DT14" s="285"/>
      <c r="DU14" s="285"/>
      <c r="DV14" s="285"/>
      <c r="DW14" s="285"/>
      <c r="DX14" s="285"/>
      <c r="DY14" s="285"/>
      <c r="DZ14" s="285"/>
      <c r="EA14" s="285"/>
      <c r="EB14" s="285"/>
      <c r="EC14" s="285"/>
      <c r="ED14" s="285"/>
      <c r="EE14" s="285"/>
      <c r="EF14" s="285"/>
      <c r="EG14" s="285"/>
      <c r="EH14" s="285"/>
      <c r="EI14" s="285"/>
      <c r="EJ14" s="285"/>
      <c r="EK14" s="285"/>
      <c r="EL14" s="285"/>
      <c r="EM14" s="285"/>
      <c r="EN14" s="285"/>
      <c r="EO14" s="285"/>
      <c r="EP14" s="285"/>
      <c r="EQ14" s="285"/>
      <c r="ER14" s="285"/>
      <c r="ES14" s="285"/>
      <c r="ET14" s="285"/>
      <c r="EU14" s="285"/>
      <c r="EV14" s="285"/>
      <c r="EW14" s="285"/>
      <c r="EX14" s="285"/>
      <c r="EY14" s="285"/>
      <c r="EZ14" s="285"/>
      <c r="FA14" s="285"/>
      <c r="FB14" s="285"/>
      <c r="FC14" s="285"/>
      <c r="FD14" s="285"/>
      <c r="FE14" s="285"/>
      <c r="FF14" s="285"/>
      <c r="FG14" s="285"/>
      <c r="FH14" s="285"/>
      <c r="FI14" s="285"/>
      <c r="FJ14" s="285"/>
      <c r="FK14" s="285"/>
      <c r="FL14" s="285"/>
      <c r="FM14" s="285"/>
      <c r="FN14" s="285"/>
      <c r="FO14" s="285"/>
      <c r="FP14" s="285"/>
      <c r="FQ14" s="285"/>
      <c r="FR14" s="285"/>
      <c r="FS14" s="285"/>
      <c r="FT14" s="285"/>
      <c r="FU14" s="285"/>
      <c r="FV14" s="285"/>
      <c r="FW14" s="285"/>
      <c r="FX14" s="285"/>
      <c r="FY14" s="285"/>
      <c r="FZ14" s="285"/>
      <c r="GA14" s="285"/>
      <c r="GB14" s="285"/>
      <c r="GC14" s="285"/>
      <c r="GD14" s="285"/>
      <c r="GE14" s="285"/>
      <c r="GF14" s="285"/>
      <c r="GG14" s="285"/>
      <c r="GH14" s="285"/>
      <c r="GI14" s="285"/>
      <c r="GJ14" s="285"/>
      <c r="GK14" s="285"/>
      <c r="GL14" s="285"/>
      <c r="GM14" s="285"/>
      <c r="GN14" s="285"/>
      <c r="GO14" s="285"/>
      <c r="GP14" s="285"/>
      <c r="GQ14" s="285"/>
      <c r="GR14" s="285"/>
      <c r="GS14" s="285"/>
      <c r="GT14" s="285"/>
      <c r="GU14" s="285"/>
      <c r="GV14" s="285"/>
      <c r="GW14" s="285"/>
      <c r="GX14" s="285"/>
      <c r="GY14" s="285"/>
      <c r="GZ14" s="285"/>
      <c r="HA14" s="285"/>
      <c r="HB14" s="285"/>
      <c r="HC14" s="285"/>
      <c r="HD14" s="285"/>
      <c r="HE14" s="285"/>
      <c r="HF14" s="285"/>
      <c r="HG14" s="285"/>
      <c r="HH14" s="285"/>
      <c r="HI14" s="285"/>
      <c r="HJ14" s="285"/>
      <c r="HK14" s="285"/>
      <c r="HL14" s="285"/>
    </row>
    <row r="15" spans="1:220">
      <c r="A15" s="53" t="s">
        <v>93</v>
      </c>
      <c r="B15" s="492">
        <v>14.9</v>
      </c>
      <c r="C15" s="492">
        <v>13.2</v>
      </c>
      <c r="D15" s="492" t="s">
        <v>624</v>
      </c>
      <c r="E15" s="492">
        <v>10.3</v>
      </c>
      <c r="F15" s="497">
        <v>16.3</v>
      </c>
      <c r="G15" s="483">
        <v>19.5</v>
      </c>
      <c r="H15" s="285"/>
      <c r="I15" s="285"/>
      <c r="J15" s="285"/>
      <c r="K15" s="285"/>
      <c r="L15" s="285"/>
      <c r="M15" s="285"/>
      <c r="N15" s="285"/>
      <c r="O15" s="285"/>
      <c r="P15" s="285"/>
      <c r="Q15" s="285"/>
      <c r="R15" s="285"/>
      <c r="S15" s="285"/>
      <c r="T15" s="285"/>
      <c r="U15" s="285"/>
      <c r="V15" s="285"/>
      <c r="W15" s="285"/>
      <c r="X15" s="285"/>
      <c r="Y15" s="285"/>
      <c r="Z15" s="285"/>
      <c r="AA15" s="285"/>
      <c r="AB15" s="285"/>
      <c r="AC15" s="285"/>
      <c r="AD15" s="285"/>
      <c r="AE15" s="285"/>
      <c r="AF15" s="285"/>
      <c r="AG15" s="285"/>
      <c r="AH15" s="285"/>
      <c r="AI15" s="285"/>
      <c r="AJ15" s="285"/>
      <c r="AK15" s="285"/>
      <c r="AL15" s="285"/>
      <c r="AM15" s="285"/>
      <c r="AN15" s="285"/>
      <c r="AO15" s="285"/>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285"/>
      <c r="BM15" s="285"/>
      <c r="BN15" s="285"/>
      <c r="BO15" s="285"/>
      <c r="BP15" s="285"/>
      <c r="BQ15" s="285"/>
      <c r="BR15" s="285"/>
      <c r="BS15" s="285"/>
      <c r="BT15" s="285"/>
      <c r="BU15" s="285"/>
      <c r="BV15" s="285"/>
      <c r="BW15" s="285"/>
      <c r="BX15" s="285"/>
      <c r="BY15" s="285"/>
      <c r="BZ15" s="285"/>
      <c r="CA15" s="285"/>
      <c r="CB15" s="285"/>
      <c r="CC15" s="285"/>
      <c r="CD15" s="285"/>
      <c r="CE15" s="285"/>
      <c r="CF15" s="285"/>
      <c r="CG15" s="285"/>
      <c r="CH15" s="285"/>
      <c r="CI15" s="285"/>
      <c r="CJ15" s="285"/>
      <c r="CK15" s="285"/>
      <c r="CL15" s="285"/>
      <c r="CM15" s="285"/>
      <c r="CN15" s="285"/>
      <c r="CO15" s="285"/>
      <c r="CP15" s="285"/>
      <c r="CQ15" s="285"/>
      <c r="CR15" s="285"/>
      <c r="CS15" s="285"/>
      <c r="CT15" s="285"/>
      <c r="CU15" s="285"/>
      <c r="CV15" s="285"/>
      <c r="CW15" s="285"/>
      <c r="CX15" s="285"/>
      <c r="CY15" s="285"/>
      <c r="CZ15" s="285"/>
      <c r="DA15" s="285"/>
      <c r="DB15" s="285"/>
      <c r="DC15" s="285"/>
      <c r="DD15" s="285"/>
      <c r="DE15" s="285"/>
      <c r="DF15" s="285"/>
      <c r="DG15" s="285"/>
      <c r="DH15" s="285"/>
      <c r="DI15" s="285"/>
      <c r="DJ15" s="285"/>
      <c r="DK15" s="285"/>
      <c r="DL15" s="285"/>
      <c r="DM15" s="285"/>
      <c r="DN15" s="285"/>
      <c r="DO15" s="285"/>
      <c r="DP15" s="285"/>
      <c r="DQ15" s="285"/>
      <c r="DR15" s="285"/>
      <c r="DS15" s="285"/>
      <c r="DT15" s="285"/>
      <c r="DU15" s="285"/>
      <c r="DV15" s="285"/>
      <c r="DW15" s="285"/>
      <c r="DX15" s="285"/>
      <c r="DY15" s="285"/>
      <c r="DZ15" s="285"/>
      <c r="EA15" s="285"/>
      <c r="EB15" s="285"/>
      <c r="EC15" s="285"/>
      <c r="ED15" s="285"/>
      <c r="EE15" s="285"/>
      <c r="EF15" s="285"/>
      <c r="EG15" s="285"/>
      <c r="EH15" s="285"/>
      <c r="EI15" s="285"/>
      <c r="EJ15" s="285"/>
      <c r="EK15" s="285"/>
      <c r="EL15" s="285"/>
      <c r="EM15" s="285"/>
      <c r="EN15" s="285"/>
      <c r="EO15" s="285"/>
      <c r="EP15" s="285"/>
      <c r="EQ15" s="285"/>
      <c r="ER15" s="285"/>
      <c r="ES15" s="285"/>
      <c r="ET15" s="285"/>
      <c r="EU15" s="285"/>
      <c r="EV15" s="285"/>
      <c r="EW15" s="285"/>
      <c r="EX15" s="285"/>
      <c r="EY15" s="285"/>
      <c r="EZ15" s="285"/>
      <c r="FA15" s="285"/>
      <c r="FB15" s="285"/>
      <c r="FC15" s="285"/>
      <c r="FD15" s="285"/>
      <c r="FE15" s="285"/>
      <c r="FF15" s="285"/>
      <c r="FG15" s="285"/>
      <c r="FH15" s="285"/>
      <c r="FI15" s="285"/>
      <c r="FJ15" s="285"/>
      <c r="FK15" s="285"/>
      <c r="FL15" s="285"/>
      <c r="FM15" s="285"/>
      <c r="FN15" s="285"/>
      <c r="FO15" s="285"/>
      <c r="FP15" s="285"/>
      <c r="FQ15" s="285"/>
      <c r="FR15" s="285"/>
      <c r="FS15" s="285"/>
      <c r="FT15" s="285"/>
      <c r="FU15" s="285"/>
      <c r="FV15" s="285"/>
      <c r="FW15" s="285"/>
      <c r="FX15" s="285"/>
      <c r="FY15" s="285"/>
      <c r="FZ15" s="285"/>
      <c r="GA15" s="285"/>
      <c r="GB15" s="285"/>
      <c r="GC15" s="285"/>
      <c r="GD15" s="285"/>
      <c r="GE15" s="285"/>
      <c r="GF15" s="285"/>
      <c r="GG15" s="285"/>
      <c r="GH15" s="285"/>
      <c r="GI15" s="285"/>
      <c r="GJ15" s="285"/>
      <c r="GK15" s="285"/>
      <c r="GL15" s="285"/>
      <c r="GM15" s="285"/>
      <c r="GN15" s="285"/>
      <c r="GO15" s="285"/>
      <c r="GP15" s="285"/>
      <c r="GQ15" s="285"/>
      <c r="GR15" s="285"/>
      <c r="GS15" s="285"/>
      <c r="GT15" s="285"/>
      <c r="GU15" s="285"/>
      <c r="GV15" s="285"/>
      <c r="GW15" s="285"/>
      <c r="GX15" s="285"/>
      <c r="GY15" s="285"/>
      <c r="GZ15" s="285"/>
      <c r="HA15" s="285"/>
      <c r="HB15" s="285"/>
      <c r="HC15" s="285"/>
      <c r="HD15" s="285"/>
      <c r="HE15" s="285"/>
      <c r="HF15" s="285"/>
      <c r="HG15" s="285"/>
      <c r="HH15" s="285"/>
      <c r="HI15" s="285"/>
      <c r="HJ15" s="285"/>
      <c r="HK15" s="285"/>
      <c r="HL15" s="285"/>
    </row>
    <row r="16" spans="1:220">
      <c r="A16" s="53" t="s">
        <v>94</v>
      </c>
      <c r="B16" s="492">
        <v>7.4</v>
      </c>
      <c r="C16" s="492">
        <v>4.9000000000000004</v>
      </c>
      <c r="D16" s="492">
        <v>8.1</v>
      </c>
      <c r="E16" s="492">
        <v>6.2</v>
      </c>
      <c r="F16" s="497">
        <v>9.3000000000000007</v>
      </c>
      <c r="G16" s="483">
        <v>8.1</v>
      </c>
      <c r="H16" s="285"/>
      <c r="I16" s="285"/>
      <c r="J16" s="285"/>
      <c r="K16" s="285"/>
      <c r="L16" s="285"/>
      <c r="M16" s="285"/>
      <c r="N16" s="285"/>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c r="GT16" s="285"/>
      <c r="GU16" s="285"/>
      <c r="GV16" s="285"/>
      <c r="GW16" s="285"/>
      <c r="GX16" s="285"/>
      <c r="GY16" s="285"/>
      <c r="GZ16" s="285"/>
      <c r="HA16" s="285"/>
      <c r="HB16" s="285"/>
      <c r="HC16" s="285"/>
      <c r="HD16" s="285"/>
      <c r="HE16" s="285"/>
      <c r="HF16" s="285"/>
      <c r="HG16" s="285"/>
      <c r="HH16" s="285"/>
      <c r="HI16" s="285"/>
      <c r="HJ16" s="285"/>
      <c r="HK16" s="285"/>
      <c r="HL16" s="285"/>
    </row>
    <row r="17" spans="1:220">
      <c r="A17" s="98" t="s">
        <v>106</v>
      </c>
      <c r="B17" s="495">
        <v>0</v>
      </c>
      <c r="C17" s="495">
        <v>0</v>
      </c>
      <c r="D17" s="495">
        <v>0</v>
      </c>
      <c r="E17" s="495">
        <v>0</v>
      </c>
      <c r="F17" s="495">
        <v>0.2</v>
      </c>
      <c r="G17" s="495">
        <v>0.2</v>
      </c>
      <c r="H17" s="285"/>
      <c r="I17" s="285"/>
      <c r="J17" s="285"/>
      <c r="K17" s="285"/>
      <c r="L17" s="285"/>
      <c r="M17" s="285"/>
      <c r="N17" s="285"/>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c r="GT17" s="285"/>
      <c r="GU17" s="285"/>
      <c r="GV17" s="285"/>
      <c r="GW17" s="285"/>
      <c r="GX17" s="285"/>
      <c r="GY17" s="285"/>
      <c r="GZ17" s="285"/>
      <c r="HA17" s="285"/>
      <c r="HB17" s="285"/>
      <c r="HC17" s="285"/>
      <c r="HD17" s="285"/>
      <c r="HE17" s="285"/>
      <c r="HF17" s="285"/>
      <c r="HG17" s="285"/>
      <c r="HH17" s="285"/>
      <c r="HI17" s="285"/>
      <c r="HJ17" s="285"/>
      <c r="HK17" s="285"/>
      <c r="HL17" s="285"/>
    </row>
    <row r="18" spans="1:220" s="74" customFormat="1">
      <c r="A18" s="637" t="s">
        <v>345</v>
      </c>
      <c r="B18" s="637"/>
      <c r="C18" s="637"/>
      <c r="D18" s="637"/>
      <c r="E18" s="637"/>
      <c r="F18" s="637"/>
      <c r="G18" s="637"/>
      <c r="H18" s="285"/>
      <c r="I18" s="285"/>
      <c r="J18" s="285"/>
      <c r="K18" s="285"/>
      <c r="L18" s="285"/>
      <c r="M18" s="285"/>
      <c r="N18" s="285"/>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c r="GT18" s="285"/>
      <c r="GU18" s="285"/>
      <c r="GV18" s="285"/>
      <c r="GW18" s="285"/>
      <c r="GX18" s="285"/>
      <c r="GY18" s="285"/>
      <c r="GZ18" s="285"/>
      <c r="HA18" s="285"/>
      <c r="HB18" s="285"/>
      <c r="HC18" s="285"/>
      <c r="HD18" s="285"/>
      <c r="HE18" s="285"/>
      <c r="HF18" s="285"/>
      <c r="HG18" s="285"/>
      <c r="HH18" s="285"/>
      <c r="HI18" s="285"/>
      <c r="HJ18" s="285"/>
      <c r="HK18" s="285"/>
      <c r="HL18" s="285"/>
    </row>
    <row r="19" spans="1:220">
      <c r="A19" s="52" t="s">
        <v>347</v>
      </c>
      <c r="B19" s="58"/>
      <c r="C19" s="58"/>
      <c r="D19" s="54"/>
      <c r="E19" s="54"/>
      <c r="F19" s="54"/>
      <c r="G19" s="54"/>
      <c r="H19" s="285"/>
      <c r="I19" s="285"/>
      <c r="J19" s="285"/>
      <c r="K19" s="285"/>
      <c r="L19" s="285"/>
      <c r="M19" s="285"/>
      <c r="N19" s="285"/>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c r="GT19" s="285"/>
      <c r="GU19" s="285"/>
      <c r="GV19" s="285"/>
      <c r="GW19" s="285"/>
      <c r="GX19" s="285"/>
      <c r="GY19" s="285"/>
      <c r="GZ19" s="285"/>
      <c r="HA19" s="285"/>
      <c r="HB19" s="285"/>
      <c r="HC19" s="285"/>
      <c r="HD19" s="285"/>
      <c r="HE19" s="285"/>
      <c r="HF19" s="285"/>
      <c r="HG19" s="285"/>
      <c r="HH19" s="285"/>
      <c r="HI19" s="285"/>
      <c r="HJ19" s="285"/>
      <c r="HK19" s="285"/>
      <c r="HL19" s="285"/>
    </row>
    <row r="20" spans="1:220">
      <c r="A20" s="53" t="s">
        <v>348</v>
      </c>
      <c r="B20" s="491" t="s">
        <v>433</v>
      </c>
      <c r="C20" s="491" t="s">
        <v>433</v>
      </c>
      <c r="D20" s="440">
        <v>2.1</v>
      </c>
      <c r="E20" s="440">
        <v>2.1</v>
      </c>
      <c r="F20" s="440">
        <v>2.8</v>
      </c>
      <c r="G20" s="483">
        <v>3.1</v>
      </c>
      <c r="H20" s="285"/>
      <c r="I20" s="285"/>
      <c r="J20" s="285"/>
      <c r="K20" s="285"/>
      <c r="L20" s="285"/>
      <c r="M20" s="285"/>
      <c r="N20" s="285"/>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c r="GT20" s="285"/>
      <c r="GU20" s="285"/>
      <c r="GV20" s="285"/>
      <c r="GW20" s="285"/>
      <c r="GX20" s="285"/>
      <c r="GY20" s="285"/>
      <c r="GZ20" s="285"/>
      <c r="HA20" s="285"/>
      <c r="HB20" s="285"/>
      <c r="HC20" s="285"/>
      <c r="HD20" s="285"/>
      <c r="HE20" s="285"/>
      <c r="HF20" s="285"/>
      <c r="HG20" s="285"/>
      <c r="HH20" s="285"/>
      <c r="HI20" s="285"/>
      <c r="HJ20" s="285"/>
      <c r="HK20" s="285"/>
      <c r="HL20" s="285"/>
    </row>
    <row r="21" spans="1:220">
      <c r="A21" s="53">
        <v>1</v>
      </c>
      <c r="B21" s="491" t="s">
        <v>433</v>
      </c>
      <c r="C21" s="491" t="s">
        <v>433</v>
      </c>
      <c r="D21" s="440">
        <v>4.7</v>
      </c>
      <c r="E21" s="440">
        <v>4.4000000000000004</v>
      </c>
      <c r="F21" s="440">
        <v>4.4000000000000004</v>
      </c>
      <c r="G21" s="483">
        <v>5.0999999999999996</v>
      </c>
      <c r="H21" s="285"/>
      <c r="I21" s="285"/>
      <c r="J21" s="285"/>
      <c r="K21" s="285"/>
      <c r="L21" s="285"/>
      <c r="M21" s="285"/>
      <c r="N21" s="285"/>
      <c r="O21" s="285"/>
      <c r="P21" s="285"/>
      <c r="Q21" s="285"/>
      <c r="R21" s="285"/>
      <c r="S21" s="285"/>
      <c r="T21" s="285"/>
      <c r="U21" s="285"/>
      <c r="V21" s="285"/>
      <c r="W21" s="285"/>
      <c r="X21" s="285"/>
      <c r="Y21" s="285"/>
      <c r="Z21" s="285"/>
      <c r="AA21" s="285"/>
      <c r="AB21" s="285"/>
      <c r="AC21" s="285"/>
      <c r="AD21" s="285"/>
      <c r="AE21" s="285"/>
      <c r="AF21" s="285"/>
      <c r="AG21" s="285"/>
      <c r="AH21" s="285"/>
      <c r="AI21" s="285"/>
      <c r="AJ21" s="285"/>
      <c r="AK21" s="285"/>
      <c r="AL21" s="285"/>
      <c r="AM21" s="285"/>
      <c r="AN21" s="285"/>
      <c r="AO21" s="285"/>
      <c r="AP21" s="285"/>
      <c r="AQ21" s="285"/>
      <c r="AR21" s="285"/>
      <c r="AS21" s="285"/>
      <c r="AT21" s="285"/>
      <c r="AU21" s="285"/>
      <c r="AV21" s="285"/>
      <c r="AW21" s="285"/>
      <c r="AX21" s="285"/>
      <c r="AY21" s="285"/>
      <c r="AZ21" s="285"/>
      <c r="BA21" s="285"/>
      <c r="BB21" s="285"/>
      <c r="BC21" s="285"/>
      <c r="BD21" s="285"/>
      <c r="BE21" s="285"/>
      <c r="BF21" s="285"/>
      <c r="BG21" s="285"/>
      <c r="BH21" s="285"/>
      <c r="BI21" s="285"/>
      <c r="BJ21" s="285"/>
      <c r="BK21" s="285"/>
      <c r="BL21" s="285"/>
      <c r="BM21" s="285"/>
      <c r="BN21" s="285"/>
      <c r="BO21" s="285"/>
      <c r="BP21" s="285"/>
      <c r="BQ21" s="285"/>
      <c r="BR21" s="285"/>
      <c r="BS21" s="285"/>
      <c r="BT21" s="285"/>
      <c r="BU21" s="285"/>
      <c r="BV21" s="285"/>
      <c r="BW21" s="285"/>
      <c r="BX21" s="285"/>
      <c r="BY21" s="285"/>
      <c r="BZ21" s="285"/>
      <c r="CA21" s="285"/>
      <c r="CB21" s="285"/>
      <c r="CC21" s="285"/>
      <c r="CD21" s="285"/>
      <c r="CE21" s="285"/>
      <c r="CF21" s="285"/>
      <c r="CG21" s="285"/>
      <c r="CH21" s="285"/>
      <c r="CI21" s="285"/>
      <c r="CJ21" s="285"/>
      <c r="CK21" s="285"/>
      <c r="CL21" s="285"/>
      <c r="CM21" s="285"/>
      <c r="CN21" s="285"/>
      <c r="CO21" s="285"/>
      <c r="CP21" s="285"/>
      <c r="CQ21" s="285"/>
      <c r="CR21" s="285"/>
      <c r="CS21" s="285"/>
      <c r="CT21" s="285"/>
      <c r="CU21" s="285"/>
      <c r="CV21" s="285"/>
      <c r="CW21" s="285"/>
      <c r="CX21" s="285"/>
      <c r="CY21" s="285"/>
      <c r="CZ21" s="285"/>
      <c r="DA21" s="285"/>
      <c r="DB21" s="285"/>
      <c r="DC21" s="285"/>
      <c r="DD21" s="285"/>
      <c r="DE21" s="285"/>
      <c r="DF21" s="285"/>
      <c r="DG21" s="285"/>
      <c r="DH21" s="285"/>
      <c r="DI21" s="285"/>
      <c r="DJ21" s="285"/>
      <c r="DK21" s="285"/>
      <c r="DL21" s="285"/>
      <c r="DM21" s="285"/>
      <c r="DN21" s="285"/>
      <c r="DO21" s="285"/>
      <c r="DP21" s="285"/>
      <c r="DQ21" s="285"/>
      <c r="DR21" s="285"/>
      <c r="DS21" s="285"/>
      <c r="DT21" s="285"/>
      <c r="DU21" s="285"/>
      <c r="DV21" s="285"/>
      <c r="DW21" s="285"/>
      <c r="DX21" s="285"/>
      <c r="DY21" s="285"/>
      <c r="DZ21" s="285"/>
      <c r="EA21" s="285"/>
      <c r="EB21" s="285"/>
      <c r="EC21" s="285"/>
      <c r="ED21" s="285"/>
      <c r="EE21" s="285"/>
      <c r="EF21" s="285"/>
      <c r="EG21" s="285"/>
      <c r="EH21" s="285"/>
      <c r="EI21" s="285"/>
      <c r="EJ21" s="285"/>
      <c r="EK21" s="285"/>
      <c r="EL21" s="285"/>
      <c r="EM21" s="285"/>
      <c r="EN21" s="285"/>
      <c r="EO21" s="285"/>
      <c r="EP21" s="285"/>
      <c r="EQ21" s="285"/>
      <c r="ER21" s="285"/>
      <c r="ES21" s="285"/>
      <c r="ET21" s="285"/>
      <c r="EU21" s="285"/>
      <c r="EV21" s="285"/>
      <c r="EW21" s="285"/>
      <c r="EX21" s="285"/>
      <c r="EY21" s="285"/>
      <c r="EZ21" s="285"/>
      <c r="FA21" s="285"/>
      <c r="FB21" s="285"/>
      <c r="FC21" s="285"/>
      <c r="FD21" s="285"/>
      <c r="FE21" s="285"/>
      <c r="FF21" s="285"/>
      <c r="FG21" s="285"/>
      <c r="FH21" s="285"/>
      <c r="FI21" s="285"/>
      <c r="FJ21" s="285"/>
      <c r="FK21" s="285"/>
      <c r="FL21" s="285"/>
      <c r="FM21" s="285"/>
      <c r="FN21" s="285"/>
      <c r="FO21" s="285"/>
      <c r="FP21" s="285"/>
      <c r="FQ21" s="285"/>
      <c r="FR21" s="285"/>
      <c r="FS21" s="285"/>
      <c r="FT21" s="285"/>
      <c r="FU21" s="285"/>
      <c r="FV21" s="285"/>
      <c r="FW21" s="285"/>
      <c r="FX21" s="285"/>
      <c r="FY21" s="285"/>
      <c r="FZ21" s="285"/>
      <c r="GA21" s="285"/>
      <c r="GB21" s="285"/>
      <c r="GC21" s="285"/>
      <c r="GD21" s="285"/>
      <c r="GE21" s="285"/>
      <c r="GF21" s="285"/>
      <c r="GG21" s="285"/>
      <c r="GH21" s="285"/>
      <c r="GI21" s="285"/>
      <c r="GJ21" s="285"/>
      <c r="GK21" s="285"/>
      <c r="GL21" s="285"/>
      <c r="GM21" s="285"/>
      <c r="GN21" s="285"/>
      <c r="GO21" s="285"/>
      <c r="GP21" s="285"/>
      <c r="GQ21" s="285"/>
      <c r="GR21" s="285"/>
      <c r="GS21" s="285"/>
      <c r="GT21" s="285"/>
      <c r="GU21" s="285"/>
      <c r="GV21" s="285"/>
      <c r="GW21" s="285"/>
      <c r="GX21" s="285"/>
      <c r="GY21" s="285"/>
      <c r="GZ21" s="285"/>
      <c r="HA21" s="285"/>
      <c r="HB21" s="285"/>
      <c r="HC21" s="285"/>
      <c r="HD21" s="285"/>
      <c r="HE21" s="285"/>
      <c r="HF21" s="285"/>
      <c r="HG21" s="285"/>
      <c r="HH21" s="285"/>
      <c r="HI21" s="285"/>
      <c r="HJ21" s="285"/>
      <c r="HK21" s="285"/>
      <c r="HL21" s="285"/>
    </row>
    <row r="22" spans="1:220">
      <c r="A22" s="53">
        <v>2</v>
      </c>
      <c r="B22" s="491" t="s">
        <v>433</v>
      </c>
      <c r="C22" s="491" t="s">
        <v>433</v>
      </c>
      <c r="D22" s="440">
        <v>7.8</v>
      </c>
      <c r="E22" s="440">
        <v>8.1999999999999993</v>
      </c>
      <c r="F22" s="440">
        <v>6.4</v>
      </c>
      <c r="G22" s="483">
        <v>7.8</v>
      </c>
      <c r="H22" s="285"/>
      <c r="I22" s="285"/>
      <c r="J22" s="285"/>
      <c r="K22" s="285"/>
      <c r="L22" s="285"/>
      <c r="M22" s="285"/>
      <c r="N22" s="285"/>
      <c r="O22" s="285"/>
      <c r="P22" s="285"/>
      <c r="Q22" s="285"/>
      <c r="R22" s="285"/>
      <c r="S22" s="285"/>
      <c r="T22" s="285"/>
      <c r="U22" s="285"/>
      <c r="V22" s="285"/>
      <c r="W22" s="285"/>
      <c r="X22" s="285"/>
      <c r="Y22" s="285"/>
      <c r="Z22" s="285"/>
      <c r="AA22" s="285"/>
      <c r="AB22" s="285"/>
      <c r="AC22" s="285"/>
      <c r="AD22" s="285"/>
      <c r="AE22" s="285"/>
      <c r="AF22" s="285"/>
      <c r="AG22" s="285"/>
      <c r="AH22" s="285"/>
      <c r="AI22" s="285"/>
      <c r="AJ22" s="285"/>
      <c r="AK22" s="285"/>
      <c r="AL22" s="285"/>
      <c r="AM22" s="285"/>
      <c r="AN22" s="285"/>
      <c r="AO22" s="285"/>
      <c r="AP22" s="285"/>
      <c r="AQ22" s="285"/>
      <c r="AR22" s="285"/>
      <c r="AS22" s="285"/>
      <c r="AT22" s="285"/>
      <c r="AU22" s="285"/>
      <c r="AV22" s="285"/>
      <c r="AW22" s="285"/>
      <c r="AX22" s="285"/>
      <c r="AY22" s="285"/>
      <c r="AZ22" s="285"/>
      <c r="BA22" s="285"/>
      <c r="BB22" s="285"/>
      <c r="BC22" s="285"/>
      <c r="BD22" s="285"/>
      <c r="BE22" s="285"/>
      <c r="BF22" s="285"/>
      <c r="BG22" s="285"/>
      <c r="BH22" s="285"/>
      <c r="BI22" s="285"/>
      <c r="BJ22" s="285"/>
      <c r="BK22" s="285"/>
      <c r="BL22" s="285"/>
      <c r="BM22" s="285"/>
      <c r="BN22" s="285"/>
      <c r="BO22" s="285"/>
      <c r="BP22" s="285"/>
      <c r="BQ22" s="285"/>
      <c r="BR22" s="285"/>
      <c r="BS22" s="285"/>
      <c r="BT22" s="285"/>
      <c r="BU22" s="285"/>
      <c r="BV22" s="285"/>
      <c r="BW22" s="285"/>
      <c r="BX22" s="285"/>
      <c r="BY22" s="285"/>
      <c r="BZ22" s="285"/>
      <c r="CA22" s="285"/>
      <c r="CB22" s="285"/>
      <c r="CC22" s="285"/>
      <c r="CD22" s="285"/>
      <c r="CE22" s="285"/>
      <c r="CF22" s="285"/>
      <c r="CG22" s="285"/>
      <c r="CH22" s="285"/>
      <c r="CI22" s="285"/>
      <c r="CJ22" s="285"/>
      <c r="CK22" s="285"/>
      <c r="CL22" s="285"/>
      <c r="CM22" s="285"/>
      <c r="CN22" s="285"/>
      <c r="CO22" s="285"/>
      <c r="CP22" s="285"/>
      <c r="CQ22" s="285"/>
      <c r="CR22" s="285"/>
      <c r="CS22" s="285"/>
      <c r="CT22" s="285"/>
      <c r="CU22" s="285"/>
      <c r="CV22" s="285"/>
      <c r="CW22" s="285"/>
      <c r="CX22" s="285"/>
      <c r="CY22" s="285"/>
      <c r="CZ22" s="285"/>
      <c r="DA22" s="285"/>
      <c r="DB22" s="285"/>
      <c r="DC22" s="285"/>
      <c r="DD22" s="285"/>
      <c r="DE22" s="285"/>
      <c r="DF22" s="285"/>
      <c r="DG22" s="285"/>
      <c r="DH22" s="285"/>
      <c r="DI22" s="285"/>
      <c r="DJ22" s="285"/>
      <c r="DK22" s="285"/>
      <c r="DL22" s="285"/>
      <c r="DM22" s="285"/>
      <c r="DN22" s="285"/>
      <c r="DO22" s="285"/>
      <c r="DP22" s="285"/>
      <c r="DQ22" s="285"/>
      <c r="DR22" s="285"/>
      <c r="DS22" s="285"/>
      <c r="DT22" s="285"/>
      <c r="DU22" s="285"/>
      <c r="DV22" s="285"/>
      <c r="DW22" s="285"/>
      <c r="DX22" s="285"/>
      <c r="DY22" s="285"/>
      <c r="DZ22" s="285"/>
      <c r="EA22" s="285"/>
      <c r="EB22" s="285"/>
      <c r="EC22" s="285"/>
      <c r="ED22" s="285"/>
      <c r="EE22" s="285"/>
      <c r="EF22" s="285"/>
      <c r="EG22" s="285"/>
      <c r="EH22" s="285"/>
      <c r="EI22" s="285"/>
      <c r="EJ22" s="285"/>
      <c r="EK22" s="285"/>
      <c r="EL22" s="285"/>
      <c r="EM22" s="285"/>
      <c r="EN22" s="285"/>
      <c r="EO22" s="285"/>
      <c r="EP22" s="285"/>
      <c r="EQ22" s="285"/>
      <c r="ER22" s="285"/>
      <c r="ES22" s="285"/>
      <c r="ET22" s="285"/>
      <c r="EU22" s="285"/>
      <c r="EV22" s="285"/>
      <c r="EW22" s="285"/>
      <c r="EX22" s="285"/>
      <c r="EY22" s="285"/>
      <c r="EZ22" s="285"/>
      <c r="FA22" s="285"/>
      <c r="FB22" s="285"/>
      <c r="FC22" s="285"/>
      <c r="FD22" s="285"/>
      <c r="FE22" s="285"/>
      <c r="FF22" s="285"/>
      <c r="FG22" s="285"/>
      <c r="FH22" s="285"/>
      <c r="FI22" s="285"/>
      <c r="FJ22" s="285"/>
      <c r="FK22" s="285"/>
      <c r="FL22" s="285"/>
      <c r="FM22" s="285"/>
      <c r="FN22" s="285"/>
      <c r="FO22" s="285"/>
      <c r="FP22" s="285"/>
      <c r="FQ22" s="285"/>
      <c r="FR22" s="285"/>
      <c r="FS22" s="285"/>
      <c r="FT22" s="285"/>
      <c r="FU22" s="285"/>
      <c r="FV22" s="285"/>
      <c r="FW22" s="285"/>
      <c r="FX22" s="285"/>
      <c r="FY22" s="285"/>
      <c r="FZ22" s="285"/>
      <c r="GA22" s="285"/>
      <c r="GB22" s="285"/>
      <c r="GC22" s="285"/>
      <c r="GD22" s="285"/>
      <c r="GE22" s="285"/>
      <c r="GF22" s="285"/>
      <c r="GG22" s="285"/>
      <c r="GH22" s="285"/>
      <c r="GI22" s="285"/>
      <c r="GJ22" s="285"/>
      <c r="GK22" s="285"/>
      <c r="GL22" s="285"/>
      <c r="GM22" s="285"/>
      <c r="GN22" s="285"/>
      <c r="GO22" s="285"/>
      <c r="GP22" s="285"/>
      <c r="GQ22" s="285"/>
      <c r="GR22" s="285"/>
      <c r="GS22" s="285"/>
      <c r="GT22" s="285"/>
      <c r="GU22" s="285"/>
      <c r="GV22" s="285"/>
      <c r="GW22" s="285"/>
      <c r="GX22" s="285"/>
      <c r="GY22" s="285"/>
      <c r="GZ22" s="285"/>
      <c r="HA22" s="285"/>
      <c r="HB22" s="285"/>
      <c r="HC22" s="285"/>
      <c r="HD22" s="285"/>
      <c r="HE22" s="285"/>
      <c r="HF22" s="285"/>
      <c r="HG22" s="285"/>
      <c r="HH22" s="285"/>
      <c r="HI22" s="285"/>
      <c r="HJ22" s="285"/>
      <c r="HK22" s="285"/>
      <c r="HL22" s="285"/>
    </row>
    <row r="23" spans="1:220">
      <c r="A23" s="53" t="s">
        <v>95</v>
      </c>
      <c r="B23" s="491" t="s">
        <v>433</v>
      </c>
      <c r="C23" s="491" t="s">
        <v>433</v>
      </c>
      <c r="D23" s="440">
        <v>7.5</v>
      </c>
      <c r="E23" s="440">
        <v>9.3000000000000007</v>
      </c>
      <c r="F23" s="440">
        <v>9.1</v>
      </c>
      <c r="G23" s="483">
        <v>9.5</v>
      </c>
      <c r="H23" s="285"/>
      <c r="I23" s="285"/>
      <c r="J23" s="285"/>
      <c r="K23" s="285"/>
      <c r="L23" s="285"/>
      <c r="M23" s="285"/>
      <c r="N23" s="285"/>
      <c r="O23" s="285"/>
      <c r="P23" s="285"/>
      <c r="Q23" s="285"/>
      <c r="R23" s="285"/>
      <c r="S23" s="285"/>
      <c r="T23" s="285"/>
      <c r="U23" s="285"/>
      <c r="V23" s="285"/>
      <c r="W23" s="285"/>
      <c r="X23" s="285"/>
      <c r="Y23" s="285"/>
      <c r="Z23" s="285"/>
      <c r="AA23" s="285"/>
      <c r="AB23" s="285"/>
      <c r="AC23" s="285"/>
      <c r="AD23" s="285"/>
      <c r="AE23" s="285"/>
      <c r="AF23" s="285"/>
      <c r="AG23" s="285"/>
      <c r="AH23" s="285"/>
      <c r="AI23" s="285"/>
      <c r="AJ23" s="285"/>
      <c r="AK23" s="285"/>
      <c r="AL23" s="285"/>
      <c r="AM23" s="285"/>
      <c r="AN23" s="285"/>
      <c r="AO23" s="285"/>
      <c r="AP23" s="285"/>
      <c r="AQ23" s="285"/>
      <c r="AR23" s="285"/>
      <c r="AS23" s="285"/>
      <c r="AT23" s="285"/>
      <c r="AU23" s="285"/>
      <c r="AV23" s="285"/>
      <c r="AW23" s="285"/>
      <c r="AX23" s="285"/>
      <c r="AY23" s="285"/>
      <c r="AZ23" s="285"/>
      <c r="BA23" s="285"/>
      <c r="BB23" s="285"/>
      <c r="BC23" s="285"/>
      <c r="BD23" s="285"/>
      <c r="BE23" s="285"/>
      <c r="BF23" s="285"/>
      <c r="BG23" s="285"/>
      <c r="BH23" s="285"/>
      <c r="BI23" s="285"/>
      <c r="BJ23" s="285"/>
      <c r="BK23" s="285"/>
      <c r="BL23" s="285"/>
      <c r="BM23" s="285"/>
      <c r="BN23" s="285"/>
      <c r="BO23" s="285"/>
      <c r="BP23" s="285"/>
      <c r="BQ23" s="285"/>
      <c r="BR23" s="285"/>
      <c r="BS23" s="285"/>
      <c r="BT23" s="285"/>
      <c r="BU23" s="285"/>
      <c r="BV23" s="285"/>
      <c r="BW23" s="285"/>
      <c r="BX23" s="285"/>
      <c r="BY23" s="285"/>
      <c r="BZ23" s="285"/>
      <c r="CA23" s="285"/>
      <c r="CB23" s="285"/>
      <c r="CC23" s="285"/>
      <c r="CD23" s="285"/>
      <c r="CE23" s="285"/>
      <c r="CF23" s="285"/>
      <c r="CG23" s="285"/>
      <c r="CH23" s="285"/>
      <c r="CI23" s="285"/>
      <c r="CJ23" s="285"/>
      <c r="CK23" s="285"/>
      <c r="CL23" s="285"/>
      <c r="CM23" s="285"/>
      <c r="CN23" s="285"/>
      <c r="CO23" s="285"/>
      <c r="CP23" s="285"/>
      <c r="CQ23" s="285"/>
      <c r="CR23" s="285"/>
      <c r="CS23" s="285"/>
      <c r="CT23" s="285"/>
      <c r="CU23" s="285"/>
      <c r="CV23" s="285"/>
      <c r="CW23" s="285"/>
      <c r="CX23" s="285"/>
      <c r="CY23" s="285"/>
      <c r="CZ23" s="285"/>
      <c r="DA23" s="285"/>
      <c r="DB23" s="285"/>
      <c r="DC23" s="285"/>
      <c r="DD23" s="285"/>
      <c r="DE23" s="285"/>
      <c r="DF23" s="285"/>
      <c r="DG23" s="285"/>
      <c r="DH23" s="285"/>
      <c r="DI23" s="285"/>
      <c r="DJ23" s="285"/>
      <c r="DK23" s="285"/>
      <c r="DL23" s="285"/>
      <c r="DM23" s="285"/>
      <c r="DN23" s="285"/>
      <c r="DO23" s="285"/>
      <c r="DP23" s="285"/>
      <c r="DQ23" s="285"/>
      <c r="DR23" s="285"/>
      <c r="DS23" s="285"/>
      <c r="DT23" s="285"/>
      <c r="DU23" s="285"/>
      <c r="DV23" s="285"/>
      <c r="DW23" s="285"/>
      <c r="DX23" s="285"/>
      <c r="DY23" s="285"/>
      <c r="DZ23" s="285"/>
      <c r="EA23" s="285"/>
      <c r="EB23" s="285"/>
      <c r="EC23" s="285"/>
      <c r="ED23" s="285"/>
      <c r="EE23" s="285"/>
      <c r="EF23" s="285"/>
      <c r="EG23" s="285"/>
      <c r="EH23" s="285"/>
      <c r="EI23" s="285"/>
      <c r="EJ23" s="285"/>
      <c r="EK23" s="285"/>
      <c r="EL23" s="285"/>
      <c r="EM23" s="285"/>
      <c r="EN23" s="285"/>
      <c r="EO23" s="285"/>
      <c r="EP23" s="285"/>
      <c r="EQ23" s="285"/>
      <c r="ER23" s="285"/>
      <c r="ES23" s="285"/>
      <c r="ET23" s="285"/>
      <c r="EU23" s="285"/>
      <c r="EV23" s="285"/>
      <c r="EW23" s="285"/>
      <c r="EX23" s="285"/>
      <c r="EY23" s="285"/>
      <c r="EZ23" s="285"/>
      <c r="FA23" s="285"/>
      <c r="FB23" s="285"/>
      <c r="FC23" s="285"/>
      <c r="FD23" s="285"/>
      <c r="FE23" s="285"/>
      <c r="FF23" s="285"/>
      <c r="FG23" s="285"/>
      <c r="FH23" s="285"/>
      <c r="FI23" s="285"/>
      <c r="FJ23" s="285"/>
      <c r="FK23" s="285"/>
      <c r="FL23" s="285"/>
      <c r="FM23" s="285"/>
      <c r="FN23" s="285"/>
      <c r="FO23" s="285"/>
      <c r="FP23" s="285"/>
      <c r="FQ23" s="285"/>
      <c r="FR23" s="285"/>
      <c r="FS23" s="285"/>
      <c r="FT23" s="285"/>
      <c r="FU23" s="285"/>
      <c r="FV23" s="285"/>
      <c r="FW23" s="285"/>
      <c r="FX23" s="285"/>
      <c r="FY23" s="285"/>
      <c r="FZ23" s="285"/>
      <c r="GA23" s="285"/>
      <c r="GB23" s="285"/>
      <c r="GC23" s="285"/>
      <c r="GD23" s="285"/>
      <c r="GE23" s="285"/>
      <c r="GF23" s="285"/>
      <c r="GG23" s="285"/>
      <c r="GH23" s="285"/>
      <c r="GI23" s="285"/>
      <c r="GJ23" s="285"/>
      <c r="GK23" s="285"/>
      <c r="GL23" s="285"/>
      <c r="GM23" s="285"/>
      <c r="GN23" s="285"/>
      <c r="GO23" s="285"/>
      <c r="GP23" s="285"/>
      <c r="GQ23" s="285"/>
      <c r="GR23" s="285"/>
      <c r="GS23" s="285"/>
      <c r="GT23" s="285"/>
      <c r="GU23" s="285"/>
      <c r="GV23" s="285"/>
      <c r="GW23" s="285"/>
      <c r="GX23" s="285"/>
      <c r="GY23" s="285"/>
      <c r="GZ23" s="285"/>
      <c r="HA23" s="285"/>
      <c r="HB23" s="285"/>
      <c r="HC23" s="285"/>
      <c r="HD23" s="285"/>
      <c r="HE23" s="285"/>
      <c r="HF23" s="285"/>
      <c r="HG23" s="285"/>
      <c r="HH23" s="285"/>
      <c r="HI23" s="285"/>
      <c r="HJ23" s="285"/>
      <c r="HK23" s="285"/>
      <c r="HL23" s="285"/>
    </row>
    <row r="24" spans="1:220">
      <c r="A24" s="53" t="s">
        <v>104</v>
      </c>
      <c r="B24" s="491" t="s">
        <v>433</v>
      </c>
      <c r="C24" s="491" t="s">
        <v>433</v>
      </c>
      <c r="D24" s="440">
        <v>0</v>
      </c>
      <c r="E24" s="440">
        <v>0.1</v>
      </c>
      <c r="F24" s="440">
        <v>0.1</v>
      </c>
      <c r="G24" s="483">
        <v>0.1</v>
      </c>
      <c r="H24" s="285"/>
      <c r="I24" s="285"/>
      <c r="J24" s="285"/>
      <c r="K24" s="285"/>
      <c r="L24" s="285"/>
      <c r="M24" s="285"/>
      <c r="N24" s="285"/>
      <c r="O24" s="285"/>
      <c r="P24" s="285"/>
      <c r="Q24" s="285"/>
      <c r="R24" s="285"/>
      <c r="S24" s="285"/>
      <c r="T24" s="285"/>
      <c r="U24" s="285"/>
      <c r="V24" s="285"/>
      <c r="W24" s="285"/>
      <c r="X24" s="285"/>
      <c r="Y24" s="285"/>
      <c r="Z24" s="285"/>
      <c r="AA24" s="285"/>
      <c r="AB24" s="285"/>
      <c r="AC24" s="285"/>
      <c r="AD24" s="285"/>
      <c r="AE24" s="285"/>
      <c r="AF24" s="285"/>
      <c r="AG24" s="285"/>
      <c r="AH24" s="285"/>
      <c r="AI24" s="285"/>
      <c r="AJ24" s="285"/>
      <c r="AK24" s="285"/>
      <c r="AL24" s="285"/>
      <c r="AM24" s="285"/>
      <c r="AN24" s="285"/>
      <c r="AO24" s="285"/>
      <c r="AP24" s="285"/>
      <c r="AQ24" s="285"/>
      <c r="AR24" s="285"/>
      <c r="AS24" s="285"/>
      <c r="AT24" s="285"/>
      <c r="AU24" s="285"/>
      <c r="AV24" s="285"/>
      <c r="AW24" s="285"/>
      <c r="AX24" s="285"/>
      <c r="AY24" s="285"/>
      <c r="AZ24" s="285"/>
      <c r="BA24" s="285"/>
      <c r="BB24" s="285"/>
      <c r="BC24" s="285"/>
      <c r="BD24" s="285"/>
      <c r="BE24" s="285"/>
      <c r="BF24" s="285"/>
      <c r="BG24" s="285"/>
      <c r="BH24" s="285"/>
      <c r="BI24" s="285"/>
      <c r="BJ24" s="285"/>
      <c r="BK24" s="285"/>
      <c r="BL24" s="285"/>
      <c r="BM24" s="285"/>
      <c r="BN24" s="285"/>
      <c r="BO24" s="285"/>
      <c r="BP24" s="285"/>
      <c r="BQ24" s="285"/>
      <c r="BR24" s="285"/>
      <c r="BS24" s="285"/>
      <c r="BT24" s="285"/>
      <c r="BU24" s="285"/>
      <c r="BV24" s="285"/>
      <c r="BW24" s="285"/>
      <c r="BX24" s="285"/>
      <c r="BY24" s="285"/>
      <c r="BZ24" s="285"/>
      <c r="CA24" s="285"/>
      <c r="CB24" s="285"/>
      <c r="CC24" s="285"/>
      <c r="CD24" s="285"/>
      <c r="CE24" s="285"/>
      <c r="CF24" s="285"/>
      <c r="CG24" s="285"/>
      <c r="CH24" s="285"/>
      <c r="CI24" s="285"/>
      <c r="CJ24" s="285"/>
      <c r="CK24" s="285"/>
      <c r="CL24" s="285"/>
      <c r="CM24" s="285"/>
      <c r="CN24" s="285"/>
      <c r="CO24" s="285"/>
      <c r="CP24" s="285"/>
      <c r="CQ24" s="285"/>
      <c r="CR24" s="285"/>
      <c r="CS24" s="285"/>
      <c r="CT24" s="285"/>
      <c r="CU24" s="285"/>
      <c r="CV24" s="285"/>
      <c r="CW24" s="285"/>
      <c r="CX24" s="285"/>
      <c r="CY24" s="285"/>
      <c r="CZ24" s="285"/>
      <c r="DA24" s="285"/>
      <c r="DB24" s="285"/>
      <c r="DC24" s="285"/>
      <c r="DD24" s="285"/>
      <c r="DE24" s="285"/>
      <c r="DF24" s="285"/>
      <c r="DG24" s="285"/>
      <c r="DH24" s="285"/>
      <c r="DI24" s="285"/>
      <c r="DJ24" s="285"/>
      <c r="DK24" s="285"/>
      <c r="DL24" s="285"/>
      <c r="DM24" s="285"/>
      <c r="DN24" s="285"/>
      <c r="DO24" s="285"/>
      <c r="DP24" s="285"/>
      <c r="DQ24" s="285"/>
      <c r="DR24" s="285"/>
      <c r="DS24" s="285"/>
      <c r="DT24" s="285"/>
      <c r="DU24" s="285"/>
      <c r="DV24" s="285"/>
      <c r="DW24" s="285"/>
      <c r="DX24" s="285"/>
      <c r="DY24" s="285"/>
      <c r="DZ24" s="285"/>
      <c r="EA24" s="285"/>
      <c r="EB24" s="285"/>
      <c r="EC24" s="285"/>
      <c r="ED24" s="285"/>
      <c r="EE24" s="285"/>
      <c r="EF24" s="285"/>
      <c r="EG24" s="285"/>
      <c r="EH24" s="285"/>
      <c r="EI24" s="285"/>
      <c r="EJ24" s="285"/>
      <c r="EK24" s="285"/>
      <c r="EL24" s="285"/>
      <c r="EM24" s="285"/>
      <c r="EN24" s="285"/>
      <c r="EO24" s="285"/>
      <c r="EP24" s="285"/>
      <c r="EQ24" s="285"/>
      <c r="ER24" s="285"/>
      <c r="ES24" s="285"/>
      <c r="ET24" s="285"/>
      <c r="EU24" s="285"/>
      <c r="EV24" s="285"/>
      <c r="EW24" s="285"/>
      <c r="EX24" s="285"/>
      <c r="EY24" s="285"/>
      <c r="EZ24" s="285"/>
      <c r="FA24" s="285"/>
      <c r="FB24" s="285"/>
      <c r="FC24" s="285"/>
      <c r="FD24" s="285"/>
      <c r="FE24" s="285"/>
      <c r="FF24" s="285"/>
      <c r="FG24" s="285"/>
      <c r="FH24" s="285"/>
      <c r="FI24" s="285"/>
      <c r="FJ24" s="285"/>
      <c r="FK24" s="285"/>
      <c r="FL24" s="285"/>
      <c r="FM24" s="285"/>
      <c r="FN24" s="285"/>
      <c r="FO24" s="285"/>
      <c r="FP24" s="285"/>
      <c r="FQ24" s="285"/>
      <c r="FR24" s="285"/>
      <c r="FS24" s="285"/>
      <c r="FT24" s="285"/>
      <c r="FU24" s="285"/>
      <c r="FV24" s="285"/>
      <c r="FW24" s="285"/>
      <c r="FX24" s="285"/>
      <c r="FY24" s="285"/>
      <c r="FZ24" s="285"/>
      <c r="GA24" s="285"/>
      <c r="GB24" s="285"/>
      <c r="GC24" s="285"/>
      <c r="GD24" s="285"/>
      <c r="GE24" s="285"/>
      <c r="GF24" s="285"/>
      <c r="GG24" s="285"/>
      <c r="GH24" s="285"/>
      <c r="GI24" s="285"/>
      <c r="GJ24" s="285"/>
      <c r="GK24" s="285"/>
      <c r="GL24" s="285"/>
      <c r="GM24" s="285"/>
      <c r="GN24" s="285"/>
      <c r="GO24" s="285"/>
      <c r="GP24" s="285"/>
      <c r="GQ24" s="285"/>
      <c r="GR24" s="285"/>
      <c r="GS24" s="285"/>
      <c r="GT24" s="285"/>
      <c r="GU24" s="285"/>
      <c r="GV24" s="285"/>
      <c r="GW24" s="285"/>
      <c r="GX24" s="285"/>
      <c r="GY24" s="285"/>
      <c r="GZ24" s="285"/>
      <c r="HA24" s="285"/>
      <c r="HB24" s="285"/>
      <c r="HC24" s="285"/>
      <c r="HD24" s="285"/>
      <c r="HE24" s="285"/>
      <c r="HF24" s="285"/>
      <c r="HG24" s="285"/>
      <c r="HH24" s="285"/>
      <c r="HI24" s="285"/>
      <c r="HJ24" s="285"/>
      <c r="HK24" s="285"/>
      <c r="HL24" s="285"/>
    </row>
    <row r="25" spans="1:220">
      <c r="A25" s="98"/>
      <c r="B25" s="58"/>
      <c r="C25" s="58"/>
      <c r="D25" s="55"/>
      <c r="E25" s="54"/>
      <c r="F25" s="54"/>
      <c r="G25" s="54"/>
      <c r="H25" s="285"/>
      <c r="I25" s="285"/>
      <c r="J25" s="285"/>
      <c r="K25" s="285"/>
      <c r="L25" s="285"/>
      <c r="M25" s="285"/>
      <c r="N25" s="285"/>
      <c r="O25" s="285"/>
      <c r="P25" s="285"/>
      <c r="Q25" s="285"/>
      <c r="R25" s="285"/>
      <c r="S25" s="285"/>
      <c r="T25" s="285"/>
      <c r="U25" s="285"/>
      <c r="V25" s="285"/>
      <c r="W25" s="285"/>
      <c r="X25" s="285"/>
      <c r="Y25" s="285"/>
      <c r="Z25" s="285"/>
      <c r="AA25" s="285"/>
      <c r="AB25" s="285"/>
      <c r="AC25" s="285"/>
      <c r="AD25" s="285"/>
      <c r="AE25" s="285"/>
      <c r="AF25" s="285"/>
      <c r="AG25" s="285"/>
      <c r="AH25" s="285"/>
      <c r="AI25" s="285"/>
      <c r="AJ25" s="285"/>
      <c r="AK25" s="285"/>
      <c r="AL25" s="285"/>
      <c r="AM25" s="285"/>
      <c r="AN25" s="285"/>
      <c r="AO25" s="285"/>
      <c r="AP25" s="285"/>
      <c r="AQ25" s="285"/>
      <c r="AR25" s="285"/>
      <c r="AS25" s="285"/>
      <c r="AT25" s="285"/>
      <c r="AU25" s="285"/>
      <c r="AV25" s="285"/>
      <c r="AW25" s="285"/>
      <c r="AX25" s="285"/>
      <c r="AY25" s="285"/>
      <c r="AZ25" s="285"/>
      <c r="BA25" s="285"/>
      <c r="BB25" s="285"/>
      <c r="BC25" s="285"/>
      <c r="BD25" s="285"/>
      <c r="BE25" s="285"/>
      <c r="BF25" s="285"/>
      <c r="BG25" s="285"/>
      <c r="BH25" s="285"/>
      <c r="BI25" s="285"/>
      <c r="BJ25" s="285"/>
      <c r="BK25" s="285"/>
      <c r="BL25" s="285"/>
      <c r="BM25" s="285"/>
      <c r="BN25" s="285"/>
      <c r="BO25" s="285"/>
      <c r="BP25" s="285"/>
      <c r="BQ25" s="285"/>
      <c r="BR25" s="285"/>
      <c r="BS25" s="285"/>
      <c r="BT25" s="285"/>
      <c r="BU25" s="285"/>
      <c r="BV25" s="285"/>
      <c r="BW25" s="285"/>
      <c r="BX25" s="285"/>
      <c r="BY25" s="285"/>
      <c r="BZ25" s="285"/>
      <c r="CA25" s="285"/>
      <c r="CB25" s="285"/>
      <c r="CC25" s="285"/>
      <c r="CD25" s="285"/>
      <c r="CE25" s="285"/>
      <c r="CF25" s="285"/>
      <c r="CG25" s="285"/>
      <c r="CH25" s="285"/>
      <c r="CI25" s="285"/>
      <c r="CJ25" s="285"/>
      <c r="CK25" s="285"/>
      <c r="CL25" s="285"/>
      <c r="CM25" s="285"/>
      <c r="CN25" s="285"/>
      <c r="CO25" s="285"/>
      <c r="CP25" s="285"/>
      <c r="CQ25" s="285"/>
      <c r="CR25" s="285"/>
      <c r="CS25" s="285"/>
      <c r="CT25" s="285"/>
      <c r="CU25" s="285"/>
      <c r="CV25" s="285"/>
      <c r="CW25" s="285"/>
      <c r="CX25" s="285"/>
      <c r="CY25" s="285"/>
      <c r="CZ25" s="285"/>
      <c r="DA25" s="285"/>
      <c r="DB25" s="285"/>
      <c r="DC25" s="285"/>
      <c r="DD25" s="285"/>
      <c r="DE25" s="285"/>
      <c r="DF25" s="285"/>
      <c r="DG25" s="285"/>
      <c r="DH25" s="285"/>
      <c r="DI25" s="285"/>
      <c r="DJ25" s="285"/>
      <c r="DK25" s="285"/>
      <c r="DL25" s="285"/>
      <c r="DM25" s="285"/>
      <c r="DN25" s="285"/>
      <c r="DO25" s="285"/>
      <c r="DP25" s="285"/>
      <c r="DQ25" s="285"/>
      <c r="DR25" s="285"/>
      <c r="DS25" s="285"/>
      <c r="DT25" s="285"/>
      <c r="DU25" s="285"/>
      <c r="DV25" s="285"/>
      <c r="DW25" s="285"/>
      <c r="DX25" s="285"/>
      <c r="DY25" s="285"/>
      <c r="DZ25" s="285"/>
      <c r="EA25" s="285"/>
      <c r="EB25" s="285"/>
      <c r="EC25" s="285"/>
      <c r="ED25" s="285"/>
      <c r="EE25" s="285"/>
      <c r="EF25" s="285"/>
      <c r="EG25" s="285"/>
      <c r="EH25" s="285"/>
      <c r="EI25" s="285"/>
      <c r="EJ25" s="285"/>
      <c r="EK25" s="285"/>
      <c r="EL25" s="285"/>
      <c r="EM25" s="285"/>
      <c r="EN25" s="285"/>
      <c r="EO25" s="285"/>
      <c r="EP25" s="285"/>
      <c r="EQ25" s="285"/>
      <c r="ER25" s="285"/>
      <c r="ES25" s="285"/>
      <c r="ET25" s="285"/>
      <c r="EU25" s="285"/>
      <c r="EV25" s="285"/>
      <c r="EW25" s="285"/>
      <c r="EX25" s="285"/>
      <c r="EY25" s="285"/>
      <c r="EZ25" s="285"/>
      <c r="FA25" s="285"/>
      <c r="FB25" s="285"/>
      <c r="FC25" s="285"/>
      <c r="FD25" s="285"/>
      <c r="FE25" s="285"/>
      <c r="FF25" s="285"/>
      <c r="FG25" s="285"/>
      <c r="FH25" s="285"/>
      <c r="FI25" s="285"/>
      <c r="FJ25" s="285"/>
      <c r="FK25" s="285"/>
      <c r="FL25" s="285"/>
      <c r="FM25" s="285"/>
      <c r="FN25" s="285"/>
      <c r="FO25" s="285"/>
      <c r="FP25" s="285"/>
      <c r="FQ25" s="285"/>
      <c r="FR25" s="285"/>
      <c r="FS25" s="285"/>
      <c r="FT25" s="285"/>
      <c r="FU25" s="285"/>
      <c r="FV25" s="285"/>
      <c r="FW25" s="285"/>
      <c r="FX25" s="285"/>
      <c r="FY25" s="285"/>
      <c r="FZ25" s="285"/>
      <c r="GA25" s="285"/>
      <c r="GB25" s="285"/>
      <c r="GC25" s="285"/>
      <c r="GD25" s="285"/>
      <c r="GE25" s="285"/>
      <c r="GF25" s="285"/>
      <c r="GG25" s="285"/>
      <c r="GH25" s="285"/>
      <c r="GI25" s="285"/>
      <c r="GJ25" s="285"/>
      <c r="GK25" s="285"/>
      <c r="GL25" s="285"/>
      <c r="GM25" s="285"/>
      <c r="GN25" s="285"/>
      <c r="GO25" s="285"/>
      <c r="GP25" s="285"/>
      <c r="GQ25" s="285"/>
      <c r="GR25" s="285"/>
      <c r="GS25" s="285"/>
      <c r="GT25" s="285"/>
      <c r="GU25" s="285"/>
      <c r="GV25" s="285"/>
      <c r="GW25" s="285"/>
      <c r="GX25" s="285"/>
      <c r="GY25" s="285"/>
      <c r="GZ25" s="285"/>
      <c r="HA25" s="285"/>
      <c r="HB25" s="285"/>
      <c r="HC25" s="285"/>
      <c r="HD25" s="285"/>
      <c r="HE25" s="285"/>
      <c r="HF25" s="285"/>
      <c r="HG25" s="285"/>
      <c r="HH25" s="285"/>
      <c r="HI25" s="285"/>
      <c r="HJ25" s="285"/>
      <c r="HK25" s="285"/>
      <c r="HL25" s="285"/>
    </row>
    <row r="26" spans="1:220">
      <c r="A26" s="52" t="s">
        <v>349</v>
      </c>
      <c r="B26" s="58"/>
      <c r="C26" s="58"/>
      <c r="D26" s="54"/>
      <c r="E26" s="54"/>
      <c r="F26" s="54"/>
      <c r="G26" s="54"/>
      <c r="H26" s="285"/>
      <c r="I26" s="285"/>
      <c r="J26" s="285"/>
      <c r="K26" s="285"/>
      <c r="L26" s="285"/>
      <c r="M26" s="285"/>
      <c r="N26" s="285"/>
      <c r="O26" s="285"/>
      <c r="P26" s="285"/>
      <c r="Q26" s="285"/>
      <c r="R26" s="285"/>
      <c r="S26" s="285"/>
      <c r="T26" s="285"/>
      <c r="U26" s="285"/>
      <c r="V26" s="285"/>
      <c r="W26" s="285"/>
      <c r="X26" s="285"/>
      <c r="Y26" s="285"/>
      <c r="Z26" s="285"/>
      <c r="AA26" s="285"/>
      <c r="AB26" s="285"/>
      <c r="AC26" s="285"/>
      <c r="AD26" s="285"/>
      <c r="AE26" s="285"/>
      <c r="AF26" s="285"/>
      <c r="AG26" s="285"/>
      <c r="AH26" s="285"/>
      <c r="AI26" s="285"/>
      <c r="AJ26" s="285"/>
      <c r="AK26" s="285"/>
      <c r="AL26" s="285"/>
      <c r="AM26" s="285"/>
      <c r="AN26" s="285"/>
      <c r="AO26" s="285"/>
      <c r="AP26" s="285"/>
      <c r="AQ26" s="285"/>
      <c r="AR26" s="285"/>
      <c r="AS26" s="285"/>
      <c r="AT26" s="285"/>
      <c r="AU26" s="285"/>
      <c r="AV26" s="285"/>
      <c r="AW26" s="285"/>
      <c r="AX26" s="285"/>
      <c r="AY26" s="285"/>
      <c r="AZ26" s="285"/>
      <c r="BA26" s="285"/>
      <c r="BB26" s="285"/>
      <c r="BC26" s="285"/>
      <c r="BD26" s="285"/>
      <c r="BE26" s="285"/>
      <c r="BF26" s="285"/>
      <c r="BG26" s="285"/>
      <c r="BH26" s="285"/>
      <c r="BI26" s="285"/>
      <c r="BJ26" s="285"/>
      <c r="BK26" s="285"/>
      <c r="BL26" s="285"/>
      <c r="BM26" s="285"/>
      <c r="BN26" s="285"/>
      <c r="BO26" s="285"/>
      <c r="BP26" s="285"/>
      <c r="BQ26" s="285"/>
      <c r="BR26" s="285"/>
      <c r="BS26" s="285"/>
      <c r="BT26" s="285"/>
      <c r="BU26" s="285"/>
      <c r="BV26" s="285"/>
      <c r="BW26" s="285"/>
      <c r="BX26" s="285"/>
      <c r="BY26" s="285"/>
      <c r="BZ26" s="285"/>
      <c r="CA26" s="285"/>
      <c r="CB26" s="285"/>
      <c r="CC26" s="285"/>
      <c r="CD26" s="285"/>
      <c r="CE26" s="285"/>
      <c r="CF26" s="285"/>
      <c r="CG26" s="285"/>
      <c r="CH26" s="285"/>
      <c r="CI26" s="285"/>
      <c r="CJ26" s="285"/>
      <c r="CK26" s="285"/>
      <c r="CL26" s="285"/>
      <c r="CM26" s="285"/>
      <c r="CN26" s="285"/>
      <c r="CO26" s="285"/>
      <c r="CP26" s="285"/>
      <c r="CQ26" s="285"/>
      <c r="CR26" s="285"/>
      <c r="CS26" s="285"/>
      <c r="CT26" s="285"/>
      <c r="CU26" s="285"/>
      <c r="CV26" s="285"/>
      <c r="CW26" s="285"/>
      <c r="CX26" s="285"/>
      <c r="CY26" s="285"/>
      <c r="CZ26" s="285"/>
      <c r="DA26" s="285"/>
      <c r="DB26" s="285"/>
      <c r="DC26" s="285"/>
      <c r="DD26" s="285"/>
      <c r="DE26" s="285"/>
      <c r="DF26" s="285"/>
      <c r="DG26" s="285"/>
      <c r="DH26" s="285"/>
      <c r="DI26" s="285"/>
      <c r="DJ26" s="285"/>
      <c r="DK26" s="285"/>
      <c r="DL26" s="285"/>
      <c r="DM26" s="285"/>
      <c r="DN26" s="285"/>
      <c r="DO26" s="285"/>
      <c r="DP26" s="285"/>
      <c r="DQ26" s="285"/>
      <c r="DR26" s="285"/>
      <c r="DS26" s="285"/>
      <c r="DT26" s="285"/>
      <c r="DU26" s="285"/>
      <c r="DV26" s="285"/>
      <c r="DW26" s="285"/>
      <c r="DX26" s="285"/>
      <c r="DY26" s="285"/>
      <c r="DZ26" s="285"/>
      <c r="EA26" s="285"/>
      <c r="EB26" s="285"/>
      <c r="EC26" s="285"/>
      <c r="ED26" s="285"/>
      <c r="EE26" s="285"/>
      <c r="EF26" s="285"/>
      <c r="EG26" s="285"/>
      <c r="EH26" s="285"/>
      <c r="EI26" s="285"/>
      <c r="EJ26" s="285"/>
      <c r="EK26" s="285"/>
      <c r="EL26" s="285"/>
      <c r="EM26" s="285"/>
      <c r="EN26" s="285"/>
      <c r="EO26" s="285"/>
      <c r="EP26" s="285"/>
      <c r="EQ26" s="285"/>
      <c r="ER26" s="285"/>
      <c r="ES26" s="285"/>
      <c r="ET26" s="285"/>
      <c r="EU26" s="285"/>
      <c r="EV26" s="285"/>
      <c r="EW26" s="285"/>
      <c r="EX26" s="285"/>
      <c r="EY26" s="285"/>
      <c r="EZ26" s="285"/>
      <c r="FA26" s="285"/>
      <c r="FB26" s="285"/>
      <c r="FC26" s="285"/>
      <c r="FD26" s="285"/>
      <c r="FE26" s="285"/>
      <c r="FF26" s="285"/>
      <c r="FG26" s="285"/>
      <c r="FH26" s="285"/>
      <c r="FI26" s="285"/>
      <c r="FJ26" s="285"/>
      <c r="FK26" s="285"/>
      <c r="FL26" s="285"/>
      <c r="FM26" s="285"/>
      <c r="FN26" s="285"/>
      <c r="FO26" s="285"/>
      <c r="FP26" s="285"/>
      <c r="FQ26" s="285"/>
      <c r="FR26" s="285"/>
      <c r="FS26" s="285"/>
      <c r="FT26" s="285"/>
      <c r="FU26" s="285"/>
      <c r="FV26" s="285"/>
      <c r="FW26" s="285"/>
      <c r="FX26" s="285"/>
      <c r="FY26" s="285"/>
      <c r="FZ26" s="285"/>
      <c r="GA26" s="285"/>
      <c r="GB26" s="285"/>
      <c r="GC26" s="285"/>
      <c r="GD26" s="285"/>
      <c r="GE26" s="285"/>
      <c r="GF26" s="285"/>
      <c r="GG26" s="285"/>
      <c r="GH26" s="285"/>
      <c r="GI26" s="285"/>
      <c r="GJ26" s="285"/>
      <c r="GK26" s="285"/>
      <c r="GL26" s="285"/>
      <c r="GM26" s="285"/>
      <c r="GN26" s="285"/>
      <c r="GO26" s="285"/>
      <c r="GP26" s="285"/>
      <c r="GQ26" s="285"/>
      <c r="GR26" s="285"/>
      <c r="GS26" s="285"/>
      <c r="GT26" s="285"/>
      <c r="GU26" s="285"/>
      <c r="GV26" s="285"/>
      <c r="GW26" s="285"/>
      <c r="GX26" s="285"/>
      <c r="GY26" s="285"/>
      <c r="GZ26" s="285"/>
      <c r="HA26" s="285"/>
      <c r="HB26" s="285"/>
      <c r="HC26" s="285"/>
      <c r="HD26" s="285"/>
      <c r="HE26" s="285"/>
      <c r="HF26" s="285"/>
      <c r="HG26" s="285"/>
      <c r="HH26" s="285"/>
      <c r="HI26" s="285"/>
      <c r="HJ26" s="285"/>
      <c r="HK26" s="285"/>
      <c r="HL26" s="285"/>
    </row>
    <row r="27" spans="1:220">
      <c r="A27" s="53" t="s">
        <v>107</v>
      </c>
      <c r="B27" s="492">
        <v>6.3</v>
      </c>
      <c r="C27" s="492">
        <v>8</v>
      </c>
      <c r="D27" s="492">
        <v>5.6</v>
      </c>
      <c r="E27" s="492">
        <v>6.4</v>
      </c>
      <c r="F27" s="497">
        <v>6.1</v>
      </c>
      <c r="G27" s="483">
        <v>5.4</v>
      </c>
      <c r="H27" s="53"/>
      <c r="I27" s="285"/>
      <c r="J27" s="285"/>
      <c r="K27" s="285"/>
      <c r="L27" s="285"/>
      <c r="M27" s="285"/>
      <c r="N27" s="285"/>
      <c r="O27" s="285"/>
      <c r="P27" s="285"/>
      <c r="Q27" s="285"/>
      <c r="R27" s="285"/>
      <c r="S27" s="285"/>
      <c r="T27" s="285"/>
      <c r="U27" s="285"/>
      <c r="V27" s="285"/>
      <c r="W27" s="285"/>
      <c r="X27" s="285"/>
      <c r="Y27" s="285"/>
      <c r="Z27" s="285"/>
      <c r="AA27" s="285"/>
      <c r="AB27" s="285"/>
      <c r="AC27" s="285"/>
      <c r="AD27" s="285"/>
      <c r="AE27" s="285"/>
      <c r="AF27" s="285"/>
      <c r="AG27" s="285"/>
      <c r="AH27" s="285"/>
      <c r="AI27" s="285"/>
      <c r="AJ27" s="285"/>
      <c r="AK27" s="285"/>
      <c r="AL27" s="285"/>
      <c r="AM27" s="285"/>
      <c r="AN27" s="285"/>
      <c r="AO27" s="285"/>
      <c r="AP27" s="285"/>
      <c r="AQ27" s="285"/>
      <c r="AR27" s="285"/>
      <c r="AS27" s="285"/>
      <c r="AT27" s="285"/>
      <c r="AU27" s="285"/>
      <c r="AV27" s="285"/>
      <c r="AW27" s="285"/>
      <c r="AX27" s="285"/>
      <c r="AY27" s="285"/>
      <c r="AZ27" s="285"/>
      <c r="BA27" s="285"/>
      <c r="BB27" s="285"/>
      <c r="BC27" s="285"/>
      <c r="BD27" s="285"/>
      <c r="BE27" s="285"/>
      <c r="BF27" s="285"/>
      <c r="BG27" s="285"/>
      <c r="BH27" s="285"/>
      <c r="BI27" s="285"/>
      <c r="BJ27" s="285"/>
      <c r="BK27" s="285"/>
      <c r="BL27" s="285"/>
      <c r="BM27" s="285"/>
      <c r="BN27" s="285"/>
      <c r="BO27" s="285"/>
      <c r="BP27" s="285"/>
      <c r="BQ27" s="285"/>
      <c r="BR27" s="285"/>
      <c r="BS27" s="285"/>
      <c r="BT27" s="285"/>
      <c r="BU27" s="285"/>
      <c r="BV27" s="285"/>
      <c r="BW27" s="285"/>
      <c r="BX27" s="285"/>
      <c r="BY27" s="285"/>
      <c r="BZ27" s="285"/>
      <c r="CA27" s="285"/>
      <c r="CB27" s="285"/>
      <c r="CC27" s="285"/>
      <c r="CD27" s="285"/>
      <c r="CE27" s="285"/>
      <c r="CF27" s="285"/>
      <c r="CG27" s="285"/>
      <c r="CH27" s="285"/>
      <c r="CI27" s="285"/>
      <c r="CJ27" s="285"/>
      <c r="CK27" s="285"/>
      <c r="CL27" s="285"/>
      <c r="CM27" s="285"/>
      <c r="CN27" s="285"/>
      <c r="CO27" s="285"/>
      <c r="CP27" s="285"/>
      <c r="CQ27" s="285"/>
      <c r="CR27" s="285"/>
      <c r="CS27" s="285"/>
      <c r="CT27" s="285"/>
      <c r="CU27" s="285"/>
      <c r="CV27" s="285"/>
      <c r="CW27" s="285"/>
      <c r="CX27" s="285"/>
      <c r="CY27" s="285"/>
      <c r="CZ27" s="285"/>
      <c r="DA27" s="285"/>
      <c r="DB27" s="285"/>
      <c r="DC27" s="285"/>
      <c r="DD27" s="285"/>
      <c r="DE27" s="285"/>
      <c r="DF27" s="285"/>
      <c r="DG27" s="285"/>
      <c r="DH27" s="285"/>
      <c r="DI27" s="285"/>
      <c r="DJ27" s="285"/>
      <c r="DK27" s="285"/>
      <c r="DL27" s="285"/>
      <c r="DM27" s="285"/>
      <c r="DN27" s="285"/>
      <c r="DO27" s="285"/>
      <c r="DP27" s="285"/>
      <c r="DQ27" s="285"/>
      <c r="DR27" s="285"/>
      <c r="DS27" s="285"/>
      <c r="DT27" s="285"/>
      <c r="DU27" s="285"/>
      <c r="DV27" s="285"/>
      <c r="DW27" s="285"/>
      <c r="DX27" s="285"/>
      <c r="DY27" s="285"/>
      <c r="DZ27" s="285"/>
      <c r="EA27" s="285"/>
      <c r="EB27" s="285"/>
      <c r="EC27" s="285"/>
      <c r="ED27" s="285"/>
      <c r="EE27" s="285"/>
      <c r="EF27" s="285"/>
      <c r="EG27" s="285"/>
      <c r="EH27" s="285"/>
      <c r="EI27" s="285"/>
      <c r="EJ27" s="285"/>
      <c r="EK27" s="285"/>
      <c r="EL27" s="285"/>
      <c r="EM27" s="285"/>
      <c r="EN27" s="285"/>
      <c r="EO27" s="285"/>
      <c r="EP27" s="285"/>
      <c r="EQ27" s="285"/>
      <c r="ER27" s="285"/>
      <c r="ES27" s="285"/>
      <c r="ET27" s="285"/>
      <c r="EU27" s="285"/>
      <c r="EV27" s="285"/>
      <c r="EW27" s="285"/>
      <c r="EX27" s="285"/>
      <c r="EY27" s="285"/>
      <c r="EZ27" s="285"/>
      <c r="FA27" s="285"/>
      <c r="FB27" s="285"/>
      <c r="FC27" s="285"/>
      <c r="FD27" s="285"/>
      <c r="FE27" s="285"/>
      <c r="FF27" s="285"/>
      <c r="FG27" s="285"/>
      <c r="FH27" s="285"/>
      <c r="FI27" s="285"/>
      <c r="FJ27" s="285"/>
      <c r="FK27" s="285"/>
      <c r="FL27" s="285"/>
      <c r="FM27" s="285"/>
      <c r="FN27" s="285"/>
      <c r="FO27" s="285"/>
      <c r="FP27" s="285"/>
      <c r="FQ27" s="285"/>
      <c r="FR27" s="285"/>
      <c r="FS27" s="285"/>
      <c r="FT27" s="285"/>
      <c r="FU27" s="285"/>
      <c r="FV27" s="285"/>
      <c r="FW27" s="285"/>
      <c r="FX27" s="285"/>
      <c r="FY27" s="285"/>
      <c r="FZ27" s="285"/>
      <c r="GA27" s="285"/>
      <c r="GB27" s="285"/>
      <c r="GC27" s="285"/>
      <c r="GD27" s="285"/>
      <c r="GE27" s="285"/>
      <c r="GF27" s="285"/>
      <c r="GG27" s="285"/>
      <c r="GH27" s="285"/>
      <c r="GI27" s="285"/>
      <c r="GJ27" s="285"/>
      <c r="GK27" s="285"/>
      <c r="GL27" s="285"/>
      <c r="GM27" s="285"/>
      <c r="GN27" s="285"/>
      <c r="GO27" s="285"/>
      <c r="GP27" s="285"/>
      <c r="GQ27" s="285"/>
      <c r="GR27" s="285"/>
      <c r="GS27" s="285"/>
      <c r="GT27" s="285"/>
      <c r="GU27" s="285"/>
      <c r="GV27" s="285"/>
      <c r="GW27" s="285"/>
      <c r="GX27" s="285"/>
      <c r="GY27" s="285"/>
      <c r="GZ27" s="285"/>
      <c r="HA27" s="285"/>
      <c r="HB27" s="285"/>
      <c r="HC27" s="285"/>
      <c r="HD27" s="285"/>
      <c r="HE27" s="285"/>
      <c r="HF27" s="285"/>
      <c r="HG27" s="285"/>
      <c r="HH27" s="285"/>
      <c r="HI27" s="285"/>
      <c r="HJ27" s="285"/>
      <c r="HK27" s="285"/>
      <c r="HL27" s="285"/>
    </row>
    <row r="28" spans="1:220">
      <c r="A28" s="53" t="s">
        <v>96</v>
      </c>
      <c r="B28" s="492">
        <v>6.1</v>
      </c>
      <c r="C28" s="492">
        <v>6.2</v>
      </c>
      <c r="D28" s="492">
        <v>6.1</v>
      </c>
      <c r="E28" s="492">
        <v>7.5</v>
      </c>
      <c r="F28" s="497">
        <v>8.5</v>
      </c>
      <c r="G28" s="483">
        <v>8.5</v>
      </c>
      <c r="H28" s="53"/>
      <c r="I28" s="285"/>
      <c r="J28" s="285"/>
      <c r="K28" s="285"/>
      <c r="L28" s="285"/>
      <c r="M28" s="285"/>
      <c r="N28" s="285"/>
      <c r="O28" s="285"/>
      <c r="P28" s="285"/>
      <c r="Q28" s="285"/>
      <c r="R28" s="285"/>
      <c r="S28" s="285"/>
      <c r="T28" s="285"/>
      <c r="U28" s="285"/>
      <c r="V28" s="285"/>
      <c r="W28" s="285"/>
      <c r="X28" s="285"/>
      <c r="Y28" s="285"/>
      <c r="Z28" s="285"/>
      <c r="AA28" s="285"/>
      <c r="AB28" s="285"/>
      <c r="AC28" s="285"/>
      <c r="AD28" s="285"/>
      <c r="AE28" s="285"/>
      <c r="AF28" s="285"/>
      <c r="AG28" s="285"/>
      <c r="AH28" s="285"/>
      <c r="AI28" s="285"/>
      <c r="AJ28" s="285"/>
      <c r="AK28" s="285"/>
      <c r="AL28" s="285"/>
      <c r="AM28" s="285"/>
      <c r="AN28" s="285"/>
      <c r="AO28" s="285"/>
      <c r="AP28" s="285"/>
      <c r="AQ28" s="285"/>
      <c r="AR28" s="285"/>
      <c r="AS28" s="285"/>
      <c r="AT28" s="285"/>
      <c r="AU28" s="285"/>
      <c r="AV28" s="285"/>
      <c r="AW28" s="285"/>
      <c r="AX28" s="285"/>
      <c r="AY28" s="285"/>
      <c r="AZ28" s="285"/>
      <c r="BA28" s="285"/>
      <c r="BB28" s="285"/>
      <c r="BC28" s="285"/>
      <c r="BD28" s="285"/>
      <c r="BE28" s="285"/>
      <c r="BF28" s="285"/>
      <c r="BG28" s="285"/>
      <c r="BH28" s="285"/>
      <c r="BI28" s="285"/>
      <c r="BJ28" s="285"/>
      <c r="BK28" s="285"/>
      <c r="BL28" s="285"/>
      <c r="BM28" s="285"/>
      <c r="BN28" s="285"/>
      <c r="BO28" s="285"/>
      <c r="BP28" s="285"/>
      <c r="BQ28" s="285"/>
      <c r="BR28" s="285"/>
      <c r="BS28" s="285"/>
      <c r="BT28" s="285"/>
      <c r="BU28" s="285"/>
      <c r="BV28" s="285"/>
      <c r="BW28" s="285"/>
      <c r="BX28" s="285"/>
      <c r="BY28" s="285"/>
      <c r="BZ28" s="285"/>
      <c r="CA28" s="285"/>
      <c r="CB28" s="285"/>
      <c r="CC28" s="285"/>
      <c r="CD28" s="285"/>
      <c r="CE28" s="285"/>
      <c r="CF28" s="285"/>
      <c r="CG28" s="285"/>
      <c r="CH28" s="285"/>
      <c r="CI28" s="285"/>
      <c r="CJ28" s="285"/>
      <c r="CK28" s="285"/>
      <c r="CL28" s="285"/>
      <c r="CM28" s="285"/>
      <c r="CN28" s="285"/>
      <c r="CO28" s="285"/>
      <c r="CP28" s="285"/>
      <c r="CQ28" s="285"/>
      <c r="CR28" s="285"/>
      <c r="CS28" s="285"/>
      <c r="CT28" s="285"/>
      <c r="CU28" s="285"/>
      <c r="CV28" s="285"/>
      <c r="CW28" s="285"/>
      <c r="CX28" s="285"/>
      <c r="CY28" s="285"/>
      <c r="CZ28" s="285"/>
      <c r="DA28" s="285"/>
      <c r="DB28" s="285"/>
      <c r="DC28" s="285"/>
      <c r="DD28" s="285"/>
      <c r="DE28" s="285"/>
      <c r="DF28" s="285"/>
      <c r="DG28" s="285"/>
      <c r="DH28" s="285"/>
      <c r="DI28" s="285"/>
      <c r="DJ28" s="285"/>
      <c r="DK28" s="285"/>
      <c r="DL28" s="285"/>
      <c r="DM28" s="285"/>
      <c r="DN28" s="285"/>
      <c r="DO28" s="285"/>
      <c r="DP28" s="285"/>
      <c r="DQ28" s="285"/>
      <c r="DR28" s="285"/>
      <c r="DS28" s="285"/>
      <c r="DT28" s="285"/>
      <c r="DU28" s="285"/>
      <c r="DV28" s="285"/>
      <c r="DW28" s="285"/>
      <c r="DX28" s="285"/>
      <c r="DY28" s="285"/>
      <c r="DZ28" s="285"/>
      <c r="EA28" s="285"/>
      <c r="EB28" s="285"/>
      <c r="EC28" s="285"/>
      <c r="ED28" s="285"/>
      <c r="EE28" s="285"/>
      <c r="EF28" s="285"/>
      <c r="EG28" s="285"/>
      <c r="EH28" s="285"/>
      <c r="EI28" s="285"/>
      <c r="EJ28" s="285"/>
      <c r="EK28" s="285"/>
      <c r="EL28" s="285"/>
      <c r="EM28" s="285"/>
      <c r="EN28" s="285"/>
      <c r="EO28" s="285"/>
      <c r="EP28" s="285"/>
      <c r="EQ28" s="285"/>
      <c r="ER28" s="285"/>
      <c r="ES28" s="285"/>
      <c r="ET28" s="285"/>
      <c r="EU28" s="285"/>
      <c r="EV28" s="285"/>
      <c r="EW28" s="285"/>
      <c r="EX28" s="285"/>
      <c r="EY28" s="285"/>
      <c r="EZ28" s="285"/>
      <c r="FA28" s="285"/>
      <c r="FB28" s="285"/>
      <c r="FC28" s="285"/>
      <c r="FD28" s="285"/>
      <c r="FE28" s="285"/>
      <c r="FF28" s="285"/>
      <c r="FG28" s="285"/>
      <c r="FH28" s="285"/>
      <c r="FI28" s="285"/>
      <c r="FJ28" s="285"/>
      <c r="FK28" s="285"/>
      <c r="FL28" s="285"/>
      <c r="FM28" s="285"/>
      <c r="FN28" s="285"/>
      <c r="FO28" s="285"/>
      <c r="FP28" s="285"/>
      <c r="FQ28" s="285"/>
      <c r="FR28" s="285"/>
      <c r="FS28" s="285"/>
      <c r="FT28" s="285"/>
      <c r="FU28" s="285"/>
      <c r="FV28" s="285"/>
      <c r="FW28" s="285"/>
      <c r="FX28" s="285"/>
      <c r="FY28" s="285"/>
      <c r="FZ28" s="285"/>
      <c r="GA28" s="285"/>
      <c r="GB28" s="285"/>
      <c r="GC28" s="285"/>
      <c r="GD28" s="285"/>
      <c r="GE28" s="285"/>
      <c r="GF28" s="285"/>
      <c r="GG28" s="285"/>
      <c r="GH28" s="285"/>
      <c r="GI28" s="285"/>
      <c r="GJ28" s="285"/>
      <c r="GK28" s="285"/>
      <c r="GL28" s="285"/>
      <c r="GM28" s="285"/>
      <c r="GN28" s="285"/>
      <c r="GO28" s="285"/>
      <c r="GP28" s="285"/>
      <c r="GQ28" s="285"/>
      <c r="GR28" s="285"/>
      <c r="GS28" s="285"/>
      <c r="GT28" s="285"/>
      <c r="GU28" s="285"/>
      <c r="GV28" s="285"/>
      <c r="GW28" s="285"/>
      <c r="GX28" s="285"/>
      <c r="GY28" s="285"/>
      <c r="GZ28" s="285"/>
      <c r="HA28" s="285"/>
      <c r="HB28" s="285"/>
      <c r="HC28" s="285"/>
      <c r="HD28" s="285"/>
      <c r="HE28" s="285"/>
      <c r="HF28" s="285"/>
      <c r="HG28" s="285"/>
      <c r="HH28" s="285"/>
      <c r="HI28" s="285"/>
      <c r="HJ28" s="285"/>
      <c r="HK28" s="285"/>
      <c r="HL28" s="285"/>
    </row>
    <row r="29" spans="1:220">
      <c r="A29" s="53" t="s">
        <v>108</v>
      </c>
      <c r="B29" s="492">
        <v>4.3</v>
      </c>
      <c r="C29" s="492">
        <v>21.6</v>
      </c>
      <c r="D29" s="492">
        <v>6.1</v>
      </c>
      <c r="E29" s="492">
        <v>5.8</v>
      </c>
      <c r="F29" s="497">
        <v>7.3</v>
      </c>
      <c r="G29" s="483">
        <v>6.9</v>
      </c>
      <c r="H29" s="53"/>
      <c r="I29" s="285"/>
      <c r="J29" s="285"/>
      <c r="K29" s="285"/>
      <c r="L29" s="285"/>
      <c r="M29" s="285"/>
      <c r="N29" s="285"/>
      <c r="O29" s="285"/>
      <c r="P29" s="285"/>
      <c r="Q29" s="285"/>
      <c r="R29" s="285"/>
      <c r="S29" s="285"/>
      <c r="T29" s="285"/>
      <c r="U29" s="285"/>
      <c r="V29" s="285"/>
      <c r="W29" s="285"/>
      <c r="X29" s="285"/>
      <c r="Y29" s="285"/>
      <c r="Z29" s="285"/>
      <c r="AA29" s="285"/>
      <c r="AB29" s="285"/>
      <c r="AC29" s="285"/>
      <c r="AD29" s="285"/>
      <c r="AE29" s="285"/>
      <c r="AF29" s="285"/>
      <c r="AG29" s="285"/>
      <c r="AH29" s="285"/>
      <c r="AI29" s="285"/>
      <c r="AJ29" s="285"/>
      <c r="AK29" s="285"/>
      <c r="AL29" s="285"/>
      <c r="AM29" s="285"/>
      <c r="AN29" s="285"/>
      <c r="AO29" s="285"/>
      <c r="AP29" s="285"/>
      <c r="AQ29" s="285"/>
      <c r="AR29" s="285"/>
      <c r="AS29" s="285"/>
      <c r="AT29" s="285"/>
      <c r="AU29" s="285"/>
      <c r="AV29" s="285"/>
      <c r="AW29" s="285"/>
      <c r="AX29" s="285"/>
      <c r="AY29" s="285"/>
      <c r="AZ29" s="285"/>
      <c r="BA29" s="285"/>
      <c r="BB29" s="285"/>
      <c r="BC29" s="285"/>
      <c r="BD29" s="285"/>
      <c r="BE29" s="285"/>
      <c r="BF29" s="285"/>
      <c r="BG29" s="285"/>
      <c r="BH29" s="285"/>
      <c r="BI29" s="285"/>
      <c r="BJ29" s="285"/>
      <c r="BK29" s="285"/>
      <c r="BL29" s="285"/>
      <c r="BM29" s="285"/>
      <c r="BN29" s="285"/>
      <c r="BO29" s="285"/>
      <c r="BP29" s="285"/>
      <c r="BQ29" s="285"/>
      <c r="BR29" s="285"/>
      <c r="BS29" s="285"/>
      <c r="BT29" s="285"/>
      <c r="BU29" s="285"/>
      <c r="BV29" s="285"/>
      <c r="BW29" s="285"/>
      <c r="BX29" s="285"/>
      <c r="BY29" s="285"/>
      <c r="BZ29" s="285"/>
      <c r="CA29" s="285"/>
      <c r="CB29" s="285"/>
      <c r="CC29" s="285"/>
      <c r="CD29" s="285"/>
      <c r="CE29" s="285"/>
      <c r="CF29" s="285"/>
      <c r="CG29" s="285"/>
      <c r="CH29" s="285"/>
      <c r="CI29" s="285"/>
      <c r="CJ29" s="285"/>
      <c r="CK29" s="285"/>
      <c r="CL29" s="285"/>
      <c r="CM29" s="285"/>
      <c r="CN29" s="285"/>
      <c r="CO29" s="285"/>
      <c r="CP29" s="285"/>
      <c r="CQ29" s="285"/>
      <c r="CR29" s="285"/>
      <c r="CS29" s="285"/>
      <c r="CT29" s="285"/>
      <c r="CU29" s="285"/>
      <c r="CV29" s="285"/>
      <c r="CW29" s="285"/>
      <c r="CX29" s="285"/>
      <c r="CY29" s="285"/>
      <c r="CZ29" s="285"/>
      <c r="DA29" s="285"/>
      <c r="DB29" s="285"/>
      <c r="DC29" s="285"/>
      <c r="DD29" s="285"/>
      <c r="DE29" s="285"/>
      <c r="DF29" s="285"/>
      <c r="DG29" s="285"/>
      <c r="DH29" s="285"/>
      <c r="DI29" s="285"/>
      <c r="DJ29" s="285"/>
      <c r="DK29" s="285"/>
      <c r="DL29" s="285"/>
      <c r="DM29" s="285"/>
      <c r="DN29" s="285"/>
      <c r="DO29" s="285"/>
      <c r="DP29" s="285"/>
      <c r="DQ29" s="285"/>
      <c r="DR29" s="285"/>
      <c r="DS29" s="285"/>
      <c r="DT29" s="285"/>
      <c r="DU29" s="285"/>
      <c r="DV29" s="285"/>
      <c r="DW29" s="285"/>
      <c r="DX29" s="285"/>
      <c r="DY29" s="285"/>
      <c r="DZ29" s="285"/>
      <c r="EA29" s="285"/>
      <c r="EB29" s="285"/>
      <c r="EC29" s="285"/>
      <c r="ED29" s="285"/>
      <c r="EE29" s="285"/>
      <c r="EF29" s="285"/>
      <c r="EG29" s="285"/>
      <c r="EH29" s="285"/>
      <c r="EI29" s="285"/>
      <c r="EJ29" s="285"/>
      <c r="EK29" s="285"/>
      <c r="EL29" s="285"/>
      <c r="EM29" s="285"/>
      <c r="EN29" s="285"/>
      <c r="EO29" s="285"/>
      <c r="EP29" s="285"/>
      <c r="EQ29" s="285"/>
      <c r="ER29" s="285"/>
      <c r="ES29" s="285"/>
      <c r="ET29" s="285"/>
      <c r="EU29" s="285"/>
      <c r="EV29" s="285"/>
      <c r="EW29" s="285"/>
      <c r="EX29" s="285"/>
      <c r="EY29" s="285"/>
      <c r="EZ29" s="285"/>
      <c r="FA29" s="285"/>
      <c r="FB29" s="285"/>
      <c r="FC29" s="285"/>
      <c r="FD29" s="285"/>
      <c r="FE29" s="285"/>
      <c r="FF29" s="285"/>
      <c r="FG29" s="285"/>
      <c r="FH29" s="285"/>
      <c r="FI29" s="285"/>
      <c r="FJ29" s="285"/>
      <c r="FK29" s="285"/>
      <c r="FL29" s="285"/>
      <c r="FM29" s="285"/>
      <c r="FN29" s="285"/>
      <c r="FO29" s="285"/>
      <c r="FP29" s="285"/>
      <c r="FQ29" s="285"/>
      <c r="FR29" s="285"/>
      <c r="FS29" s="285"/>
      <c r="FT29" s="285"/>
      <c r="FU29" s="285"/>
      <c r="FV29" s="285"/>
      <c r="FW29" s="285"/>
      <c r="FX29" s="285"/>
      <c r="FY29" s="285"/>
      <c r="FZ29" s="285"/>
      <c r="GA29" s="285"/>
      <c r="GB29" s="285"/>
      <c r="GC29" s="285"/>
      <c r="GD29" s="285"/>
      <c r="GE29" s="285"/>
      <c r="GF29" s="285"/>
      <c r="GG29" s="285"/>
      <c r="GH29" s="285"/>
      <c r="GI29" s="285"/>
      <c r="GJ29" s="285"/>
      <c r="GK29" s="285"/>
      <c r="GL29" s="285"/>
      <c r="GM29" s="285"/>
      <c r="GN29" s="285"/>
      <c r="GO29" s="285"/>
      <c r="GP29" s="285"/>
      <c r="GQ29" s="285"/>
      <c r="GR29" s="285"/>
      <c r="GS29" s="285"/>
      <c r="GT29" s="285"/>
      <c r="GU29" s="285"/>
      <c r="GV29" s="285"/>
      <c r="GW29" s="285"/>
      <c r="GX29" s="285"/>
      <c r="GY29" s="285"/>
      <c r="GZ29" s="285"/>
      <c r="HA29" s="285"/>
      <c r="HB29" s="285"/>
      <c r="HC29" s="285"/>
      <c r="HD29" s="285"/>
      <c r="HE29" s="285"/>
      <c r="HF29" s="285"/>
      <c r="HG29" s="285"/>
      <c r="HH29" s="285"/>
      <c r="HI29" s="285"/>
      <c r="HJ29" s="285"/>
      <c r="HK29" s="285"/>
      <c r="HL29" s="285"/>
    </row>
    <row r="30" spans="1:220">
      <c r="A30" s="53" t="s">
        <v>85</v>
      </c>
      <c r="B30" s="492">
        <v>19.600000000000001</v>
      </c>
      <c r="C30" s="492">
        <v>17.899999999999999</v>
      </c>
      <c r="D30" s="492">
        <v>17.5</v>
      </c>
      <c r="E30" s="492">
        <v>24.5</v>
      </c>
      <c r="F30" s="497">
        <v>17.8</v>
      </c>
      <c r="G30" s="483">
        <v>22.5</v>
      </c>
      <c r="H30" s="53"/>
      <c r="I30" s="285"/>
      <c r="J30" s="285"/>
      <c r="K30" s="285"/>
      <c r="L30" s="285"/>
      <c r="M30" s="285"/>
      <c r="N30" s="285"/>
      <c r="O30" s="285"/>
      <c r="P30" s="285"/>
      <c r="Q30" s="285"/>
      <c r="R30" s="285"/>
      <c r="S30" s="285"/>
      <c r="T30" s="285"/>
      <c r="U30" s="285"/>
      <c r="V30" s="285"/>
      <c r="W30" s="285"/>
      <c r="X30" s="285"/>
      <c r="Y30" s="285"/>
      <c r="Z30" s="285"/>
      <c r="AA30" s="285"/>
      <c r="AB30" s="285"/>
      <c r="AC30" s="285"/>
      <c r="AD30" s="285"/>
      <c r="AE30" s="285"/>
      <c r="AF30" s="285"/>
      <c r="AG30" s="285"/>
      <c r="AH30" s="285"/>
      <c r="AI30" s="285"/>
      <c r="AJ30" s="285"/>
      <c r="AK30" s="285"/>
      <c r="AL30" s="285"/>
      <c r="AM30" s="285"/>
      <c r="AN30" s="285"/>
      <c r="AO30" s="285"/>
      <c r="AP30" s="285"/>
      <c r="AQ30" s="285"/>
      <c r="AR30" s="285"/>
      <c r="AS30" s="285"/>
      <c r="AT30" s="285"/>
      <c r="AU30" s="285"/>
      <c r="AV30" s="285"/>
      <c r="AW30" s="285"/>
      <c r="AX30" s="285"/>
      <c r="AY30" s="285"/>
      <c r="AZ30" s="285"/>
      <c r="BA30" s="285"/>
      <c r="BB30" s="285"/>
      <c r="BC30" s="285"/>
      <c r="BD30" s="285"/>
      <c r="BE30" s="285"/>
      <c r="BF30" s="285"/>
      <c r="BG30" s="285"/>
      <c r="BH30" s="285"/>
      <c r="BI30" s="285"/>
      <c r="BJ30" s="285"/>
      <c r="BK30" s="285"/>
      <c r="BL30" s="285"/>
      <c r="BM30" s="285"/>
      <c r="BN30" s="285"/>
      <c r="BO30" s="285"/>
      <c r="BP30" s="285"/>
      <c r="BQ30" s="285"/>
      <c r="BR30" s="285"/>
      <c r="BS30" s="285"/>
      <c r="BT30" s="285"/>
      <c r="BU30" s="285"/>
      <c r="BV30" s="285"/>
      <c r="BW30" s="285"/>
      <c r="BX30" s="285"/>
      <c r="BY30" s="285"/>
      <c r="BZ30" s="285"/>
      <c r="CA30" s="285"/>
      <c r="CB30" s="285"/>
      <c r="CC30" s="285"/>
      <c r="CD30" s="285"/>
      <c r="CE30" s="285"/>
      <c r="CF30" s="285"/>
      <c r="CG30" s="285"/>
      <c r="CH30" s="285"/>
      <c r="CI30" s="285"/>
      <c r="CJ30" s="285"/>
      <c r="CK30" s="285"/>
      <c r="CL30" s="285"/>
      <c r="CM30" s="285"/>
      <c r="CN30" s="285"/>
      <c r="CO30" s="285"/>
      <c r="CP30" s="285"/>
      <c r="CQ30" s="285"/>
      <c r="CR30" s="285"/>
      <c r="CS30" s="285"/>
      <c r="CT30" s="285"/>
      <c r="CU30" s="285"/>
      <c r="CV30" s="285"/>
      <c r="CW30" s="285"/>
      <c r="CX30" s="285"/>
      <c r="CY30" s="285"/>
      <c r="CZ30" s="285"/>
      <c r="DA30" s="285"/>
      <c r="DB30" s="285"/>
      <c r="DC30" s="285"/>
      <c r="DD30" s="285"/>
      <c r="DE30" s="285"/>
      <c r="DF30" s="285"/>
      <c r="DG30" s="285"/>
      <c r="DH30" s="285"/>
      <c r="DI30" s="285"/>
      <c r="DJ30" s="285"/>
      <c r="DK30" s="285"/>
      <c r="DL30" s="285"/>
      <c r="DM30" s="285"/>
      <c r="DN30" s="285"/>
      <c r="DO30" s="285"/>
      <c r="DP30" s="285"/>
      <c r="DQ30" s="285"/>
      <c r="DR30" s="285"/>
      <c r="DS30" s="285"/>
      <c r="DT30" s="285"/>
      <c r="DU30" s="285"/>
      <c r="DV30" s="285"/>
      <c r="DW30" s="285"/>
      <c r="DX30" s="285"/>
      <c r="DY30" s="285"/>
      <c r="DZ30" s="285"/>
      <c r="EA30" s="285"/>
      <c r="EB30" s="285"/>
      <c r="EC30" s="285"/>
      <c r="ED30" s="285"/>
      <c r="EE30" s="285"/>
      <c r="EF30" s="285"/>
      <c r="EG30" s="285"/>
      <c r="EH30" s="285"/>
      <c r="EI30" s="285"/>
      <c r="EJ30" s="285"/>
      <c r="EK30" s="285"/>
      <c r="EL30" s="285"/>
      <c r="EM30" s="285"/>
      <c r="EN30" s="285"/>
      <c r="EO30" s="285"/>
      <c r="EP30" s="285"/>
      <c r="EQ30" s="285"/>
      <c r="ER30" s="285"/>
      <c r="ES30" s="285"/>
      <c r="ET30" s="285"/>
      <c r="EU30" s="285"/>
      <c r="EV30" s="285"/>
      <c r="EW30" s="285"/>
      <c r="EX30" s="285"/>
      <c r="EY30" s="285"/>
      <c r="EZ30" s="285"/>
      <c r="FA30" s="285"/>
      <c r="FB30" s="285"/>
      <c r="FC30" s="285"/>
      <c r="FD30" s="285"/>
      <c r="FE30" s="285"/>
      <c r="FF30" s="285"/>
      <c r="FG30" s="285"/>
      <c r="FH30" s="285"/>
      <c r="FI30" s="285"/>
      <c r="FJ30" s="285"/>
      <c r="FK30" s="285"/>
      <c r="FL30" s="285"/>
      <c r="FM30" s="285"/>
      <c r="FN30" s="285"/>
      <c r="FO30" s="285"/>
      <c r="FP30" s="285"/>
      <c r="FQ30" s="285"/>
      <c r="FR30" s="285"/>
      <c r="FS30" s="285"/>
      <c r="FT30" s="285"/>
      <c r="FU30" s="285"/>
      <c r="FV30" s="285"/>
      <c r="FW30" s="285"/>
      <c r="FX30" s="285"/>
      <c r="FY30" s="285"/>
      <c r="FZ30" s="285"/>
      <c r="GA30" s="285"/>
      <c r="GB30" s="285"/>
      <c r="GC30" s="285"/>
      <c r="GD30" s="285"/>
      <c r="GE30" s="285"/>
      <c r="GF30" s="285"/>
      <c r="GG30" s="285"/>
      <c r="GH30" s="285"/>
      <c r="GI30" s="285"/>
      <c r="GJ30" s="285"/>
      <c r="GK30" s="285"/>
      <c r="GL30" s="285"/>
      <c r="GM30" s="285"/>
      <c r="GN30" s="285"/>
      <c r="GO30" s="285"/>
      <c r="GP30" s="285"/>
      <c r="GQ30" s="285"/>
      <c r="GR30" s="285"/>
      <c r="GS30" s="285"/>
      <c r="GT30" s="285"/>
      <c r="GU30" s="285"/>
      <c r="GV30" s="285"/>
      <c r="GW30" s="285"/>
      <c r="GX30" s="285"/>
      <c r="GY30" s="285"/>
      <c r="GZ30" s="285"/>
      <c r="HA30" s="285"/>
      <c r="HB30" s="285"/>
      <c r="HC30" s="285"/>
      <c r="HD30" s="285"/>
      <c r="HE30" s="285"/>
      <c r="HF30" s="285"/>
      <c r="HG30" s="285"/>
      <c r="HH30" s="285"/>
      <c r="HI30" s="285"/>
      <c r="HJ30" s="285"/>
      <c r="HK30" s="285"/>
      <c r="HL30" s="285"/>
    </row>
    <row r="31" spans="1:220">
      <c r="A31" s="53" t="s">
        <v>350</v>
      </c>
      <c r="B31" s="492">
        <v>14</v>
      </c>
      <c r="C31" s="492">
        <v>7.7</v>
      </c>
      <c r="D31" s="492">
        <v>15</v>
      </c>
      <c r="E31" s="492">
        <v>18.100000000000001</v>
      </c>
      <c r="F31" s="497">
        <v>17.3</v>
      </c>
      <c r="G31" s="483">
        <v>17.8</v>
      </c>
      <c r="H31" s="53"/>
      <c r="I31" s="285"/>
      <c r="J31" s="285"/>
      <c r="K31" s="285"/>
      <c r="L31" s="285"/>
      <c r="M31" s="285"/>
      <c r="N31" s="285"/>
      <c r="O31" s="285"/>
      <c r="P31" s="285"/>
      <c r="Q31" s="285"/>
      <c r="R31" s="285"/>
      <c r="S31" s="285"/>
      <c r="T31" s="285"/>
      <c r="U31" s="285"/>
      <c r="V31" s="285"/>
      <c r="W31" s="285"/>
      <c r="X31" s="285"/>
      <c r="Y31" s="285"/>
      <c r="Z31" s="285"/>
      <c r="AA31" s="285"/>
      <c r="AB31" s="285"/>
      <c r="AC31" s="285"/>
      <c r="AD31" s="285"/>
      <c r="AE31" s="285"/>
      <c r="AF31" s="285"/>
      <c r="AG31" s="285"/>
      <c r="AH31" s="285"/>
      <c r="AI31" s="285"/>
      <c r="AJ31" s="285"/>
      <c r="AK31" s="285"/>
      <c r="AL31" s="285"/>
      <c r="AM31" s="285"/>
      <c r="AN31" s="285"/>
      <c r="AO31" s="285"/>
      <c r="AP31" s="285"/>
      <c r="AQ31" s="285"/>
      <c r="AR31" s="285"/>
      <c r="AS31" s="285"/>
      <c r="AT31" s="285"/>
      <c r="AU31" s="285"/>
      <c r="AV31" s="285"/>
      <c r="AW31" s="285"/>
      <c r="AX31" s="285"/>
      <c r="AY31" s="285"/>
      <c r="AZ31" s="285"/>
      <c r="BA31" s="285"/>
      <c r="BB31" s="285"/>
      <c r="BC31" s="285"/>
      <c r="BD31" s="285"/>
      <c r="BE31" s="285"/>
      <c r="BF31" s="285"/>
      <c r="BG31" s="285"/>
      <c r="BH31" s="285"/>
      <c r="BI31" s="285"/>
      <c r="BJ31" s="285"/>
      <c r="BK31" s="285"/>
      <c r="BL31" s="285"/>
      <c r="BM31" s="285"/>
      <c r="BN31" s="285"/>
      <c r="BO31" s="285"/>
      <c r="BP31" s="285"/>
      <c r="BQ31" s="285"/>
      <c r="BR31" s="285"/>
      <c r="BS31" s="285"/>
      <c r="BT31" s="285"/>
      <c r="BU31" s="285"/>
      <c r="BV31" s="285"/>
      <c r="BW31" s="285"/>
      <c r="BX31" s="285"/>
      <c r="BY31" s="285"/>
      <c r="BZ31" s="285"/>
      <c r="CA31" s="285"/>
      <c r="CB31" s="285"/>
      <c r="CC31" s="285"/>
      <c r="CD31" s="285"/>
      <c r="CE31" s="285"/>
      <c r="CF31" s="285"/>
      <c r="CG31" s="285"/>
      <c r="CH31" s="285"/>
      <c r="CI31" s="285"/>
      <c r="CJ31" s="285"/>
      <c r="CK31" s="285"/>
      <c r="CL31" s="285"/>
      <c r="CM31" s="285"/>
      <c r="CN31" s="285"/>
      <c r="CO31" s="285"/>
      <c r="CP31" s="285"/>
      <c r="CQ31" s="285"/>
      <c r="CR31" s="285"/>
      <c r="CS31" s="285"/>
      <c r="CT31" s="285"/>
      <c r="CU31" s="285"/>
      <c r="CV31" s="285"/>
      <c r="CW31" s="285"/>
      <c r="CX31" s="285"/>
      <c r="CY31" s="285"/>
      <c r="CZ31" s="285"/>
      <c r="DA31" s="285"/>
      <c r="DB31" s="285"/>
      <c r="DC31" s="285"/>
      <c r="DD31" s="285"/>
      <c r="DE31" s="285"/>
      <c r="DF31" s="285"/>
      <c r="DG31" s="285"/>
      <c r="DH31" s="285"/>
      <c r="DI31" s="285"/>
      <c r="DJ31" s="285"/>
      <c r="DK31" s="285"/>
      <c r="DL31" s="285"/>
      <c r="DM31" s="285"/>
      <c r="DN31" s="285"/>
      <c r="DO31" s="285"/>
      <c r="DP31" s="285"/>
      <c r="DQ31" s="285"/>
      <c r="DR31" s="285"/>
      <c r="DS31" s="285"/>
      <c r="DT31" s="285"/>
      <c r="DU31" s="285"/>
      <c r="DV31" s="285"/>
      <c r="DW31" s="285"/>
      <c r="DX31" s="285"/>
      <c r="DY31" s="285"/>
      <c r="DZ31" s="285"/>
      <c r="EA31" s="285"/>
      <c r="EB31" s="285"/>
      <c r="EC31" s="285"/>
      <c r="ED31" s="285"/>
      <c r="EE31" s="285"/>
      <c r="EF31" s="285"/>
      <c r="EG31" s="285"/>
      <c r="EH31" s="285"/>
      <c r="EI31" s="285"/>
      <c r="EJ31" s="285"/>
      <c r="EK31" s="285"/>
      <c r="EL31" s="285"/>
      <c r="EM31" s="285"/>
      <c r="EN31" s="285"/>
      <c r="EO31" s="285"/>
      <c r="EP31" s="285"/>
      <c r="EQ31" s="285"/>
      <c r="ER31" s="285"/>
      <c r="ES31" s="285"/>
      <c r="ET31" s="285"/>
      <c r="EU31" s="285"/>
      <c r="EV31" s="285"/>
      <c r="EW31" s="285"/>
      <c r="EX31" s="285"/>
      <c r="EY31" s="285"/>
      <c r="EZ31" s="285"/>
      <c r="FA31" s="285"/>
      <c r="FB31" s="285"/>
      <c r="FC31" s="285"/>
      <c r="FD31" s="285"/>
      <c r="FE31" s="285"/>
      <c r="FF31" s="285"/>
      <c r="FG31" s="285"/>
      <c r="FH31" s="285"/>
      <c r="FI31" s="285"/>
      <c r="FJ31" s="285"/>
      <c r="FK31" s="285"/>
      <c r="FL31" s="285"/>
      <c r="FM31" s="285"/>
      <c r="FN31" s="285"/>
      <c r="FO31" s="285"/>
      <c r="FP31" s="285"/>
      <c r="FQ31" s="285"/>
      <c r="FR31" s="285"/>
      <c r="FS31" s="285"/>
      <c r="FT31" s="285"/>
      <c r="FU31" s="285"/>
      <c r="FV31" s="285"/>
      <c r="FW31" s="285"/>
      <c r="FX31" s="285"/>
      <c r="FY31" s="285"/>
      <c r="FZ31" s="285"/>
      <c r="GA31" s="285"/>
      <c r="GB31" s="285"/>
      <c r="GC31" s="285"/>
      <c r="GD31" s="285"/>
      <c r="GE31" s="285"/>
      <c r="GF31" s="285"/>
      <c r="GG31" s="285"/>
      <c r="GH31" s="285"/>
      <c r="GI31" s="285"/>
      <c r="GJ31" s="285"/>
      <c r="GK31" s="285"/>
      <c r="GL31" s="285"/>
      <c r="GM31" s="285"/>
      <c r="GN31" s="285"/>
      <c r="GO31" s="285"/>
      <c r="GP31" s="285"/>
      <c r="GQ31" s="285"/>
      <c r="GR31" s="285"/>
      <c r="GS31" s="285"/>
      <c r="GT31" s="285"/>
      <c r="GU31" s="285"/>
      <c r="GV31" s="285"/>
      <c r="GW31" s="285"/>
      <c r="GX31" s="285"/>
      <c r="GY31" s="285"/>
      <c r="GZ31" s="285"/>
      <c r="HA31" s="285"/>
      <c r="HB31" s="285"/>
      <c r="HC31" s="285"/>
      <c r="HD31" s="285"/>
      <c r="HE31" s="285"/>
      <c r="HF31" s="285"/>
      <c r="HG31" s="285"/>
      <c r="HH31" s="285"/>
      <c r="HI31" s="285"/>
      <c r="HJ31" s="285"/>
      <c r="HK31" s="285"/>
      <c r="HL31" s="285"/>
    </row>
    <row r="32" spans="1:220">
      <c r="A32" s="53" t="s">
        <v>139</v>
      </c>
      <c r="B32" s="492">
        <v>14.7</v>
      </c>
      <c r="C32" s="492">
        <v>5.7</v>
      </c>
      <c r="D32" s="492">
        <v>12.9</v>
      </c>
      <c r="E32" s="492">
        <v>12.6</v>
      </c>
      <c r="F32" s="497">
        <v>14.8</v>
      </c>
      <c r="G32" s="483">
        <v>11.9</v>
      </c>
      <c r="H32" s="53"/>
      <c r="I32" s="285"/>
      <c r="J32" s="285"/>
      <c r="K32" s="285"/>
      <c r="L32" s="285"/>
      <c r="M32" s="285"/>
      <c r="N32" s="285"/>
      <c r="O32" s="285"/>
      <c r="P32" s="285"/>
      <c r="Q32" s="285"/>
      <c r="R32" s="285"/>
      <c r="S32" s="285"/>
      <c r="T32" s="285"/>
      <c r="U32" s="285"/>
      <c r="V32" s="285"/>
      <c r="W32" s="285"/>
      <c r="X32" s="285"/>
      <c r="Y32" s="285"/>
      <c r="Z32" s="285"/>
      <c r="AA32" s="285"/>
      <c r="AB32" s="285"/>
      <c r="AC32" s="285"/>
      <c r="AD32" s="285"/>
      <c r="AE32" s="285"/>
      <c r="AF32" s="285"/>
      <c r="AG32" s="285"/>
      <c r="AH32" s="285"/>
      <c r="AI32" s="285"/>
      <c r="AJ32" s="285"/>
      <c r="AK32" s="285"/>
      <c r="AL32" s="285"/>
      <c r="AM32" s="285"/>
      <c r="AN32" s="285"/>
      <c r="AO32" s="285"/>
      <c r="AP32" s="285"/>
      <c r="AQ32" s="285"/>
      <c r="AR32" s="285"/>
      <c r="AS32" s="285"/>
      <c r="AT32" s="285"/>
      <c r="AU32" s="285"/>
      <c r="AV32" s="285"/>
      <c r="AW32" s="285"/>
      <c r="AX32" s="285"/>
      <c r="AY32" s="285"/>
      <c r="AZ32" s="285"/>
      <c r="BA32" s="285"/>
      <c r="BB32" s="285"/>
      <c r="BC32" s="285"/>
      <c r="BD32" s="285"/>
      <c r="BE32" s="285"/>
      <c r="BF32" s="285"/>
      <c r="BG32" s="285"/>
      <c r="BH32" s="285"/>
      <c r="BI32" s="285"/>
      <c r="BJ32" s="285"/>
      <c r="BK32" s="285"/>
      <c r="BL32" s="285"/>
      <c r="BM32" s="285"/>
      <c r="BN32" s="285"/>
      <c r="BO32" s="285"/>
      <c r="BP32" s="285"/>
      <c r="BQ32" s="285"/>
      <c r="BR32" s="285"/>
      <c r="BS32" s="285"/>
      <c r="BT32" s="285"/>
      <c r="BU32" s="285"/>
      <c r="BV32" s="285"/>
      <c r="BW32" s="285"/>
      <c r="BX32" s="285"/>
      <c r="BY32" s="285"/>
      <c r="BZ32" s="285"/>
      <c r="CA32" s="285"/>
      <c r="CB32" s="285"/>
      <c r="CC32" s="285"/>
      <c r="CD32" s="285"/>
      <c r="CE32" s="285"/>
      <c r="CF32" s="285"/>
      <c r="CG32" s="285"/>
      <c r="CH32" s="285"/>
      <c r="CI32" s="285"/>
      <c r="CJ32" s="285"/>
      <c r="CK32" s="285"/>
      <c r="CL32" s="285"/>
      <c r="CM32" s="285"/>
      <c r="CN32" s="285"/>
      <c r="CO32" s="285"/>
      <c r="CP32" s="285"/>
      <c r="CQ32" s="285"/>
      <c r="CR32" s="285"/>
      <c r="CS32" s="285"/>
      <c r="CT32" s="285"/>
      <c r="CU32" s="285"/>
      <c r="CV32" s="285"/>
      <c r="CW32" s="285"/>
      <c r="CX32" s="285"/>
      <c r="CY32" s="285"/>
      <c r="CZ32" s="285"/>
      <c r="DA32" s="285"/>
      <c r="DB32" s="285"/>
      <c r="DC32" s="285"/>
      <c r="DD32" s="285"/>
      <c r="DE32" s="285"/>
      <c r="DF32" s="285"/>
      <c r="DG32" s="285"/>
      <c r="DH32" s="285"/>
      <c r="DI32" s="285"/>
      <c r="DJ32" s="285"/>
      <c r="DK32" s="285"/>
      <c r="DL32" s="285"/>
      <c r="DM32" s="285"/>
      <c r="DN32" s="285"/>
      <c r="DO32" s="285"/>
      <c r="DP32" s="285"/>
      <c r="DQ32" s="285"/>
      <c r="DR32" s="285"/>
      <c r="DS32" s="285"/>
      <c r="DT32" s="285"/>
      <c r="DU32" s="285"/>
      <c r="DV32" s="285"/>
      <c r="DW32" s="285"/>
      <c r="DX32" s="285"/>
      <c r="DY32" s="285"/>
      <c r="DZ32" s="285"/>
      <c r="EA32" s="285"/>
      <c r="EB32" s="285"/>
      <c r="EC32" s="285"/>
      <c r="ED32" s="285"/>
      <c r="EE32" s="285"/>
      <c r="EF32" s="285"/>
      <c r="EG32" s="285"/>
      <c r="EH32" s="285"/>
      <c r="EI32" s="285"/>
      <c r="EJ32" s="285"/>
      <c r="EK32" s="285"/>
      <c r="EL32" s="285"/>
      <c r="EM32" s="285"/>
      <c r="EN32" s="285"/>
      <c r="EO32" s="285"/>
      <c r="EP32" s="285"/>
      <c r="EQ32" s="285"/>
      <c r="ER32" s="285"/>
      <c r="ES32" s="285"/>
      <c r="ET32" s="285"/>
      <c r="EU32" s="285"/>
      <c r="EV32" s="285"/>
      <c r="EW32" s="285"/>
      <c r="EX32" s="285"/>
      <c r="EY32" s="285"/>
      <c r="EZ32" s="285"/>
      <c r="FA32" s="285"/>
      <c r="FB32" s="285"/>
      <c r="FC32" s="285"/>
      <c r="FD32" s="285"/>
      <c r="FE32" s="285"/>
      <c r="FF32" s="285"/>
      <c r="FG32" s="285"/>
      <c r="FH32" s="285"/>
      <c r="FI32" s="285"/>
      <c r="FJ32" s="285"/>
      <c r="FK32" s="285"/>
      <c r="FL32" s="285"/>
      <c r="FM32" s="285"/>
      <c r="FN32" s="285"/>
      <c r="FO32" s="285"/>
      <c r="FP32" s="285"/>
      <c r="FQ32" s="285"/>
      <c r="FR32" s="285"/>
      <c r="FS32" s="285"/>
      <c r="FT32" s="285"/>
      <c r="FU32" s="285"/>
      <c r="FV32" s="285"/>
      <c r="FW32" s="285"/>
      <c r="FX32" s="285"/>
      <c r="FY32" s="285"/>
      <c r="FZ32" s="285"/>
      <c r="GA32" s="285"/>
      <c r="GB32" s="285"/>
      <c r="GC32" s="285"/>
      <c r="GD32" s="285"/>
      <c r="GE32" s="285"/>
      <c r="GF32" s="285"/>
      <c r="GG32" s="285"/>
      <c r="GH32" s="285"/>
      <c r="GI32" s="285"/>
      <c r="GJ32" s="285"/>
      <c r="GK32" s="285"/>
      <c r="GL32" s="285"/>
      <c r="GM32" s="285"/>
      <c r="GN32" s="285"/>
      <c r="GO32" s="285"/>
      <c r="GP32" s="285"/>
      <c r="GQ32" s="285"/>
      <c r="GR32" s="285"/>
      <c r="GS32" s="285"/>
      <c r="GT32" s="285"/>
      <c r="GU32" s="285"/>
      <c r="GV32" s="285"/>
      <c r="GW32" s="285"/>
      <c r="GX32" s="285"/>
      <c r="GY32" s="285"/>
      <c r="GZ32" s="285"/>
      <c r="HA32" s="285"/>
      <c r="HB32" s="285"/>
      <c r="HC32" s="285"/>
      <c r="HD32" s="285"/>
      <c r="HE32" s="285"/>
      <c r="HF32" s="285"/>
      <c r="HG32" s="285"/>
      <c r="HH32" s="285"/>
      <c r="HI32" s="285"/>
      <c r="HJ32" s="285"/>
      <c r="HK32" s="285"/>
      <c r="HL32" s="285"/>
    </row>
    <row r="33" spans="1:220">
      <c r="A33" s="53" t="s">
        <v>97</v>
      </c>
      <c r="B33" s="492">
        <v>4.5</v>
      </c>
      <c r="C33" s="492">
        <v>13.4</v>
      </c>
      <c r="D33" s="492">
        <v>4.8</v>
      </c>
      <c r="E33" s="492">
        <v>5.8</v>
      </c>
      <c r="F33" s="497">
        <v>5.9</v>
      </c>
      <c r="G33" s="483">
        <v>4.4000000000000004</v>
      </c>
      <c r="H33" s="53"/>
      <c r="I33" s="285"/>
      <c r="J33" s="285"/>
      <c r="K33" s="285"/>
      <c r="L33" s="285"/>
      <c r="M33" s="285"/>
      <c r="N33" s="285"/>
      <c r="O33" s="285"/>
      <c r="P33" s="285"/>
      <c r="Q33" s="285"/>
      <c r="R33" s="285"/>
      <c r="S33" s="285"/>
      <c r="T33" s="285"/>
      <c r="U33" s="285"/>
      <c r="V33" s="285"/>
      <c r="W33" s="285"/>
      <c r="X33" s="285"/>
      <c r="Y33" s="285"/>
      <c r="Z33" s="285"/>
      <c r="AA33" s="285"/>
      <c r="AB33" s="285"/>
      <c r="AC33" s="285"/>
      <c r="AD33" s="285"/>
      <c r="AE33" s="285"/>
      <c r="AF33" s="285"/>
      <c r="AG33" s="285"/>
      <c r="AH33" s="285"/>
      <c r="AI33" s="285"/>
      <c r="AJ33" s="285"/>
      <c r="AK33" s="285"/>
      <c r="AL33" s="285"/>
      <c r="AM33" s="285"/>
      <c r="AN33" s="285"/>
      <c r="AO33" s="285"/>
      <c r="AP33" s="285"/>
      <c r="AQ33" s="285"/>
      <c r="AR33" s="285"/>
      <c r="AS33" s="285"/>
      <c r="AT33" s="285"/>
      <c r="AU33" s="285"/>
      <c r="AV33" s="285"/>
      <c r="AW33" s="285"/>
      <c r="AX33" s="285"/>
      <c r="AY33" s="285"/>
      <c r="AZ33" s="285"/>
      <c r="BA33" s="285"/>
      <c r="BB33" s="285"/>
      <c r="BC33" s="285"/>
      <c r="BD33" s="285"/>
      <c r="BE33" s="285"/>
      <c r="BF33" s="285"/>
      <c r="BG33" s="285"/>
      <c r="BH33" s="285"/>
      <c r="BI33" s="285"/>
      <c r="BJ33" s="285"/>
      <c r="BK33" s="285"/>
      <c r="BL33" s="285"/>
      <c r="BM33" s="285"/>
      <c r="BN33" s="285"/>
      <c r="BO33" s="285"/>
      <c r="BP33" s="285"/>
      <c r="BQ33" s="285"/>
      <c r="BR33" s="285"/>
      <c r="BS33" s="285"/>
      <c r="BT33" s="285"/>
      <c r="BU33" s="285"/>
      <c r="BV33" s="285"/>
      <c r="BW33" s="285"/>
      <c r="BX33" s="285"/>
      <c r="BY33" s="285"/>
      <c r="BZ33" s="285"/>
      <c r="CA33" s="285"/>
      <c r="CB33" s="285"/>
      <c r="CC33" s="285"/>
      <c r="CD33" s="285"/>
      <c r="CE33" s="285"/>
      <c r="CF33" s="285"/>
      <c r="CG33" s="285"/>
      <c r="CH33" s="285"/>
      <c r="CI33" s="285"/>
      <c r="CJ33" s="285"/>
      <c r="CK33" s="285"/>
      <c r="CL33" s="285"/>
      <c r="CM33" s="285"/>
      <c r="CN33" s="285"/>
      <c r="CO33" s="285"/>
      <c r="CP33" s="285"/>
      <c r="CQ33" s="285"/>
      <c r="CR33" s="285"/>
      <c r="CS33" s="285"/>
      <c r="CT33" s="285"/>
      <c r="CU33" s="285"/>
      <c r="CV33" s="285"/>
      <c r="CW33" s="285"/>
      <c r="CX33" s="285"/>
      <c r="CY33" s="285"/>
      <c r="CZ33" s="285"/>
      <c r="DA33" s="285"/>
      <c r="DB33" s="285"/>
      <c r="DC33" s="285"/>
      <c r="DD33" s="285"/>
      <c r="DE33" s="285"/>
      <c r="DF33" s="285"/>
      <c r="DG33" s="285"/>
      <c r="DH33" s="285"/>
      <c r="DI33" s="285"/>
      <c r="DJ33" s="285"/>
      <c r="DK33" s="285"/>
      <c r="DL33" s="285"/>
      <c r="DM33" s="285"/>
      <c r="DN33" s="285"/>
      <c r="DO33" s="285"/>
      <c r="DP33" s="285"/>
      <c r="DQ33" s="285"/>
      <c r="DR33" s="285"/>
      <c r="DS33" s="285"/>
      <c r="DT33" s="285"/>
      <c r="DU33" s="285"/>
      <c r="DV33" s="285"/>
      <c r="DW33" s="285"/>
      <c r="DX33" s="285"/>
      <c r="DY33" s="285"/>
      <c r="DZ33" s="285"/>
      <c r="EA33" s="285"/>
      <c r="EB33" s="285"/>
      <c r="EC33" s="285"/>
      <c r="ED33" s="285"/>
      <c r="EE33" s="285"/>
      <c r="EF33" s="285"/>
      <c r="EG33" s="285"/>
      <c r="EH33" s="285"/>
      <c r="EI33" s="285"/>
      <c r="EJ33" s="285"/>
      <c r="EK33" s="285"/>
      <c r="EL33" s="285"/>
      <c r="EM33" s="285"/>
      <c r="EN33" s="285"/>
      <c r="EO33" s="285"/>
      <c r="EP33" s="285"/>
      <c r="EQ33" s="285"/>
      <c r="ER33" s="285"/>
      <c r="ES33" s="285"/>
      <c r="ET33" s="285"/>
      <c r="EU33" s="285"/>
      <c r="EV33" s="285"/>
      <c r="EW33" s="285"/>
      <c r="EX33" s="285"/>
      <c r="EY33" s="285"/>
      <c r="EZ33" s="285"/>
      <c r="FA33" s="285"/>
      <c r="FB33" s="285"/>
      <c r="FC33" s="285"/>
      <c r="FD33" s="285"/>
      <c r="FE33" s="285"/>
      <c r="FF33" s="285"/>
      <c r="FG33" s="285"/>
      <c r="FH33" s="285"/>
      <c r="FI33" s="285"/>
      <c r="FJ33" s="285"/>
      <c r="FK33" s="285"/>
      <c r="FL33" s="285"/>
      <c r="FM33" s="285"/>
      <c r="FN33" s="285"/>
      <c r="FO33" s="285"/>
      <c r="FP33" s="285"/>
      <c r="FQ33" s="285"/>
      <c r="FR33" s="285"/>
      <c r="FS33" s="285"/>
      <c r="FT33" s="285"/>
      <c r="FU33" s="285"/>
      <c r="FV33" s="285"/>
      <c r="FW33" s="285"/>
      <c r="FX33" s="285"/>
      <c r="FY33" s="285"/>
      <c r="FZ33" s="285"/>
      <c r="GA33" s="285"/>
      <c r="GB33" s="285"/>
      <c r="GC33" s="285"/>
      <c r="GD33" s="285"/>
      <c r="GE33" s="285"/>
      <c r="GF33" s="285"/>
      <c r="GG33" s="285"/>
      <c r="GH33" s="285"/>
      <c r="GI33" s="285"/>
      <c r="GJ33" s="285"/>
      <c r="GK33" s="285"/>
      <c r="GL33" s="285"/>
      <c r="GM33" s="285"/>
      <c r="GN33" s="285"/>
      <c r="GO33" s="285"/>
      <c r="GP33" s="285"/>
      <c r="GQ33" s="285"/>
      <c r="GR33" s="285"/>
      <c r="GS33" s="285"/>
      <c r="GT33" s="285"/>
      <c r="GU33" s="285"/>
      <c r="GV33" s="285"/>
      <c r="GW33" s="285"/>
      <c r="GX33" s="285"/>
      <c r="GY33" s="285"/>
      <c r="GZ33" s="285"/>
      <c r="HA33" s="285"/>
      <c r="HB33" s="285"/>
      <c r="HC33" s="285"/>
      <c r="HD33" s="285"/>
      <c r="HE33" s="285"/>
      <c r="HF33" s="285"/>
      <c r="HG33" s="285"/>
      <c r="HH33" s="285"/>
      <c r="HI33" s="285"/>
      <c r="HJ33" s="285"/>
      <c r="HK33" s="285"/>
      <c r="HL33" s="285"/>
    </row>
    <row r="34" spans="1:220">
      <c r="A34" s="53" t="s">
        <v>140</v>
      </c>
      <c r="B34" s="492">
        <v>11.1</v>
      </c>
      <c r="C34" s="492">
        <v>5.9</v>
      </c>
      <c r="D34" s="492">
        <v>10.9</v>
      </c>
      <c r="E34" s="492">
        <v>9.9</v>
      </c>
      <c r="F34" s="497">
        <v>14.1</v>
      </c>
      <c r="G34" s="483">
        <v>11.4</v>
      </c>
      <c r="H34" s="53"/>
      <c r="I34" s="285"/>
      <c r="J34" s="285"/>
      <c r="K34" s="285"/>
      <c r="L34" s="285"/>
      <c r="M34" s="285"/>
      <c r="N34" s="285"/>
      <c r="O34" s="285"/>
      <c r="P34" s="285"/>
      <c r="Q34" s="285"/>
      <c r="R34" s="285"/>
      <c r="S34" s="285"/>
      <c r="T34" s="285"/>
      <c r="U34" s="285"/>
      <c r="V34" s="285"/>
      <c r="W34" s="285"/>
      <c r="X34" s="285"/>
      <c r="Y34" s="285"/>
      <c r="Z34" s="285"/>
      <c r="AA34" s="285"/>
      <c r="AB34" s="285"/>
      <c r="AC34" s="285"/>
      <c r="AD34" s="285"/>
      <c r="AE34" s="285"/>
      <c r="AF34" s="285"/>
      <c r="AG34" s="285"/>
      <c r="AH34" s="285"/>
      <c r="AI34" s="285"/>
      <c r="AJ34" s="285"/>
      <c r="AK34" s="285"/>
      <c r="AL34" s="285"/>
      <c r="AM34" s="285"/>
      <c r="AN34" s="285"/>
      <c r="AO34" s="285"/>
      <c r="AP34" s="285"/>
      <c r="AQ34" s="285"/>
      <c r="AR34" s="285"/>
      <c r="AS34" s="285"/>
      <c r="AT34" s="285"/>
      <c r="AU34" s="285"/>
      <c r="AV34" s="285"/>
      <c r="AW34" s="285"/>
      <c r="AX34" s="285"/>
      <c r="AY34" s="285"/>
      <c r="AZ34" s="285"/>
      <c r="BA34" s="285"/>
      <c r="BB34" s="285"/>
      <c r="BC34" s="285"/>
      <c r="BD34" s="285"/>
      <c r="BE34" s="285"/>
      <c r="BF34" s="285"/>
      <c r="BG34" s="285"/>
      <c r="BH34" s="285"/>
      <c r="BI34" s="285"/>
      <c r="BJ34" s="285"/>
      <c r="BK34" s="285"/>
      <c r="BL34" s="285"/>
      <c r="BM34" s="285"/>
      <c r="BN34" s="285"/>
      <c r="BO34" s="285"/>
      <c r="BP34" s="285"/>
      <c r="BQ34" s="285"/>
      <c r="BR34" s="285"/>
      <c r="BS34" s="285"/>
      <c r="BT34" s="285"/>
      <c r="BU34" s="285"/>
      <c r="BV34" s="285"/>
      <c r="BW34" s="285"/>
      <c r="BX34" s="285"/>
      <c r="BY34" s="285"/>
      <c r="BZ34" s="285"/>
      <c r="CA34" s="285"/>
      <c r="CB34" s="285"/>
      <c r="CC34" s="285"/>
      <c r="CD34" s="285"/>
      <c r="CE34" s="285"/>
      <c r="CF34" s="285"/>
      <c r="CG34" s="285"/>
      <c r="CH34" s="285"/>
      <c r="CI34" s="285"/>
      <c r="CJ34" s="285"/>
      <c r="CK34" s="285"/>
      <c r="CL34" s="285"/>
      <c r="CM34" s="285"/>
      <c r="CN34" s="285"/>
      <c r="CO34" s="285"/>
      <c r="CP34" s="285"/>
      <c r="CQ34" s="285"/>
      <c r="CR34" s="285"/>
      <c r="CS34" s="285"/>
      <c r="CT34" s="285"/>
      <c r="CU34" s="285"/>
      <c r="CV34" s="285"/>
      <c r="CW34" s="285"/>
      <c r="CX34" s="285"/>
      <c r="CY34" s="285"/>
      <c r="CZ34" s="285"/>
      <c r="DA34" s="285"/>
      <c r="DB34" s="285"/>
      <c r="DC34" s="285"/>
      <c r="DD34" s="285"/>
      <c r="DE34" s="285"/>
      <c r="DF34" s="285"/>
      <c r="DG34" s="285"/>
      <c r="DH34" s="285"/>
      <c r="DI34" s="285"/>
      <c r="DJ34" s="285"/>
      <c r="DK34" s="285"/>
      <c r="DL34" s="285"/>
      <c r="DM34" s="285"/>
      <c r="DN34" s="285"/>
      <c r="DO34" s="285"/>
      <c r="DP34" s="285"/>
      <c r="DQ34" s="285"/>
      <c r="DR34" s="285"/>
      <c r="DS34" s="285"/>
      <c r="DT34" s="285"/>
      <c r="DU34" s="285"/>
      <c r="DV34" s="285"/>
      <c r="DW34" s="285"/>
      <c r="DX34" s="285"/>
      <c r="DY34" s="285"/>
      <c r="DZ34" s="285"/>
      <c r="EA34" s="285"/>
      <c r="EB34" s="285"/>
      <c r="EC34" s="285"/>
      <c r="ED34" s="285"/>
      <c r="EE34" s="285"/>
      <c r="EF34" s="285"/>
      <c r="EG34" s="285"/>
      <c r="EH34" s="285"/>
      <c r="EI34" s="285"/>
      <c r="EJ34" s="285"/>
      <c r="EK34" s="285"/>
      <c r="EL34" s="285"/>
      <c r="EM34" s="285"/>
      <c r="EN34" s="285"/>
      <c r="EO34" s="285"/>
      <c r="EP34" s="285"/>
      <c r="EQ34" s="285"/>
      <c r="ER34" s="285"/>
      <c r="ES34" s="285"/>
      <c r="ET34" s="285"/>
      <c r="EU34" s="285"/>
      <c r="EV34" s="285"/>
      <c r="EW34" s="285"/>
      <c r="EX34" s="285"/>
      <c r="EY34" s="285"/>
      <c r="EZ34" s="285"/>
      <c r="FA34" s="285"/>
      <c r="FB34" s="285"/>
      <c r="FC34" s="285"/>
      <c r="FD34" s="285"/>
      <c r="FE34" s="285"/>
      <c r="FF34" s="285"/>
      <c r="FG34" s="285"/>
      <c r="FH34" s="285"/>
      <c r="FI34" s="285"/>
      <c r="FJ34" s="285"/>
      <c r="FK34" s="285"/>
      <c r="FL34" s="285"/>
      <c r="FM34" s="285"/>
      <c r="FN34" s="285"/>
      <c r="FO34" s="285"/>
      <c r="FP34" s="285"/>
      <c r="FQ34" s="285"/>
      <c r="FR34" s="285"/>
      <c r="FS34" s="285"/>
      <c r="FT34" s="285"/>
      <c r="FU34" s="285"/>
      <c r="FV34" s="285"/>
      <c r="FW34" s="285"/>
      <c r="FX34" s="285"/>
      <c r="FY34" s="285"/>
      <c r="FZ34" s="285"/>
      <c r="GA34" s="285"/>
      <c r="GB34" s="285"/>
      <c r="GC34" s="285"/>
      <c r="GD34" s="285"/>
      <c r="GE34" s="285"/>
      <c r="GF34" s="285"/>
      <c r="GG34" s="285"/>
      <c r="GH34" s="285"/>
      <c r="GI34" s="285"/>
      <c r="GJ34" s="285"/>
      <c r="GK34" s="285"/>
      <c r="GL34" s="285"/>
      <c r="GM34" s="285"/>
      <c r="GN34" s="285"/>
      <c r="GO34" s="285"/>
      <c r="GP34" s="285"/>
      <c r="GQ34" s="285"/>
      <c r="GR34" s="285"/>
      <c r="GS34" s="285"/>
      <c r="GT34" s="285"/>
      <c r="GU34" s="285"/>
      <c r="GV34" s="285"/>
      <c r="GW34" s="285"/>
      <c r="GX34" s="285"/>
      <c r="GY34" s="285"/>
      <c r="GZ34" s="285"/>
      <c r="HA34" s="285"/>
      <c r="HB34" s="285"/>
      <c r="HC34" s="285"/>
      <c r="HD34" s="285"/>
      <c r="HE34" s="285"/>
      <c r="HF34" s="285"/>
      <c r="HG34" s="285"/>
      <c r="HH34" s="285"/>
      <c r="HI34" s="285"/>
      <c r="HJ34" s="285"/>
      <c r="HK34" s="285"/>
      <c r="HL34" s="285"/>
    </row>
    <row r="35" spans="1:220">
      <c r="A35" s="53" t="s">
        <v>141</v>
      </c>
      <c r="B35" s="492">
        <v>7.3</v>
      </c>
      <c r="C35" s="492" t="s">
        <v>624</v>
      </c>
      <c r="D35" s="492">
        <v>5.9</v>
      </c>
      <c r="E35" s="492">
        <v>7.5</v>
      </c>
      <c r="F35" s="497">
        <v>6.1</v>
      </c>
      <c r="G35" s="483">
        <v>8.4</v>
      </c>
      <c r="H35" s="53"/>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G35" s="285"/>
      <c r="AH35" s="285"/>
      <c r="AI35" s="285"/>
      <c r="AJ35" s="285"/>
      <c r="AK35" s="285"/>
      <c r="AL35" s="285"/>
      <c r="AM35" s="285"/>
      <c r="AN35" s="285"/>
      <c r="AO35" s="285"/>
      <c r="AP35" s="285"/>
      <c r="AQ35" s="285"/>
      <c r="AR35" s="285"/>
      <c r="AS35" s="285"/>
      <c r="AT35" s="285"/>
      <c r="AU35" s="285"/>
      <c r="AV35" s="285"/>
      <c r="AW35" s="285"/>
      <c r="AX35" s="285"/>
      <c r="AY35" s="285"/>
      <c r="AZ35" s="285"/>
      <c r="BA35" s="285"/>
      <c r="BB35" s="285"/>
      <c r="BC35" s="285"/>
      <c r="BD35" s="285"/>
      <c r="BE35" s="285"/>
      <c r="BF35" s="285"/>
      <c r="BG35" s="285"/>
      <c r="BH35" s="285"/>
      <c r="BI35" s="285"/>
      <c r="BJ35" s="285"/>
      <c r="BK35" s="285"/>
      <c r="BL35" s="285"/>
      <c r="BM35" s="285"/>
      <c r="BN35" s="285"/>
      <c r="BO35" s="285"/>
      <c r="BP35" s="285"/>
      <c r="BQ35" s="285"/>
      <c r="BR35" s="285"/>
      <c r="BS35" s="285"/>
      <c r="BT35" s="285"/>
      <c r="BU35" s="285"/>
      <c r="BV35" s="285"/>
      <c r="BW35" s="285"/>
      <c r="BX35" s="285"/>
      <c r="BY35" s="285"/>
      <c r="BZ35" s="285"/>
      <c r="CA35" s="285"/>
      <c r="CB35" s="285"/>
      <c r="CC35" s="285"/>
      <c r="CD35" s="285"/>
      <c r="CE35" s="285"/>
      <c r="CF35" s="285"/>
      <c r="CG35" s="285"/>
      <c r="CH35" s="285"/>
      <c r="CI35" s="285"/>
      <c r="CJ35" s="285"/>
      <c r="CK35" s="285"/>
      <c r="CL35" s="285"/>
      <c r="CM35" s="285"/>
      <c r="CN35" s="285"/>
      <c r="CO35" s="285"/>
      <c r="CP35" s="285"/>
      <c r="CQ35" s="285"/>
      <c r="CR35" s="285"/>
      <c r="CS35" s="285"/>
      <c r="CT35" s="285"/>
      <c r="CU35" s="285"/>
      <c r="CV35" s="285"/>
      <c r="CW35" s="285"/>
      <c r="CX35" s="285"/>
      <c r="CY35" s="285"/>
      <c r="CZ35" s="285"/>
      <c r="DA35" s="285"/>
      <c r="DB35" s="285"/>
      <c r="DC35" s="285"/>
      <c r="DD35" s="285"/>
      <c r="DE35" s="285"/>
      <c r="DF35" s="285"/>
      <c r="DG35" s="285"/>
      <c r="DH35" s="285"/>
      <c r="DI35" s="285"/>
      <c r="DJ35" s="285"/>
      <c r="DK35" s="285"/>
      <c r="DL35" s="285"/>
      <c r="DM35" s="285"/>
      <c r="DN35" s="285"/>
      <c r="DO35" s="285"/>
      <c r="DP35" s="285"/>
      <c r="DQ35" s="285"/>
      <c r="DR35" s="285"/>
      <c r="DS35" s="285"/>
      <c r="DT35" s="285"/>
      <c r="DU35" s="285"/>
      <c r="DV35" s="285"/>
      <c r="DW35" s="285"/>
      <c r="DX35" s="285"/>
      <c r="DY35" s="285"/>
      <c r="DZ35" s="285"/>
      <c r="EA35" s="285"/>
      <c r="EB35" s="285"/>
      <c r="EC35" s="285"/>
      <c r="ED35" s="285"/>
      <c r="EE35" s="285"/>
      <c r="EF35" s="285"/>
      <c r="EG35" s="285"/>
      <c r="EH35" s="285"/>
      <c r="EI35" s="285"/>
      <c r="EJ35" s="285"/>
      <c r="EK35" s="285"/>
      <c r="EL35" s="285"/>
      <c r="EM35" s="285"/>
      <c r="EN35" s="285"/>
      <c r="EO35" s="285"/>
      <c r="EP35" s="285"/>
      <c r="EQ35" s="285"/>
      <c r="ER35" s="285"/>
      <c r="ES35" s="285"/>
      <c r="ET35" s="285"/>
      <c r="EU35" s="285"/>
      <c r="EV35" s="285"/>
      <c r="EW35" s="285"/>
      <c r="EX35" s="285"/>
      <c r="EY35" s="285"/>
      <c r="EZ35" s="285"/>
      <c r="FA35" s="285"/>
      <c r="FB35" s="285"/>
      <c r="FC35" s="285"/>
      <c r="FD35" s="285"/>
      <c r="FE35" s="285"/>
      <c r="FF35" s="285"/>
      <c r="FG35" s="285"/>
      <c r="FH35" s="285"/>
      <c r="FI35" s="285"/>
      <c r="FJ35" s="285"/>
      <c r="FK35" s="285"/>
      <c r="FL35" s="285"/>
      <c r="FM35" s="285"/>
      <c r="FN35" s="285"/>
      <c r="FO35" s="285"/>
      <c r="FP35" s="285"/>
      <c r="FQ35" s="285"/>
      <c r="FR35" s="285"/>
      <c r="FS35" s="285"/>
      <c r="FT35" s="285"/>
      <c r="FU35" s="285"/>
      <c r="FV35" s="285"/>
      <c r="FW35" s="285"/>
      <c r="FX35" s="285"/>
      <c r="FY35" s="285"/>
      <c r="FZ35" s="285"/>
      <c r="GA35" s="285"/>
      <c r="GB35" s="285"/>
      <c r="GC35" s="285"/>
      <c r="GD35" s="285"/>
      <c r="GE35" s="285"/>
      <c r="GF35" s="285"/>
      <c r="GG35" s="285"/>
      <c r="GH35" s="285"/>
      <c r="GI35" s="285"/>
      <c r="GJ35" s="285"/>
      <c r="GK35" s="285"/>
      <c r="GL35" s="285"/>
      <c r="GM35" s="285"/>
      <c r="GN35" s="285"/>
      <c r="GO35" s="285"/>
      <c r="GP35" s="285"/>
      <c r="GQ35" s="285"/>
      <c r="GR35" s="285"/>
      <c r="GS35" s="285"/>
      <c r="GT35" s="285"/>
      <c r="GU35" s="285"/>
      <c r="GV35" s="285"/>
      <c r="GW35" s="285"/>
      <c r="GX35" s="285"/>
      <c r="GY35" s="285"/>
      <c r="GZ35" s="285"/>
      <c r="HA35" s="285"/>
      <c r="HB35" s="285"/>
      <c r="HC35" s="285"/>
      <c r="HD35" s="285"/>
      <c r="HE35" s="285"/>
      <c r="HF35" s="285"/>
      <c r="HG35" s="285"/>
      <c r="HH35" s="285"/>
      <c r="HI35" s="285"/>
      <c r="HJ35" s="285"/>
      <c r="HK35" s="285"/>
      <c r="HL35" s="285"/>
    </row>
    <row r="36" spans="1:220">
      <c r="A36" s="53" t="s">
        <v>351</v>
      </c>
      <c r="B36" s="492" t="s">
        <v>624</v>
      </c>
      <c r="C36" s="492">
        <v>3.9</v>
      </c>
      <c r="D36" s="492" t="s">
        <v>624</v>
      </c>
      <c r="E36" s="492">
        <v>37.200000000000003</v>
      </c>
      <c r="F36" s="497">
        <v>21.4</v>
      </c>
      <c r="G36" s="483">
        <v>30.2</v>
      </c>
      <c r="H36" s="53"/>
      <c r="I36" s="285"/>
      <c r="J36" s="285"/>
      <c r="K36" s="285"/>
      <c r="L36" s="285"/>
      <c r="M36" s="285"/>
      <c r="N36" s="285"/>
      <c r="O36" s="285"/>
      <c r="P36" s="285"/>
      <c r="Q36" s="285"/>
      <c r="R36" s="285"/>
      <c r="S36" s="285"/>
      <c r="T36" s="285"/>
      <c r="U36" s="285"/>
      <c r="V36" s="285"/>
      <c r="W36" s="285"/>
      <c r="X36" s="285"/>
      <c r="Y36" s="285"/>
      <c r="Z36" s="285"/>
      <c r="AA36" s="285"/>
      <c r="AB36" s="285"/>
      <c r="AC36" s="285"/>
      <c r="AD36" s="285"/>
      <c r="AE36" s="285"/>
      <c r="AF36" s="285"/>
      <c r="AG36" s="285"/>
      <c r="AH36" s="285"/>
      <c r="AI36" s="285"/>
      <c r="AJ36" s="285"/>
      <c r="AK36" s="285"/>
      <c r="AL36" s="285"/>
      <c r="AM36" s="285"/>
      <c r="AN36" s="285"/>
      <c r="AO36" s="285"/>
      <c r="AP36" s="285"/>
      <c r="AQ36" s="285"/>
      <c r="AR36" s="285"/>
      <c r="AS36" s="285"/>
      <c r="AT36" s="285"/>
      <c r="AU36" s="285"/>
      <c r="AV36" s="285"/>
      <c r="AW36" s="285"/>
      <c r="AX36" s="285"/>
      <c r="AY36" s="285"/>
      <c r="AZ36" s="285"/>
      <c r="BA36" s="285"/>
      <c r="BB36" s="285"/>
      <c r="BC36" s="285"/>
      <c r="BD36" s="285"/>
      <c r="BE36" s="285"/>
      <c r="BF36" s="285"/>
      <c r="BG36" s="285"/>
      <c r="BH36" s="285"/>
      <c r="BI36" s="285"/>
      <c r="BJ36" s="285"/>
      <c r="BK36" s="285"/>
      <c r="BL36" s="285"/>
      <c r="BM36" s="285"/>
      <c r="BN36" s="285"/>
      <c r="BO36" s="285"/>
      <c r="BP36" s="285"/>
      <c r="BQ36" s="285"/>
      <c r="BR36" s="285"/>
      <c r="BS36" s="285"/>
      <c r="BT36" s="285"/>
      <c r="BU36" s="285"/>
      <c r="BV36" s="285"/>
      <c r="BW36" s="285"/>
      <c r="BX36" s="285"/>
      <c r="BY36" s="285"/>
      <c r="BZ36" s="285"/>
      <c r="CA36" s="285"/>
      <c r="CB36" s="285"/>
      <c r="CC36" s="285"/>
      <c r="CD36" s="285"/>
      <c r="CE36" s="285"/>
      <c r="CF36" s="285"/>
      <c r="CG36" s="285"/>
      <c r="CH36" s="285"/>
      <c r="CI36" s="285"/>
      <c r="CJ36" s="285"/>
      <c r="CK36" s="285"/>
      <c r="CL36" s="285"/>
      <c r="CM36" s="285"/>
      <c r="CN36" s="285"/>
      <c r="CO36" s="285"/>
      <c r="CP36" s="285"/>
      <c r="CQ36" s="285"/>
      <c r="CR36" s="285"/>
      <c r="CS36" s="285"/>
      <c r="CT36" s="285"/>
      <c r="CU36" s="285"/>
      <c r="CV36" s="285"/>
      <c r="CW36" s="285"/>
      <c r="CX36" s="285"/>
      <c r="CY36" s="285"/>
      <c r="CZ36" s="285"/>
      <c r="DA36" s="285"/>
      <c r="DB36" s="285"/>
      <c r="DC36" s="285"/>
      <c r="DD36" s="285"/>
      <c r="DE36" s="285"/>
      <c r="DF36" s="285"/>
      <c r="DG36" s="285"/>
      <c r="DH36" s="285"/>
      <c r="DI36" s="285"/>
      <c r="DJ36" s="285"/>
      <c r="DK36" s="285"/>
      <c r="DL36" s="285"/>
      <c r="DM36" s="285"/>
      <c r="DN36" s="285"/>
      <c r="DO36" s="285"/>
      <c r="DP36" s="285"/>
      <c r="DQ36" s="285"/>
      <c r="DR36" s="285"/>
      <c r="DS36" s="285"/>
      <c r="DT36" s="285"/>
      <c r="DU36" s="285"/>
      <c r="DV36" s="285"/>
      <c r="DW36" s="285"/>
      <c r="DX36" s="285"/>
      <c r="DY36" s="285"/>
      <c r="DZ36" s="285"/>
      <c r="EA36" s="285"/>
      <c r="EB36" s="285"/>
      <c r="EC36" s="285"/>
      <c r="ED36" s="285"/>
      <c r="EE36" s="285"/>
      <c r="EF36" s="285"/>
      <c r="EG36" s="285"/>
      <c r="EH36" s="285"/>
      <c r="EI36" s="285"/>
      <c r="EJ36" s="285"/>
      <c r="EK36" s="285"/>
      <c r="EL36" s="285"/>
      <c r="EM36" s="285"/>
      <c r="EN36" s="285"/>
      <c r="EO36" s="285"/>
      <c r="EP36" s="285"/>
      <c r="EQ36" s="285"/>
      <c r="ER36" s="285"/>
      <c r="ES36" s="285"/>
      <c r="ET36" s="285"/>
      <c r="EU36" s="285"/>
      <c r="EV36" s="285"/>
      <c r="EW36" s="285"/>
      <c r="EX36" s="285"/>
      <c r="EY36" s="285"/>
      <c r="EZ36" s="285"/>
      <c r="FA36" s="285"/>
      <c r="FB36" s="285"/>
      <c r="FC36" s="285"/>
      <c r="FD36" s="285"/>
      <c r="FE36" s="285"/>
      <c r="FF36" s="285"/>
      <c r="FG36" s="285"/>
      <c r="FH36" s="285"/>
      <c r="FI36" s="285"/>
      <c r="FJ36" s="285"/>
      <c r="FK36" s="285"/>
      <c r="FL36" s="285"/>
      <c r="FM36" s="285"/>
      <c r="FN36" s="285"/>
      <c r="FO36" s="285"/>
      <c r="FP36" s="285"/>
      <c r="FQ36" s="285"/>
      <c r="FR36" s="285"/>
      <c r="FS36" s="285"/>
      <c r="FT36" s="285"/>
      <c r="FU36" s="285"/>
      <c r="FV36" s="285"/>
      <c r="FW36" s="285"/>
      <c r="FX36" s="285"/>
      <c r="FY36" s="285"/>
      <c r="FZ36" s="285"/>
      <c r="GA36" s="285"/>
      <c r="GB36" s="285"/>
      <c r="GC36" s="285"/>
      <c r="GD36" s="285"/>
      <c r="GE36" s="285"/>
      <c r="GF36" s="285"/>
      <c r="GG36" s="285"/>
      <c r="GH36" s="285"/>
      <c r="GI36" s="285"/>
      <c r="GJ36" s="285"/>
      <c r="GK36" s="285"/>
      <c r="GL36" s="285"/>
      <c r="GM36" s="285"/>
      <c r="GN36" s="285"/>
      <c r="GO36" s="285"/>
      <c r="GP36" s="285"/>
      <c r="GQ36" s="285"/>
      <c r="GR36" s="285"/>
      <c r="GS36" s="285"/>
      <c r="GT36" s="285"/>
      <c r="GU36" s="285"/>
      <c r="GV36" s="285"/>
      <c r="GW36" s="285"/>
      <c r="GX36" s="285"/>
      <c r="GY36" s="285"/>
      <c r="GZ36" s="285"/>
      <c r="HA36" s="285"/>
      <c r="HB36" s="285"/>
      <c r="HC36" s="285"/>
      <c r="HD36" s="285"/>
      <c r="HE36" s="285"/>
      <c r="HF36" s="285"/>
      <c r="HG36" s="285"/>
      <c r="HH36" s="285"/>
      <c r="HI36" s="285"/>
      <c r="HJ36" s="285"/>
      <c r="HK36" s="285"/>
      <c r="HL36" s="285"/>
    </row>
    <row r="37" spans="1:220">
      <c r="A37" s="53" t="s">
        <v>352</v>
      </c>
      <c r="B37" s="492">
        <v>7.3</v>
      </c>
      <c r="C37" s="492">
        <v>10.9</v>
      </c>
      <c r="D37" s="492">
        <v>7.2</v>
      </c>
      <c r="E37" s="492">
        <v>5.7</v>
      </c>
      <c r="F37" s="492">
        <v>5.7</v>
      </c>
      <c r="G37" s="483">
        <v>6.4</v>
      </c>
      <c r="H37" s="53"/>
      <c r="I37" s="285"/>
      <c r="J37" s="285"/>
      <c r="K37" s="285"/>
      <c r="L37" s="285"/>
      <c r="M37" s="285"/>
      <c r="N37" s="285"/>
      <c r="O37" s="285"/>
      <c r="P37" s="285"/>
      <c r="Q37" s="285"/>
      <c r="R37" s="285"/>
      <c r="S37" s="285"/>
      <c r="T37" s="285"/>
      <c r="U37" s="285"/>
      <c r="V37" s="285"/>
      <c r="W37" s="285"/>
      <c r="X37" s="285"/>
      <c r="Y37" s="285"/>
      <c r="Z37" s="285"/>
      <c r="AA37" s="285"/>
      <c r="AB37" s="285"/>
      <c r="AC37" s="285"/>
      <c r="AD37" s="285"/>
      <c r="AE37" s="285"/>
      <c r="AF37" s="285"/>
      <c r="AG37" s="285"/>
      <c r="AH37" s="285"/>
      <c r="AI37" s="285"/>
      <c r="AJ37" s="285"/>
      <c r="AK37" s="285"/>
      <c r="AL37" s="285"/>
      <c r="AM37" s="285"/>
      <c r="AN37" s="285"/>
      <c r="AO37" s="285"/>
      <c r="AP37" s="285"/>
      <c r="AQ37" s="285"/>
      <c r="AR37" s="285"/>
      <c r="AS37" s="285"/>
      <c r="AT37" s="285"/>
      <c r="AU37" s="285"/>
      <c r="AV37" s="285"/>
      <c r="AW37" s="285"/>
      <c r="AX37" s="285"/>
      <c r="AY37" s="285"/>
      <c r="AZ37" s="285"/>
      <c r="BA37" s="285"/>
      <c r="BB37" s="285"/>
      <c r="BC37" s="285"/>
      <c r="BD37" s="285"/>
      <c r="BE37" s="285"/>
      <c r="BF37" s="285"/>
      <c r="BG37" s="285"/>
      <c r="BH37" s="285"/>
      <c r="BI37" s="285"/>
      <c r="BJ37" s="285"/>
      <c r="BK37" s="285"/>
      <c r="BL37" s="285"/>
      <c r="BM37" s="285"/>
      <c r="BN37" s="285"/>
      <c r="BO37" s="285"/>
      <c r="BP37" s="285"/>
      <c r="BQ37" s="285"/>
      <c r="BR37" s="285"/>
      <c r="BS37" s="285"/>
      <c r="BT37" s="285"/>
      <c r="BU37" s="285"/>
      <c r="BV37" s="285"/>
      <c r="BW37" s="285"/>
      <c r="BX37" s="285"/>
      <c r="BY37" s="285"/>
      <c r="BZ37" s="285"/>
      <c r="CA37" s="285"/>
      <c r="CB37" s="285"/>
      <c r="CC37" s="285"/>
      <c r="CD37" s="285"/>
      <c r="CE37" s="285"/>
      <c r="CF37" s="285"/>
      <c r="CG37" s="285"/>
      <c r="CH37" s="285"/>
      <c r="CI37" s="285"/>
      <c r="CJ37" s="285"/>
      <c r="CK37" s="285"/>
      <c r="CL37" s="285"/>
      <c r="CM37" s="285"/>
      <c r="CN37" s="285"/>
      <c r="CO37" s="285"/>
      <c r="CP37" s="285"/>
      <c r="CQ37" s="285"/>
      <c r="CR37" s="285"/>
      <c r="CS37" s="285"/>
      <c r="CT37" s="285"/>
      <c r="CU37" s="285"/>
      <c r="CV37" s="285"/>
      <c r="CW37" s="285"/>
      <c r="CX37" s="285"/>
      <c r="CY37" s="285"/>
      <c r="CZ37" s="285"/>
      <c r="DA37" s="285"/>
      <c r="DB37" s="285"/>
      <c r="DC37" s="285"/>
      <c r="DD37" s="285"/>
      <c r="DE37" s="285"/>
      <c r="DF37" s="285"/>
      <c r="DG37" s="285"/>
      <c r="DH37" s="285"/>
      <c r="DI37" s="285"/>
      <c r="DJ37" s="285"/>
      <c r="DK37" s="285"/>
      <c r="DL37" s="285"/>
      <c r="DM37" s="285"/>
      <c r="DN37" s="285"/>
      <c r="DO37" s="285"/>
      <c r="DP37" s="285"/>
      <c r="DQ37" s="285"/>
      <c r="DR37" s="285"/>
      <c r="DS37" s="285"/>
      <c r="DT37" s="285"/>
      <c r="DU37" s="285"/>
      <c r="DV37" s="285"/>
      <c r="DW37" s="285"/>
      <c r="DX37" s="285"/>
      <c r="DY37" s="285"/>
      <c r="DZ37" s="285"/>
      <c r="EA37" s="285"/>
      <c r="EB37" s="285"/>
      <c r="EC37" s="285"/>
      <c r="ED37" s="285"/>
      <c r="EE37" s="285"/>
      <c r="EF37" s="285"/>
      <c r="EG37" s="285"/>
      <c r="EH37" s="285"/>
      <c r="EI37" s="285"/>
      <c r="EJ37" s="285"/>
      <c r="EK37" s="285"/>
      <c r="EL37" s="285"/>
      <c r="EM37" s="285"/>
      <c r="EN37" s="285"/>
      <c r="EO37" s="285"/>
      <c r="EP37" s="285"/>
      <c r="EQ37" s="285"/>
      <c r="ER37" s="285"/>
      <c r="ES37" s="285"/>
      <c r="ET37" s="285"/>
      <c r="EU37" s="285"/>
      <c r="EV37" s="285"/>
      <c r="EW37" s="285"/>
      <c r="EX37" s="285"/>
      <c r="EY37" s="285"/>
      <c r="EZ37" s="285"/>
      <c r="FA37" s="285"/>
      <c r="FB37" s="285"/>
      <c r="FC37" s="285"/>
      <c r="FD37" s="285"/>
      <c r="FE37" s="285"/>
      <c r="FF37" s="285"/>
      <c r="FG37" s="285"/>
      <c r="FH37" s="285"/>
      <c r="FI37" s="285"/>
      <c r="FJ37" s="285"/>
      <c r="FK37" s="285"/>
      <c r="FL37" s="285"/>
      <c r="FM37" s="285"/>
      <c r="FN37" s="285"/>
      <c r="FO37" s="285"/>
      <c r="FP37" s="285"/>
      <c r="FQ37" s="285"/>
      <c r="FR37" s="285"/>
      <c r="FS37" s="285"/>
      <c r="FT37" s="285"/>
      <c r="FU37" s="285"/>
      <c r="FV37" s="285"/>
      <c r="FW37" s="285"/>
      <c r="FX37" s="285"/>
      <c r="FY37" s="285"/>
      <c r="FZ37" s="285"/>
      <c r="GA37" s="285"/>
      <c r="GB37" s="285"/>
      <c r="GC37" s="285"/>
      <c r="GD37" s="285"/>
      <c r="GE37" s="285"/>
      <c r="GF37" s="285"/>
      <c r="GG37" s="285"/>
      <c r="GH37" s="285"/>
      <c r="GI37" s="285"/>
      <c r="GJ37" s="285"/>
      <c r="GK37" s="285"/>
      <c r="GL37" s="285"/>
      <c r="GM37" s="285"/>
      <c r="GN37" s="285"/>
      <c r="GO37" s="285"/>
      <c r="GP37" s="285"/>
      <c r="GQ37" s="285"/>
      <c r="GR37" s="285"/>
      <c r="GS37" s="285"/>
      <c r="GT37" s="285"/>
      <c r="GU37" s="285"/>
      <c r="GV37" s="285"/>
      <c r="GW37" s="285"/>
      <c r="GX37" s="285"/>
      <c r="GY37" s="285"/>
      <c r="GZ37" s="285"/>
      <c r="HA37" s="285"/>
      <c r="HB37" s="285"/>
      <c r="HC37" s="285"/>
      <c r="HD37" s="285"/>
      <c r="HE37" s="285"/>
      <c r="HF37" s="285"/>
      <c r="HG37" s="285"/>
      <c r="HH37" s="285"/>
      <c r="HI37" s="285"/>
      <c r="HJ37" s="285"/>
      <c r="HK37" s="285"/>
      <c r="HL37" s="285"/>
    </row>
    <row r="38" spans="1:220">
      <c r="A38" s="53" t="s">
        <v>98</v>
      </c>
      <c r="B38" s="492">
        <v>18.399999999999999</v>
      </c>
      <c r="C38" s="492">
        <v>4.4000000000000004</v>
      </c>
      <c r="D38" s="492">
        <v>14.7</v>
      </c>
      <c r="E38" s="492">
        <v>14.5</v>
      </c>
      <c r="F38" s="497">
        <v>12.2</v>
      </c>
      <c r="G38" s="483">
        <v>11.3</v>
      </c>
      <c r="H38" s="53"/>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G38" s="285"/>
      <c r="AH38" s="285"/>
      <c r="AI38" s="285"/>
      <c r="AJ38" s="285"/>
      <c r="AK38" s="285"/>
      <c r="AL38" s="285"/>
      <c r="AM38" s="285"/>
      <c r="AN38" s="285"/>
      <c r="AO38" s="285"/>
      <c r="AP38" s="285"/>
      <c r="AQ38" s="285"/>
      <c r="AR38" s="285"/>
      <c r="AS38" s="285"/>
      <c r="AT38" s="285"/>
      <c r="AU38" s="285"/>
      <c r="AV38" s="285"/>
      <c r="AW38" s="285"/>
      <c r="AX38" s="285"/>
      <c r="AY38" s="285"/>
      <c r="AZ38" s="285"/>
      <c r="BA38" s="285"/>
      <c r="BB38" s="285"/>
      <c r="BC38" s="285"/>
      <c r="BD38" s="285"/>
      <c r="BE38" s="285"/>
      <c r="BF38" s="285"/>
      <c r="BG38" s="285"/>
      <c r="BH38" s="285"/>
      <c r="BI38" s="285"/>
      <c r="BJ38" s="285"/>
      <c r="BK38" s="285"/>
      <c r="BL38" s="285"/>
      <c r="BM38" s="285"/>
      <c r="BN38" s="285"/>
      <c r="BO38" s="285"/>
      <c r="BP38" s="285"/>
      <c r="BQ38" s="285"/>
      <c r="BR38" s="285"/>
      <c r="BS38" s="285"/>
      <c r="BT38" s="285"/>
      <c r="BU38" s="285"/>
      <c r="BV38" s="285"/>
      <c r="BW38" s="285"/>
      <c r="BX38" s="285"/>
      <c r="BY38" s="285"/>
      <c r="BZ38" s="285"/>
      <c r="CA38" s="285"/>
      <c r="CB38" s="285"/>
      <c r="CC38" s="285"/>
      <c r="CD38" s="285"/>
      <c r="CE38" s="285"/>
      <c r="CF38" s="285"/>
      <c r="CG38" s="285"/>
      <c r="CH38" s="285"/>
      <c r="CI38" s="285"/>
      <c r="CJ38" s="285"/>
      <c r="CK38" s="285"/>
      <c r="CL38" s="285"/>
      <c r="CM38" s="285"/>
      <c r="CN38" s="285"/>
      <c r="CO38" s="285"/>
      <c r="CP38" s="285"/>
      <c r="CQ38" s="285"/>
      <c r="CR38" s="285"/>
      <c r="CS38" s="285"/>
      <c r="CT38" s="285"/>
      <c r="CU38" s="285"/>
      <c r="CV38" s="285"/>
      <c r="CW38" s="285"/>
      <c r="CX38" s="285"/>
      <c r="CY38" s="285"/>
      <c r="CZ38" s="285"/>
      <c r="DA38" s="285"/>
      <c r="DB38" s="285"/>
      <c r="DC38" s="285"/>
      <c r="DD38" s="285"/>
      <c r="DE38" s="285"/>
      <c r="DF38" s="285"/>
      <c r="DG38" s="285"/>
      <c r="DH38" s="285"/>
      <c r="DI38" s="285"/>
      <c r="DJ38" s="285"/>
      <c r="DK38" s="285"/>
      <c r="DL38" s="285"/>
      <c r="DM38" s="285"/>
      <c r="DN38" s="285"/>
      <c r="DO38" s="285"/>
      <c r="DP38" s="285"/>
      <c r="DQ38" s="285"/>
      <c r="DR38" s="285"/>
      <c r="DS38" s="285"/>
      <c r="DT38" s="285"/>
      <c r="DU38" s="285"/>
      <c r="DV38" s="285"/>
      <c r="DW38" s="285"/>
      <c r="DX38" s="285"/>
      <c r="DY38" s="285"/>
      <c r="DZ38" s="285"/>
      <c r="EA38" s="285"/>
      <c r="EB38" s="285"/>
      <c r="EC38" s="285"/>
      <c r="ED38" s="285"/>
      <c r="EE38" s="285"/>
      <c r="EF38" s="285"/>
      <c r="EG38" s="285"/>
      <c r="EH38" s="285"/>
      <c r="EI38" s="285"/>
      <c r="EJ38" s="285"/>
      <c r="EK38" s="285"/>
      <c r="EL38" s="285"/>
      <c r="EM38" s="285"/>
      <c r="EN38" s="285"/>
      <c r="EO38" s="285"/>
      <c r="EP38" s="285"/>
      <c r="EQ38" s="285"/>
      <c r="ER38" s="285"/>
      <c r="ES38" s="285"/>
      <c r="ET38" s="285"/>
      <c r="EU38" s="285"/>
      <c r="EV38" s="285"/>
      <c r="EW38" s="285"/>
      <c r="EX38" s="285"/>
      <c r="EY38" s="285"/>
      <c r="EZ38" s="285"/>
      <c r="FA38" s="285"/>
      <c r="FB38" s="285"/>
      <c r="FC38" s="285"/>
      <c r="FD38" s="285"/>
      <c r="FE38" s="285"/>
      <c r="FF38" s="285"/>
      <c r="FG38" s="285"/>
      <c r="FH38" s="285"/>
      <c r="FI38" s="285"/>
      <c r="FJ38" s="285"/>
      <c r="FK38" s="285"/>
      <c r="FL38" s="285"/>
      <c r="FM38" s="285"/>
      <c r="FN38" s="285"/>
      <c r="FO38" s="285"/>
      <c r="FP38" s="285"/>
      <c r="FQ38" s="285"/>
      <c r="FR38" s="285"/>
      <c r="FS38" s="285"/>
      <c r="FT38" s="285"/>
      <c r="FU38" s="285"/>
      <c r="FV38" s="285"/>
      <c r="FW38" s="285"/>
      <c r="FX38" s="285"/>
      <c r="FY38" s="285"/>
      <c r="FZ38" s="285"/>
      <c r="GA38" s="285"/>
      <c r="GB38" s="285"/>
      <c r="GC38" s="285"/>
      <c r="GD38" s="285"/>
      <c r="GE38" s="285"/>
      <c r="GF38" s="285"/>
      <c r="GG38" s="285"/>
      <c r="GH38" s="285"/>
      <c r="GI38" s="285"/>
      <c r="GJ38" s="285"/>
      <c r="GK38" s="285"/>
      <c r="GL38" s="285"/>
      <c r="GM38" s="285"/>
      <c r="GN38" s="285"/>
      <c r="GO38" s="285"/>
      <c r="GP38" s="285"/>
      <c r="GQ38" s="285"/>
      <c r="GR38" s="285"/>
      <c r="GS38" s="285"/>
      <c r="GT38" s="285"/>
      <c r="GU38" s="285"/>
      <c r="GV38" s="285"/>
      <c r="GW38" s="285"/>
      <c r="GX38" s="285"/>
      <c r="GY38" s="285"/>
      <c r="GZ38" s="285"/>
      <c r="HA38" s="285"/>
      <c r="HB38" s="285"/>
      <c r="HC38" s="285"/>
      <c r="HD38" s="285"/>
      <c r="HE38" s="285"/>
      <c r="HF38" s="285"/>
      <c r="HG38" s="285"/>
      <c r="HH38" s="285"/>
      <c r="HI38" s="285"/>
      <c r="HJ38" s="285"/>
      <c r="HK38" s="285"/>
      <c r="HL38" s="285"/>
    </row>
    <row r="39" spans="1:220">
      <c r="A39" s="53" t="s">
        <v>104</v>
      </c>
      <c r="B39" s="495">
        <v>0</v>
      </c>
      <c r="C39" s="495">
        <v>0</v>
      </c>
      <c r="D39" s="495">
        <v>0</v>
      </c>
      <c r="E39" s="495">
        <v>0</v>
      </c>
      <c r="F39" s="495">
        <v>0.1</v>
      </c>
      <c r="G39" s="484">
        <v>0.1</v>
      </c>
      <c r="H39" s="53"/>
      <c r="I39" s="285"/>
      <c r="J39" s="285"/>
      <c r="K39" s="285"/>
      <c r="L39" s="285"/>
      <c r="M39" s="285"/>
      <c r="N39" s="285"/>
      <c r="O39" s="285"/>
      <c r="P39" s="285"/>
      <c r="Q39" s="285"/>
      <c r="R39" s="285"/>
      <c r="S39" s="285"/>
      <c r="T39" s="285"/>
      <c r="U39" s="285"/>
      <c r="V39" s="285"/>
      <c r="W39" s="285"/>
      <c r="X39" s="285"/>
      <c r="Y39" s="285"/>
      <c r="Z39" s="285"/>
      <c r="AA39" s="285"/>
      <c r="AB39" s="285"/>
      <c r="AC39" s="285"/>
      <c r="AD39" s="285"/>
      <c r="AE39" s="285"/>
      <c r="AF39" s="285"/>
      <c r="AG39" s="285"/>
      <c r="AH39" s="285"/>
      <c r="AI39" s="285"/>
      <c r="AJ39" s="285"/>
      <c r="AK39" s="285"/>
      <c r="AL39" s="285"/>
      <c r="AM39" s="285"/>
      <c r="AN39" s="285"/>
      <c r="AO39" s="285"/>
      <c r="AP39" s="285"/>
      <c r="AQ39" s="285"/>
      <c r="AR39" s="285"/>
      <c r="AS39" s="285"/>
      <c r="AT39" s="285"/>
      <c r="AU39" s="285"/>
      <c r="AV39" s="285"/>
      <c r="AW39" s="285"/>
      <c r="AX39" s="285"/>
      <c r="AY39" s="285"/>
      <c r="AZ39" s="285"/>
      <c r="BA39" s="285"/>
      <c r="BB39" s="285"/>
      <c r="BC39" s="285"/>
      <c r="BD39" s="285"/>
      <c r="BE39" s="285"/>
      <c r="BF39" s="285"/>
      <c r="BG39" s="285"/>
      <c r="BH39" s="285"/>
      <c r="BI39" s="285"/>
      <c r="BJ39" s="285"/>
      <c r="BK39" s="285"/>
      <c r="BL39" s="285"/>
      <c r="BM39" s="285"/>
      <c r="BN39" s="285"/>
      <c r="BO39" s="285"/>
      <c r="BP39" s="285"/>
      <c r="BQ39" s="285"/>
      <c r="BR39" s="285"/>
      <c r="BS39" s="285"/>
      <c r="BT39" s="285"/>
      <c r="BU39" s="285"/>
      <c r="BV39" s="285"/>
      <c r="BW39" s="285"/>
      <c r="BX39" s="285"/>
      <c r="BY39" s="285"/>
      <c r="BZ39" s="285"/>
      <c r="CA39" s="285"/>
      <c r="CB39" s="285"/>
      <c r="CC39" s="285"/>
      <c r="CD39" s="285"/>
      <c r="CE39" s="285"/>
      <c r="CF39" s="285"/>
      <c r="CG39" s="285"/>
      <c r="CH39" s="285"/>
      <c r="CI39" s="285"/>
      <c r="CJ39" s="285"/>
      <c r="CK39" s="285"/>
      <c r="CL39" s="285"/>
      <c r="CM39" s="285"/>
      <c r="CN39" s="285"/>
      <c r="CO39" s="285"/>
      <c r="CP39" s="285"/>
      <c r="CQ39" s="285"/>
      <c r="CR39" s="285"/>
      <c r="CS39" s="285"/>
      <c r="CT39" s="285"/>
      <c r="CU39" s="285"/>
      <c r="CV39" s="285"/>
      <c r="CW39" s="285"/>
      <c r="CX39" s="285"/>
      <c r="CY39" s="285"/>
      <c r="CZ39" s="285"/>
      <c r="DA39" s="285"/>
      <c r="DB39" s="285"/>
      <c r="DC39" s="285"/>
      <c r="DD39" s="285"/>
      <c r="DE39" s="285"/>
      <c r="DF39" s="285"/>
      <c r="DG39" s="285"/>
      <c r="DH39" s="285"/>
      <c r="DI39" s="285"/>
      <c r="DJ39" s="285"/>
      <c r="DK39" s="285"/>
      <c r="DL39" s="285"/>
      <c r="DM39" s="285"/>
      <c r="DN39" s="285"/>
      <c r="DO39" s="285"/>
      <c r="DP39" s="285"/>
      <c r="DQ39" s="285"/>
      <c r="DR39" s="285"/>
      <c r="DS39" s="285"/>
      <c r="DT39" s="285"/>
      <c r="DU39" s="285"/>
      <c r="DV39" s="285"/>
      <c r="DW39" s="285"/>
      <c r="DX39" s="285"/>
      <c r="DY39" s="285"/>
      <c r="DZ39" s="285"/>
      <c r="EA39" s="285"/>
      <c r="EB39" s="285"/>
      <c r="EC39" s="285"/>
      <c r="ED39" s="285"/>
      <c r="EE39" s="285"/>
      <c r="EF39" s="285"/>
      <c r="EG39" s="285"/>
      <c r="EH39" s="285"/>
      <c r="EI39" s="285"/>
      <c r="EJ39" s="285"/>
      <c r="EK39" s="285"/>
      <c r="EL39" s="285"/>
      <c r="EM39" s="285"/>
      <c r="EN39" s="285"/>
      <c r="EO39" s="285"/>
      <c r="EP39" s="285"/>
      <c r="EQ39" s="285"/>
      <c r="ER39" s="285"/>
      <c r="ES39" s="285"/>
      <c r="ET39" s="285"/>
      <c r="EU39" s="285"/>
      <c r="EV39" s="285"/>
      <c r="EW39" s="285"/>
      <c r="EX39" s="285"/>
      <c r="EY39" s="285"/>
      <c r="EZ39" s="285"/>
      <c r="FA39" s="285"/>
      <c r="FB39" s="285"/>
      <c r="FC39" s="285"/>
      <c r="FD39" s="285"/>
      <c r="FE39" s="285"/>
      <c r="FF39" s="285"/>
      <c r="FG39" s="285"/>
      <c r="FH39" s="285"/>
      <c r="FI39" s="285"/>
      <c r="FJ39" s="285"/>
      <c r="FK39" s="285"/>
      <c r="FL39" s="285"/>
      <c r="FM39" s="285"/>
      <c r="FN39" s="285"/>
      <c r="FO39" s="285"/>
      <c r="FP39" s="285"/>
      <c r="FQ39" s="285"/>
      <c r="FR39" s="285"/>
      <c r="FS39" s="285"/>
      <c r="FT39" s="285"/>
      <c r="FU39" s="285"/>
      <c r="FV39" s="285"/>
      <c r="FW39" s="285"/>
      <c r="FX39" s="285"/>
      <c r="FY39" s="285"/>
      <c r="FZ39" s="285"/>
      <c r="GA39" s="285"/>
      <c r="GB39" s="285"/>
      <c r="GC39" s="285"/>
      <c r="GD39" s="285"/>
      <c r="GE39" s="285"/>
      <c r="GF39" s="285"/>
      <c r="GG39" s="285"/>
      <c r="GH39" s="285"/>
      <c r="GI39" s="285"/>
      <c r="GJ39" s="285"/>
      <c r="GK39" s="285"/>
      <c r="GL39" s="285"/>
      <c r="GM39" s="285"/>
      <c r="GN39" s="285"/>
      <c r="GO39" s="285"/>
      <c r="GP39" s="285"/>
      <c r="GQ39" s="285"/>
      <c r="GR39" s="285"/>
      <c r="GS39" s="285"/>
      <c r="GT39" s="285"/>
      <c r="GU39" s="285"/>
      <c r="GV39" s="285"/>
      <c r="GW39" s="285"/>
      <c r="GX39" s="285"/>
      <c r="GY39" s="285"/>
      <c r="GZ39" s="285"/>
      <c r="HA39" s="285"/>
      <c r="HB39" s="285"/>
      <c r="HC39" s="285"/>
      <c r="HD39" s="285"/>
      <c r="HE39" s="285"/>
      <c r="HF39" s="285"/>
      <c r="HG39" s="285"/>
      <c r="HH39" s="285"/>
      <c r="HI39" s="285"/>
      <c r="HJ39" s="285"/>
      <c r="HK39" s="285"/>
      <c r="HL39" s="285"/>
    </row>
    <row r="40" spans="1:220" s="74" customFormat="1">
      <c r="A40" s="633" t="s">
        <v>346</v>
      </c>
      <c r="B40" s="633"/>
      <c r="C40" s="633"/>
      <c r="D40" s="633"/>
      <c r="E40" s="633"/>
      <c r="F40" s="633"/>
      <c r="G40" s="633"/>
      <c r="H40" s="342"/>
      <c r="I40" s="285"/>
      <c r="J40" s="285"/>
      <c r="K40" s="285"/>
      <c r="L40" s="285"/>
      <c r="M40" s="285"/>
      <c r="N40" s="285"/>
      <c r="O40" s="285"/>
      <c r="P40" s="285"/>
      <c r="Q40" s="285"/>
      <c r="R40" s="285"/>
      <c r="S40" s="285"/>
      <c r="T40" s="285"/>
      <c r="U40" s="285"/>
      <c r="V40" s="285"/>
      <c r="W40" s="285"/>
      <c r="X40" s="285"/>
      <c r="Y40" s="285"/>
      <c r="Z40" s="285"/>
      <c r="AA40" s="285"/>
      <c r="AB40" s="285"/>
      <c r="AC40" s="285"/>
      <c r="AD40" s="285"/>
      <c r="AE40" s="285"/>
      <c r="AF40" s="285"/>
      <c r="AG40" s="285"/>
      <c r="AH40" s="285"/>
      <c r="AI40" s="285"/>
      <c r="AJ40" s="285"/>
      <c r="AK40" s="285"/>
      <c r="AL40" s="285"/>
      <c r="AM40" s="285"/>
      <c r="AN40" s="285"/>
      <c r="AO40" s="285"/>
      <c r="AP40" s="285"/>
      <c r="AQ40" s="285"/>
      <c r="AR40" s="285"/>
      <c r="AS40" s="285"/>
      <c r="AT40" s="285"/>
      <c r="AU40" s="285"/>
      <c r="AV40" s="285"/>
      <c r="AW40" s="285"/>
      <c r="AX40" s="285"/>
      <c r="AY40" s="285"/>
      <c r="AZ40" s="285"/>
      <c r="BA40" s="285"/>
      <c r="BB40" s="285"/>
      <c r="BC40" s="285"/>
      <c r="BD40" s="285"/>
      <c r="BE40" s="285"/>
      <c r="BF40" s="285"/>
      <c r="BG40" s="285"/>
      <c r="BH40" s="285"/>
      <c r="BI40" s="285"/>
      <c r="BJ40" s="285"/>
      <c r="BK40" s="285"/>
      <c r="BL40" s="285"/>
      <c r="BM40" s="285"/>
      <c r="BN40" s="285"/>
      <c r="BO40" s="285"/>
      <c r="BP40" s="285"/>
      <c r="BQ40" s="285"/>
      <c r="BR40" s="285"/>
      <c r="BS40" s="285"/>
      <c r="BT40" s="285"/>
      <c r="BU40" s="285"/>
      <c r="BV40" s="285"/>
      <c r="BW40" s="285"/>
      <c r="BX40" s="285"/>
      <c r="BY40" s="285"/>
      <c r="BZ40" s="285"/>
      <c r="CA40" s="285"/>
      <c r="CB40" s="285"/>
      <c r="CC40" s="285"/>
      <c r="CD40" s="285"/>
      <c r="CE40" s="285"/>
      <c r="CF40" s="285"/>
      <c r="CG40" s="285"/>
      <c r="CH40" s="285"/>
      <c r="CI40" s="285"/>
      <c r="CJ40" s="285"/>
      <c r="CK40" s="285"/>
      <c r="CL40" s="285"/>
      <c r="CM40" s="285"/>
      <c r="CN40" s="285"/>
      <c r="CO40" s="285"/>
      <c r="CP40" s="285"/>
      <c r="CQ40" s="285"/>
      <c r="CR40" s="285"/>
      <c r="CS40" s="285"/>
      <c r="CT40" s="285"/>
      <c r="CU40" s="285"/>
      <c r="CV40" s="285"/>
      <c r="CW40" s="285"/>
      <c r="CX40" s="285"/>
      <c r="CY40" s="285"/>
      <c r="CZ40" s="285"/>
      <c r="DA40" s="285"/>
      <c r="DB40" s="285"/>
      <c r="DC40" s="285"/>
      <c r="DD40" s="285"/>
      <c r="DE40" s="285"/>
      <c r="DF40" s="285"/>
      <c r="DG40" s="285"/>
      <c r="DH40" s="285"/>
      <c r="DI40" s="285"/>
      <c r="DJ40" s="285"/>
      <c r="DK40" s="285"/>
      <c r="DL40" s="285"/>
      <c r="DM40" s="285"/>
      <c r="DN40" s="285"/>
      <c r="DO40" s="285"/>
      <c r="DP40" s="285"/>
      <c r="DQ40" s="285"/>
      <c r="DR40" s="285"/>
      <c r="DS40" s="285"/>
      <c r="DT40" s="285"/>
      <c r="DU40" s="285"/>
      <c r="DV40" s="285"/>
      <c r="DW40" s="285"/>
      <c r="DX40" s="285"/>
      <c r="DY40" s="285"/>
      <c r="DZ40" s="285"/>
      <c r="EA40" s="285"/>
      <c r="EB40" s="285"/>
      <c r="EC40" s="285"/>
      <c r="ED40" s="285"/>
      <c r="EE40" s="285"/>
      <c r="EF40" s="285"/>
      <c r="EG40" s="285"/>
      <c r="EH40" s="285"/>
      <c r="EI40" s="285"/>
      <c r="EJ40" s="285"/>
      <c r="EK40" s="285"/>
      <c r="EL40" s="285"/>
      <c r="EM40" s="285"/>
      <c r="EN40" s="285"/>
      <c r="EO40" s="285"/>
      <c r="EP40" s="285"/>
      <c r="EQ40" s="285"/>
      <c r="ER40" s="285"/>
      <c r="ES40" s="285"/>
      <c r="ET40" s="285"/>
      <c r="EU40" s="285"/>
      <c r="EV40" s="285"/>
      <c r="EW40" s="285"/>
      <c r="EX40" s="285"/>
      <c r="EY40" s="285"/>
      <c r="EZ40" s="285"/>
      <c r="FA40" s="285"/>
      <c r="FB40" s="285"/>
      <c r="FC40" s="285"/>
      <c r="FD40" s="285"/>
      <c r="FE40" s="285"/>
      <c r="FF40" s="285"/>
      <c r="FG40" s="285"/>
      <c r="FH40" s="285"/>
      <c r="FI40" s="285"/>
      <c r="FJ40" s="285"/>
      <c r="FK40" s="285"/>
      <c r="FL40" s="285"/>
      <c r="FM40" s="285"/>
      <c r="FN40" s="285"/>
      <c r="FO40" s="285"/>
      <c r="FP40" s="285"/>
      <c r="FQ40" s="285"/>
      <c r="FR40" s="285"/>
      <c r="FS40" s="285"/>
      <c r="FT40" s="285"/>
      <c r="FU40" s="285"/>
      <c r="FV40" s="285"/>
      <c r="FW40" s="285"/>
      <c r="FX40" s="285"/>
      <c r="FY40" s="285"/>
      <c r="FZ40" s="285"/>
      <c r="GA40" s="285"/>
      <c r="GB40" s="285"/>
      <c r="GC40" s="285"/>
      <c r="GD40" s="285"/>
      <c r="GE40" s="285"/>
      <c r="GF40" s="285"/>
      <c r="GG40" s="285"/>
      <c r="GH40" s="285"/>
      <c r="GI40" s="285"/>
      <c r="GJ40" s="285"/>
      <c r="GK40" s="285"/>
      <c r="GL40" s="285"/>
      <c r="GM40" s="285"/>
      <c r="GN40" s="285"/>
      <c r="GO40" s="285"/>
      <c r="GP40" s="285"/>
      <c r="GQ40" s="285"/>
      <c r="GR40" s="285"/>
      <c r="GS40" s="285"/>
      <c r="GT40" s="285"/>
      <c r="GU40" s="285"/>
      <c r="GV40" s="285"/>
      <c r="GW40" s="285"/>
      <c r="GX40" s="285"/>
      <c r="GY40" s="285"/>
      <c r="GZ40" s="285"/>
      <c r="HA40" s="285"/>
      <c r="HB40" s="285"/>
      <c r="HC40" s="285"/>
      <c r="HD40" s="285"/>
      <c r="HE40" s="285"/>
      <c r="HF40" s="285"/>
      <c r="HG40" s="285"/>
      <c r="HH40" s="285"/>
      <c r="HI40" s="285"/>
      <c r="HJ40" s="285"/>
      <c r="HK40" s="285"/>
      <c r="HL40" s="285"/>
    </row>
    <row r="41" spans="1:220">
      <c r="A41" s="52" t="s">
        <v>166</v>
      </c>
      <c r="B41" s="58"/>
      <c r="C41" s="58"/>
      <c r="D41" s="54"/>
      <c r="E41" s="54"/>
      <c r="F41" s="54"/>
      <c r="G41" s="54"/>
    </row>
    <row r="42" spans="1:220">
      <c r="A42" s="53" t="s">
        <v>369</v>
      </c>
      <c r="B42" s="492" t="s">
        <v>433</v>
      </c>
      <c r="C42" s="492" t="s">
        <v>433</v>
      </c>
      <c r="D42" s="492">
        <v>9.6999999999999993</v>
      </c>
      <c r="E42" s="492">
        <v>9.1999999999999993</v>
      </c>
      <c r="F42" s="497">
        <v>11.8</v>
      </c>
      <c r="G42" s="482">
        <v>11.2</v>
      </c>
    </row>
    <row r="43" spans="1:220">
      <c r="A43" s="53" t="s">
        <v>370</v>
      </c>
      <c r="B43" s="492">
        <v>10.5</v>
      </c>
      <c r="C43" s="492">
        <v>8.6</v>
      </c>
      <c r="D43" s="492">
        <v>9.4</v>
      </c>
      <c r="E43" s="492">
        <v>9.8000000000000007</v>
      </c>
      <c r="F43" s="497">
        <v>9.6</v>
      </c>
      <c r="G43" s="482">
        <v>11.2</v>
      </c>
    </row>
    <row r="44" spans="1:220">
      <c r="A44" s="53" t="s">
        <v>480</v>
      </c>
      <c r="B44" s="58"/>
      <c r="C44" s="58"/>
      <c r="D44" s="54"/>
      <c r="E44" s="54"/>
      <c r="F44" s="54"/>
      <c r="G44" s="54"/>
    </row>
    <row r="45" spans="1:220">
      <c r="A45" s="63" t="s">
        <v>281</v>
      </c>
      <c r="B45" s="491" t="s">
        <v>433</v>
      </c>
      <c r="C45" s="491" t="s">
        <v>433</v>
      </c>
      <c r="D45" s="514">
        <v>30.1</v>
      </c>
      <c r="E45" s="485">
        <v>37.4</v>
      </c>
      <c r="F45" s="485">
        <v>35.1</v>
      </c>
      <c r="G45" s="482">
        <v>27.9</v>
      </c>
    </row>
    <row r="46" spans="1:220">
      <c r="A46" s="63" t="s">
        <v>282</v>
      </c>
      <c r="B46" s="491" t="s">
        <v>433</v>
      </c>
      <c r="C46" s="491" t="s">
        <v>433</v>
      </c>
      <c r="D46" s="514">
        <v>4.9000000000000004</v>
      </c>
      <c r="E46" s="485">
        <v>3.9</v>
      </c>
      <c r="F46" s="485">
        <v>4</v>
      </c>
      <c r="G46" s="482">
        <v>4.8</v>
      </c>
    </row>
    <row r="47" spans="1:220">
      <c r="A47" s="63" t="s">
        <v>99</v>
      </c>
      <c r="B47" s="492" t="s">
        <v>433</v>
      </c>
      <c r="C47" s="492" t="s">
        <v>433</v>
      </c>
      <c r="D47" s="492">
        <v>4.9000000000000004</v>
      </c>
      <c r="E47" s="492">
        <v>3.5</v>
      </c>
      <c r="F47" s="497">
        <v>3.6</v>
      </c>
      <c r="G47" s="482">
        <v>4.5</v>
      </c>
    </row>
    <row r="48" spans="1:220">
      <c r="A48" s="63" t="s">
        <v>100</v>
      </c>
      <c r="B48" s="492" t="s">
        <v>433</v>
      </c>
      <c r="C48" s="492" t="s">
        <v>433</v>
      </c>
      <c r="D48" s="492">
        <v>5.3</v>
      </c>
      <c r="E48" s="492">
        <v>5.0999999999999996</v>
      </c>
      <c r="F48" s="497">
        <v>5</v>
      </c>
      <c r="G48" s="482">
        <v>6.4</v>
      </c>
    </row>
    <row r="49" spans="1:7">
      <c r="A49" s="63" t="s">
        <v>439</v>
      </c>
      <c r="B49" s="492" t="s">
        <v>433</v>
      </c>
      <c r="C49" s="492" t="s">
        <v>433</v>
      </c>
      <c r="D49" s="492">
        <v>3.5</v>
      </c>
      <c r="E49" s="492">
        <v>3.1</v>
      </c>
      <c r="F49" s="497">
        <v>2.1</v>
      </c>
      <c r="G49" s="482">
        <v>2.7</v>
      </c>
    </row>
    <row r="50" spans="1:7">
      <c r="A50" s="53" t="s">
        <v>353</v>
      </c>
      <c r="B50" s="492">
        <v>5.5</v>
      </c>
      <c r="C50" s="492">
        <v>7.4</v>
      </c>
      <c r="D50" s="492">
        <v>6.4</v>
      </c>
      <c r="E50" s="492">
        <v>7.7</v>
      </c>
      <c r="F50" s="482">
        <v>7.1</v>
      </c>
      <c r="G50" s="483">
        <v>7.1</v>
      </c>
    </row>
    <row r="51" spans="1:7">
      <c r="A51" s="53" t="s">
        <v>464</v>
      </c>
      <c r="B51" s="514">
        <v>4.9000000000000004</v>
      </c>
      <c r="C51" s="514">
        <v>6</v>
      </c>
      <c r="D51" s="514">
        <v>5.5</v>
      </c>
      <c r="E51" s="485">
        <v>7.3</v>
      </c>
      <c r="F51" s="482">
        <v>7.1</v>
      </c>
      <c r="G51" s="483">
        <v>6.5</v>
      </c>
    </row>
    <row r="52" spans="1:7">
      <c r="A52" s="53" t="s">
        <v>167</v>
      </c>
      <c r="B52" s="58"/>
      <c r="C52" s="58"/>
      <c r="D52" s="54"/>
      <c r="E52" s="33"/>
      <c r="F52" s="54"/>
      <c r="G52" s="54"/>
    </row>
    <row r="53" spans="1:7">
      <c r="A53" s="494" t="s">
        <v>471</v>
      </c>
      <c r="B53" s="492">
        <v>5.8</v>
      </c>
      <c r="C53" s="492">
        <v>5.8</v>
      </c>
      <c r="D53" s="492">
        <v>5</v>
      </c>
      <c r="E53" s="492">
        <v>5.6</v>
      </c>
      <c r="F53" s="497">
        <v>7.1</v>
      </c>
      <c r="G53" s="482">
        <v>7.8</v>
      </c>
    </row>
    <row r="54" spans="1:7">
      <c r="A54" s="499" t="s">
        <v>472</v>
      </c>
      <c r="B54" s="492" t="s">
        <v>433</v>
      </c>
      <c r="C54" s="492" t="s">
        <v>433</v>
      </c>
      <c r="D54" s="492" t="s">
        <v>433</v>
      </c>
      <c r="E54" s="492">
        <v>4.5</v>
      </c>
      <c r="F54" s="497">
        <v>4</v>
      </c>
      <c r="G54" s="482">
        <v>4</v>
      </c>
    </row>
    <row r="55" spans="1:7">
      <c r="A55" s="53" t="s">
        <v>473</v>
      </c>
      <c r="B55" s="58"/>
      <c r="C55" s="58"/>
      <c r="D55" s="54"/>
      <c r="E55" s="54"/>
      <c r="F55" s="54"/>
      <c r="G55" s="54"/>
    </row>
    <row r="56" spans="1:7">
      <c r="A56" s="63" t="s">
        <v>101</v>
      </c>
      <c r="B56" s="492" t="s">
        <v>433</v>
      </c>
      <c r="C56" s="492" t="s">
        <v>433</v>
      </c>
      <c r="D56" s="492">
        <v>2.8</v>
      </c>
      <c r="E56" s="492">
        <v>2.7</v>
      </c>
      <c r="F56" s="498">
        <v>3.6</v>
      </c>
      <c r="G56" s="482">
        <v>2.5</v>
      </c>
    </row>
    <row r="57" spans="1:7">
      <c r="A57" s="63" t="s">
        <v>102</v>
      </c>
      <c r="B57" s="492" t="s">
        <v>433</v>
      </c>
      <c r="C57" s="492" t="s">
        <v>433</v>
      </c>
      <c r="D57" s="492">
        <v>0.7</v>
      </c>
      <c r="E57" s="492">
        <v>0.6</v>
      </c>
      <c r="F57" s="498">
        <v>0.8</v>
      </c>
      <c r="G57" s="482">
        <v>0.8</v>
      </c>
    </row>
    <row r="58" spans="1:7">
      <c r="A58" s="63" t="s">
        <v>103</v>
      </c>
      <c r="B58" s="492" t="s">
        <v>433</v>
      </c>
      <c r="C58" s="492" t="s">
        <v>433</v>
      </c>
      <c r="D58" s="492">
        <v>0.6</v>
      </c>
      <c r="E58" s="492">
        <v>0.5</v>
      </c>
      <c r="F58" s="498">
        <v>0.7</v>
      </c>
      <c r="G58" s="482">
        <v>0.7</v>
      </c>
    </row>
    <row r="59" spans="1:7">
      <c r="A59" s="53" t="s">
        <v>474</v>
      </c>
      <c r="B59" s="491"/>
      <c r="C59" s="491"/>
      <c r="D59" s="54"/>
      <c r="E59" s="54"/>
      <c r="F59" s="54"/>
      <c r="G59" s="54"/>
    </row>
    <row r="60" spans="1:7">
      <c r="A60" s="63" t="s">
        <v>476</v>
      </c>
      <c r="B60" s="491" t="s">
        <v>433</v>
      </c>
      <c r="C60" s="491" t="s">
        <v>433</v>
      </c>
      <c r="D60" s="491" t="s">
        <v>433</v>
      </c>
      <c r="E60" s="491" t="s">
        <v>433</v>
      </c>
      <c r="F60" s="482">
        <v>6.9</v>
      </c>
      <c r="G60" s="482">
        <v>7.8</v>
      </c>
    </row>
    <row r="61" spans="1:7">
      <c r="A61" s="63" t="s">
        <v>475</v>
      </c>
      <c r="B61" s="491" t="s">
        <v>433</v>
      </c>
      <c r="C61" s="491" t="s">
        <v>433</v>
      </c>
      <c r="D61" s="491" t="s">
        <v>433</v>
      </c>
      <c r="E61" s="491" t="s">
        <v>433</v>
      </c>
      <c r="F61" s="482">
        <v>1.7</v>
      </c>
      <c r="G61" s="482">
        <v>1.8</v>
      </c>
    </row>
    <row r="62" spans="1:7">
      <c r="A62" s="63" t="s">
        <v>703</v>
      </c>
      <c r="B62" s="491" t="s">
        <v>433</v>
      </c>
      <c r="C62" s="491" t="s">
        <v>433</v>
      </c>
      <c r="D62" s="514">
        <v>6.2</v>
      </c>
      <c r="E62" s="485">
        <v>9.4</v>
      </c>
      <c r="F62" s="485">
        <v>9.4</v>
      </c>
      <c r="G62" s="482">
        <v>9.6</v>
      </c>
    </row>
    <row r="63" spans="1:7">
      <c r="A63" s="53" t="s">
        <v>704</v>
      </c>
      <c r="B63" s="492" t="s">
        <v>433</v>
      </c>
      <c r="C63" s="492" t="s">
        <v>433</v>
      </c>
      <c r="D63" s="492" t="s">
        <v>433</v>
      </c>
      <c r="E63" s="492">
        <v>5.5</v>
      </c>
      <c r="F63" s="498">
        <v>4.7</v>
      </c>
      <c r="G63" s="482">
        <v>6.1</v>
      </c>
    </row>
    <row r="64" spans="1:7">
      <c r="A64" s="441" t="s">
        <v>105</v>
      </c>
      <c r="B64" s="495">
        <v>0.6</v>
      </c>
      <c r="C64" s="495">
        <v>0.4</v>
      </c>
      <c r="D64" s="495">
        <v>0.4</v>
      </c>
      <c r="E64" s="495">
        <v>0.2</v>
      </c>
      <c r="F64" s="495">
        <v>0.4</v>
      </c>
      <c r="G64" s="490">
        <v>0.2</v>
      </c>
    </row>
    <row r="65" spans="1:7">
      <c r="A65" s="20"/>
      <c r="B65" s="70"/>
      <c r="C65" s="70"/>
      <c r="D65" s="56"/>
      <c r="E65" s="56"/>
      <c r="F65" s="56"/>
      <c r="G65" s="56"/>
    </row>
    <row r="66" spans="1:7">
      <c r="A66" s="59" t="s">
        <v>318</v>
      </c>
      <c r="B66" s="59"/>
      <c r="C66" s="59"/>
      <c r="D66" s="59"/>
      <c r="E66" s="59"/>
      <c r="F66" s="59"/>
      <c r="G66" s="59"/>
    </row>
    <row r="67" spans="1:7">
      <c r="A67" s="59"/>
      <c r="B67" s="59"/>
      <c r="C67" s="59"/>
      <c r="D67" s="59"/>
      <c r="E67" s="59"/>
      <c r="F67" s="59"/>
    </row>
    <row r="68" spans="1:7" ht="69.75" customHeight="1">
      <c r="A68" s="631" t="s">
        <v>354</v>
      </c>
      <c r="B68" s="631"/>
      <c r="C68" s="631"/>
      <c r="D68" s="631"/>
      <c r="E68" s="631"/>
      <c r="F68" s="631"/>
      <c r="G68" s="631"/>
    </row>
    <row r="69" spans="1:7" ht="15" customHeight="1">
      <c r="A69" s="631" t="s">
        <v>355</v>
      </c>
      <c r="B69" s="631"/>
      <c r="C69" s="631"/>
      <c r="D69" s="631"/>
      <c r="E69" s="631"/>
      <c r="F69" s="631"/>
      <c r="G69" s="631"/>
    </row>
    <row r="70" spans="1:7">
      <c r="A70" s="631" t="s">
        <v>356</v>
      </c>
      <c r="B70" s="631"/>
      <c r="C70" s="631"/>
      <c r="D70" s="631"/>
      <c r="E70" s="631"/>
      <c r="F70" s="631"/>
      <c r="G70" s="631"/>
    </row>
    <row r="71" spans="1:7" ht="34.5" customHeight="1">
      <c r="A71" s="631" t="s">
        <v>357</v>
      </c>
      <c r="B71" s="631"/>
      <c r="C71" s="631"/>
      <c r="D71" s="631"/>
      <c r="E71" s="631"/>
      <c r="F71" s="631"/>
      <c r="G71" s="631"/>
    </row>
    <row r="72" spans="1:7">
      <c r="A72" s="631" t="s">
        <v>358</v>
      </c>
      <c r="B72" s="631"/>
      <c r="C72" s="631"/>
      <c r="D72" s="631"/>
      <c r="E72" s="631"/>
      <c r="F72" s="631"/>
      <c r="G72" s="631"/>
    </row>
    <row r="73" spans="1:7" ht="35.25" customHeight="1">
      <c r="A73" s="631" t="s">
        <v>359</v>
      </c>
      <c r="B73" s="631"/>
      <c r="C73" s="631"/>
      <c r="D73" s="631"/>
      <c r="E73" s="631"/>
      <c r="F73" s="631"/>
      <c r="G73" s="631"/>
    </row>
    <row r="74" spans="1:7" ht="57" customHeight="1">
      <c r="A74" s="631" t="s">
        <v>360</v>
      </c>
      <c r="B74" s="631"/>
      <c r="C74" s="631"/>
      <c r="D74" s="631"/>
      <c r="E74" s="631"/>
      <c r="F74" s="631"/>
      <c r="G74" s="631"/>
    </row>
    <row r="75" spans="1:7" ht="15" customHeight="1">
      <c r="A75" s="631" t="s">
        <v>361</v>
      </c>
      <c r="B75" s="631"/>
      <c r="C75" s="631"/>
      <c r="D75" s="631"/>
      <c r="E75" s="631"/>
      <c r="F75" s="631"/>
      <c r="G75" s="631"/>
    </row>
    <row r="76" spans="1:7" ht="23.25" customHeight="1">
      <c r="A76" s="631" t="s">
        <v>362</v>
      </c>
      <c r="B76" s="631"/>
      <c r="C76" s="631"/>
      <c r="D76" s="631"/>
      <c r="E76" s="631"/>
      <c r="F76" s="631"/>
      <c r="G76" s="631"/>
    </row>
    <row r="77" spans="1:7" ht="24.75" customHeight="1">
      <c r="A77" s="631" t="s">
        <v>363</v>
      </c>
      <c r="B77" s="631"/>
      <c r="C77" s="631"/>
      <c r="D77" s="631"/>
      <c r="E77" s="631"/>
      <c r="F77" s="631"/>
      <c r="G77" s="631"/>
    </row>
    <row r="78" spans="1:7" ht="34.5" customHeight="1">
      <c r="A78" s="631" t="s">
        <v>364</v>
      </c>
      <c r="B78" s="631"/>
      <c r="C78" s="631"/>
      <c r="D78" s="631"/>
      <c r="E78" s="631"/>
      <c r="F78" s="631"/>
      <c r="G78" s="631"/>
    </row>
    <row r="79" spans="1:7" ht="15" customHeight="1">
      <c r="A79" s="631" t="s">
        <v>168</v>
      </c>
      <c r="B79" s="631"/>
      <c r="C79" s="631"/>
      <c r="D79" s="631"/>
      <c r="E79" s="631"/>
      <c r="F79" s="631"/>
      <c r="G79" s="631"/>
    </row>
    <row r="80" spans="1:7" ht="35.25" customHeight="1">
      <c r="A80" s="631" t="s">
        <v>365</v>
      </c>
      <c r="B80" s="631"/>
      <c r="C80" s="631"/>
      <c r="D80" s="631"/>
      <c r="E80" s="631"/>
      <c r="F80" s="631"/>
      <c r="G80" s="631"/>
    </row>
    <row r="81" spans="1:8" ht="23.25" customHeight="1">
      <c r="A81" s="631" t="s">
        <v>366</v>
      </c>
      <c r="B81" s="631"/>
      <c r="C81" s="631"/>
      <c r="D81" s="631"/>
      <c r="E81" s="631"/>
      <c r="F81" s="631"/>
      <c r="G81" s="631"/>
    </row>
    <row r="82" spans="1:8" ht="23.25" customHeight="1">
      <c r="A82" s="631" t="s">
        <v>367</v>
      </c>
      <c r="B82" s="631"/>
      <c r="C82" s="631"/>
      <c r="D82" s="631"/>
      <c r="E82" s="631"/>
      <c r="F82" s="631"/>
      <c r="G82" s="631"/>
    </row>
    <row r="83" spans="1:8">
      <c r="A83" s="631" t="s">
        <v>465</v>
      </c>
      <c r="B83" s="631"/>
      <c r="C83" s="631"/>
      <c r="D83" s="631"/>
      <c r="E83" s="631"/>
      <c r="F83" s="631"/>
      <c r="G83" s="631"/>
    </row>
    <row r="84" spans="1:8" ht="22.5" customHeight="1">
      <c r="A84" s="631" t="s">
        <v>466</v>
      </c>
      <c r="B84" s="631"/>
      <c r="C84" s="631"/>
      <c r="D84" s="631"/>
      <c r="E84" s="631"/>
      <c r="F84" s="631"/>
      <c r="G84" s="631"/>
    </row>
    <row r="85" spans="1:8" ht="23.25" customHeight="1">
      <c r="A85" s="631" t="s">
        <v>467</v>
      </c>
      <c r="B85" s="631"/>
      <c r="C85" s="631"/>
      <c r="D85" s="631"/>
      <c r="E85" s="631"/>
      <c r="F85" s="631"/>
      <c r="G85" s="631"/>
    </row>
    <row r="86" spans="1:8" ht="21.75" customHeight="1">
      <c r="A86" s="631" t="s">
        <v>468</v>
      </c>
      <c r="B86" s="631"/>
      <c r="C86" s="631"/>
      <c r="D86" s="631"/>
      <c r="E86" s="631"/>
      <c r="F86" s="631"/>
      <c r="G86" s="631"/>
    </row>
    <row r="87" spans="1:8" ht="21.75" customHeight="1">
      <c r="A87" s="631" t="s">
        <v>469</v>
      </c>
      <c r="B87" s="631"/>
      <c r="C87" s="631"/>
      <c r="D87" s="631"/>
      <c r="E87" s="631"/>
      <c r="F87" s="631"/>
      <c r="G87" s="631"/>
      <c r="H87" s="379"/>
    </row>
    <row r="88" spans="1:8" ht="15" customHeight="1">
      <c r="A88" s="631" t="s">
        <v>470</v>
      </c>
      <c r="B88" s="631"/>
      <c r="C88" s="631"/>
      <c r="D88" s="631"/>
      <c r="E88" s="631"/>
      <c r="F88" s="631"/>
      <c r="G88" s="631"/>
    </row>
    <row r="89" spans="1:8" ht="34.5" customHeight="1">
      <c r="A89" s="631" t="s">
        <v>705</v>
      </c>
      <c r="B89" s="631"/>
      <c r="C89" s="631"/>
      <c r="D89" s="631"/>
      <c r="E89" s="631"/>
      <c r="F89" s="631"/>
      <c r="G89" s="631"/>
    </row>
    <row r="90" spans="1:8" s="588" customFormat="1" ht="34.5" customHeight="1">
      <c r="A90" s="632" t="s">
        <v>728</v>
      </c>
      <c r="B90" s="632"/>
      <c r="C90" s="632"/>
      <c r="D90" s="632"/>
      <c r="E90" s="632"/>
      <c r="F90" s="632"/>
      <c r="G90" s="632"/>
    </row>
    <row r="91" spans="1:8" ht="15" customHeight="1">
      <c r="A91" s="46"/>
      <c r="B91" s="47"/>
      <c r="C91" s="47"/>
      <c r="D91" s="47"/>
      <c r="E91" s="47"/>
      <c r="F91" s="47"/>
    </row>
    <row r="92" spans="1:8" ht="15" customHeight="1">
      <c r="A92" s="149" t="s">
        <v>243</v>
      </c>
      <c r="B92" s="50"/>
      <c r="C92" s="50"/>
      <c r="D92" s="50"/>
      <c r="E92" s="50"/>
      <c r="F92" s="50"/>
    </row>
    <row r="93" spans="1:8" ht="15" customHeight="1">
      <c r="A93" s="48"/>
      <c r="B93" s="50"/>
      <c r="C93" s="50"/>
      <c r="D93" s="50"/>
      <c r="E93" s="50"/>
      <c r="F93" s="50"/>
      <c r="G93" s="64"/>
    </row>
    <row r="94" spans="1:8" ht="15" customHeight="1">
      <c r="A94" s="76"/>
      <c r="B94" s="50"/>
      <c r="C94" s="50"/>
      <c r="D94" s="50"/>
      <c r="E94" s="50"/>
      <c r="F94" s="50"/>
    </row>
    <row r="95" spans="1:8">
      <c r="A95" s="64"/>
      <c r="B95" s="64"/>
      <c r="C95" s="64"/>
      <c r="D95" s="64"/>
      <c r="E95" s="64"/>
      <c r="F95" s="64"/>
      <c r="G95" s="64"/>
    </row>
    <row r="96" spans="1:8">
      <c r="A96" s="64"/>
      <c r="B96" s="64"/>
      <c r="C96" s="64"/>
      <c r="D96" s="64"/>
      <c r="E96" s="64"/>
      <c r="F96" s="64"/>
      <c r="G96" s="64"/>
    </row>
    <row r="97" spans="1:7">
      <c r="A97" s="64"/>
      <c r="B97" s="64"/>
      <c r="C97" s="64"/>
      <c r="D97" s="64"/>
      <c r="E97" s="64"/>
      <c r="F97" s="64"/>
      <c r="G97" s="64"/>
    </row>
    <row r="98" spans="1:7">
      <c r="A98" s="64"/>
      <c r="B98" s="64"/>
      <c r="C98" s="64"/>
      <c r="D98" s="64"/>
      <c r="E98" s="64"/>
      <c r="F98" s="64"/>
      <c r="G98" s="64"/>
    </row>
    <row r="99" spans="1:7">
      <c r="A99" s="64"/>
      <c r="B99" s="64"/>
      <c r="C99" s="64"/>
      <c r="D99" s="64"/>
      <c r="E99" s="64"/>
      <c r="F99" s="64"/>
      <c r="G99" s="64"/>
    </row>
    <row r="100" spans="1:7" ht="15.75" customHeight="1">
      <c r="B100" s="64"/>
      <c r="C100" s="64"/>
      <c r="D100" s="64"/>
      <c r="E100" s="64"/>
      <c r="F100" s="64"/>
      <c r="G100" s="64"/>
    </row>
    <row r="101" spans="1:7">
      <c r="B101" s="64"/>
      <c r="C101" s="64"/>
      <c r="D101" s="64"/>
      <c r="E101" s="64"/>
      <c r="F101" s="64"/>
      <c r="G101" s="64"/>
    </row>
    <row r="102" spans="1:7">
      <c r="A102" s="64"/>
      <c r="B102" s="64"/>
      <c r="C102" s="64"/>
      <c r="D102" s="64"/>
      <c r="E102" s="64"/>
      <c r="F102" s="64"/>
      <c r="G102" s="64"/>
    </row>
    <row r="103" spans="1:7">
      <c r="B103" s="65"/>
      <c r="C103" s="65"/>
      <c r="D103" s="65"/>
      <c r="E103" s="65"/>
      <c r="F103" s="65"/>
      <c r="G103" s="65"/>
    </row>
    <row r="104" spans="1:7">
      <c r="A104" s="26"/>
      <c r="B104" s="61"/>
      <c r="C104" s="61"/>
      <c r="D104" s="61"/>
      <c r="E104" s="61"/>
      <c r="F104" s="61"/>
      <c r="G104" s="61"/>
    </row>
    <row r="105" spans="1:7">
      <c r="A105" s="26"/>
      <c r="B105" s="61"/>
      <c r="C105" s="61"/>
      <c r="D105" s="61"/>
      <c r="E105" s="61"/>
      <c r="F105" s="61"/>
      <c r="G105" s="61"/>
    </row>
    <row r="106" spans="1:7">
      <c r="A106" s="26"/>
      <c r="B106" s="61"/>
      <c r="C106" s="61"/>
      <c r="D106" s="61"/>
      <c r="E106" s="61"/>
      <c r="F106" s="61"/>
      <c r="G106" s="61"/>
    </row>
    <row r="107" spans="1:7">
      <c r="A107" s="26"/>
    </row>
    <row r="108" spans="1:7">
      <c r="A108" s="26"/>
    </row>
    <row r="109" spans="1:7">
      <c r="A109" s="26"/>
    </row>
    <row r="110" spans="1:7">
      <c r="A110" s="26"/>
    </row>
    <row r="111" spans="1:7">
      <c r="A111" s="26"/>
    </row>
    <row r="112" spans="1:7">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row r="276" spans="1:1">
      <c r="A276" s="26"/>
    </row>
    <row r="277" spans="1:1">
      <c r="A277" s="26"/>
    </row>
    <row r="278" spans="1:1">
      <c r="A278" s="26"/>
    </row>
    <row r="279" spans="1:1">
      <c r="A279" s="26"/>
    </row>
    <row r="280" spans="1:1">
      <c r="A280" s="26"/>
    </row>
    <row r="281" spans="1:1">
      <c r="A281" s="26"/>
    </row>
  </sheetData>
  <mergeCells count="30">
    <mergeCell ref="A88:G88"/>
    <mergeCell ref="A77:G77"/>
    <mergeCell ref="A78:G78"/>
    <mergeCell ref="A79:G79"/>
    <mergeCell ref="A90:G90"/>
    <mergeCell ref="A82:G82"/>
    <mergeCell ref="A80:G80"/>
    <mergeCell ref="A81:G81"/>
    <mergeCell ref="A89:G89"/>
    <mergeCell ref="A83:G83"/>
    <mergeCell ref="A84:G84"/>
    <mergeCell ref="A85:G85"/>
    <mergeCell ref="A86:G86"/>
    <mergeCell ref="A87:G87"/>
    <mergeCell ref="A18:G18"/>
    <mergeCell ref="A40:G40"/>
    <mergeCell ref="A68:G68"/>
    <mergeCell ref="A69:G69"/>
    <mergeCell ref="A75:G75"/>
    <mergeCell ref="A70:G70"/>
    <mergeCell ref="A1:XFD1"/>
    <mergeCell ref="A3:F3"/>
    <mergeCell ref="A4:F4"/>
    <mergeCell ref="A7:G7"/>
    <mergeCell ref="A8:G8"/>
    <mergeCell ref="A76:G76"/>
    <mergeCell ref="A71:G71"/>
    <mergeCell ref="A72:G72"/>
    <mergeCell ref="A73:G73"/>
    <mergeCell ref="A74:G74"/>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H283"/>
  <sheetViews>
    <sheetView zoomScaleNormal="100" workbookViewId="0">
      <pane ySplit="7" topLeftCell="A8" activePane="bottomLeft" state="frozen"/>
      <selection pane="bottomLeft" sqref="A1:IV1"/>
    </sheetView>
  </sheetViews>
  <sheetFormatPr defaultColWidth="9.1796875" defaultRowHeight="14.5"/>
  <cols>
    <col min="1" max="1" width="56.26953125" style="342" customWidth="1"/>
    <col min="2" max="7" width="9.1796875" style="342"/>
    <col min="8" max="8" width="1.7265625" style="342" customWidth="1"/>
    <col min="9" max="16384" width="9.1796875" style="342"/>
  </cols>
  <sheetData>
    <row r="1" spans="1:190" s="634" customFormat="1" ht="60" customHeight="1">
      <c r="A1" s="634" t="s">
        <v>239</v>
      </c>
    </row>
    <row r="2" spans="1:190" ht="15.5">
      <c r="A2" s="28" t="str">
        <f>Contents!A2</f>
        <v>4364055001DO027_20172018 National Health Survey: First Results, 2017–18 — Australian Capital Territory</v>
      </c>
      <c r="B2" s="28"/>
      <c r="C2" s="28"/>
      <c r="D2" s="28"/>
      <c r="E2" s="28"/>
      <c r="F2" s="28"/>
      <c r="G2" s="28"/>
    </row>
    <row r="3" spans="1:190">
      <c r="A3" s="635" t="s">
        <v>508</v>
      </c>
      <c r="B3" s="635"/>
      <c r="C3" s="635"/>
      <c r="D3" s="635"/>
      <c r="E3" s="635"/>
      <c r="F3" s="635"/>
      <c r="G3" s="26"/>
    </row>
    <row r="4" spans="1:190" ht="24.25" customHeight="1">
      <c r="A4" s="636" t="s">
        <v>526</v>
      </c>
      <c r="B4" s="636"/>
      <c r="C4" s="636"/>
      <c r="D4" s="636"/>
      <c r="E4" s="636"/>
      <c r="F4" s="636"/>
      <c r="G4" s="26"/>
    </row>
    <row r="5" spans="1:190" ht="15" customHeight="1">
      <c r="A5" s="66"/>
      <c r="B5" s="639" t="s">
        <v>518</v>
      </c>
      <c r="C5" s="639"/>
      <c r="D5" s="639"/>
      <c r="E5" s="639"/>
      <c r="F5" s="639"/>
      <c r="G5" s="639"/>
      <c r="H5" s="383"/>
      <c r="I5" s="640" t="s">
        <v>706</v>
      </c>
      <c r="J5" s="640"/>
      <c r="K5" s="640"/>
      <c r="L5" s="640"/>
      <c r="M5" s="640"/>
      <c r="N5" s="640"/>
    </row>
    <row r="6" spans="1:190">
      <c r="A6" s="60"/>
      <c r="B6" s="62">
        <v>2001</v>
      </c>
      <c r="C6" s="62" t="s">
        <v>86</v>
      </c>
      <c r="D6" s="62" t="s">
        <v>87</v>
      </c>
      <c r="E6" s="62" t="s">
        <v>729</v>
      </c>
      <c r="F6" s="62" t="s">
        <v>88</v>
      </c>
      <c r="G6" s="62" t="s">
        <v>509</v>
      </c>
      <c r="H6" s="380"/>
      <c r="I6" s="382">
        <v>2001</v>
      </c>
      <c r="J6" s="382" t="s">
        <v>86</v>
      </c>
      <c r="K6" s="382" t="s">
        <v>87</v>
      </c>
      <c r="L6" s="382" t="s">
        <v>729</v>
      </c>
      <c r="M6" s="382" t="s">
        <v>88</v>
      </c>
      <c r="N6" s="382" t="s">
        <v>509</v>
      </c>
    </row>
    <row r="7" spans="1:190">
      <c r="A7" s="637" t="s">
        <v>516</v>
      </c>
      <c r="B7" s="637"/>
      <c r="C7" s="637"/>
      <c r="D7" s="637"/>
      <c r="E7" s="637"/>
      <c r="F7" s="637"/>
      <c r="G7" s="637"/>
      <c r="H7" s="637"/>
      <c r="I7" s="637"/>
      <c r="J7" s="637"/>
      <c r="K7" s="637"/>
      <c r="L7" s="637"/>
      <c r="M7" s="637"/>
      <c r="N7" s="637"/>
    </row>
    <row r="8" spans="1:190" s="73" customFormat="1">
      <c r="A8" s="637" t="s">
        <v>344</v>
      </c>
      <c r="B8" s="637"/>
      <c r="C8" s="637"/>
      <c r="D8" s="637"/>
      <c r="E8" s="637"/>
      <c r="F8" s="637"/>
      <c r="G8" s="637"/>
      <c r="H8" s="637"/>
      <c r="I8" s="637"/>
      <c r="J8" s="637"/>
      <c r="K8" s="637"/>
      <c r="L8" s="637"/>
      <c r="M8" s="637"/>
      <c r="N8" s="637"/>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row>
    <row r="9" spans="1:190">
      <c r="A9" s="52" t="s">
        <v>165</v>
      </c>
      <c r="B9" s="68"/>
      <c r="C9" s="68"/>
      <c r="D9" s="69"/>
      <c r="E9" s="69"/>
      <c r="F9" s="69"/>
      <c r="G9" s="69"/>
      <c r="H9" s="285"/>
      <c r="I9" s="72"/>
      <c r="J9" s="285"/>
      <c r="K9" s="285"/>
      <c r="L9" s="285"/>
      <c r="M9" s="285"/>
      <c r="N9" s="285"/>
      <c r="O9" s="285"/>
      <c r="P9" s="285"/>
      <c r="Q9" s="285"/>
      <c r="R9" s="285"/>
      <c r="S9" s="285"/>
      <c r="T9" s="285"/>
      <c r="U9" s="285"/>
      <c r="V9" s="285"/>
      <c r="W9" s="285"/>
      <c r="X9" s="285"/>
      <c r="Y9" s="285"/>
      <c r="Z9" s="285"/>
      <c r="AA9" s="285"/>
      <c r="AB9" s="285"/>
      <c r="AC9" s="285"/>
      <c r="AD9" s="285"/>
      <c r="AE9" s="285"/>
      <c r="AF9" s="285"/>
      <c r="AG9" s="285"/>
      <c r="AH9" s="285"/>
      <c r="AI9" s="285"/>
      <c r="AJ9" s="285"/>
      <c r="AK9" s="285"/>
      <c r="AL9" s="285"/>
      <c r="AM9" s="285"/>
      <c r="AN9" s="285"/>
      <c r="AO9" s="285"/>
      <c r="AP9" s="285"/>
      <c r="AQ9" s="285"/>
      <c r="AR9" s="285"/>
      <c r="AS9" s="285"/>
      <c r="AT9" s="285"/>
      <c r="AU9" s="285"/>
      <c r="AV9" s="285"/>
      <c r="AW9" s="285"/>
      <c r="AX9" s="285"/>
      <c r="AY9" s="285"/>
      <c r="AZ9" s="285"/>
      <c r="BA9" s="285"/>
      <c r="BB9" s="285"/>
      <c r="BC9" s="285"/>
      <c r="BD9" s="285"/>
      <c r="BE9" s="285"/>
      <c r="BF9" s="285"/>
      <c r="BG9" s="285"/>
      <c r="BH9" s="285"/>
      <c r="BI9" s="285"/>
      <c r="BJ9" s="285"/>
      <c r="BK9" s="285"/>
      <c r="BL9" s="285"/>
      <c r="BM9" s="285"/>
      <c r="BN9" s="285"/>
      <c r="BO9" s="285"/>
      <c r="BP9" s="285"/>
      <c r="BQ9" s="285"/>
      <c r="BR9" s="285"/>
      <c r="BS9" s="285"/>
      <c r="BT9" s="285"/>
      <c r="BU9" s="285"/>
      <c r="BV9" s="285"/>
      <c r="BW9" s="285"/>
      <c r="BX9" s="285"/>
      <c r="BY9" s="285"/>
      <c r="BZ9" s="285"/>
      <c r="CA9" s="285"/>
      <c r="CB9" s="285"/>
      <c r="CC9" s="285"/>
      <c r="CD9" s="285"/>
      <c r="CE9" s="285"/>
      <c r="CF9" s="285"/>
      <c r="CG9" s="285"/>
      <c r="CH9" s="285"/>
      <c r="CI9" s="285"/>
      <c r="CJ9" s="285"/>
      <c r="CK9" s="285"/>
      <c r="CL9" s="285"/>
      <c r="CM9" s="285"/>
      <c r="CN9" s="285"/>
      <c r="CO9" s="285"/>
      <c r="CP9" s="285"/>
      <c r="CQ9" s="285"/>
      <c r="CR9" s="285"/>
      <c r="CS9" s="285"/>
      <c r="CT9" s="285"/>
      <c r="CU9" s="285"/>
      <c r="CV9" s="285"/>
      <c r="CW9" s="285"/>
      <c r="CX9" s="285"/>
      <c r="CY9" s="285"/>
      <c r="CZ9" s="285"/>
      <c r="DA9" s="285"/>
      <c r="DB9" s="285"/>
      <c r="DC9" s="285"/>
      <c r="DD9" s="285"/>
      <c r="DE9" s="285"/>
      <c r="DF9" s="285"/>
      <c r="DG9" s="285"/>
      <c r="DH9" s="285"/>
      <c r="DI9" s="285"/>
      <c r="DJ9" s="285"/>
      <c r="DK9" s="285"/>
      <c r="DL9" s="285"/>
      <c r="DM9" s="285"/>
      <c r="DN9" s="285"/>
      <c r="DO9" s="285"/>
      <c r="DP9" s="285"/>
      <c r="DQ9" s="285"/>
      <c r="DR9" s="285"/>
      <c r="DS9" s="285"/>
      <c r="DT9" s="285"/>
      <c r="DU9" s="285"/>
      <c r="DV9" s="285"/>
      <c r="DW9" s="285"/>
      <c r="DX9" s="285"/>
      <c r="DY9" s="285"/>
      <c r="DZ9" s="285"/>
      <c r="EA9" s="285"/>
      <c r="EB9" s="285"/>
      <c r="EC9" s="285"/>
      <c r="ED9" s="285"/>
      <c r="EE9" s="285"/>
      <c r="EF9" s="285"/>
      <c r="EG9" s="285"/>
      <c r="EH9" s="285"/>
      <c r="EI9" s="285"/>
      <c r="EJ9" s="285"/>
      <c r="EK9" s="285"/>
      <c r="EL9" s="285"/>
      <c r="EM9" s="285"/>
      <c r="EN9" s="285"/>
      <c r="EO9" s="285"/>
      <c r="EP9" s="285"/>
      <c r="EQ9" s="285"/>
      <c r="ER9" s="285"/>
      <c r="ES9" s="285"/>
      <c r="ET9" s="285"/>
      <c r="EU9" s="285"/>
      <c r="EV9" s="285"/>
      <c r="EW9" s="285"/>
      <c r="EX9" s="285"/>
      <c r="EY9" s="285"/>
      <c r="EZ9" s="285"/>
      <c r="FA9" s="285"/>
      <c r="FB9" s="285"/>
      <c r="FC9" s="285"/>
      <c r="FD9" s="285"/>
      <c r="FE9" s="285"/>
      <c r="FF9" s="285"/>
      <c r="FG9" s="285"/>
      <c r="FH9" s="285"/>
      <c r="FI9" s="285"/>
      <c r="FJ9" s="285"/>
      <c r="FK9" s="285"/>
      <c r="FL9" s="285"/>
      <c r="FM9" s="285"/>
      <c r="FN9" s="285"/>
      <c r="FO9" s="285"/>
      <c r="FP9" s="285"/>
      <c r="FQ9" s="285"/>
      <c r="FR9" s="285"/>
      <c r="FS9" s="285"/>
      <c r="FT9" s="285"/>
      <c r="FU9" s="285"/>
      <c r="FV9" s="285"/>
      <c r="FW9" s="285"/>
      <c r="FX9" s="285"/>
      <c r="FY9" s="285"/>
      <c r="FZ9" s="285"/>
      <c r="GA9" s="285"/>
      <c r="GB9" s="285"/>
      <c r="GC9" s="285"/>
      <c r="GD9" s="285"/>
      <c r="GE9" s="285"/>
      <c r="GF9" s="285"/>
      <c r="GG9" s="285"/>
      <c r="GH9" s="285"/>
    </row>
    <row r="10" spans="1:190">
      <c r="A10" s="53" t="s">
        <v>89</v>
      </c>
      <c r="B10" s="54">
        <v>20.6</v>
      </c>
      <c r="C10" s="54">
        <v>23</v>
      </c>
      <c r="D10" s="54">
        <v>18.8</v>
      </c>
      <c r="E10" s="54">
        <v>18</v>
      </c>
      <c r="F10" s="54">
        <v>18.8</v>
      </c>
      <c r="G10" s="519">
        <v>20.2</v>
      </c>
      <c r="H10" s="285"/>
      <c r="I10" s="55">
        <v>20</v>
      </c>
      <c r="J10" s="55">
        <v>22.1</v>
      </c>
      <c r="K10" s="55">
        <v>18.399999999999999</v>
      </c>
      <c r="L10" s="55">
        <v>17.7</v>
      </c>
      <c r="M10" s="55">
        <v>18.600000000000001</v>
      </c>
      <c r="N10" s="55">
        <v>20.100000000000001</v>
      </c>
      <c r="O10" s="285"/>
      <c r="P10" s="285"/>
      <c r="Q10" s="285"/>
      <c r="R10" s="285"/>
      <c r="S10" s="285"/>
      <c r="T10" s="285"/>
      <c r="U10" s="285"/>
      <c r="V10" s="285"/>
      <c r="W10" s="285"/>
      <c r="X10" s="285"/>
      <c r="Y10" s="285"/>
      <c r="Z10" s="285"/>
      <c r="AA10" s="285"/>
      <c r="AB10" s="285"/>
      <c r="AC10" s="285"/>
      <c r="AD10" s="285"/>
      <c r="AE10" s="285"/>
      <c r="AF10" s="285"/>
      <c r="AG10" s="285"/>
      <c r="AH10" s="285"/>
      <c r="AI10" s="285"/>
      <c r="AJ10" s="285"/>
      <c r="AK10" s="285"/>
      <c r="AL10" s="285"/>
      <c r="AM10" s="285"/>
      <c r="AN10" s="285"/>
      <c r="AO10" s="285"/>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285"/>
      <c r="BM10" s="285"/>
      <c r="BN10" s="285"/>
      <c r="BO10" s="285"/>
      <c r="BP10" s="285"/>
      <c r="BQ10" s="285"/>
      <c r="BR10" s="285"/>
      <c r="BS10" s="285"/>
      <c r="BT10" s="285"/>
      <c r="BU10" s="285"/>
      <c r="BV10" s="285"/>
      <c r="BW10" s="285"/>
      <c r="BX10" s="285"/>
      <c r="BY10" s="285"/>
      <c r="BZ10" s="285"/>
      <c r="CA10" s="285"/>
      <c r="CB10" s="285"/>
      <c r="CC10" s="285"/>
      <c r="CD10" s="285"/>
      <c r="CE10" s="285"/>
      <c r="CF10" s="285"/>
      <c r="CG10" s="285"/>
      <c r="CH10" s="285"/>
      <c r="CI10" s="285"/>
      <c r="CJ10" s="285"/>
      <c r="CK10" s="285"/>
      <c r="CL10" s="285"/>
      <c r="CM10" s="285"/>
      <c r="CN10" s="285"/>
      <c r="CO10" s="285"/>
      <c r="CP10" s="285"/>
      <c r="CQ10" s="285"/>
      <c r="CR10" s="285"/>
      <c r="CS10" s="285"/>
      <c r="CT10" s="285"/>
      <c r="CU10" s="285"/>
      <c r="CV10" s="285"/>
      <c r="CW10" s="285"/>
      <c r="CX10" s="285"/>
      <c r="CY10" s="285"/>
      <c r="CZ10" s="285"/>
      <c r="DA10" s="285"/>
      <c r="DB10" s="285"/>
      <c r="DC10" s="285"/>
      <c r="DD10" s="285"/>
      <c r="DE10" s="285"/>
      <c r="DF10" s="285"/>
      <c r="DG10" s="285"/>
      <c r="DH10" s="285"/>
      <c r="DI10" s="285"/>
      <c r="DJ10" s="285"/>
      <c r="DK10" s="285"/>
      <c r="DL10" s="285"/>
      <c r="DM10" s="285"/>
      <c r="DN10" s="285"/>
      <c r="DO10" s="285"/>
      <c r="DP10" s="285"/>
      <c r="DQ10" s="285"/>
      <c r="DR10" s="285"/>
      <c r="DS10" s="285"/>
      <c r="DT10" s="285"/>
      <c r="DU10" s="285"/>
      <c r="DV10" s="285"/>
      <c r="DW10" s="285"/>
      <c r="DX10" s="285"/>
      <c r="DY10" s="285"/>
      <c r="DZ10" s="285"/>
      <c r="EA10" s="285"/>
      <c r="EB10" s="285"/>
      <c r="EC10" s="285"/>
      <c r="ED10" s="285"/>
      <c r="EE10" s="285"/>
      <c r="EF10" s="285"/>
      <c r="EG10" s="285"/>
      <c r="EH10" s="285"/>
      <c r="EI10" s="285"/>
      <c r="EJ10" s="285"/>
      <c r="EK10" s="285"/>
      <c r="EL10" s="285"/>
      <c r="EM10" s="285"/>
      <c r="EN10" s="285"/>
      <c r="EO10" s="285"/>
      <c r="EP10" s="285"/>
      <c r="EQ10" s="285"/>
      <c r="ER10" s="285"/>
      <c r="ES10" s="285"/>
      <c r="ET10" s="285"/>
      <c r="EU10" s="285"/>
      <c r="EV10" s="285"/>
      <c r="EW10" s="285"/>
      <c r="EX10" s="285"/>
      <c r="EY10" s="285"/>
      <c r="EZ10" s="285"/>
      <c r="FA10" s="285"/>
      <c r="FB10" s="285"/>
      <c r="FC10" s="285"/>
      <c r="FD10" s="285"/>
      <c r="FE10" s="285"/>
      <c r="FF10" s="285"/>
      <c r="FG10" s="285"/>
      <c r="FH10" s="285"/>
      <c r="FI10" s="285"/>
      <c r="FJ10" s="285"/>
      <c r="FK10" s="285"/>
      <c r="FL10" s="285"/>
      <c r="FM10" s="285"/>
      <c r="FN10" s="285"/>
      <c r="FO10" s="285"/>
      <c r="FP10" s="285"/>
      <c r="FQ10" s="285"/>
      <c r="FR10" s="285"/>
      <c r="FS10" s="285"/>
      <c r="FT10" s="285"/>
      <c r="FU10" s="285"/>
      <c r="FV10" s="285"/>
      <c r="FW10" s="285"/>
      <c r="FX10" s="285"/>
      <c r="FY10" s="285"/>
      <c r="FZ10" s="285"/>
      <c r="GA10" s="285"/>
      <c r="GB10" s="285"/>
      <c r="GC10" s="285"/>
      <c r="GD10" s="285"/>
      <c r="GE10" s="285"/>
      <c r="GF10" s="285"/>
      <c r="GG10" s="285"/>
      <c r="GH10" s="285"/>
    </row>
    <row r="11" spans="1:190">
      <c r="A11" s="53" t="s">
        <v>90</v>
      </c>
      <c r="B11" s="54">
        <v>35</v>
      </c>
      <c r="C11" s="54">
        <v>35.9</v>
      </c>
      <c r="D11" s="54">
        <v>37.6</v>
      </c>
      <c r="E11" s="54">
        <v>40.700000000000003</v>
      </c>
      <c r="F11" s="54">
        <v>37.700000000000003</v>
      </c>
      <c r="G11" s="519">
        <v>39.700000000000003</v>
      </c>
      <c r="H11" s="487"/>
      <c r="I11" s="55">
        <v>34</v>
      </c>
      <c r="J11" s="55">
        <v>35.4</v>
      </c>
      <c r="K11" s="55">
        <v>36.799999999999997</v>
      </c>
      <c r="L11" s="55">
        <v>40.299999999999997</v>
      </c>
      <c r="M11" s="55">
        <v>37.5</v>
      </c>
      <c r="N11" s="55">
        <v>39.6</v>
      </c>
      <c r="O11" s="487"/>
      <c r="P11" s="285"/>
      <c r="Q11" s="285"/>
      <c r="R11" s="285"/>
      <c r="S11" s="285"/>
      <c r="T11" s="285"/>
      <c r="U11" s="285"/>
      <c r="V11" s="285"/>
      <c r="W11" s="285"/>
      <c r="X11" s="285"/>
      <c r="Y11" s="285"/>
      <c r="Z11" s="285"/>
      <c r="AA11" s="285"/>
      <c r="AB11" s="285"/>
      <c r="AC11" s="285"/>
      <c r="AD11" s="285"/>
      <c r="AE11" s="285"/>
      <c r="AF11" s="285"/>
      <c r="AG11" s="285"/>
      <c r="AH11" s="285"/>
      <c r="AI11" s="285"/>
      <c r="AJ11" s="285"/>
      <c r="AK11" s="285"/>
      <c r="AL11" s="285"/>
      <c r="AM11" s="285"/>
      <c r="AN11" s="285"/>
      <c r="AO11" s="285"/>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285"/>
      <c r="BM11" s="285"/>
      <c r="BN11" s="285"/>
      <c r="BO11" s="285"/>
      <c r="BP11" s="285"/>
      <c r="BQ11" s="285"/>
      <c r="BR11" s="285"/>
      <c r="BS11" s="285"/>
      <c r="BT11" s="285"/>
      <c r="BU11" s="285"/>
      <c r="BV11" s="285"/>
      <c r="BW11" s="285"/>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5"/>
      <c r="DD11" s="285"/>
      <c r="DE11" s="285"/>
      <c r="DF11" s="285"/>
      <c r="DG11" s="285"/>
      <c r="DH11" s="285"/>
      <c r="DI11" s="285"/>
      <c r="DJ11" s="285"/>
      <c r="DK11" s="285"/>
      <c r="DL11" s="285"/>
      <c r="DM11" s="285"/>
      <c r="DN11" s="285"/>
      <c r="DO11" s="285"/>
      <c r="DP11" s="285"/>
      <c r="DQ11" s="285"/>
      <c r="DR11" s="285"/>
      <c r="DS11" s="285"/>
      <c r="DT11" s="285"/>
      <c r="DU11" s="285"/>
      <c r="DV11" s="285"/>
      <c r="DW11" s="285"/>
      <c r="DX11" s="285"/>
      <c r="DY11" s="285"/>
      <c r="DZ11" s="285"/>
      <c r="EA11" s="285"/>
      <c r="EB11" s="285"/>
      <c r="EC11" s="285"/>
      <c r="ED11" s="285"/>
      <c r="EE11" s="285"/>
      <c r="EF11" s="285"/>
      <c r="EG11" s="285"/>
      <c r="EH11" s="285"/>
      <c r="EI11" s="285"/>
      <c r="EJ11" s="285"/>
      <c r="EK11" s="285"/>
      <c r="EL11" s="285"/>
      <c r="EM11" s="285"/>
      <c r="EN11" s="285"/>
      <c r="EO11" s="285"/>
      <c r="EP11" s="285"/>
      <c r="EQ11" s="285"/>
      <c r="ER11" s="285"/>
      <c r="ES11" s="285"/>
      <c r="ET11" s="285"/>
      <c r="EU11" s="285"/>
      <c r="EV11" s="285"/>
      <c r="EW11" s="285"/>
      <c r="EX11" s="285"/>
      <c r="EY11" s="285"/>
      <c r="EZ11" s="285"/>
      <c r="FA11" s="285"/>
      <c r="FB11" s="285"/>
      <c r="FC11" s="285"/>
      <c r="FD11" s="285"/>
      <c r="FE11" s="285"/>
      <c r="FF11" s="285"/>
      <c r="FG11" s="285"/>
      <c r="FH11" s="285"/>
      <c r="FI11" s="285"/>
      <c r="FJ11" s="285"/>
      <c r="FK11" s="285"/>
      <c r="FL11" s="285"/>
      <c r="FM11" s="285"/>
      <c r="FN11" s="285"/>
      <c r="FO11" s="285"/>
      <c r="FP11" s="285"/>
      <c r="FQ11" s="285"/>
      <c r="FR11" s="285"/>
      <c r="FS11" s="285"/>
      <c r="FT11" s="285"/>
      <c r="FU11" s="285"/>
      <c r="FV11" s="285"/>
      <c r="FW11" s="285"/>
      <c r="FX11" s="285"/>
      <c r="FY11" s="285"/>
      <c r="FZ11" s="285"/>
      <c r="GA11" s="285"/>
      <c r="GB11" s="285"/>
      <c r="GC11" s="285"/>
      <c r="GD11" s="285"/>
      <c r="GE11" s="285"/>
      <c r="GF11" s="285"/>
      <c r="GG11" s="285"/>
      <c r="GH11" s="285"/>
    </row>
    <row r="12" spans="1:190">
      <c r="A12" s="53" t="s">
        <v>368</v>
      </c>
      <c r="B12" s="54">
        <v>55.7</v>
      </c>
      <c r="C12" s="54">
        <v>58.9</v>
      </c>
      <c r="D12" s="54">
        <v>56.4</v>
      </c>
      <c r="E12" s="54">
        <v>58.7</v>
      </c>
      <c r="F12" s="54">
        <v>56.8</v>
      </c>
      <c r="G12" s="519">
        <v>59.6</v>
      </c>
      <c r="H12" s="487"/>
      <c r="I12" s="55">
        <v>54</v>
      </c>
      <c r="J12" s="55">
        <v>57.5</v>
      </c>
      <c r="K12" s="55">
        <v>55.2</v>
      </c>
      <c r="L12" s="55">
        <v>58</v>
      </c>
      <c r="M12" s="55">
        <v>56.3</v>
      </c>
      <c r="N12" s="55">
        <v>59.6</v>
      </c>
      <c r="O12" s="487"/>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285"/>
      <c r="BM12" s="285"/>
      <c r="BN12" s="285"/>
      <c r="BO12" s="285"/>
      <c r="BP12" s="285"/>
      <c r="BQ12" s="285"/>
      <c r="BR12" s="285"/>
      <c r="BS12" s="285"/>
      <c r="BT12" s="285"/>
      <c r="BU12" s="285"/>
      <c r="BV12" s="285"/>
      <c r="BW12" s="285"/>
      <c r="BX12" s="285"/>
      <c r="BY12" s="285"/>
      <c r="BZ12" s="285"/>
      <c r="CA12" s="285"/>
      <c r="CB12" s="285"/>
      <c r="CC12" s="285"/>
      <c r="CD12" s="285"/>
      <c r="CE12" s="285"/>
      <c r="CF12" s="285"/>
      <c r="CG12" s="285"/>
      <c r="CH12" s="285"/>
      <c r="CI12" s="285"/>
      <c r="CJ12" s="285"/>
      <c r="CK12" s="285"/>
      <c r="CL12" s="285"/>
      <c r="CM12" s="285"/>
      <c r="CN12" s="285"/>
      <c r="CO12" s="285"/>
      <c r="CP12" s="285"/>
      <c r="CQ12" s="285"/>
      <c r="CR12" s="285"/>
      <c r="CS12" s="285"/>
      <c r="CT12" s="285"/>
      <c r="CU12" s="285"/>
      <c r="CV12" s="285"/>
      <c r="CW12" s="285"/>
      <c r="CX12" s="285"/>
      <c r="CY12" s="285"/>
      <c r="CZ12" s="285"/>
      <c r="DA12" s="285"/>
      <c r="DB12" s="285"/>
      <c r="DC12" s="285"/>
      <c r="DD12" s="285"/>
      <c r="DE12" s="285"/>
      <c r="DF12" s="285"/>
      <c r="DG12" s="285"/>
      <c r="DH12" s="285"/>
      <c r="DI12" s="285"/>
      <c r="DJ12" s="285"/>
      <c r="DK12" s="285"/>
      <c r="DL12" s="285"/>
      <c r="DM12" s="285"/>
      <c r="DN12" s="285"/>
      <c r="DO12" s="285"/>
      <c r="DP12" s="285"/>
      <c r="DQ12" s="285"/>
      <c r="DR12" s="285"/>
      <c r="DS12" s="285"/>
      <c r="DT12" s="285"/>
      <c r="DU12" s="285"/>
      <c r="DV12" s="285"/>
      <c r="DW12" s="285"/>
      <c r="DX12" s="285"/>
      <c r="DY12" s="285"/>
      <c r="DZ12" s="285"/>
      <c r="EA12" s="285"/>
      <c r="EB12" s="285"/>
      <c r="EC12" s="285"/>
      <c r="ED12" s="285"/>
      <c r="EE12" s="285"/>
      <c r="EF12" s="285"/>
      <c r="EG12" s="285"/>
      <c r="EH12" s="285"/>
      <c r="EI12" s="285"/>
      <c r="EJ12" s="285"/>
      <c r="EK12" s="285"/>
      <c r="EL12" s="285"/>
      <c r="EM12" s="285"/>
      <c r="EN12" s="285"/>
      <c r="EO12" s="285"/>
      <c r="EP12" s="285"/>
      <c r="EQ12" s="285"/>
      <c r="ER12" s="285"/>
      <c r="ES12" s="285"/>
      <c r="ET12" s="285"/>
      <c r="EU12" s="285"/>
      <c r="EV12" s="285"/>
      <c r="EW12" s="285"/>
      <c r="EX12" s="285"/>
      <c r="EY12" s="285"/>
      <c r="EZ12" s="285"/>
      <c r="FA12" s="285"/>
      <c r="FB12" s="285"/>
      <c r="FC12" s="285"/>
      <c r="FD12" s="285"/>
      <c r="FE12" s="285"/>
      <c r="FF12" s="285"/>
      <c r="FG12" s="285"/>
      <c r="FH12" s="285"/>
      <c r="FI12" s="285"/>
      <c r="FJ12" s="285"/>
      <c r="FK12" s="285"/>
      <c r="FL12" s="285"/>
      <c r="FM12" s="285"/>
      <c r="FN12" s="285"/>
      <c r="FO12" s="285"/>
      <c r="FP12" s="285"/>
      <c r="FQ12" s="285"/>
      <c r="FR12" s="285"/>
      <c r="FS12" s="285"/>
      <c r="FT12" s="285"/>
      <c r="FU12" s="285"/>
      <c r="FV12" s="285"/>
      <c r="FW12" s="285"/>
      <c r="FX12" s="285"/>
      <c r="FY12" s="285"/>
      <c r="FZ12" s="285"/>
      <c r="GA12" s="285"/>
      <c r="GB12" s="285"/>
      <c r="GC12" s="285"/>
      <c r="GD12" s="285"/>
      <c r="GE12" s="285"/>
      <c r="GF12" s="285"/>
      <c r="GG12" s="285"/>
      <c r="GH12" s="285"/>
    </row>
    <row r="13" spans="1:190">
      <c r="A13" s="53" t="s">
        <v>91</v>
      </c>
      <c r="B13" s="54">
        <v>29.3</v>
      </c>
      <c r="C13" s="54">
        <v>27.7</v>
      </c>
      <c r="D13" s="54">
        <v>31.1</v>
      </c>
      <c r="E13" s="54">
        <v>29.4</v>
      </c>
      <c r="F13" s="54">
        <v>31.3</v>
      </c>
      <c r="G13" s="519">
        <v>30.2</v>
      </c>
      <c r="H13" s="487"/>
      <c r="I13" s="55">
        <v>29.7</v>
      </c>
      <c r="J13" s="55">
        <v>27.8</v>
      </c>
      <c r="K13" s="55">
        <v>31.5</v>
      </c>
      <c r="L13" s="55">
        <v>29.5</v>
      </c>
      <c r="M13" s="55">
        <v>31.3</v>
      </c>
      <c r="N13" s="55">
        <v>30.1</v>
      </c>
      <c r="O13" s="487"/>
      <c r="P13" s="285"/>
      <c r="Q13" s="285"/>
      <c r="R13" s="285"/>
      <c r="S13" s="285"/>
      <c r="T13" s="285"/>
      <c r="U13" s="285"/>
      <c r="V13" s="285"/>
      <c r="W13" s="285"/>
      <c r="X13" s="285"/>
      <c r="Y13" s="285"/>
      <c r="Z13" s="285"/>
      <c r="AA13" s="285"/>
      <c r="AB13" s="285"/>
      <c r="AC13" s="285"/>
      <c r="AD13" s="285"/>
      <c r="AE13" s="285"/>
      <c r="AF13" s="285"/>
      <c r="AG13" s="285"/>
      <c r="AH13" s="285"/>
      <c r="AI13" s="285"/>
      <c r="AJ13" s="285"/>
      <c r="AK13" s="285"/>
      <c r="AL13" s="285"/>
      <c r="AM13" s="285"/>
      <c r="AN13" s="285"/>
      <c r="AO13" s="285"/>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285"/>
      <c r="BM13" s="285"/>
      <c r="BN13" s="285"/>
      <c r="BO13" s="285"/>
      <c r="BP13" s="285"/>
      <c r="BQ13" s="285"/>
      <c r="BR13" s="285"/>
      <c r="BS13" s="285"/>
      <c r="BT13" s="285"/>
      <c r="BU13" s="285"/>
      <c r="BV13" s="285"/>
      <c r="BW13" s="285"/>
      <c r="BX13" s="285"/>
      <c r="BY13" s="285"/>
      <c r="BZ13" s="285"/>
      <c r="CA13" s="285"/>
      <c r="CB13" s="285"/>
      <c r="CC13" s="285"/>
      <c r="CD13" s="285"/>
      <c r="CE13" s="285"/>
      <c r="CF13" s="285"/>
      <c r="CG13" s="285"/>
      <c r="CH13" s="285"/>
      <c r="CI13" s="285"/>
      <c r="CJ13" s="285"/>
      <c r="CK13" s="285"/>
      <c r="CL13" s="285"/>
      <c r="CM13" s="285"/>
      <c r="CN13" s="285"/>
      <c r="CO13" s="285"/>
      <c r="CP13" s="285"/>
      <c r="CQ13" s="285"/>
      <c r="CR13" s="285"/>
      <c r="CS13" s="285"/>
      <c r="CT13" s="285"/>
      <c r="CU13" s="285"/>
      <c r="CV13" s="285"/>
      <c r="CW13" s="285"/>
      <c r="CX13" s="285"/>
      <c r="CY13" s="285"/>
      <c r="CZ13" s="285"/>
      <c r="DA13" s="285"/>
      <c r="DB13" s="285"/>
      <c r="DC13" s="285"/>
      <c r="DD13" s="285"/>
      <c r="DE13" s="285"/>
      <c r="DF13" s="285"/>
      <c r="DG13" s="285"/>
      <c r="DH13" s="285"/>
      <c r="DI13" s="285"/>
      <c r="DJ13" s="285"/>
      <c r="DK13" s="285"/>
      <c r="DL13" s="285"/>
      <c r="DM13" s="285"/>
      <c r="DN13" s="285"/>
      <c r="DO13" s="285"/>
      <c r="DP13" s="285"/>
      <c r="DQ13" s="285"/>
      <c r="DR13" s="285"/>
      <c r="DS13" s="285"/>
      <c r="DT13" s="285"/>
      <c r="DU13" s="285"/>
      <c r="DV13" s="285"/>
      <c r="DW13" s="285"/>
      <c r="DX13" s="285"/>
      <c r="DY13" s="285"/>
      <c r="DZ13" s="285"/>
      <c r="EA13" s="285"/>
      <c r="EB13" s="285"/>
      <c r="EC13" s="285"/>
      <c r="ED13" s="285"/>
      <c r="EE13" s="285"/>
      <c r="EF13" s="285"/>
      <c r="EG13" s="285"/>
      <c r="EH13" s="285"/>
      <c r="EI13" s="285"/>
      <c r="EJ13" s="285"/>
      <c r="EK13" s="285"/>
      <c r="EL13" s="285"/>
      <c r="EM13" s="285"/>
      <c r="EN13" s="285"/>
      <c r="EO13" s="285"/>
      <c r="EP13" s="285"/>
      <c r="EQ13" s="285"/>
      <c r="ER13" s="285"/>
      <c r="ES13" s="285"/>
      <c r="ET13" s="285"/>
      <c r="EU13" s="285"/>
      <c r="EV13" s="285"/>
      <c r="EW13" s="285"/>
      <c r="EX13" s="285"/>
      <c r="EY13" s="285"/>
      <c r="EZ13" s="285"/>
      <c r="FA13" s="285"/>
      <c r="FB13" s="285"/>
      <c r="FC13" s="285"/>
      <c r="FD13" s="285"/>
      <c r="FE13" s="285"/>
      <c r="FF13" s="285"/>
      <c r="FG13" s="285"/>
      <c r="FH13" s="285"/>
      <c r="FI13" s="285"/>
      <c r="FJ13" s="285"/>
      <c r="FK13" s="285"/>
      <c r="FL13" s="285"/>
      <c r="FM13" s="285"/>
      <c r="FN13" s="285"/>
      <c r="FO13" s="285"/>
      <c r="FP13" s="285"/>
      <c r="FQ13" s="285"/>
      <c r="FR13" s="285"/>
      <c r="FS13" s="285"/>
      <c r="FT13" s="285"/>
      <c r="FU13" s="285"/>
      <c r="FV13" s="285"/>
      <c r="FW13" s="285"/>
      <c r="FX13" s="285"/>
      <c r="FY13" s="285"/>
      <c r="FZ13" s="285"/>
      <c r="GA13" s="285"/>
      <c r="GB13" s="285"/>
      <c r="GC13" s="285"/>
      <c r="GD13" s="285"/>
      <c r="GE13" s="285"/>
      <c r="GF13" s="285"/>
      <c r="GG13" s="285"/>
      <c r="GH13" s="285"/>
    </row>
    <row r="14" spans="1:190">
      <c r="A14" s="53" t="s">
        <v>92</v>
      </c>
      <c r="B14" s="55">
        <v>11.3</v>
      </c>
      <c r="C14" s="55">
        <v>9.4</v>
      </c>
      <c r="D14" s="55">
        <v>9.1999999999999993</v>
      </c>
      <c r="E14" s="55">
        <v>8.3000000000000007</v>
      </c>
      <c r="F14" s="55">
        <v>9.1999999999999993</v>
      </c>
      <c r="G14" s="519">
        <v>7.1</v>
      </c>
      <c r="H14" s="487"/>
      <c r="I14" s="55">
        <v>12.1</v>
      </c>
      <c r="J14" s="55">
        <v>10.1</v>
      </c>
      <c r="K14" s="55">
        <v>9.8000000000000007</v>
      </c>
      <c r="L14" s="55">
        <v>8.6999999999999993</v>
      </c>
      <c r="M14" s="55">
        <v>9.6</v>
      </c>
      <c r="N14" s="55">
        <v>7.3</v>
      </c>
      <c r="O14" s="487"/>
      <c r="P14" s="285"/>
      <c r="Q14" s="285"/>
      <c r="R14" s="285"/>
      <c r="S14" s="285"/>
      <c r="T14" s="285"/>
      <c r="U14" s="285"/>
      <c r="V14" s="285"/>
      <c r="W14" s="285"/>
      <c r="X14" s="285"/>
      <c r="Y14" s="285"/>
      <c r="Z14" s="285"/>
      <c r="AA14" s="285"/>
      <c r="AB14" s="285"/>
      <c r="AC14" s="285"/>
      <c r="AD14" s="285"/>
      <c r="AE14" s="285"/>
      <c r="AF14" s="285"/>
      <c r="AG14" s="285"/>
      <c r="AH14" s="285"/>
      <c r="AI14" s="285"/>
      <c r="AJ14" s="285"/>
      <c r="AK14" s="285"/>
      <c r="AL14" s="285"/>
      <c r="AM14" s="285"/>
      <c r="AN14" s="285"/>
      <c r="AO14" s="285"/>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285"/>
      <c r="BM14" s="285"/>
      <c r="BN14" s="285"/>
      <c r="BO14" s="285"/>
      <c r="BP14" s="285"/>
      <c r="BQ14" s="285"/>
      <c r="BR14" s="285"/>
      <c r="BS14" s="285"/>
      <c r="BT14" s="285"/>
      <c r="BU14" s="285"/>
      <c r="BV14" s="285"/>
      <c r="BW14" s="285"/>
      <c r="BX14" s="285"/>
      <c r="BY14" s="285"/>
      <c r="BZ14" s="285"/>
      <c r="CA14" s="285"/>
      <c r="CB14" s="285"/>
      <c r="CC14" s="285"/>
      <c r="CD14" s="285"/>
      <c r="CE14" s="285"/>
      <c r="CF14" s="285"/>
      <c r="CG14" s="285"/>
      <c r="CH14" s="285"/>
      <c r="CI14" s="285"/>
      <c r="CJ14" s="285"/>
      <c r="CK14" s="285"/>
      <c r="CL14" s="285"/>
      <c r="CM14" s="285"/>
      <c r="CN14" s="285"/>
      <c r="CO14" s="285"/>
      <c r="CP14" s="285"/>
      <c r="CQ14" s="285"/>
      <c r="CR14" s="285"/>
      <c r="CS14" s="285"/>
      <c r="CT14" s="285"/>
      <c r="CU14" s="285"/>
      <c r="CV14" s="285"/>
      <c r="CW14" s="285"/>
      <c r="CX14" s="285"/>
      <c r="CY14" s="285"/>
      <c r="CZ14" s="285"/>
      <c r="DA14" s="285"/>
      <c r="DB14" s="285"/>
      <c r="DC14" s="285"/>
      <c r="DD14" s="285"/>
      <c r="DE14" s="285"/>
      <c r="DF14" s="285"/>
      <c r="DG14" s="285"/>
      <c r="DH14" s="285"/>
      <c r="DI14" s="285"/>
      <c r="DJ14" s="285"/>
      <c r="DK14" s="285"/>
      <c r="DL14" s="285"/>
      <c r="DM14" s="285"/>
      <c r="DN14" s="285"/>
      <c r="DO14" s="285"/>
      <c r="DP14" s="285"/>
      <c r="DQ14" s="285"/>
      <c r="DR14" s="285"/>
      <c r="DS14" s="285"/>
      <c r="DT14" s="285"/>
      <c r="DU14" s="285"/>
      <c r="DV14" s="285"/>
      <c r="DW14" s="285"/>
      <c r="DX14" s="285"/>
      <c r="DY14" s="285"/>
      <c r="DZ14" s="285"/>
      <c r="EA14" s="285"/>
      <c r="EB14" s="285"/>
      <c r="EC14" s="285"/>
      <c r="ED14" s="285"/>
      <c r="EE14" s="285"/>
      <c r="EF14" s="285"/>
      <c r="EG14" s="285"/>
      <c r="EH14" s="285"/>
      <c r="EI14" s="285"/>
      <c r="EJ14" s="285"/>
      <c r="EK14" s="285"/>
      <c r="EL14" s="285"/>
      <c r="EM14" s="285"/>
      <c r="EN14" s="285"/>
      <c r="EO14" s="285"/>
      <c r="EP14" s="285"/>
      <c r="EQ14" s="285"/>
      <c r="ER14" s="285"/>
      <c r="ES14" s="285"/>
      <c r="ET14" s="285"/>
      <c r="EU14" s="285"/>
      <c r="EV14" s="285"/>
      <c r="EW14" s="285"/>
      <c r="EX14" s="285"/>
      <c r="EY14" s="285"/>
      <c r="EZ14" s="285"/>
      <c r="FA14" s="285"/>
      <c r="FB14" s="285"/>
      <c r="FC14" s="285"/>
      <c r="FD14" s="285"/>
      <c r="FE14" s="285"/>
      <c r="FF14" s="285"/>
      <c r="FG14" s="285"/>
      <c r="FH14" s="285"/>
      <c r="FI14" s="285"/>
      <c r="FJ14" s="285"/>
      <c r="FK14" s="285"/>
      <c r="FL14" s="285"/>
      <c r="FM14" s="285"/>
      <c r="FN14" s="285"/>
      <c r="FO14" s="285"/>
      <c r="FP14" s="285"/>
      <c r="FQ14" s="285"/>
      <c r="FR14" s="285"/>
      <c r="FS14" s="285"/>
      <c r="FT14" s="285"/>
      <c r="FU14" s="285"/>
      <c r="FV14" s="285"/>
      <c r="FW14" s="285"/>
      <c r="FX14" s="285"/>
      <c r="FY14" s="285"/>
      <c r="FZ14" s="285"/>
      <c r="GA14" s="285"/>
      <c r="GB14" s="285"/>
      <c r="GC14" s="285"/>
      <c r="GD14" s="285"/>
      <c r="GE14" s="285"/>
      <c r="GF14" s="285"/>
      <c r="GG14" s="285"/>
      <c r="GH14" s="285"/>
    </row>
    <row r="15" spans="1:190">
      <c r="A15" s="53" t="s">
        <v>93</v>
      </c>
      <c r="B15" s="55">
        <v>3.7</v>
      </c>
      <c r="C15" s="55">
        <v>4</v>
      </c>
      <c r="D15" s="55">
        <v>3.3</v>
      </c>
      <c r="E15" s="55">
        <v>3.6</v>
      </c>
      <c r="F15" s="55">
        <v>2.9</v>
      </c>
      <c r="G15" s="519">
        <v>3.2</v>
      </c>
      <c r="H15" s="487"/>
      <c r="I15" s="55">
        <v>4.2</v>
      </c>
      <c r="J15" s="55">
        <v>4.5</v>
      </c>
      <c r="K15" s="55">
        <v>3.6</v>
      </c>
      <c r="L15" s="55">
        <v>3.7</v>
      </c>
      <c r="M15" s="55">
        <v>3</v>
      </c>
      <c r="N15" s="55">
        <v>3.2</v>
      </c>
      <c r="O15" s="487"/>
      <c r="P15" s="285"/>
      <c r="Q15" s="285"/>
      <c r="R15" s="285"/>
      <c r="S15" s="285"/>
      <c r="T15" s="285"/>
      <c r="U15" s="285"/>
      <c r="V15" s="285"/>
      <c r="W15" s="285"/>
      <c r="X15" s="285"/>
      <c r="Y15" s="285"/>
      <c r="Z15" s="285"/>
      <c r="AA15" s="285"/>
      <c r="AB15" s="285"/>
      <c r="AC15" s="285"/>
      <c r="AD15" s="285"/>
      <c r="AE15" s="285"/>
      <c r="AF15" s="285"/>
      <c r="AG15" s="285"/>
      <c r="AH15" s="285"/>
      <c r="AI15" s="285"/>
      <c r="AJ15" s="285"/>
      <c r="AK15" s="285"/>
      <c r="AL15" s="285"/>
      <c r="AM15" s="285"/>
      <c r="AN15" s="285"/>
      <c r="AO15" s="285"/>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285"/>
      <c r="BM15" s="285"/>
      <c r="BN15" s="285"/>
      <c r="BO15" s="285"/>
      <c r="BP15" s="285"/>
      <c r="BQ15" s="285"/>
      <c r="BR15" s="285"/>
      <c r="BS15" s="285"/>
      <c r="BT15" s="285"/>
      <c r="BU15" s="285"/>
      <c r="BV15" s="285"/>
      <c r="BW15" s="285"/>
      <c r="BX15" s="285"/>
      <c r="BY15" s="285"/>
      <c r="BZ15" s="285"/>
      <c r="CA15" s="285"/>
      <c r="CB15" s="285"/>
      <c r="CC15" s="285"/>
      <c r="CD15" s="285"/>
      <c r="CE15" s="285"/>
      <c r="CF15" s="285"/>
      <c r="CG15" s="285"/>
      <c r="CH15" s="285"/>
      <c r="CI15" s="285"/>
      <c r="CJ15" s="285"/>
      <c r="CK15" s="285"/>
      <c r="CL15" s="285"/>
      <c r="CM15" s="285"/>
      <c r="CN15" s="285"/>
      <c r="CO15" s="285"/>
      <c r="CP15" s="285"/>
      <c r="CQ15" s="285"/>
      <c r="CR15" s="285"/>
      <c r="CS15" s="285"/>
      <c r="CT15" s="285"/>
      <c r="CU15" s="285"/>
      <c r="CV15" s="285"/>
      <c r="CW15" s="285"/>
      <c r="CX15" s="285"/>
      <c r="CY15" s="285"/>
      <c r="CZ15" s="285"/>
      <c r="DA15" s="285"/>
      <c r="DB15" s="285"/>
      <c r="DC15" s="285"/>
      <c r="DD15" s="285"/>
      <c r="DE15" s="285"/>
      <c r="DF15" s="285"/>
      <c r="DG15" s="285"/>
      <c r="DH15" s="285"/>
      <c r="DI15" s="285"/>
      <c r="DJ15" s="285"/>
      <c r="DK15" s="285"/>
      <c r="DL15" s="285"/>
      <c r="DM15" s="285"/>
      <c r="DN15" s="285"/>
      <c r="DO15" s="285"/>
      <c r="DP15" s="285"/>
      <c r="DQ15" s="285"/>
      <c r="DR15" s="285"/>
      <c r="DS15" s="285"/>
      <c r="DT15" s="285"/>
      <c r="DU15" s="285"/>
      <c r="DV15" s="285"/>
      <c r="DW15" s="285"/>
      <c r="DX15" s="285"/>
      <c r="DY15" s="285"/>
      <c r="DZ15" s="285"/>
      <c r="EA15" s="285"/>
      <c r="EB15" s="285"/>
      <c r="EC15" s="285"/>
      <c r="ED15" s="285"/>
      <c r="EE15" s="285"/>
      <c r="EF15" s="285"/>
      <c r="EG15" s="285"/>
      <c r="EH15" s="285"/>
      <c r="EI15" s="285"/>
      <c r="EJ15" s="285"/>
      <c r="EK15" s="285"/>
      <c r="EL15" s="285"/>
      <c r="EM15" s="285"/>
      <c r="EN15" s="285"/>
      <c r="EO15" s="285"/>
      <c r="EP15" s="285"/>
      <c r="EQ15" s="285"/>
      <c r="ER15" s="285"/>
      <c r="ES15" s="285"/>
      <c r="ET15" s="285"/>
      <c r="EU15" s="285"/>
      <c r="EV15" s="285"/>
      <c r="EW15" s="285"/>
      <c r="EX15" s="285"/>
      <c r="EY15" s="285"/>
      <c r="EZ15" s="285"/>
      <c r="FA15" s="285"/>
      <c r="FB15" s="285"/>
      <c r="FC15" s="285"/>
      <c r="FD15" s="285"/>
      <c r="FE15" s="285"/>
      <c r="FF15" s="285"/>
      <c r="FG15" s="285"/>
      <c r="FH15" s="285"/>
      <c r="FI15" s="285"/>
      <c r="FJ15" s="285"/>
      <c r="FK15" s="285"/>
      <c r="FL15" s="285"/>
      <c r="FM15" s="285"/>
      <c r="FN15" s="285"/>
      <c r="FO15" s="285"/>
      <c r="FP15" s="285"/>
      <c r="FQ15" s="285"/>
      <c r="FR15" s="285"/>
      <c r="FS15" s="285"/>
      <c r="FT15" s="285"/>
      <c r="FU15" s="285"/>
      <c r="FV15" s="285"/>
      <c r="FW15" s="285"/>
      <c r="FX15" s="285"/>
      <c r="FY15" s="285"/>
      <c r="FZ15" s="285"/>
      <c r="GA15" s="285"/>
      <c r="GB15" s="285"/>
      <c r="GC15" s="285"/>
      <c r="GD15" s="285"/>
      <c r="GE15" s="285"/>
      <c r="GF15" s="285"/>
      <c r="GG15" s="285"/>
      <c r="GH15" s="285"/>
    </row>
    <row r="16" spans="1:190">
      <c r="A16" s="53" t="s">
        <v>94</v>
      </c>
      <c r="B16" s="55">
        <v>15.1</v>
      </c>
      <c r="C16" s="55">
        <v>13.5</v>
      </c>
      <c r="D16" s="55">
        <v>12.5</v>
      </c>
      <c r="E16" s="55">
        <v>11.9</v>
      </c>
      <c r="F16" s="55">
        <v>12</v>
      </c>
      <c r="G16" s="519">
        <v>10.3</v>
      </c>
      <c r="H16" s="487"/>
      <c r="I16" s="55">
        <v>16.3</v>
      </c>
      <c r="J16" s="55">
        <v>14.7</v>
      </c>
      <c r="K16" s="55">
        <v>13.4</v>
      </c>
      <c r="L16" s="55">
        <v>12.4</v>
      </c>
      <c r="M16" s="55">
        <v>12.4</v>
      </c>
      <c r="N16" s="55">
        <v>10.4</v>
      </c>
      <c r="O16" s="487"/>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row>
    <row r="17" spans="1:190">
      <c r="A17" s="98" t="s">
        <v>106</v>
      </c>
      <c r="B17" s="397">
        <v>100</v>
      </c>
      <c r="C17" s="397">
        <v>100</v>
      </c>
      <c r="D17" s="397">
        <v>100</v>
      </c>
      <c r="E17" s="397">
        <v>100</v>
      </c>
      <c r="F17" s="397">
        <v>100</v>
      </c>
      <c r="G17" s="397">
        <v>100</v>
      </c>
      <c r="H17" s="486"/>
      <c r="I17" s="397">
        <v>100</v>
      </c>
      <c r="J17" s="397">
        <v>100</v>
      </c>
      <c r="K17" s="397">
        <v>100</v>
      </c>
      <c r="L17" s="397">
        <v>100</v>
      </c>
      <c r="M17" s="397">
        <v>100</v>
      </c>
      <c r="N17" s="484">
        <v>100</v>
      </c>
      <c r="O17" s="487"/>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row>
    <row r="18" spans="1:190" s="74" customFormat="1">
      <c r="A18" s="637" t="s">
        <v>345</v>
      </c>
      <c r="B18" s="637"/>
      <c r="C18" s="637"/>
      <c r="D18" s="637"/>
      <c r="E18" s="637"/>
      <c r="F18" s="637"/>
      <c r="G18" s="637"/>
      <c r="H18" s="637"/>
      <c r="I18" s="637"/>
      <c r="J18" s="637"/>
      <c r="K18" s="637"/>
      <c r="L18" s="637"/>
      <c r="M18" s="637"/>
      <c r="N18" s="637"/>
      <c r="O18" s="487"/>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row>
    <row r="19" spans="1:190">
      <c r="A19" s="52" t="s">
        <v>347</v>
      </c>
      <c r="B19" s="58"/>
      <c r="C19" s="58"/>
      <c r="D19" s="54"/>
      <c r="E19" s="54"/>
      <c r="F19" s="54"/>
      <c r="G19" s="54"/>
      <c r="H19" s="487"/>
      <c r="I19" s="487"/>
      <c r="J19" s="487"/>
      <c r="K19" s="487"/>
      <c r="L19" s="487"/>
      <c r="M19" s="487"/>
      <c r="N19" s="487"/>
      <c r="O19" s="487"/>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row>
    <row r="20" spans="1:190">
      <c r="A20" s="53" t="s">
        <v>348</v>
      </c>
      <c r="B20" s="491" t="s">
        <v>433</v>
      </c>
      <c r="C20" s="491" t="s">
        <v>433</v>
      </c>
      <c r="D20" s="440">
        <v>59.8</v>
      </c>
      <c r="E20" s="485">
        <v>55.7</v>
      </c>
      <c r="F20" s="485">
        <v>51.7</v>
      </c>
      <c r="G20" s="483">
        <v>51.5</v>
      </c>
      <c r="H20" s="487"/>
      <c r="I20" s="491" t="s">
        <v>433</v>
      </c>
      <c r="J20" s="491" t="s">
        <v>433</v>
      </c>
      <c r="K20" s="55">
        <v>59.2</v>
      </c>
      <c r="L20" s="55">
        <v>55.3</v>
      </c>
      <c r="M20" s="55">
        <v>51.6</v>
      </c>
      <c r="N20" s="55">
        <v>51.5</v>
      </c>
      <c r="O20" s="487"/>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row>
    <row r="21" spans="1:190">
      <c r="A21" s="53">
        <v>1</v>
      </c>
      <c r="B21" s="491" t="s">
        <v>433</v>
      </c>
      <c r="C21" s="491" t="s">
        <v>433</v>
      </c>
      <c r="D21" s="440">
        <v>25.3</v>
      </c>
      <c r="E21" s="485">
        <v>28.2</v>
      </c>
      <c r="F21" s="485">
        <v>29.4</v>
      </c>
      <c r="G21" s="483">
        <v>28.4</v>
      </c>
      <c r="H21" s="487"/>
      <c r="I21" s="491" t="s">
        <v>433</v>
      </c>
      <c r="J21" s="491" t="s">
        <v>433</v>
      </c>
      <c r="K21" s="55">
        <v>25</v>
      </c>
      <c r="L21" s="55">
        <v>28</v>
      </c>
      <c r="M21" s="55">
        <v>29.6</v>
      </c>
      <c r="N21" s="55">
        <v>28.5</v>
      </c>
      <c r="O21" s="487"/>
      <c r="P21" s="285"/>
      <c r="Q21" s="285"/>
      <c r="R21" s="285"/>
      <c r="S21" s="285"/>
      <c r="T21" s="285"/>
      <c r="U21" s="285"/>
      <c r="V21" s="285"/>
      <c r="W21" s="285"/>
      <c r="X21" s="285"/>
      <c r="Y21" s="285"/>
      <c r="Z21" s="285"/>
      <c r="AA21" s="285"/>
      <c r="AB21" s="285"/>
      <c r="AC21" s="285"/>
      <c r="AD21" s="285"/>
      <c r="AE21" s="285"/>
      <c r="AF21" s="285"/>
      <c r="AG21" s="285"/>
      <c r="AH21" s="285"/>
      <c r="AI21" s="285"/>
      <c r="AJ21" s="285"/>
      <c r="AK21" s="285"/>
      <c r="AL21" s="285"/>
      <c r="AM21" s="285"/>
      <c r="AN21" s="285"/>
      <c r="AO21" s="285"/>
      <c r="AP21" s="285"/>
      <c r="AQ21" s="285"/>
      <c r="AR21" s="285"/>
      <c r="AS21" s="285"/>
      <c r="AT21" s="285"/>
      <c r="AU21" s="285"/>
      <c r="AV21" s="285"/>
      <c r="AW21" s="285"/>
      <c r="AX21" s="285"/>
      <c r="AY21" s="285"/>
      <c r="AZ21" s="285"/>
      <c r="BA21" s="285"/>
      <c r="BB21" s="285"/>
      <c r="BC21" s="285"/>
      <c r="BD21" s="285"/>
      <c r="BE21" s="285"/>
      <c r="BF21" s="285"/>
      <c r="BG21" s="285"/>
      <c r="BH21" s="285"/>
      <c r="BI21" s="285"/>
      <c r="BJ21" s="285"/>
      <c r="BK21" s="285"/>
      <c r="BL21" s="285"/>
      <c r="BM21" s="285"/>
      <c r="BN21" s="285"/>
      <c r="BO21" s="285"/>
      <c r="BP21" s="285"/>
      <c r="BQ21" s="285"/>
      <c r="BR21" s="285"/>
      <c r="BS21" s="285"/>
      <c r="BT21" s="285"/>
      <c r="BU21" s="285"/>
      <c r="BV21" s="285"/>
      <c r="BW21" s="285"/>
      <c r="BX21" s="285"/>
      <c r="BY21" s="285"/>
      <c r="BZ21" s="285"/>
      <c r="CA21" s="285"/>
      <c r="CB21" s="285"/>
      <c r="CC21" s="285"/>
      <c r="CD21" s="285"/>
      <c r="CE21" s="285"/>
      <c r="CF21" s="285"/>
      <c r="CG21" s="285"/>
      <c r="CH21" s="285"/>
      <c r="CI21" s="285"/>
      <c r="CJ21" s="285"/>
      <c r="CK21" s="285"/>
      <c r="CL21" s="285"/>
      <c r="CM21" s="285"/>
      <c r="CN21" s="285"/>
      <c r="CO21" s="285"/>
      <c r="CP21" s="285"/>
      <c r="CQ21" s="285"/>
      <c r="CR21" s="285"/>
      <c r="CS21" s="285"/>
      <c r="CT21" s="285"/>
      <c r="CU21" s="285"/>
      <c r="CV21" s="285"/>
      <c r="CW21" s="285"/>
      <c r="CX21" s="285"/>
      <c r="CY21" s="285"/>
      <c r="CZ21" s="285"/>
      <c r="DA21" s="285"/>
      <c r="DB21" s="285"/>
      <c r="DC21" s="285"/>
      <c r="DD21" s="285"/>
      <c r="DE21" s="285"/>
      <c r="DF21" s="285"/>
      <c r="DG21" s="285"/>
      <c r="DH21" s="285"/>
      <c r="DI21" s="285"/>
      <c r="DJ21" s="285"/>
      <c r="DK21" s="285"/>
      <c r="DL21" s="285"/>
      <c r="DM21" s="285"/>
      <c r="DN21" s="285"/>
      <c r="DO21" s="285"/>
      <c r="DP21" s="285"/>
      <c r="DQ21" s="285"/>
      <c r="DR21" s="285"/>
      <c r="DS21" s="285"/>
      <c r="DT21" s="285"/>
      <c r="DU21" s="285"/>
      <c r="DV21" s="285"/>
      <c r="DW21" s="285"/>
      <c r="DX21" s="285"/>
      <c r="DY21" s="285"/>
      <c r="DZ21" s="285"/>
      <c r="EA21" s="285"/>
      <c r="EB21" s="285"/>
      <c r="EC21" s="285"/>
      <c r="ED21" s="285"/>
      <c r="EE21" s="285"/>
      <c r="EF21" s="285"/>
      <c r="EG21" s="285"/>
      <c r="EH21" s="285"/>
      <c r="EI21" s="285"/>
      <c r="EJ21" s="285"/>
      <c r="EK21" s="285"/>
      <c r="EL21" s="285"/>
      <c r="EM21" s="285"/>
      <c r="EN21" s="285"/>
      <c r="EO21" s="285"/>
      <c r="EP21" s="285"/>
      <c r="EQ21" s="285"/>
      <c r="ER21" s="285"/>
      <c r="ES21" s="285"/>
      <c r="ET21" s="285"/>
      <c r="EU21" s="285"/>
      <c r="EV21" s="285"/>
      <c r="EW21" s="285"/>
      <c r="EX21" s="285"/>
      <c r="EY21" s="285"/>
      <c r="EZ21" s="285"/>
      <c r="FA21" s="285"/>
      <c r="FB21" s="285"/>
      <c r="FC21" s="285"/>
      <c r="FD21" s="285"/>
      <c r="FE21" s="285"/>
      <c r="FF21" s="285"/>
      <c r="FG21" s="285"/>
      <c r="FH21" s="285"/>
      <c r="FI21" s="285"/>
      <c r="FJ21" s="285"/>
      <c r="FK21" s="285"/>
      <c r="FL21" s="285"/>
      <c r="FM21" s="285"/>
      <c r="FN21" s="285"/>
      <c r="FO21" s="285"/>
      <c r="FP21" s="285"/>
      <c r="FQ21" s="285"/>
      <c r="FR21" s="285"/>
      <c r="FS21" s="285"/>
      <c r="FT21" s="285"/>
      <c r="FU21" s="285"/>
      <c r="FV21" s="285"/>
      <c r="FW21" s="285"/>
      <c r="FX21" s="285"/>
      <c r="FY21" s="285"/>
      <c r="FZ21" s="285"/>
      <c r="GA21" s="285"/>
      <c r="GB21" s="285"/>
      <c r="GC21" s="285"/>
      <c r="GD21" s="285"/>
      <c r="GE21" s="285"/>
      <c r="GF21" s="285"/>
      <c r="GG21" s="285"/>
      <c r="GH21" s="285"/>
    </row>
    <row r="22" spans="1:190">
      <c r="A22" s="53">
        <v>2</v>
      </c>
      <c r="B22" s="491" t="s">
        <v>433</v>
      </c>
      <c r="C22" s="491" t="s">
        <v>433</v>
      </c>
      <c r="D22" s="440">
        <v>9.6</v>
      </c>
      <c r="E22" s="485">
        <v>9.8000000000000007</v>
      </c>
      <c r="F22" s="485">
        <v>11.6</v>
      </c>
      <c r="G22" s="483">
        <v>11.6</v>
      </c>
      <c r="H22" s="487"/>
      <c r="I22" s="491" t="s">
        <v>433</v>
      </c>
      <c r="J22" s="491" t="s">
        <v>433</v>
      </c>
      <c r="K22" s="55">
        <v>10</v>
      </c>
      <c r="L22" s="55">
        <v>10</v>
      </c>
      <c r="M22" s="55">
        <v>11.3</v>
      </c>
      <c r="N22" s="55">
        <v>11.6</v>
      </c>
      <c r="O22" s="487"/>
      <c r="P22" s="285"/>
      <c r="Q22" s="285"/>
      <c r="R22" s="285"/>
      <c r="S22" s="285"/>
      <c r="T22" s="285"/>
      <c r="U22" s="285"/>
      <c r="V22" s="285"/>
      <c r="W22" s="285"/>
      <c r="X22" s="285"/>
      <c r="Y22" s="285"/>
      <c r="Z22" s="285"/>
      <c r="AA22" s="285"/>
      <c r="AB22" s="285"/>
      <c r="AC22" s="285"/>
      <c r="AD22" s="285"/>
      <c r="AE22" s="285"/>
      <c r="AF22" s="285"/>
      <c r="AG22" s="285"/>
      <c r="AH22" s="285"/>
      <c r="AI22" s="285"/>
      <c r="AJ22" s="285"/>
      <c r="AK22" s="285"/>
      <c r="AL22" s="285"/>
      <c r="AM22" s="285"/>
      <c r="AN22" s="285"/>
      <c r="AO22" s="285"/>
      <c r="AP22" s="285"/>
      <c r="AQ22" s="285"/>
      <c r="AR22" s="285"/>
      <c r="AS22" s="285"/>
      <c r="AT22" s="285"/>
      <c r="AU22" s="285"/>
      <c r="AV22" s="285"/>
      <c r="AW22" s="285"/>
      <c r="AX22" s="285"/>
      <c r="AY22" s="285"/>
      <c r="AZ22" s="285"/>
      <c r="BA22" s="285"/>
      <c r="BB22" s="285"/>
      <c r="BC22" s="285"/>
      <c r="BD22" s="285"/>
      <c r="BE22" s="285"/>
      <c r="BF22" s="285"/>
      <c r="BG22" s="285"/>
      <c r="BH22" s="285"/>
      <c r="BI22" s="285"/>
      <c r="BJ22" s="285"/>
      <c r="BK22" s="285"/>
      <c r="BL22" s="285"/>
      <c r="BM22" s="285"/>
      <c r="BN22" s="285"/>
      <c r="BO22" s="285"/>
      <c r="BP22" s="285"/>
      <c r="BQ22" s="285"/>
      <c r="BR22" s="285"/>
      <c r="BS22" s="285"/>
      <c r="BT22" s="285"/>
      <c r="BU22" s="285"/>
      <c r="BV22" s="285"/>
      <c r="BW22" s="285"/>
      <c r="BX22" s="285"/>
      <c r="BY22" s="285"/>
      <c r="BZ22" s="285"/>
      <c r="CA22" s="285"/>
      <c r="CB22" s="285"/>
      <c r="CC22" s="285"/>
      <c r="CD22" s="285"/>
      <c r="CE22" s="285"/>
      <c r="CF22" s="285"/>
      <c r="CG22" s="285"/>
      <c r="CH22" s="285"/>
      <c r="CI22" s="285"/>
      <c r="CJ22" s="285"/>
      <c r="CK22" s="285"/>
      <c r="CL22" s="285"/>
      <c r="CM22" s="285"/>
      <c r="CN22" s="285"/>
      <c r="CO22" s="285"/>
      <c r="CP22" s="285"/>
      <c r="CQ22" s="285"/>
      <c r="CR22" s="285"/>
      <c r="CS22" s="285"/>
      <c r="CT22" s="285"/>
      <c r="CU22" s="285"/>
      <c r="CV22" s="285"/>
      <c r="CW22" s="285"/>
      <c r="CX22" s="285"/>
      <c r="CY22" s="285"/>
      <c r="CZ22" s="285"/>
      <c r="DA22" s="285"/>
      <c r="DB22" s="285"/>
      <c r="DC22" s="285"/>
      <c r="DD22" s="285"/>
      <c r="DE22" s="285"/>
      <c r="DF22" s="285"/>
      <c r="DG22" s="285"/>
      <c r="DH22" s="285"/>
      <c r="DI22" s="285"/>
      <c r="DJ22" s="285"/>
      <c r="DK22" s="285"/>
      <c r="DL22" s="285"/>
      <c r="DM22" s="285"/>
      <c r="DN22" s="285"/>
      <c r="DO22" s="285"/>
      <c r="DP22" s="285"/>
      <c r="DQ22" s="285"/>
      <c r="DR22" s="285"/>
      <c r="DS22" s="285"/>
      <c r="DT22" s="285"/>
      <c r="DU22" s="285"/>
      <c r="DV22" s="285"/>
      <c r="DW22" s="285"/>
      <c r="DX22" s="285"/>
      <c r="DY22" s="285"/>
      <c r="DZ22" s="285"/>
      <c r="EA22" s="285"/>
      <c r="EB22" s="285"/>
      <c r="EC22" s="285"/>
      <c r="ED22" s="285"/>
      <c r="EE22" s="285"/>
      <c r="EF22" s="285"/>
      <c r="EG22" s="285"/>
      <c r="EH22" s="285"/>
      <c r="EI22" s="285"/>
      <c r="EJ22" s="285"/>
      <c r="EK22" s="285"/>
      <c r="EL22" s="285"/>
      <c r="EM22" s="285"/>
      <c r="EN22" s="285"/>
      <c r="EO22" s="285"/>
      <c r="EP22" s="285"/>
      <c r="EQ22" s="285"/>
      <c r="ER22" s="285"/>
      <c r="ES22" s="285"/>
      <c r="ET22" s="285"/>
      <c r="EU22" s="285"/>
      <c r="EV22" s="285"/>
      <c r="EW22" s="285"/>
      <c r="EX22" s="285"/>
      <c r="EY22" s="285"/>
      <c r="EZ22" s="285"/>
      <c r="FA22" s="285"/>
      <c r="FB22" s="285"/>
      <c r="FC22" s="285"/>
      <c r="FD22" s="285"/>
      <c r="FE22" s="285"/>
      <c r="FF22" s="285"/>
      <c r="FG22" s="285"/>
      <c r="FH22" s="285"/>
      <c r="FI22" s="285"/>
      <c r="FJ22" s="285"/>
      <c r="FK22" s="285"/>
      <c r="FL22" s="285"/>
      <c r="FM22" s="285"/>
      <c r="FN22" s="285"/>
      <c r="FO22" s="285"/>
      <c r="FP22" s="285"/>
      <c r="FQ22" s="285"/>
      <c r="FR22" s="285"/>
      <c r="FS22" s="285"/>
      <c r="FT22" s="285"/>
      <c r="FU22" s="285"/>
      <c r="FV22" s="285"/>
      <c r="FW22" s="285"/>
      <c r="FX22" s="285"/>
      <c r="FY22" s="285"/>
      <c r="FZ22" s="285"/>
      <c r="GA22" s="285"/>
      <c r="GB22" s="285"/>
      <c r="GC22" s="285"/>
      <c r="GD22" s="285"/>
      <c r="GE22" s="285"/>
      <c r="GF22" s="285"/>
      <c r="GG22" s="285"/>
      <c r="GH22" s="285"/>
    </row>
    <row r="23" spans="1:190">
      <c r="A23" s="53" t="s">
        <v>95</v>
      </c>
      <c r="B23" s="491" t="s">
        <v>433</v>
      </c>
      <c r="C23" s="491" t="s">
        <v>433</v>
      </c>
      <c r="D23" s="440">
        <v>5.3</v>
      </c>
      <c r="E23" s="485">
        <v>6.5</v>
      </c>
      <c r="F23" s="485">
        <v>6.8</v>
      </c>
      <c r="G23" s="483">
        <v>8.6999999999999993</v>
      </c>
      <c r="H23" s="487"/>
      <c r="I23" s="491" t="s">
        <v>433</v>
      </c>
      <c r="J23" s="491" t="s">
        <v>433</v>
      </c>
      <c r="K23" s="55">
        <v>5.8</v>
      </c>
      <c r="L23" s="55">
        <v>6.9</v>
      </c>
      <c r="M23" s="55">
        <v>7.1</v>
      </c>
      <c r="N23" s="55">
        <v>8.6</v>
      </c>
      <c r="O23" s="487"/>
      <c r="P23" s="285"/>
      <c r="Q23" s="285"/>
      <c r="R23" s="285"/>
      <c r="S23" s="285"/>
      <c r="T23" s="285"/>
      <c r="U23" s="285"/>
      <c r="V23" s="285"/>
      <c r="W23" s="285"/>
      <c r="X23" s="285"/>
      <c r="Y23" s="285"/>
      <c r="Z23" s="285"/>
      <c r="AA23" s="285"/>
      <c r="AB23" s="285"/>
      <c r="AC23" s="285"/>
      <c r="AD23" s="285"/>
      <c r="AE23" s="285"/>
      <c r="AF23" s="285"/>
      <c r="AG23" s="285"/>
      <c r="AH23" s="285"/>
      <c r="AI23" s="285"/>
      <c r="AJ23" s="285"/>
      <c r="AK23" s="285"/>
      <c r="AL23" s="285"/>
      <c r="AM23" s="285"/>
      <c r="AN23" s="285"/>
      <c r="AO23" s="285"/>
      <c r="AP23" s="285"/>
      <c r="AQ23" s="285"/>
      <c r="AR23" s="285"/>
      <c r="AS23" s="285"/>
      <c r="AT23" s="285"/>
      <c r="AU23" s="285"/>
      <c r="AV23" s="285"/>
      <c r="AW23" s="285"/>
      <c r="AX23" s="285"/>
      <c r="AY23" s="285"/>
      <c r="AZ23" s="285"/>
      <c r="BA23" s="285"/>
      <c r="BB23" s="285"/>
      <c r="BC23" s="285"/>
      <c r="BD23" s="285"/>
      <c r="BE23" s="285"/>
      <c r="BF23" s="285"/>
      <c r="BG23" s="285"/>
      <c r="BH23" s="285"/>
      <c r="BI23" s="285"/>
      <c r="BJ23" s="285"/>
      <c r="BK23" s="285"/>
      <c r="BL23" s="285"/>
      <c r="BM23" s="285"/>
      <c r="BN23" s="285"/>
      <c r="BO23" s="285"/>
      <c r="BP23" s="285"/>
      <c r="BQ23" s="285"/>
      <c r="BR23" s="285"/>
      <c r="BS23" s="285"/>
      <c r="BT23" s="285"/>
      <c r="BU23" s="285"/>
      <c r="BV23" s="285"/>
      <c r="BW23" s="285"/>
      <c r="BX23" s="285"/>
      <c r="BY23" s="285"/>
      <c r="BZ23" s="285"/>
      <c r="CA23" s="285"/>
      <c r="CB23" s="285"/>
      <c r="CC23" s="285"/>
      <c r="CD23" s="285"/>
      <c r="CE23" s="285"/>
      <c r="CF23" s="285"/>
      <c r="CG23" s="285"/>
      <c r="CH23" s="285"/>
      <c r="CI23" s="285"/>
      <c r="CJ23" s="285"/>
      <c r="CK23" s="285"/>
      <c r="CL23" s="285"/>
      <c r="CM23" s="285"/>
      <c r="CN23" s="285"/>
      <c r="CO23" s="285"/>
      <c r="CP23" s="285"/>
      <c r="CQ23" s="285"/>
      <c r="CR23" s="285"/>
      <c r="CS23" s="285"/>
      <c r="CT23" s="285"/>
      <c r="CU23" s="285"/>
      <c r="CV23" s="285"/>
      <c r="CW23" s="285"/>
      <c r="CX23" s="285"/>
      <c r="CY23" s="285"/>
      <c r="CZ23" s="285"/>
      <c r="DA23" s="285"/>
      <c r="DB23" s="285"/>
      <c r="DC23" s="285"/>
      <c r="DD23" s="285"/>
      <c r="DE23" s="285"/>
      <c r="DF23" s="285"/>
      <c r="DG23" s="285"/>
      <c r="DH23" s="285"/>
      <c r="DI23" s="285"/>
      <c r="DJ23" s="285"/>
      <c r="DK23" s="285"/>
      <c r="DL23" s="285"/>
      <c r="DM23" s="285"/>
      <c r="DN23" s="285"/>
      <c r="DO23" s="285"/>
      <c r="DP23" s="285"/>
      <c r="DQ23" s="285"/>
      <c r="DR23" s="285"/>
      <c r="DS23" s="285"/>
      <c r="DT23" s="285"/>
      <c r="DU23" s="285"/>
      <c r="DV23" s="285"/>
      <c r="DW23" s="285"/>
      <c r="DX23" s="285"/>
      <c r="DY23" s="285"/>
      <c r="DZ23" s="285"/>
      <c r="EA23" s="285"/>
      <c r="EB23" s="285"/>
      <c r="EC23" s="285"/>
      <c r="ED23" s="285"/>
      <c r="EE23" s="285"/>
      <c r="EF23" s="285"/>
      <c r="EG23" s="285"/>
      <c r="EH23" s="285"/>
      <c r="EI23" s="285"/>
      <c r="EJ23" s="285"/>
      <c r="EK23" s="285"/>
      <c r="EL23" s="285"/>
      <c r="EM23" s="285"/>
      <c r="EN23" s="285"/>
      <c r="EO23" s="285"/>
      <c r="EP23" s="285"/>
      <c r="EQ23" s="285"/>
      <c r="ER23" s="285"/>
      <c r="ES23" s="285"/>
      <c r="ET23" s="285"/>
      <c r="EU23" s="285"/>
      <c r="EV23" s="285"/>
      <c r="EW23" s="285"/>
      <c r="EX23" s="285"/>
      <c r="EY23" s="285"/>
      <c r="EZ23" s="285"/>
      <c r="FA23" s="285"/>
      <c r="FB23" s="285"/>
      <c r="FC23" s="285"/>
      <c r="FD23" s="285"/>
      <c r="FE23" s="285"/>
      <c r="FF23" s="285"/>
      <c r="FG23" s="285"/>
      <c r="FH23" s="285"/>
      <c r="FI23" s="285"/>
      <c r="FJ23" s="285"/>
      <c r="FK23" s="285"/>
      <c r="FL23" s="285"/>
      <c r="FM23" s="285"/>
      <c r="FN23" s="285"/>
      <c r="FO23" s="285"/>
      <c r="FP23" s="285"/>
      <c r="FQ23" s="285"/>
      <c r="FR23" s="285"/>
      <c r="FS23" s="285"/>
      <c r="FT23" s="285"/>
      <c r="FU23" s="285"/>
      <c r="FV23" s="285"/>
      <c r="FW23" s="285"/>
      <c r="FX23" s="285"/>
      <c r="FY23" s="285"/>
      <c r="FZ23" s="285"/>
      <c r="GA23" s="285"/>
      <c r="GB23" s="285"/>
      <c r="GC23" s="285"/>
      <c r="GD23" s="285"/>
      <c r="GE23" s="285"/>
      <c r="GF23" s="285"/>
      <c r="GG23" s="285"/>
      <c r="GH23" s="285"/>
    </row>
    <row r="24" spans="1:190">
      <c r="A24" s="53" t="s">
        <v>104</v>
      </c>
      <c r="B24" s="491" t="s">
        <v>433</v>
      </c>
      <c r="C24" s="491" t="s">
        <v>433</v>
      </c>
      <c r="D24" s="440">
        <v>100</v>
      </c>
      <c r="E24" s="54">
        <v>100</v>
      </c>
      <c r="F24" s="440">
        <v>100</v>
      </c>
      <c r="G24" s="483">
        <v>100</v>
      </c>
      <c r="H24" s="487"/>
      <c r="I24" s="491" t="s">
        <v>433</v>
      </c>
      <c r="J24" s="491" t="s">
        <v>433</v>
      </c>
      <c r="K24" s="55">
        <v>100</v>
      </c>
      <c r="L24" s="55">
        <v>100</v>
      </c>
      <c r="M24" s="55">
        <v>100</v>
      </c>
      <c r="N24" s="55">
        <v>100</v>
      </c>
      <c r="O24" s="487"/>
      <c r="P24" s="285"/>
      <c r="Q24" s="285"/>
      <c r="R24" s="285"/>
      <c r="S24" s="285"/>
      <c r="T24" s="285"/>
      <c r="U24" s="285"/>
      <c r="V24" s="285"/>
      <c r="W24" s="285"/>
      <c r="X24" s="285"/>
      <c r="Y24" s="285"/>
      <c r="Z24" s="285"/>
      <c r="AA24" s="285"/>
      <c r="AB24" s="285"/>
      <c r="AC24" s="285"/>
      <c r="AD24" s="285"/>
      <c r="AE24" s="285"/>
      <c r="AF24" s="285"/>
      <c r="AG24" s="285"/>
      <c r="AH24" s="285"/>
      <c r="AI24" s="285"/>
      <c r="AJ24" s="285"/>
      <c r="AK24" s="285"/>
      <c r="AL24" s="285"/>
      <c r="AM24" s="285"/>
      <c r="AN24" s="285"/>
      <c r="AO24" s="285"/>
      <c r="AP24" s="285"/>
      <c r="AQ24" s="285"/>
      <c r="AR24" s="285"/>
      <c r="AS24" s="285"/>
      <c r="AT24" s="285"/>
      <c r="AU24" s="285"/>
      <c r="AV24" s="285"/>
      <c r="AW24" s="285"/>
      <c r="AX24" s="285"/>
      <c r="AY24" s="285"/>
      <c r="AZ24" s="285"/>
      <c r="BA24" s="285"/>
      <c r="BB24" s="285"/>
      <c r="BC24" s="285"/>
      <c r="BD24" s="285"/>
      <c r="BE24" s="285"/>
      <c r="BF24" s="285"/>
      <c r="BG24" s="285"/>
      <c r="BH24" s="285"/>
      <c r="BI24" s="285"/>
      <c r="BJ24" s="285"/>
      <c r="BK24" s="285"/>
      <c r="BL24" s="285"/>
      <c r="BM24" s="285"/>
      <c r="BN24" s="285"/>
      <c r="BO24" s="285"/>
      <c r="BP24" s="285"/>
      <c r="BQ24" s="285"/>
      <c r="BR24" s="285"/>
      <c r="BS24" s="285"/>
      <c r="BT24" s="285"/>
      <c r="BU24" s="285"/>
      <c r="BV24" s="285"/>
      <c r="BW24" s="285"/>
      <c r="BX24" s="285"/>
      <c r="BY24" s="285"/>
      <c r="BZ24" s="285"/>
      <c r="CA24" s="285"/>
      <c r="CB24" s="285"/>
      <c r="CC24" s="285"/>
      <c r="CD24" s="285"/>
      <c r="CE24" s="285"/>
      <c r="CF24" s="285"/>
      <c r="CG24" s="285"/>
      <c r="CH24" s="285"/>
      <c r="CI24" s="285"/>
      <c r="CJ24" s="285"/>
      <c r="CK24" s="285"/>
      <c r="CL24" s="285"/>
      <c r="CM24" s="285"/>
      <c r="CN24" s="285"/>
      <c r="CO24" s="285"/>
      <c r="CP24" s="285"/>
      <c r="CQ24" s="285"/>
      <c r="CR24" s="285"/>
      <c r="CS24" s="285"/>
      <c r="CT24" s="285"/>
      <c r="CU24" s="285"/>
      <c r="CV24" s="285"/>
      <c r="CW24" s="285"/>
      <c r="CX24" s="285"/>
      <c r="CY24" s="285"/>
      <c r="CZ24" s="285"/>
      <c r="DA24" s="285"/>
      <c r="DB24" s="285"/>
      <c r="DC24" s="285"/>
      <c r="DD24" s="285"/>
      <c r="DE24" s="285"/>
      <c r="DF24" s="285"/>
      <c r="DG24" s="285"/>
      <c r="DH24" s="285"/>
      <c r="DI24" s="285"/>
      <c r="DJ24" s="285"/>
      <c r="DK24" s="285"/>
      <c r="DL24" s="285"/>
      <c r="DM24" s="285"/>
      <c r="DN24" s="285"/>
      <c r="DO24" s="285"/>
      <c r="DP24" s="285"/>
      <c r="DQ24" s="285"/>
      <c r="DR24" s="285"/>
      <c r="DS24" s="285"/>
      <c r="DT24" s="285"/>
      <c r="DU24" s="285"/>
      <c r="DV24" s="285"/>
      <c r="DW24" s="285"/>
      <c r="DX24" s="285"/>
      <c r="DY24" s="285"/>
      <c r="DZ24" s="285"/>
      <c r="EA24" s="285"/>
      <c r="EB24" s="285"/>
      <c r="EC24" s="285"/>
      <c r="ED24" s="285"/>
      <c r="EE24" s="285"/>
      <c r="EF24" s="285"/>
      <c r="EG24" s="285"/>
      <c r="EH24" s="285"/>
      <c r="EI24" s="285"/>
      <c r="EJ24" s="285"/>
      <c r="EK24" s="285"/>
      <c r="EL24" s="285"/>
      <c r="EM24" s="285"/>
      <c r="EN24" s="285"/>
      <c r="EO24" s="285"/>
      <c r="EP24" s="285"/>
      <c r="EQ24" s="285"/>
      <c r="ER24" s="285"/>
      <c r="ES24" s="285"/>
      <c r="ET24" s="285"/>
      <c r="EU24" s="285"/>
      <c r="EV24" s="285"/>
      <c r="EW24" s="285"/>
      <c r="EX24" s="285"/>
      <c r="EY24" s="285"/>
      <c r="EZ24" s="285"/>
      <c r="FA24" s="285"/>
      <c r="FB24" s="285"/>
      <c r="FC24" s="285"/>
      <c r="FD24" s="285"/>
      <c r="FE24" s="285"/>
      <c r="FF24" s="285"/>
      <c r="FG24" s="285"/>
      <c r="FH24" s="285"/>
      <c r="FI24" s="285"/>
      <c r="FJ24" s="285"/>
      <c r="FK24" s="285"/>
      <c r="FL24" s="285"/>
      <c r="FM24" s="285"/>
      <c r="FN24" s="285"/>
      <c r="FO24" s="285"/>
      <c r="FP24" s="285"/>
      <c r="FQ24" s="285"/>
      <c r="FR24" s="285"/>
      <c r="FS24" s="285"/>
      <c r="FT24" s="285"/>
      <c r="FU24" s="285"/>
      <c r="FV24" s="285"/>
      <c r="FW24" s="285"/>
      <c r="FX24" s="285"/>
      <c r="FY24" s="285"/>
      <c r="FZ24" s="285"/>
      <c r="GA24" s="285"/>
      <c r="GB24" s="285"/>
      <c r="GC24" s="285"/>
      <c r="GD24" s="285"/>
      <c r="GE24" s="285"/>
      <c r="GF24" s="285"/>
      <c r="GG24" s="285"/>
      <c r="GH24" s="285"/>
    </row>
    <row r="25" spans="1:190">
      <c r="A25" s="98"/>
      <c r="B25" s="58"/>
      <c r="C25" s="58"/>
      <c r="D25" s="54"/>
      <c r="E25" s="54"/>
      <c r="F25" s="54"/>
      <c r="G25" s="54"/>
      <c r="H25" s="487"/>
      <c r="I25" s="487"/>
      <c r="J25" s="487"/>
      <c r="K25" s="55"/>
      <c r="L25" s="55"/>
      <c r="M25" s="55"/>
      <c r="N25" s="55"/>
      <c r="O25" s="487"/>
      <c r="P25" s="285"/>
      <c r="Q25" s="285"/>
      <c r="R25" s="285"/>
      <c r="S25" s="285"/>
      <c r="T25" s="285"/>
      <c r="U25" s="285"/>
      <c r="V25" s="285"/>
      <c r="W25" s="285"/>
      <c r="X25" s="285"/>
      <c r="Y25" s="285"/>
      <c r="Z25" s="285"/>
      <c r="AA25" s="285"/>
      <c r="AB25" s="285"/>
      <c r="AC25" s="285"/>
      <c r="AD25" s="285"/>
      <c r="AE25" s="285"/>
      <c r="AF25" s="285"/>
      <c r="AG25" s="285"/>
      <c r="AH25" s="285"/>
      <c r="AI25" s="285"/>
      <c r="AJ25" s="285"/>
      <c r="AK25" s="285"/>
      <c r="AL25" s="285"/>
      <c r="AM25" s="285"/>
      <c r="AN25" s="285"/>
      <c r="AO25" s="285"/>
      <c r="AP25" s="285"/>
      <c r="AQ25" s="285"/>
      <c r="AR25" s="285"/>
      <c r="AS25" s="285"/>
      <c r="AT25" s="285"/>
      <c r="AU25" s="285"/>
      <c r="AV25" s="285"/>
      <c r="AW25" s="285"/>
      <c r="AX25" s="285"/>
      <c r="AY25" s="285"/>
      <c r="AZ25" s="285"/>
      <c r="BA25" s="285"/>
      <c r="BB25" s="285"/>
      <c r="BC25" s="285"/>
      <c r="BD25" s="285"/>
      <c r="BE25" s="285"/>
      <c r="BF25" s="285"/>
      <c r="BG25" s="285"/>
      <c r="BH25" s="285"/>
      <c r="BI25" s="285"/>
      <c r="BJ25" s="285"/>
      <c r="BK25" s="285"/>
      <c r="BL25" s="285"/>
      <c r="BM25" s="285"/>
      <c r="BN25" s="285"/>
      <c r="BO25" s="285"/>
      <c r="BP25" s="285"/>
      <c r="BQ25" s="285"/>
      <c r="BR25" s="285"/>
      <c r="BS25" s="285"/>
      <c r="BT25" s="285"/>
      <c r="BU25" s="285"/>
      <c r="BV25" s="285"/>
      <c r="BW25" s="285"/>
      <c r="BX25" s="285"/>
      <c r="BY25" s="285"/>
      <c r="BZ25" s="285"/>
      <c r="CA25" s="285"/>
      <c r="CB25" s="285"/>
      <c r="CC25" s="285"/>
      <c r="CD25" s="285"/>
      <c r="CE25" s="285"/>
      <c r="CF25" s="285"/>
      <c r="CG25" s="285"/>
      <c r="CH25" s="285"/>
      <c r="CI25" s="285"/>
      <c r="CJ25" s="285"/>
      <c r="CK25" s="285"/>
      <c r="CL25" s="285"/>
      <c r="CM25" s="285"/>
      <c r="CN25" s="285"/>
      <c r="CO25" s="285"/>
      <c r="CP25" s="285"/>
      <c r="CQ25" s="285"/>
      <c r="CR25" s="285"/>
      <c r="CS25" s="285"/>
      <c r="CT25" s="285"/>
      <c r="CU25" s="285"/>
      <c r="CV25" s="285"/>
      <c r="CW25" s="285"/>
      <c r="CX25" s="285"/>
      <c r="CY25" s="285"/>
      <c r="CZ25" s="285"/>
      <c r="DA25" s="285"/>
      <c r="DB25" s="285"/>
      <c r="DC25" s="285"/>
      <c r="DD25" s="285"/>
      <c r="DE25" s="285"/>
      <c r="DF25" s="285"/>
      <c r="DG25" s="285"/>
      <c r="DH25" s="285"/>
      <c r="DI25" s="285"/>
      <c r="DJ25" s="285"/>
      <c r="DK25" s="285"/>
      <c r="DL25" s="285"/>
      <c r="DM25" s="285"/>
      <c r="DN25" s="285"/>
      <c r="DO25" s="285"/>
      <c r="DP25" s="285"/>
      <c r="DQ25" s="285"/>
      <c r="DR25" s="285"/>
      <c r="DS25" s="285"/>
      <c r="DT25" s="285"/>
      <c r="DU25" s="285"/>
      <c r="DV25" s="285"/>
      <c r="DW25" s="285"/>
      <c r="DX25" s="285"/>
      <c r="DY25" s="285"/>
      <c r="DZ25" s="285"/>
      <c r="EA25" s="285"/>
      <c r="EB25" s="285"/>
      <c r="EC25" s="285"/>
      <c r="ED25" s="285"/>
      <c r="EE25" s="285"/>
      <c r="EF25" s="285"/>
      <c r="EG25" s="285"/>
      <c r="EH25" s="285"/>
      <c r="EI25" s="285"/>
      <c r="EJ25" s="285"/>
      <c r="EK25" s="285"/>
      <c r="EL25" s="285"/>
      <c r="EM25" s="285"/>
      <c r="EN25" s="285"/>
      <c r="EO25" s="285"/>
      <c r="EP25" s="285"/>
      <c r="EQ25" s="285"/>
      <c r="ER25" s="285"/>
      <c r="ES25" s="285"/>
      <c r="ET25" s="285"/>
      <c r="EU25" s="285"/>
      <c r="EV25" s="285"/>
      <c r="EW25" s="285"/>
      <c r="EX25" s="285"/>
      <c r="EY25" s="285"/>
      <c r="EZ25" s="285"/>
      <c r="FA25" s="285"/>
      <c r="FB25" s="285"/>
      <c r="FC25" s="285"/>
      <c r="FD25" s="285"/>
      <c r="FE25" s="285"/>
      <c r="FF25" s="285"/>
      <c r="FG25" s="285"/>
      <c r="FH25" s="285"/>
      <c r="FI25" s="285"/>
      <c r="FJ25" s="285"/>
      <c r="FK25" s="285"/>
      <c r="FL25" s="285"/>
      <c r="FM25" s="285"/>
      <c r="FN25" s="285"/>
      <c r="FO25" s="285"/>
      <c r="FP25" s="285"/>
      <c r="FQ25" s="285"/>
      <c r="FR25" s="285"/>
      <c r="FS25" s="285"/>
      <c r="FT25" s="285"/>
      <c r="FU25" s="285"/>
      <c r="FV25" s="285"/>
      <c r="FW25" s="285"/>
      <c r="FX25" s="285"/>
      <c r="FY25" s="285"/>
      <c r="FZ25" s="285"/>
      <c r="GA25" s="285"/>
      <c r="GB25" s="285"/>
      <c r="GC25" s="285"/>
      <c r="GD25" s="285"/>
      <c r="GE25" s="285"/>
      <c r="GF25" s="285"/>
      <c r="GG25" s="285"/>
      <c r="GH25" s="285"/>
    </row>
    <row r="26" spans="1:190">
      <c r="A26" s="52" t="s">
        <v>349</v>
      </c>
      <c r="B26" s="58"/>
      <c r="C26" s="58"/>
      <c r="D26" s="54"/>
      <c r="E26" s="54"/>
      <c r="F26" s="54"/>
      <c r="G26" s="54"/>
      <c r="H26" s="487"/>
      <c r="I26" s="487"/>
      <c r="J26" s="487"/>
      <c r="K26" s="55"/>
      <c r="L26" s="55"/>
      <c r="M26" s="55"/>
      <c r="N26" s="55"/>
      <c r="O26" s="487"/>
      <c r="P26" s="285"/>
      <c r="Q26" s="285"/>
      <c r="R26" s="285"/>
      <c r="S26" s="285"/>
      <c r="T26" s="285"/>
      <c r="U26" s="285"/>
      <c r="V26" s="285"/>
      <c r="W26" s="285"/>
      <c r="X26" s="285"/>
      <c r="Y26" s="285"/>
      <c r="Z26" s="285"/>
      <c r="AA26" s="285"/>
      <c r="AB26" s="285"/>
      <c r="AC26" s="285"/>
      <c r="AD26" s="285"/>
      <c r="AE26" s="285"/>
      <c r="AF26" s="285"/>
      <c r="AG26" s="285"/>
      <c r="AH26" s="285"/>
      <c r="AI26" s="285"/>
      <c r="AJ26" s="285"/>
      <c r="AK26" s="285"/>
      <c r="AL26" s="285"/>
      <c r="AM26" s="285"/>
      <c r="AN26" s="285"/>
      <c r="AO26" s="285"/>
      <c r="AP26" s="285"/>
      <c r="AQ26" s="285"/>
      <c r="AR26" s="285"/>
      <c r="AS26" s="285"/>
      <c r="AT26" s="285"/>
      <c r="AU26" s="285"/>
      <c r="AV26" s="285"/>
      <c r="AW26" s="285"/>
      <c r="AX26" s="285"/>
      <c r="AY26" s="285"/>
      <c r="AZ26" s="285"/>
      <c r="BA26" s="285"/>
      <c r="BB26" s="285"/>
      <c r="BC26" s="285"/>
      <c r="BD26" s="285"/>
      <c r="BE26" s="285"/>
      <c r="BF26" s="285"/>
      <c r="BG26" s="285"/>
      <c r="BH26" s="285"/>
      <c r="BI26" s="285"/>
      <c r="BJ26" s="285"/>
      <c r="BK26" s="285"/>
      <c r="BL26" s="285"/>
      <c r="BM26" s="285"/>
      <c r="BN26" s="285"/>
      <c r="BO26" s="285"/>
      <c r="BP26" s="285"/>
      <c r="BQ26" s="285"/>
      <c r="BR26" s="285"/>
      <c r="BS26" s="285"/>
      <c r="BT26" s="285"/>
      <c r="BU26" s="285"/>
      <c r="BV26" s="285"/>
      <c r="BW26" s="285"/>
      <c r="BX26" s="285"/>
      <c r="BY26" s="285"/>
      <c r="BZ26" s="285"/>
      <c r="CA26" s="285"/>
      <c r="CB26" s="285"/>
      <c r="CC26" s="285"/>
      <c r="CD26" s="285"/>
      <c r="CE26" s="285"/>
      <c r="CF26" s="285"/>
      <c r="CG26" s="285"/>
      <c r="CH26" s="285"/>
      <c r="CI26" s="285"/>
      <c r="CJ26" s="285"/>
      <c r="CK26" s="285"/>
      <c r="CL26" s="285"/>
      <c r="CM26" s="285"/>
      <c r="CN26" s="285"/>
      <c r="CO26" s="285"/>
      <c r="CP26" s="285"/>
      <c r="CQ26" s="285"/>
      <c r="CR26" s="285"/>
      <c r="CS26" s="285"/>
      <c r="CT26" s="285"/>
      <c r="CU26" s="285"/>
      <c r="CV26" s="285"/>
      <c r="CW26" s="285"/>
      <c r="CX26" s="285"/>
      <c r="CY26" s="285"/>
      <c r="CZ26" s="285"/>
      <c r="DA26" s="285"/>
      <c r="DB26" s="285"/>
      <c r="DC26" s="285"/>
      <c r="DD26" s="285"/>
      <c r="DE26" s="285"/>
      <c r="DF26" s="285"/>
      <c r="DG26" s="285"/>
      <c r="DH26" s="285"/>
      <c r="DI26" s="285"/>
      <c r="DJ26" s="285"/>
      <c r="DK26" s="285"/>
      <c r="DL26" s="285"/>
      <c r="DM26" s="285"/>
      <c r="DN26" s="285"/>
      <c r="DO26" s="285"/>
      <c r="DP26" s="285"/>
      <c r="DQ26" s="285"/>
      <c r="DR26" s="285"/>
      <c r="DS26" s="285"/>
      <c r="DT26" s="285"/>
      <c r="DU26" s="285"/>
      <c r="DV26" s="285"/>
      <c r="DW26" s="285"/>
      <c r="DX26" s="285"/>
      <c r="DY26" s="285"/>
      <c r="DZ26" s="285"/>
      <c r="EA26" s="285"/>
      <c r="EB26" s="285"/>
      <c r="EC26" s="285"/>
      <c r="ED26" s="285"/>
      <c r="EE26" s="285"/>
      <c r="EF26" s="285"/>
      <c r="EG26" s="285"/>
      <c r="EH26" s="285"/>
      <c r="EI26" s="285"/>
      <c r="EJ26" s="285"/>
      <c r="EK26" s="285"/>
      <c r="EL26" s="285"/>
      <c r="EM26" s="285"/>
      <c r="EN26" s="285"/>
      <c r="EO26" s="285"/>
      <c r="EP26" s="285"/>
      <c r="EQ26" s="285"/>
      <c r="ER26" s="285"/>
      <c r="ES26" s="285"/>
      <c r="ET26" s="285"/>
      <c r="EU26" s="285"/>
      <c r="EV26" s="285"/>
      <c r="EW26" s="285"/>
      <c r="EX26" s="285"/>
      <c r="EY26" s="285"/>
      <c r="EZ26" s="285"/>
      <c r="FA26" s="285"/>
      <c r="FB26" s="285"/>
      <c r="FC26" s="285"/>
      <c r="FD26" s="285"/>
      <c r="FE26" s="285"/>
      <c r="FF26" s="285"/>
      <c r="FG26" s="285"/>
      <c r="FH26" s="285"/>
      <c r="FI26" s="285"/>
      <c r="FJ26" s="285"/>
      <c r="FK26" s="285"/>
      <c r="FL26" s="285"/>
      <c r="FM26" s="285"/>
      <c r="FN26" s="285"/>
      <c r="FO26" s="285"/>
      <c r="FP26" s="285"/>
      <c r="FQ26" s="285"/>
      <c r="FR26" s="285"/>
      <c r="FS26" s="285"/>
      <c r="FT26" s="285"/>
      <c r="FU26" s="285"/>
      <c r="FV26" s="285"/>
      <c r="FW26" s="285"/>
      <c r="FX26" s="285"/>
      <c r="FY26" s="285"/>
      <c r="FZ26" s="285"/>
      <c r="GA26" s="285"/>
      <c r="GB26" s="285"/>
      <c r="GC26" s="285"/>
      <c r="GD26" s="285"/>
      <c r="GE26" s="285"/>
      <c r="GF26" s="285"/>
      <c r="GG26" s="285"/>
      <c r="GH26" s="285"/>
    </row>
    <row r="27" spans="1:190">
      <c r="A27" s="53" t="s">
        <v>107</v>
      </c>
      <c r="B27" s="55">
        <v>10.4</v>
      </c>
      <c r="C27" s="55">
        <v>13</v>
      </c>
      <c r="D27" s="55">
        <v>13</v>
      </c>
      <c r="E27" s="55">
        <v>13.8</v>
      </c>
      <c r="F27" s="55">
        <v>13.7</v>
      </c>
      <c r="G27" s="483">
        <v>14.9</v>
      </c>
      <c r="H27" s="487"/>
      <c r="I27" s="55">
        <v>12.1</v>
      </c>
      <c r="J27" s="55">
        <v>14.2</v>
      </c>
      <c r="K27" s="55">
        <v>14</v>
      </c>
      <c r="L27" s="55">
        <v>14.5</v>
      </c>
      <c r="M27" s="55">
        <v>13.6</v>
      </c>
      <c r="N27" s="55">
        <v>14.7</v>
      </c>
      <c r="O27" s="53"/>
      <c r="P27" s="285"/>
      <c r="Q27" s="285"/>
      <c r="R27" s="285"/>
      <c r="S27" s="285"/>
      <c r="T27" s="285"/>
      <c r="U27" s="285"/>
      <c r="V27" s="285"/>
      <c r="W27" s="285"/>
      <c r="X27" s="285"/>
      <c r="Y27" s="285"/>
      <c r="Z27" s="285"/>
      <c r="AA27" s="285"/>
      <c r="AB27" s="285"/>
      <c r="AC27" s="285"/>
      <c r="AD27" s="285"/>
      <c r="AE27" s="285"/>
      <c r="AF27" s="285"/>
      <c r="AG27" s="285"/>
      <c r="AH27" s="285"/>
      <c r="AI27" s="285"/>
      <c r="AJ27" s="285"/>
      <c r="AK27" s="285"/>
      <c r="AL27" s="285"/>
      <c r="AM27" s="285"/>
      <c r="AN27" s="285"/>
      <c r="AO27" s="285"/>
      <c r="AP27" s="285"/>
      <c r="AQ27" s="285"/>
      <c r="AR27" s="285"/>
      <c r="AS27" s="285"/>
      <c r="AT27" s="285"/>
      <c r="AU27" s="285"/>
      <c r="AV27" s="285"/>
      <c r="AW27" s="285"/>
      <c r="AX27" s="285"/>
      <c r="AY27" s="285"/>
      <c r="AZ27" s="285"/>
      <c r="BA27" s="285"/>
      <c r="BB27" s="285"/>
      <c r="BC27" s="285"/>
      <c r="BD27" s="285"/>
      <c r="BE27" s="285"/>
      <c r="BF27" s="285"/>
      <c r="BG27" s="285"/>
      <c r="BH27" s="285"/>
      <c r="BI27" s="285"/>
      <c r="BJ27" s="285"/>
      <c r="BK27" s="285"/>
      <c r="BL27" s="285"/>
      <c r="BM27" s="285"/>
      <c r="BN27" s="285"/>
      <c r="BO27" s="285"/>
      <c r="BP27" s="285"/>
      <c r="BQ27" s="285"/>
      <c r="BR27" s="285"/>
      <c r="BS27" s="285"/>
      <c r="BT27" s="285"/>
      <c r="BU27" s="285"/>
      <c r="BV27" s="285"/>
      <c r="BW27" s="285"/>
      <c r="BX27" s="285"/>
      <c r="BY27" s="285"/>
      <c r="BZ27" s="285"/>
      <c r="CA27" s="285"/>
      <c r="CB27" s="285"/>
      <c r="CC27" s="285"/>
      <c r="CD27" s="285"/>
      <c r="CE27" s="285"/>
      <c r="CF27" s="285"/>
      <c r="CG27" s="285"/>
      <c r="CH27" s="285"/>
      <c r="CI27" s="285"/>
      <c r="CJ27" s="285"/>
      <c r="CK27" s="285"/>
      <c r="CL27" s="285"/>
      <c r="CM27" s="285"/>
      <c r="CN27" s="285"/>
      <c r="CO27" s="285"/>
      <c r="CP27" s="285"/>
      <c r="CQ27" s="285"/>
      <c r="CR27" s="285"/>
      <c r="CS27" s="285"/>
      <c r="CT27" s="285"/>
      <c r="CU27" s="285"/>
      <c r="CV27" s="285"/>
      <c r="CW27" s="285"/>
      <c r="CX27" s="285"/>
      <c r="CY27" s="285"/>
      <c r="CZ27" s="285"/>
      <c r="DA27" s="285"/>
      <c r="DB27" s="285"/>
      <c r="DC27" s="285"/>
      <c r="DD27" s="285"/>
      <c r="DE27" s="285"/>
      <c r="DF27" s="285"/>
      <c r="DG27" s="285"/>
      <c r="DH27" s="285"/>
      <c r="DI27" s="285"/>
      <c r="DJ27" s="285"/>
      <c r="DK27" s="285"/>
      <c r="DL27" s="285"/>
      <c r="DM27" s="285"/>
      <c r="DN27" s="285"/>
      <c r="DO27" s="285"/>
      <c r="DP27" s="285"/>
      <c r="DQ27" s="285"/>
      <c r="DR27" s="285"/>
      <c r="DS27" s="285"/>
      <c r="DT27" s="285"/>
      <c r="DU27" s="285"/>
      <c r="DV27" s="285"/>
      <c r="DW27" s="285"/>
      <c r="DX27" s="285"/>
      <c r="DY27" s="285"/>
      <c r="DZ27" s="285"/>
      <c r="EA27" s="285"/>
      <c r="EB27" s="285"/>
      <c r="EC27" s="285"/>
      <c r="ED27" s="285"/>
      <c r="EE27" s="285"/>
      <c r="EF27" s="285"/>
      <c r="EG27" s="285"/>
      <c r="EH27" s="285"/>
      <c r="EI27" s="285"/>
      <c r="EJ27" s="285"/>
      <c r="EK27" s="285"/>
      <c r="EL27" s="285"/>
      <c r="EM27" s="285"/>
      <c r="EN27" s="285"/>
      <c r="EO27" s="285"/>
      <c r="EP27" s="285"/>
      <c r="EQ27" s="285"/>
      <c r="ER27" s="285"/>
      <c r="ES27" s="285"/>
      <c r="ET27" s="285"/>
      <c r="EU27" s="285"/>
      <c r="EV27" s="285"/>
      <c r="EW27" s="285"/>
      <c r="EX27" s="285"/>
      <c r="EY27" s="285"/>
      <c r="EZ27" s="285"/>
      <c r="FA27" s="285"/>
      <c r="FB27" s="285"/>
      <c r="FC27" s="285"/>
      <c r="FD27" s="285"/>
      <c r="FE27" s="285"/>
      <c r="FF27" s="285"/>
      <c r="FG27" s="285"/>
      <c r="FH27" s="285"/>
      <c r="FI27" s="285"/>
      <c r="FJ27" s="285"/>
      <c r="FK27" s="285"/>
      <c r="FL27" s="285"/>
      <c r="FM27" s="285"/>
      <c r="FN27" s="285"/>
      <c r="FO27" s="285"/>
      <c r="FP27" s="285"/>
      <c r="FQ27" s="285"/>
      <c r="FR27" s="285"/>
      <c r="FS27" s="285"/>
      <c r="FT27" s="285"/>
      <c r="FU27" s="285"/>
      <c r="FV27" s="285"/>
      <c r="FW27" s="285"/>
      <c r="FX27" s="285"/>
      <c r="FY27" s="285"/>
      <c r="FZ27" s="285"/>
      <c r="GA27" s="285"/>
      <c r="GB27" s="285"/>
      <c r="GC27" s="285"/>
      <c r="GD27" s="285"/>
      <c r="GE27" s="285"/>
      <c r="GF27" s="285"/>
      <c r="GG27" s="285"/>
      <c r="GH27" s="285"/>
    </row>
    <row r="28" spans="1:190">
      <c r="A28" s="53" t="s">
        <v>96</v>
      </c>
      <c r="B28" s="55">
        <v>12.6</v>
      </c>
      <c r="C28" s="55">
        <v>10.199999999999999</v>
      </c>
      <c r="D28" s="55">
        <v>9.6</v>
      </c>
      <c r="E28" s="55">
        <v>10.1</v>
      </c>
      <c r="F28" s="55">
        <v>11.5</v>
      </c>
      <c r="G28" s="483">
        <v>12.1</v>
      </c>
      <c r="H28" s="487"/>
      <c r="I28" s="55">
        <v>12.4</v>
      </c>
      <c r="J28" s="55">
        <v>10.199999999999999</v>
      </c>
      <c r="K28" s="55">
        <v>9.6</v>
      </c>
      <c r="L28" s="55">
        <v>10.199999999999999</v>
      </c>
      <c r="M28" s="55">
        <v>11.8</v>
      </c>
      <c r="N28" s="55">
        <v>12.2</v>
      </c>
      <c r="O28" s="53"/>
      <c r="P28" s="285"/>
      <c r="Q28" s="285"/>
      <c r="R28" s="285"/>
      <c r="S28" s="285"/>
      <c r="T28" s="285"/>
      <c r="U28" s="285"/>
      <c r="V28" s="285"/>
      <c r="W28" s="285"/>
      <c r="X28" s="285"/>
      <c r="Y28" s="285"/>
      <c r="Z28" s="285"/>
      <c r="AA28" s="285"/>
      <c r="AB28" s="285"/>
      <c r="AC28" s="285"/>
      <c r="AD28" s="285"/>
      <c r="AE28" s="285"/>
      <c r="AF28" s="285"/>
      <c r="AG28" s="285"/>
      <c r="AH28" s="285"/>
      <c r="AI28" s="285"/>
      <c r="AJ28" s="285"/>
      <c r="AK28" s="285"/>
      <c r="AL28" s="285"/>
      <c r="AM28" s="285"/>
      <c r="AN28" s="285"/>
      <c r="AO28" s="285"/>
      <c r="AP28" s="285"/>
      <c r="AQ28" s="285"/>
      <c r="AR28" s="285"/>
      <c r="AS28" s="285"/>
      <c r="AT28" s="285"/>
      <c r="AU28" s="285"/>
      <c r="AV28" s="285"/>
      <c r="AW28" s="285"/>
      <c r="AX28" s="285"/>
      <c r="AY28" s="285"/>
      <c r="AZ28" s="285"/>
      <c r="BA28" s="285"/>
      <c r="BB28" s="285"/>
      <c r="BC28" s="285"/>
      <c r="BD28" s="285"/>
      <c r="BE28" s="285"/>
      <c r="BF28" s="285"/>
      <c r="BG28" s="285"/>
      <c r="BH28" s="285"/>
      <c r="BI28" s="285"/>
      <c r="BJ28" s="285"/>
      <c r="BK28" s="285"/>
      <c r="BL28" s="285"/>
      <c r="BM28" s="285"/>
      <c r="BN28" s="285"/>
      <c r="BO28" s="285"/>
      <c r="BP28" s="285"/>
      <c r="BQ28" s="285"/>
      <c r="BR28" s="285"/>
      <c r="BS28" s="285"/>
      <c r="BT28" s="285"/>
      <c r="BU28" s="285"/>
      <c r="BV28" s="285"/>
      <c r="BW28" s="285"/>
      <c r="BX28" s="285"/>
      <c r="BY28" s="285"/>
      <c r="BZ28" s="285"/>
      <c r="CA28" s="285"/>
      <c r="CB28" s="285"/>
      <c r="CC28" s="285"/>
      <c r="CD28" s="285"/>
      <c r="CE28" s="285"/>
      <c r="CF28" s="285"/>
      <c r="CG28" s="285"/>
      <c r="CH28" s="285"/>
      <c r="CI28" s="285"/>
      <c r="CJ28" s="285"/>
      <c r="CK28" s="285"/>
      <c r="CL28" s="285"/>
      <c r="CM28" s="285"/>
      <c r="CN28" s="285"/>
      <c r="CO28" s="285"/>
      <c r="CP28" s="285"/>
      <c r="CQ28" s="285"/>
      <c r="CR28" s="285"/>
      <c r="CS28" s="285"/>
      <c r="CT28" s="285"/>
      <c r="CU28" s="285"/>
      <c r="CV28" s="285"/>
      <c r="CW28" s="285"/>
      <c r="CX28" s="285"/>
      <c r="CY28" s="285"/>
      <c r="CZ28" s="285"/>
      <c r="DA28" s="285"/>
      <c r="DB28" s="285"/>
      <c r="DC28" s="285"/>
      <c r="DD28" s="285"/>
      <c r="DE28" s="285"/>
      <c r="DF28" s="285"/>
      <c r="DG28" s="285"/>
      <c r="DH28" s="285"/>
      <c r="DI28" s="285"/>
      <c r="DJ28" s="285"/>
      <c r="DK28" s="285"/>
      <c r="DL28" s="285"/>
      <c r="DM28" s="285"/>
      <c r="DN28" s="285"/>
      <c r="DO28" s="285"/>
      <c r="DP28" s="285"/>
      <c r="DQ28" s="285"/>
      <c r="DR28" s="285"/>
      <c r="DS28" s="285"/>
      <c r="DT28" s="285"/>
      <c r="DU28" s="285"/>
      <c r="DV28" s="285"/>
      <c r="DW28" s="285"/>
      <c r="DX28" s="285"/>
      <c r="DY28" s="285"/>
      <c r="DZ28" s="285"/>
      <c r="EA28" s="285"/>
      <c r="EB28" s="285"/>
      <c r="EC28" s="285"/>
      <c r="ED28" s="285"/>
      <c r="EE28" s="285"/>
      <c r="EF28" s="285"/>
      <c r="EG28" s="285"/>
      <c r="EH28" s="285"/>
      <c r="EI28" s="285"/>
      <c r="EJ28" s="285"/>
      <c r="EK28" s="285"/>
      <c r="EL28" s="285"/>
      <c r="EM28" s="285"/>
      <c r="EN28" s="285"/>
      <c r="EO28" s="285"/>
      <c r="EP28" s="285"/>
      <c r="EQ28" s="285"/>
      <c r="ER28" s="285"/>
      <c r="ES28" s="285"/>
      <c r="ET28" s="285"/>
      <c r="EU28" s="285"/>
      <c r="EV28" s="285"/>
      <c r="EW28" s="285"/>
      <c r="EX28" s="285"/>
      <c r="EY28" s="285"/>
      <c r="EZ28" s="285"/>
      <c r="FA28" s="285"/>
      <c r="FB28" s="285"/>
      <c r="FC28" s="285"/>
      <c r="FD28" s="285"/>
      <c r="FE28" s="285"/>
      <c r="FF28" s="285"/>
      <c r="FG28" s="285"/>
      <c r="FH28" s="285"/>
      <c r="FI28" s="285"/>
      <c r="FJ28" s="285"/>
      <c r="FK28" s="285"/>
      <c r="FL28" s="285"/>
      <c r="FM28" s="285"/>
      <c r="FN28" s="285"/>
      <c r="FO28" s="285"/>
      <c r="FP28" s="285"/>
      <c r="FQ28" s="285"/>
      <c r="FR28" s="285"/>
      <c r="FS28" s="285"/>
      <c r="FT28" s="285"/>
      <c r="FU28" s="285"/>
      <c r="FV28" s="285"/>
      <c r="FW28" s="285"/>
      <c r="FX28" s="285"/>
      <c r="FY28" s="285"/>
      <c r="FZ28" s="285"/>
      <c r="GA28" s="285"/>
      <c r="GB28" s="285"/>
      <c r="GC28" s="285"/>
      <c r="GD28" s="285"/>
      <c r="GE28" s="285"/>
      <c r="GF28" s="285"/>
      <c r="GG28" s="285"/>
      <c r="GH28" s="285"/>
    </row>
    <row r="29" spans="1:190">
      <c r="A29" s="53" t="s">
        <v>108</v>
      </c>
      <c r="B29" s="55">
        <v>22.5</v>
      </c>
      <c r="C29" s="55">
        <v>15.5</v>
      </c>
      <c r="D29" s="55">
        <v>14.3</v>
      </c>
      <c r="E29" s="55">
        <v>14.4</v>
      </c>
      <c r="F29" s="55">
        <v>15.9</v>
      </c>
      <c r="G29" s="483">
        <v>16.899999999999999</v>
      </c>
      <c r="H29" s="487"/>
      <c r="I29" s="55">
        <v>22.9</v>
      </c>
      <c r="J29" s="55">
        <v>15.5</v>
      </c>
      <c r="K29" s="55">
        <v>14.3</v>
      </c>
      <c r="L29" s="55">
        <v>14.2</v>
      </c>
      <c r="M29" s="55">
        <v>15.9</v>
      </c>
      <c r="N29" s="55">
        <v>16.600000000000001</v>
      </c>
      <c r="O29" s="53"/>
      <c r="P29" s="285"/>
      <c r="Q29" s="285"/>
      <c r="R29" s="285"/>
      <c r="S29" s="285"/>
      <c r="T29" s="285"/>
      <c r="U29" s="285"/>
      <c r="V29" s="285"/>
      <c r="W29" s="285"/>
      <c r="X29" s="285"/>
      <c r="Y29" s="285"/>
      <c r="Z29" s="285"/>
      <c r="AA29" s="285"/>
      <c r="AB29" s="285"/>
      <c r="AC29" s="285"/>
      <c r="AD29" s="285"/>
      <c r="AE29" s="285"/>
      <c r="AF29" s="285"/>
      <c r="AG29" s="285"/>
      <c r="AH29" s="285"/>
      <c r="AI29" s="285"/>
      <c r="AJ29" s="285"/>
      <c r="AK29" s="285"/>
      <c r="AL29" s="285"/>
      <c r="AM29" s="285"/>
      <c r="AN29" s="285"/>
      <c r="AO29" s="285"/>
      <c r="AP29" s="285"/>
      <c r="AQ29" s="285"/>
      <c r="AR29" s="285"/>
      <c r="AS29" s="285"/>
      <c r="AT29" s="285"/>
      <c r="AU29" s="285"/>
      <c r="AV29" s="285"/>
      <c r="AW29" s="285"/>
      <c r="AX29" s="285"/>
      <c r="AY29" s="285"/>
      <c r="AZ29" s="285"/>
      <c r="BA29" s="285"/>
      <c r="BB29" s="285"/>
      <c r="BC29" s="285"/>
      <c r="BD29" s="285"/>
      <c r="BE29" s="285"/>
      <c r="BF29" s="285"/>
      <c r="BG29" s="285"/>
      <c r="BH29" s="285"/>
      <c r="BI29" s="285"/>
      <c r="BJ29" s="285"/>
      <c r="BK29" s="285"/>
      <c r="BL29" s="285"/>
      <c r="BM29" s="285"/>
      <c r="BN29" s="285"/>
      <c r="BO29" s="285"/>
      <c r="BP29" s="285"/>
      <c r="BQ29" s="285"/>
      <c r="BR29" s="285"/>
      <c r="BS29" s="285"/>
      <c r="BT29" s="285"/>
      <c r="BU29" s="285"/>
      <c r="BV29" s="285"/>
      <c r="BW29" s="285"/>
      <c r="BX29" s="285"/>
      <c r="BY29" s="285"/>
      <c r="BZ29" s="285"/>
      <c r="CA29" s="285"/>
      <c r="CB29" s="285"/>
      <c r="CC29" s="285"/>
      <c r="CD29" s="285"/>
      <c r="CE29" s="285"/>
      <c r="CF29" s="285"/>
      <c r="CG29" s="285"/>
      <c r="CH29" s="285"/>
      <c r="CI29" s="285"/>
      <c r="CJ29" s="285"/>
      <c r="CK29" s="285"/>
      <c r="CL29" s="285"/>
      <c r="CM29" s="285"/>
      <c r="CN29" s="285"/>
      <c r="CO29" s="285"/>
      <c r="CP29" s="285"/>
      <c r="CQ29" s="285"/>
      <c r="CR29" s="285"/>
      <c r="CS29" s="285"/>
      <c r="CT29" s="285"/>
      <c r="CU29" s="285"/>
      <c r="CV29" s="285"/>
      <c r="CW29" s="285"/>
      <c r="CX29" s="285"/>
      <c r="CY29" s="285"/>
      <c r="CZ29" s="285"/>
      <c r="DA29" s="285"/>
      <c r="DB29" s="285"/>
      <c r="DC29" s="285"/>
      <c r="DD29" s="285"/>
      <c r="DE29" s="285"/>
      <c r="DF29" s="285"/>
      <c r="DG29" s="285"/>
      <c r="DH29" s="285"/>
      <c r="DI29" s="285"/>
      <c r="DJ29" s="285"/>
      <c r="DK29" s="285"/>
      <c r="DL29" s="285"/>
      <c r="DM29" s="285"/>
      <c r="DN29" s="285"/>
      <c r="DO29" s="285"/>
      <c r="DP29" s="285"/>
      <c r="DQ29" s="285"/>
      <c r="DR29" s="285"/>
      <c r="DS29" s="285"/>
      <c r="DT29" s="285"/>
      <c r="DU29" s="285"/>
      <c r="DV29" s="285"/>
      <c r="DW29" s="285"/>
      <c r="DX29" s="285"/>
      <c r="DY29" s="285"/>
      <c r="DZ29" s="285"/>
      <c r="EA29" s="285"/>
      <c r="EB29" s="285"/>
      <c r="EC29" s="285"/>
      <c r="ED29" s="285"/>
      <c r="EE29" s="285"/>
      <c r="EF29" s="285"/>
      <c r="EG29" s="285"/>
      <c r="EH29" s="285"/>
      <c r="EI29" s="285"/>
      <c r="EJ29" s="285"/>
      <c r="EK29" s="285"/>
      <c r="EL29" s="285"/>
      <c r="EM29" s="285"/>
      <c r="EN29" s="285"/>
      <c r="EO29" s="285"/>
      <c r="EP29" s="285"/>
      <c r="EQ29" s="285"/>
      <c r="ER29" s="285"/>
      <c r="ES29" s="285"/>
      <c r="ET29" s="285"/>
      <c r="EU29" s="285"/>
      <c r="EV29" s="285"/>
      <c r="EW29" s="285"/>
      <c r="EX29" s="285"/>
      <c r="EY29" s="285"/>
      <c r="EZ29" s="285"/>
      <c r="FA29" s="285"/>
      <c r="FB29" s="285"/>
      <c r="FC29" s="285"/>
      <c r="FD29" s="285"/>
      <c r="FE29" s="285"/>
      <c r="FF29" s="285"/>
      <c r="FG29" s="285"/>
      <c r="FH29" s="285"/>
      <c r="FI29" s="285"/>
      <c r="FJ29" s="285"/>
      <c r="FK29" s="285"/>
      <c r="FL29" s="285"/>
      <c r="FM29" s="285"/>
      <c r="FN29" s="285"/>
      <c r="FO29" s="285"/>
      <c r="FP29" s="285"/>
      <c r="FQ29" s="285"/>
      <c r="FR29" s="285"/>
      <c r="FS29" s="285"/>
      <c r="FT29" s="285"/>
      <c r="FU29" s="285"/>
      <c r="FV29" s="285"/>
      <c r="FW29" s="285"/>
      <c r="FX29" s="285"/>
      <c r="FY29" s="285"/>
      <c r="FZ29" s="285"/>
      <c r="GA29" s="285"/>
      <c r="GB29" s="285"/>
      <c r="GC29" s="285"/>
      <c r="GD29" s="285"/>
      <c r="GE29" s="285"/>
      <c r="GF29" s="285"/>
      <c r="GG29" s="285"/>
      <c r="GH29" s="285"/>
    </row>
    <row r="30" spans="1:190">
      <c r="A30" s="53" t="s">
        <v>85</v>
      </c>
      <c r="B30" s="55">
        <v>1.3</v>
      </c>
      <c r="C30" s="55">
        <v>1.7</v>
      </c>
      <c r="D30" s="55">
        <v>1.9</v>
      </c>
      <c r="E30" s="55">
        <v>1.6</v>
      </c>
      <c r="F30" s="55">
        <v>1.8</v>
      </c>
      <c r="G30" s="483">
        <v>2.1</v>
      </c>
      <c r="H30" s="487"/>
      <c r="I30" s="55">
        <v>1.7</v>
      </c>
      <c r="J30" s="55">
        <v>1.9</v>
      </c>
      <c r="K30" s="55">
        <v>2.1</v>
      </c>
      <c r="L30" s="55">
        <v>1.7</v>
      </c>
      <c r="M30" s="55">
        <v>1.8</v>
      </c>
      <c r="N30" s="55">
        <v>2</v>
      </c>
      <c r="O30" s="53"/>
      <c r="P30" s="285"/>
      <c r="Q30" s="285"/>
      <c r="R30" s="285"/>
      <c r="S30" s="285"/>
      <c r="T30" s="285"/>
      <c r="U30" s="285"/>
      <c r="V30" s="285"/>
      <c r="W30" s="285"/>
      <c r="X30" s="285"/>
      <c r="Y30" s="285"/>
      <c r="Z30" s="285"/>
      <c r="AA30" s="285"/>
      <c r="AB30" s="285"/>
      <c r="AC30" s="285"/>
      <c r="AD30" s="285"/>
      <c r="AE30" s="285"/>
      <c r="AF30" s="285"/>
      <c r="AG30" s="285"/>
      <c r="AH30" s="285"/>
      <c r="AI30" s="285"/>
      <c r="AJ30" s="285"/>
      <c r="AK30" s="285"/>
      <c r="AL30" s="285"/>
      <c r="AM30" s="285"/>
      <c r="AN30" s="285"/>
      <c r="AO30" s="285"/>
      <c r="AP30" s="285"/>
      <c r="AQ30" s="285"/>
      <c r="AR30" s="285"/>
      <c r="AS30" s="285"/>
      <c r="AT30" s="285"/>
      <c r="AU30" s="285"/>
      <c r="AV30" s="285"/>
      <c r="AW30" s="285"/>
      <c r="AX30" s="285"/>
      <c r="AY30" s="285"/>
      <c r="AZ30" s="285"/>
      <c r="BA30" s="285"/>
      <c r="BB30" s="285"/>
      <c r="BC30" s="285"/>
      <c r="BD30" s="285"/>
      <c r="BE30" s="285"/>
      <c r="BF30" s="285"/>
      <c r="BG30" s="285"/>
      <c r="BH30" s="285"/>
      <c r="BI30" s="285"/>
      <c r="BJ30" s="285"/>
      <c r="BK30" s="285"/>
      <c r="BL30" s="285"/>
      <c r="BM30" s="285"/>
      <c r="BN30" s="285"/>
      <c r="BO30" s="285"/>
      <c r="BP30" s="285"/>
      <c r="BQ30" s="285"/>
      <c r="BR30" s="285"/>
      <c r="BS30" s="285"/>
      <c r="BT30" s="285"/>
      <c r="BU30" s="285"/>
      <c r="BV30" s="285"/>
      <c r="BW30" s="285"/>
      <c r="BX30" s="285"/>
      <c r="BY30" s="285"/>
      <c r="BZ30" s="285"/>
      <c r="CA30" s="285"/>
      <c r="CB30" s="285"/>
      <c r="CC30" s="285"/>
      <c r="CD30" s="285"/>
      <c r="CE30" s="285"/>
      <c r="CF30" s="285"/>
      <c r="CG30" s="285"/>
      <c r="CH30" s="285"/>
      <c r="CI30" s="285"/>
      <c r="CJ30" s="285"/>
      <c r="CK30" s="285"/>
      <c r="CL30" s="285"/>
      <c r="CM30" s="285"/>
      <c r="CN30" s="285"/>
      <c r="CO30" s="285"/>
      <c r="CP30" s="285"/>
      <c r="CQ30" s="285"/>
      <c r="CR30" s="285"/>
      <c r="CS30" s="285"/>
      <c r="CT30" s="285"/>
      <c r="CU30" s="285"/>
      <c r="CV30" s="285"/>
      <c r="CW30" s="285"/>
      <c r="CX30" s="285"/>
      <c r="CY30" s="285"/>
      <c r="CZ30" s="285"/>
      <c r="DA30" s="285"/>
      <c r="DB30" s="285"/>
      <c r="DC30" s="285"/>
      <c r="DD30" s="285"/>
      <c r="DE30" s="285"/>
      <c r="DF30" s="285"/>
      <c r="DG30" s="285"/>
      <c r="DH30" s="285"/>
      <c r="DI30" s="285"/>
      <c r="DJ30" s="285"/>
      <c r="DK30" s="285"/>
      <c r="DL30" s="285"/>
      <c r="DM30" s="285"/>
      <c r="DN30" s="285"/>
      <c r="DO30" s="285"/>
      <c r="DP30" s="285"/>
      <c r="DQ30" s="285"/>
      <c r="DR30" s="285"/>
      <c r="DS30" s="285"/>
      <c r="DT30" s="285"/>
      <c r="DU30" s="285"/>
      <c r="DV30" s="285"/>
      <c r="DW30" s="285"/>
      <c r="DX30" s="285"/>
      <c r="DY30" s="285"/>
      <c r="DZ30" s="285"/>
      <c r="EA30" s="285"/>
      <c r="EB30" s="285"/>
      <c r="EC30" s="285"/>
      <c r="ED30" s="285"/>
      <c r="EE30" s="285"/>
      <c r="EF30" s="285"/>
      <c r="EG30" s="285"/>
      <c r="EH30" s="285"/>
      <c r="EI30" s="285"/>
      <c r="EJ30" s="285"/>
      <c r="EK30" s="285"/>
      <c r="EL30" s="285"/>
      <c r="EM30" s="285"/>
      <c r="EN30" s="285"/>
      <c r="EO30" s="285"/>
      <c r="EP30" s="285"/>
      <c r="EQ30" s="285"/>
      <c r="ER30" s="285"/>
      <c r="ES30" s="285"/>
      <c r="ET30" s="285"/>
      <c r="EU30" s="285"/>
      <c r="EV30" s="285"/>
      <c r="EW30" s="285"/>
      <c r="EX30" s="285"/>
      <c r="EY30" s="285"/>
      <c r="EZ30" s="285"/>
      <c r="FA30" s="285"/>
      <c r="FB30" s="285"/>
      <c r="FC30" s="285"/>
      <c r="FD30" s="285"/>
      <c r="FE30" s="285"/>
      <c r="FF30" s="285"/>
      <c r="FG30" s="285"/>
      <c r="FH30" s="285"/>
      <c r="FI30" s="285"/>
      <c r="FJ30" s="285"/>
      <c r="FK30" s="285"/>
      <c r="FL30" s="285"/>
      <c r="FM30" s="285"/>
      <c r="FN30" s="285"/>
      <c r="FO30" s="285"/>
      <c r="FP30" s="285"/>
      <c r="FQ30" s="285"/>
      <c r="FR30" s="285"/>
      <c r="FS30" s="285"/>
      <c r="FT30" s="285"/>
      <c r="FU30" s="285"/>
      <c r="FV30" s="285"/>
      <c r="FW30" s="285"/>
      <c r="FX30" s="285"/>
      <c r="FY30" s="285"/>
      <c r="FZ30" s="285"/>
      <c r="GA30" s="285"/>
      <c r="GB30" s="285"/>
      <c r="GC30" s="285"/>
      <c r="GD30" s="285"/>
      <c r="GE30" s="285"/>
      <c r="GF30" s="285"/>
      <c r="GG30" s="285"/>
      <c r="GH30" s="285"/>
    </row>
    <row r="31" spans="1:190">
      <c r="A31" s="53" t="s">
        <v>350</v>
      </c>
      <c r="B31" s="55">
        <v>4.2</v>
      </c>
      <c r="C31" s="55">
        <v>2.1</v>
      </c>
      <c r="D31" s="55">
        <v>1.8</v>
      </c>
      <c r="E31" s="55">
        <v>2.1</v>
      </c>
      <c r="F31" s="55">
        <v>2.1</v>
      </c>
      <c r="G31" s="483">
        <v>2.4</v>
      </c>
      <c r="H31" s="487"/>
      <c r="I31" s="55">
        <v>4.4000000000000004</v>
      </c>
      <c r="J31" s="55">
        <v>2.2999999999999998</v>
      </c>
      <c r="K31" s="55">
        <v>1.9</v>
      </c>
      <c r="L31" s="55">
        <v>2.2000000000000002</v>
      </c>
      <c r="M31" s="55">
        <v>2.2000000000000002</v>
      </c>
      <c r="N31" s="55">
        <v>2.4</v>
      </c>
      <c r="O31" s="53"/>
      <c r="P31" s="285"/>
      <c r="Q31" s="285"/>
      <c r="R31" s="285"/>
      <c r="S31" s="285"/>
      <c r="T31" s="285"/>
      <c r="U31" s="285"/>
      <c r="V31" s="285"/>
      <c r="W31" s="285"/>
      <c r="X31" s="285"/>
      <c r="Y31" s="285"/>
      <c r="Z31" s="285"/>
      <c r="AA31" s="285"/>
      <c r="AB31" s="285"/>
      <c r="AC31" s="285"/>
      <c r="AD31" s="285"/>
      <c r="AE31" s="285"/>
      <c r="AF31" s="285"/>
      <c r="AG31" s="285"/>
      <c r="AH31" s="285"/>
      <c r="AI31" s="285"/>
      <c r="AJ31" s="285"/>
      <c r="AK31" s="285"/>
      <c r="AL31" s="285"/>
      <c r="AM31" s="285"/>
      <c r="AN31" s="285"/>
      <c r="AO31" s="285"/>
      <c r="AP31" s="285"/>
      <c r="AQ31" s="285"/>
      <c r="AR31" s="285"/>
      <c r="AS31" s="285"/>
      <c r="AT31" s="285"/>
      <c r="AU31" s="285"/>
      <c r="AV31" s="285"/>
      <c r="AW31" s="285"/>
      <c r="AX31" s="285"/>
      <c r="AY31" s="285"/>
      <c r="AZ31" s="285"/>
      <c r="BA31" s="285"/>
      <c r="BB31" s="285"/>
      <c r="BC31" s="285"/>
      <c r="BD31" s="285"/>
      <c r="BE31" s="285"/>
      <c r="BF31" s="285"/>
      <c r="BG31" s="285"/>
      <c r="BH31" s="285"/>
      <c r="BI31" s="285"/>
      <c r="BJ31" s="285"/>
      <c r="BK31" s="285"/>
      <c r="BL31" s="285"/>
      <c r="BM31" s="285"/>
      <c r="BN31" s="285"/>
      <c r="BO31" s="285"/>
      <c r="BP31" s="285"/>
      <c r="BQ31" s="285"/>
      <c r="BR31" s="285"/>
      <c r="BS31" s="285"/>
      <c r="BT31" s="285"/>
      <c r="BU31" s="285"/>
      <c r="BV31" s="285"/>
      <c r="BW31" s="285"/>
      <c r="BX31" s="285"/>
      <c r="BY31" s="285"/>
      <c r="BZ31" s="285"/>
      <c r="CA31" s="285"/>
      <c r="CB31" s="285"/>
      <c r="CC31" s="285"/>
      <c r="CD31" s="285"/>
      <c r="CE31" s="285"/>
      <c r="CF31" s="285"/>
      <c r="CG31" s="285"/>
      <c r="CH31" s="285"/>
      <c r="CI31" s="285"/>
      <c r="CJ31" s="285"/>
      <c r="CK31" s="285"/>
      <c r="CL31" s="285"/>
      <c r="CM31" s="285"/>
      <c r="CN31" s="285"/>
      <c r="CO31" s="285"/>
      <c r="CP31" s="285"/>
      <c r="CQ31" s="285"/>
      <c r="CR31" s="285"/>
      <c r="CS31" s="285"/>
      <c r="CT31" s="285"/>
      <c r="CU31" s="285"/>
      <c r="CV31" s="285"/>
      <c r="CW31" s="285"/>
      <c r="CX31" s="285"/>
      <c r="CY31" s="285"/>
      <c r="CZ31" s="285"/>
      <c r="DA31" s="285"/>
      <c r="DB31" s="285"/>
      <c r="DC31" s="285"/>
      <c r="DD31" s="285"/>
      <c r="DE31" s="285"/>
      <c r="DF31" s="285"/>
      <c r="DG31" s="285"/>
      <c r="DH31" s="285"/>
      <c r="DI31" s="285"/>
      <c r="DJ31" s="285"/>
      <c r="DK31" s="285"/>
      <c r="DL31" s="285"/>
      <c r="DM31" s="285"/>
      <c r="DN31" s="285"/>
      <c r="DO31" s="285"/>
      <c r="DP31" s="285"/>
      <c r="DQ31" s="285"/>
      <c r="DR31" s="285"/>
      <c r="DS31" s="285"/>
      <c r="DT31" s="285"/>
      <c r="DU31" s="285"/>
      <c r="DV31" s="285"/>
      <c r="DW31" s="285"/>
      <c r="DX31" s="285"/>
      <c r="DY31" s="285"/>
      <c r="DZ31" s="285"/>
      <c r="EA31" s="285"/>
      <c r="EB31" s="285"/>
      <c r="EC31" s="285"/>
      <c r="ED31" s="285"/>
      <c r="EE31" s="285"/>
      <c r="EF31" s="285"/>
      <c r="EG31" s="285"/>
      <c r="EH31" s="285"/>
      <c r="EI31" s="285"/>
      <c r="EJ31" s="285"/>
      <c r="EK31" s="285"/>
      <c r="EL31" s="285"/>
      <c r="EM31" s="285"/>
      <c r="EN31" s="285"/>
      <c r="EO31" s="285"/>
      <c r="EP31" s="285"/>
      <c r="EQ31" s="285"/>
      <c r="ER31" s="285"/>
      <c r="ES31" s="285"/>
      <c r="ET31" s="285"/>
      <c r="EU31" s="285"/>
      <c r="EV31" s="285"/>
      <c r="EW31" s="285"/>
      <c r="EX31" s="285"/>
      <c r="EY31" s="285"/>
      <c r="EZ31" s="285"/>
      <c r="FA31" s="285"/>
      <c r="FB31" s="285"/>
      <c r="FC31" s="285"/>
      <c r="FD31" s="285"/>
      <c r="FE31" s="285"/>
      <c r="FF31" s="285"/>
      <c r="FG31" s="285"/>
      <c r="FH31" s="285"/>
      <c r="FI31" s="285"/>
      <c r="FJ31" s="285"/>
      <c r="FK31" s="285"/>
      <c r="FL31" s="285"/>
      <c r="FM31" s="285"/>
      <c r="FN31" s="285"/>
      <c r="FO31" s="285"/>
      <c r="FP31" s="285"/>
      <c r="FQ31" s="285"/>
      <c r="FR31" s="285"/>
      <c r="FS31" s="285"/>
      <c r="FT31" s="285"/>
      <c r="FU31" s="285"/>
      <c r="FV31" s="285"/>
      <c r="FW31" s="285"/>
      <c r="FX31" s="285"/>
      <c r="FY31" s="285"/>
      <c r="FZ31" s="285"/>
      <c r="GA31" s="285"/>
      <c r="GB31" s="285"/>
      <c r="GC31" s="285"/>
      <c r="GD31" s="285"/>
      <c r="GE31" s="285"/>
      <c r="GF31" s="285"/>
      <c r="GG31" s="285"/>
      <c r="GH31" s="285"/>
    </row>
    <row r="32" spans="1:190">
      <c r="A32" s="53" t="s">
        <v>139</v>
      </c>
      <c r="B32" s="55">
        <v>3</v>
      </c>
      <c r="C32" s="55">
        <v>3.2</v>
      </c>
      <c r="D32" s="55">
        <v>3</v>
      </c>
      <c r="E32" s="55">
        <v>3.9</v>
      </c>
      <c r="F32" s="55">
        <v>4.3</v>
      </c>
      <c r="G32" s="483">
        <v>4</v>
      </c>
      <c r="H32" s="487"/>
      <c r="I32" s="55">
        <v>3.5</v>
      </c>
      <c r="J32" s="55">
        <v>3.8</v>
      </c>
      <c r="K32" s="55">
        <v>3.3</v>
      </c>
      <c r="L32" s="55">
        <v>4.0999999999999996</v>
      </c>
      <c r="M32" s="55">
        <v>4.3</v>
      </c>
      <c r="N32" s="55">
        <v>4</v>
      </c>
      <c r="O32" s="53"/>
      <c r="P32" s="285"/>
      <c r="Q32" s="285"/>
      <c r="R32" s="285"/>
      <c r="S32" s="285"/>
      <c r="T32" s="285"/>
      <c r="U32" s="285"/>
      <c r="V32" s="285"/>
      <c r="W32" s="285"/>
      <c r="X32" s="285"/>
      <c r="Y32" s="285"/>
      <c r="Z32" s="285"/>
      <c r="AA32" s="285"/>
      <c r="AB32" s="285"/>
      <c r="AC32" s="285"/>
      <c r="AD32" s="285"/>
      <c r="AE32" s="285"/>
      <c r="AF32" s="285"/>
      <c r="AG32" s="285"/>
      <c r="AH32" s="285"/>
      <c r="AI32" s="285"/>
      <c r="AJ32" s="285"/>
      <c r="AK32" s="285"/>
      <c r="AL32" s="285"/>
      <c r="AM32" s="285"/>
      <c r="AN32" s="285"/>
      <c r="AO32" s="285"/>
      <c r="AP32" s="285"/>
      <c r="AQ32" s="285"/>
      <c r="AR32" s="285"/>
      <c r="AS32" s="285"/>
      <c r="AT32" s="285"/>
      <c r="AU32" s="285"/>
      <c r="AV32" s="285"/>
      <c r="AW32" s="285"/>
      <c r="AX32" s="285"/>
      <c r="AY32" s="285"/>
      <c r="AZ32" s="285"/>
      <c r="BA32" s="285"/>
      <c r="BB32" s="285"/>
      <c r="BC32" s="285"/>
      <c r="BD32" s="285"/>
      <c r="BE32" s="285"/>
      <c r="BF32" s="285"/>
      <c r="BG32" s="285"/>
      <c r="BH32" s="285"/>
      <c r="BI32" s="285"/>
      <c r="BJ32" s="285"/>
      <c r="BK32" s="285"/>
      <c r="BL32" s="285"/>
      <c r="BM32" s="285"/>
      <c r="BN32" s="285"/>
      <c r="BO32" s="285"/>
      <c r="BP32" s="285"/>
      <c r="BQ32" s="285"/>
      <c r="BR32" s="285"/>
      <c r="BS32" s="285"/>
      <c r="BT32" s="285"/>
      <c r="BU32" s="285"/>
      <c r="BV32" s="285"/>
      <c r="BW32" s="285"/>
      <c r="BX32" s="285"/>
      <c r="BY32" s="285"/>
      <c r="BZ32" s="285"/>
      <c r="CA32" s="285"/>
      <c r="CB32" s="285"/>
      <c r="CC32" s="285"/>
      <c r="CD32" s="285"/>
      <c r="CE32" s="285"/>
      <c r="CF32" s="285"/>
      <c r="CG32" s="285"/>
      <c r="CH32" s="285"/>
      <c r="CI32" s="285"/>
      <c r="CJ32" s="285"/>
      <c r="CK32" s="285"/>
      <c r="CL32" s="285"/>
      <c r="CM32" s="285"/>
      <c r="CN32" s="285"/>
      <c r="CO32" s="285"/>
      <c r="CP32" s="285"/>
      <c r="CQ32" s="285"/>
      <c r="CR32" s="285"/>
      <c r="CS32" s="285"/>
      <c r="CT32" s="285"/>
      <c r="CU32" s="285"/>
      <c r="CV32" s="285"/>
      <c r="CW32" s="285"/>
      <c r="CX32" s="285"/>
      <c r="CY32" s="285"/>
      <c r="CZ32" s="285"/>
      <c r="DA32" s="285"/>
      <c r="DB32" s="285"/>
      <c r="DC32" s="285"/>
      <c r="DD32" s="285"/>
      <c r="DE32" s="285"/>
      <c r="DF32" s="285"/>
      <c r="DG32" s="285"/>
      <c r="DH32" s="285"/>
      <c r="DI32" s="285"/>
      <c r="DJ32" s="285"/>
      <c r="DK32" s="285"/>
      <c r="DL32" s="285"/>
      <c r="DM32" s="285"/>
      <c r="DN32" s="285"/>
      <c r="DO32" s="285"/>
      <c r="DP32" s="285"/>
      <c r="DQ32" s="285"/>
      <c r="DR32" s="285"/>
      <c r="DS32" s="285"/>
      <c r="DT32" s="285"/>
      <c r="DU32" s="285"/>
      <c r="DV32" s="285"/>
      <c r="DW32" s="285"/>
      <c r="DX32" s="285"/>
      <c r="DY32" s="285"/>
      <c r="DZ32" s="285"/>
      <c r="EA32" s="285"/>
      <c r="EB32" s="285"/>
      <c r="EC32" s="285"/>
      <c r="ED32" s="285"/>
      <c r="EE32" s="285"/>
      <c r="EF32" s="285"/>
      <c r="EG32" s="285"/>
      <c r="EH32" s="285"/>
      <c r="EI32" s="285"/>
      <c r="EJ32" s="285"/>
      <c r="EK32" s="285"/>
      <c r="EL32" s="285"/>
      <c r="EM32" s="285"/>
      <c r="EN32" s="285"/>
      <c r="EO32" s="285"/>
      <c r="EP32" s="285"/>
      <c r="EQ32" s="285"/>
      <c r="ER32" s="285"/>
      <c r="ES32" s="285"/>
      <c r="ET32" s="285"/>
      <c r="EU32" s="285"/>
      <c r="EV32" s="285"/>
      <c r="EW32" s="285"/>
      <c r="EX32" s="285"/>
      <c r="EY32" s="285"/>
      <c r="EZ32" s="285"/>
      <c r="FA32" s="285"/>
      <c r="FB32" s="285"/>
      <c r="FC32" s="285"/>
      <c r="FD32" s="285"/>
      <c r="FE32" s="285"/>
      <c r="FF32" s="285"/>
      <c r="FG32" s="285"/>
      <c r="FH32" s="285"/>
      <c r="FI32" s="285"/>
      <c r="FJ32" s="285"/>
      <c r="FK32" s="285"/>
      <c r="FL32" s="285"/>
      <c r="FM32" s="285"/>
      <c r="FN32" s="285"/>
      <c r="FO32" s="285"/>
      <c r="FP32" s="285"/>
      <c r="FQ32" s="285"/>
      <c r="FR32" s="285"/>
      <c r="FS32" s="285"/>
      <c r="FT32" s="285"/>
      <c r="FU32" s="285"/>
      <c r="FV32" s="285"/>
      <c r="FW32" s="285"/>
      <c r="FX32" s="285"/>
      <c r="FY32" s="285"/>
      <c r="FZ32" s="285"/>
      <c r="GA32" s="285"/>
      <c r="GB32" s="285"/>
      <c r="GC32" s="285"/>
      <c r="GD32" s="285"/>
      <c r="GE32" s="285"/>
      <c r="GF32" s="285"/>
      <c r="GG32" s="285"/>
      <c r="GH32" s="285"/>
    </row>
    <row r="33" spans="1:190">
      <c r="A33" s="53" t="s">
        <v>97</v>
      </c>
      <c r="B33" s="55">
        <v>26</v>
      </c>
      <c r="C33" s="55">
        <v>21.6</v>
      </c>
      <c r="D33" s="55">
        <v>21</v>
      </c>
      <c r="E33" s="55">
        <v>22.1</v>
      </c>
      <c r="F33" s="55">
        <v>25.9</v>
      </c>
      <c r="G33" s="483">
        <v>29.4</v>
      </c>
      <c r="H33" s="487"/>
      <c r="I33" s="55">
        <v>25.2</v>
      </c>
      <c r="J33" s="55">
        <v>21.3</v>
      </c>
      <c r="K33" s="55">
        <v>20.7</v>
      </c>
      <c r="L33" s="55">
        <v>22.1</v>
      </c>
      <c r="M33" s="55">
        <v>25.8</v>
      </c>
      <c r="N33" s="55">
        <v>29.2</v>
      </c>
      <c r="O33" s="53"/>
      <c r="P33" s="285"/>
      <c r="Q33" s="285"/>
      <c r="R33" s="285"/>
      <c r="S33" s="285"/>
      <c r="T33" s="285"/>
      <c r="U33" s="285"/>
      <c r="V33" s="285"/>
      <c r="W33" s="285"/>
      <c r="X33" s="285"/>
      <c r="Y33" s="285"/>
      <c r="Z33" s="285"/>
      <c r="AA33" s="285"/>
      <c r="AB33" s="285"/>
      <c r="AC33" s="285"/>
      <c r="AD33" s="285"/>
      <c r="AE33" s="285"/>
      <c r="AF33" s="285"/>
      <c r="AG33" s="285"/>
      <c r="AH33" s="285"/>
      <c r="AI33" s="285"/>
      <c r="AJ33" s="285"/>
      <c r="AK33" s="285"/>
      <c r="AL33" s="285"/>
      <c r="AM33" s="285"/>
      <c r="AN33" s="285"/>
      <c r="AO33" s="285"/>
      <c r="AP33" s="285"/>
      <c r="AQ33" s="285"/>
      <c r="AR33" s="285"/>
      <c r="AS33" s="285"/>
      <c r="AT33" s="285"/>
      <c r="AU33" s="285"/>
      <c r="AV33" s="285"/>
      <c r="AW33" s="285"/>
      <c r="AX33" s="285"/>
      <c r="AY33" s="285"/>
      <c r="AZ33" s="285"/>
      <c r="BA33" s="285"/>
      <c r="BB33" s="285"/>
      <c r="BC33" s="285"/>
      <c r="BD33" s="285"/>
      <c r="BE33" s="285"/>
      <c r="BF33" s="285"/>
      <c r="BG33" s="285"/>
      <c r="BH33" s="285"/>
      <c r="BI33" s="285"/>
      <c r="BJ33" s="285"/>
      <c r="BK33" s="285"/>
      <c r="BL33" s="285"/>
      <c r="BM33" s="285"/>
      <c r="BN33" s="285"/>
      <c r="BO33" s="285"/>
      <c r="BP33" s="285"/>
      <c r="BQ33" s="285"/>
      <c r="BR33" s="285"/>
      <c r="BS33" s="285"/>
      <c r="BT33" s="285"/>
      <c r="BU33" s="285"/>
      <c r="BV33" s="285"/>
      <c r="BW33" s="285"/>
      <c r="BX33" s="285"/>
      <c r="BY33" s="285"/>
      <c r="BZ33" s="285"/>
      <c r="CA33" s="285"/>
      <c r="CB33" s="285"/>
      <c r="CC33" s="285"/>
      <c r="CD33" s="285"/>
      <c r="CE33" s="285"/>
      <c r="CF33" s="285"/>
      <c r="CG33" s="285"/>
      <c r="CH33" s="285"/>
      <c r="CI33" s="285"/>
      <c r="CJ33" s="285"/>
      <c r="CK33" s="285"/>
      <c r="CL33" s="285"/>
      <c r="CM33" s="285"/>
      <c r="CN33" s="285"/>
      <c r="CO33" s="285"/>
      <c r="CP33" s="285"/>
      <c r="CQ33" s="285"/>
      <c r="CR33" s="285"/>
      <c r="CS33" s="285"/>
      <c r="CT33" s="285"/>
      <c r="CU33" s="285"/>
      <c r="CV33" s="285"/>
      <c r="CW33" s="285"/>
      <c r="CX33" s="285"/>
      <c r="CY33" s="285"/>
      <c r="CZ33" s="285"/>
      <c r="DA33" s="285"/>
      <c r="DB33" s="285"/>
      <c r="DC33" s="285"/>
      <c r="DD33" s="285"/>
      <c r="DE33" s="285"/>
      <c r="DF33" s="285"/>
      <c r="DG33" s="285"/>
      <c r="DH33" s="285"/>
      <c r="DI33" s="285"/>
      <c r="DJ33" s="285"/>
      <c r="DK33" s="285"/>
      <c r="DL33" s="285"/>
      <c r="DM33" s="285"/>
      <c r="DN33" s="285"/>
      <c r="DO33" s="285"/>
      <c r="DP33" s="285"/>
      <c r="DQ33" s="285"/>
      <c r="DR33" s="285"/>
      <c r="DS33" s="285"/>
      <c r="DT33" s="285"/>
      <c r="DU33" s="285"/>
      <c r="DV33" s="285"/>
      <c r="DW33" s="285"/>
      <c r="DX33" s="285"/>
      <c r="DY33" s="285"/>
      <c r="DZ33" s="285"/>
      <c r="EA33" s="285"/>
      <c r="EB33" s="285"/>
      <c r="EC33" s="285"/>
      <c r="ED33" s="285"/>
      <c r="EE33" s="285"/>
      <c r="EF33" s="285"/>
      <c r="EG33" s="285"/>
      <c r="EH33" s="285"/>
      <c r="EI33" s="285"/>
      <c r="EJ33" s="285"/>
      <c r="EK33" s="285"/>
      <c r="EL33" s="285"/>
      <c r="EM33" s="285"/>
      <c r="EN33" s="285"/>
      <c r="EO33" s="285"/>
      <c r="EP33" s="285"/>
      <c r="EQ33" s="285"/>
      <c r="ER33" s="285"/>
      <c r="ES33" s="285"/>
      <c r="ET33" s="285"/>
      <c r="EU33" s="285"/>
      <c r="EV33" s="285"/>
      <c r="EW33" s="285"/>
      <c r="EX33" s="285"/>
      <c r="EY33" s="285"/>
      <c r="EZ33" s="285"/>
      <c r="FA33" s="285"/>
      <c r="FB33" s="285"/>
      <c r="FC33" s="285"/>
      <c r="FD33" s="285"/>
      <c r="FE33" s="285"/>
      <c r="FF33" s="285"/>
      <c r="FG33" s="285"/>
      <c r="FH33" s="285"/>
      <c r="FI33" s="285"/>
      <c r="FJ33" s="285"/>
      <c r="FK33" s="285"/>
      <c r="FL33" s="285"/>
      <c r="FM33" s="285"/>
      <c r="FN33" s="285"/>
      <c r="FO33" s="285"/>
      <c r="FP33" s="285"/>
      <c r="FQ33" s="285"/>
      <c r="FR33" s="285"/>
      <c r="FS33" s="285"/>
      <c r="FT33" s="285"/>
      <c r="FU33" s="285"/>
      <c r="FV33" s="285"/>
      <c r="FW33" s="285"/>
      <c r="FX33" s="285"/>
      <c r="FY33" s="285"/>
      <c r="FZ33" s="285"/>
      <c r="GA33" s="285"/>
      <c r="GB33" s="285"/>
      <c r="GC33" s="285"/>
      <c r="GD33" s="285"/>
      <c r="GE33" s="285"/>
      <c r="GF33" s="285"/>
      <c r="GG33" s="285"/>
      <c r="GH33" s="285"/>
    </row>
    <row r="34" spans="1:190">
      <c r="A34" s="53" t="s">
        <v>140</v>
      </c>
      <c r="B34" s="55">
        <v>2.9</v>
      </c>
      <c r="C34" s="55">
        <v>3.7</v>
      </c>
      <c r="D34" s="55">
        <v>4.3</v>
      </c>
      <c r="E34" s="55">
        <v>5.3</v>
      </c>
      <c r="F34" s="55">
        <v>3.7</v>
      </c>
      <c r="G34" s="483">
        <v>4.5</v>
      </c>
      <c r="H34" s="487"/>
      <c r="I34" s="55">
        <v>3.8</v>
      </c>
      <c r="J34" s="55">
        <v>4.3</v>
      </c>
      <c r="K34" s="55">
        <v>4.9000000000000004</v>
      </c>
      <c r="L34" s="55">
        <v>5.7</v>
      </c>
      <c r="M34" s="55">
        <v>3.9</v>
      </c>
      <c r="N34" s="55">
        <v>4.5</v>
      </c>
      <c r="O34" s="53"/>
      <c r="P34" s="285"/>
      <c r="Q34" s="285"/>
      <c r="R34" s="285"/>
      <c r="S34" s="285"/>
      <c r="T34" s="285"/>
      <c r="U34" s="285"/>
      <c r="V34" s="285"/>
      <c r="W34" s="285"/>
      <c r="X34" s="285"/>
      <c r="Y34" s="285"/>
      <c r="Z34" s="285"/>
      <c r="AA34" s="285"/>
      <c r="AB34" s="285"/>
      <c r="AC34" s="285"/>
      <c r="AD34" s="285"/>
      <c r="AE34" s="285"/>
      <c r="AF34" s="285"/>
      <c r="AG34" s="285"/>
      <c r="AH34" s="285"/>
      <c r="AI34" s="285"/>
      <c r="AJ34" s="285"/>
      <c r="AK34" s="285"/>
      <c r="AL34" s="285"/>
      <c r="AM34" s="285"/>
      <c r="AN34" s="285"/>
      <c r="AO34" s="285"/>
      <c r="AP34" s="285"/>
      <c r="AQ34" s="285"/>
      <c r="AR34" s="285"/>
      <c r="AS34" s="285"/>
      <c r="AT34" s="285"/>
      <c r="AU34" s="285"/>
      <c r="AV34" s="285"/>
      <c r="AW34" s="285"/>
      <c r="AX34" s="285"/>
      <c r="AY34" s="285"/>
      <c r="AZ34" s="285"/>
      <c r="BA34" s="285"/>
      <c r="BB34" s="285"/>
      <c r="BC34" s="285"/>
      <c r="BD34" s="285"/>
      <c r="BE34" s="285"/>
      <c r="BF34" s="285"/>
      <c r="BG34" s="285"/>
      <c r="BH34" s="285"/>
      <c r="BI34" s="285"/>
      <c r="BJ34" s="285"/>
      <c r="BK34" s="285"/>
      <c r="BL34" s="285"/>
      <c r="BM34" s="285"/>
      <c r="BN34" s="285"/>
      <c r="BO34" s="285"/>
      <c r="BP34" s="285"/>
      <c r="BQ34" s="285"/>
      <c r="BR34" s="285"/>
      <c r="BS34" s="285"/>
      <c r="BT34" s="285"/>
      <c r="BU34" s="285"/>
      <c r="BV34" s="285"/>
      <c r="BW34" s="285"/>
      <c r="BX34" s="285"/>
      <c r="BY34" s="285"/>
      <c r="BZ34" s="285"/>
      <c r="CA34" s="285"/>
      <c r="CB34" s="285"/>
      <c r="CC34" s="285"/>
      <c r="CD34" s="285"/>
      <c r="CE34" s="285"/>
      <c r="CF34" s="285"/>
      <c r="CG34" s="285"/>
      <c r="CH34" s="285"/>
      <c r="CI34" s="285"/>
      <c r="CJ34" s="285"/>
      <c r="CK34" s="285"/>
      <c r="CL34" s="285"/>
      <c r="CM34" s="285"/>
      <c r="CN34" s="285"/>
      <c r="CO34" s="285"/>
      <c r="CP34" s="285"/>
      <c r="CQ34" s="285"/>
      <c r="CR34" s="285"/>
      <c r="CS34" s="285"/>
      <c r="CT34" s="285"/>
      <c r="CU34" s="285"/>
      <c r="CV34" s="285"/>
      <c r="CW34" s="285"/>
      <c r="CX34" s="285"/>
      <c r="CY34" s="285"/>
      <c r="CZ34" s="285"/>
      <c r="DA34" s="285"/>
      <c r="DB34" s="285"/>
      <c r="DC34" s="285"/>
      <c r="DD34" s="285"/>
      <c r="DE34" s="285"/>
      <c r="DF34" s="285"/>
      <c r="DG34" s="285"/>
      <c r="DH34" s="285"/>
      <c r="DI34" s="285"/>
      <c r="DJ34" s="285"/>
      <c r="DK34" s="285"/>
      <c r="DL34" s="285"/>
      <c r="DM34" s="285"/>
      <c r="DN34" s="285"/>
      <c r="DO34" s="285"/>
      <c r="DP34" s="285"/>
      <c r="DQ34" s="285"/>
      <c r="DR34" s="285"/>
      <c r="DS34" s="285"/>
      <c r="DT34" s="285"/>
      <c r="DU34" s="285"/>
      <c r="DV34" s="285"/>
      <c r="DW34" s="285"/>
      <c r="DX34" s="285"/>
      <c r="DY34" s="285"/>
      <c r="DZ34" s="285"/>
      <c r="EA34" s="285"/>
      <c r="EB34" s="285"/>
      <c r="EC34" s="285"/>
      <c r="ED34" s="285"/>
      <c r="EE34" s="285"/>
      <c r="EF34" s="285"/>
      <c r="EG34" s="285"/>
      <c r="EH34" s="285"/>
      <c r="EI34" s="285"/>
      <c r="EJ34" s="285"/>
      <c r="EK34" s="285"/>
      <c r="EL34" s="285"/>
      <c r="EM34" s="285"/>
      <c r="EN34" s="285"/>
      <c r="EO34" s="285"/>
      <c r="EP34" s="285"/>
      <c r="EQ34" s="285"/>
      <c r="ER34" s="285"/>
      <c r="ES34" s="285"/>
      <c r="ET34" s="285"/>
      <c r="EU34" s="285"/>
      <c r="EV34" s="285"/>
      <c r="EW34" s="285"/>
      <c r="EX34" s="285"/>
      <c r="EY34" s="285"/>
      <c r="EZ34" s="285"/>
      <c r="FA34" s="285"/>
      <c r="FB34" s="285"/>
      <c r="FC34" s="285"/>
      <c r="FD34" s="285"/>
      <c r="FE34" s="285"/>
      <c r="FF34" s="285"/>
      <c r="FG34" s="285"/>
      <c r="FH34" s="285"/>
      <c r="FI34" s="285"/>
      <c r="FJ34" s="285"/>
      <c r="FK34" s="285"/>
      <c r="FL34" s="285"/>
      <c r="FM34" s="285"/>
      <c r="FN34" s="285"/>
      <c r="FO34" s="285"/>
      <c r="FP34" s="285"/>
      <c r="FQ34" s="285"/>
      <c r="FR34" s="285"/>
      <c r="FS34" s="285"/>
      <c r="FT34" s="285"/>
      <c r="FU34" s="285"/>
      <c r="FV34" s="285"/>
      <c r="FW34" s="285"/>
      <c r="FX34" s="285"/>
      <c r="FY34" s="285"/>
      <c r="FZ34" s="285"/>
      <c r="GA34" s="285"/>
      <c r="GB34" s="285"/>
      <c r="GC34" s="285"/>
      <c r="GD34" s="285"/>
      <c r="GE34" s="285"/>
      <c r="GF34" s="285"/>
      <c r="GG34" s="285"/>
      <c r="GH34" s="285"/>
    </row>
    <row r="35" spans="1:190">
      <c r="A35" s="53" t="s">
        <v>141</v>
      </c>
      <c r="B35" s="55">
        <v>8.9</v>
      </c>
      <c r="C35" s="55">
        <v>10.199999999999999</v>
      </c>
      <c r="D35" s="55">
        <v>8.4</v>
      </c>
      <c r="E35" s="55">
        <v>10.3</v>
      </c>
      <c r="F35" s="55">
        <v>12.1</v>
      </c>
      <c r="G35" s="483">
        <v>9.6999999999999993</v>
      </c>
      <c r="H35" s="487"/>
      <c r="I35" s="55">
        <v>10.7</v>
      </c>
      <c r="J35" s="55">
        <v>11.2</v>
      </c>
      <c r="K35" s="55">
        <v>9.1</v>
      </c>
      <c r="L35" s="55">
        <v>11</v>
      </c>
      <c r="M35" s="55">
        <v>12.3</v>
      </c>
      <c r="N35" s="506">
        <v>9.5</v>
      </c>
      <c r="O35" s="53"/>
      <c r="P35" s="285"/>
      <c r="Q35" s="285"/>
      <c r="R35" s="285"/>
      <c r="S35" s="285"/>
      <c r="T35" s="285"/>
      <c r="U35" s="285"/>
      <c r="V35" s="285"/>
      <c r="W35" s="285"/>
      <c r="X35" s="285"/>
      <c r="Y35" s="285"/>
      <c r="Z35" s="285"/>
      <c r="AA35" s="285"/>
      <c r="AB35" s="285"/>
      <c r="AC35" s="285"/>
      <c r="AD35" s="285"/>
      <c r="AE35" s="285"/>
      <c r="AF35" s="285"/>
      <c r="AG35" s="285"/>
      <c r="AH35" s="285"/>
      <c r="AI35" s="285"/>
      <c r="AJ35" s="285"/>
      <c r="AK35" s="285"/>
      <c r="AL35" s="285"/>
      <c r="AM35" s="285"/>
      <c r="AN35" s="285"/>
      <c r="AO35" s="285"/>
      <c r="AP35" s="285"/>
      <c r="AQ35" s="285"/>
      <c r="AR35" s="285"/>
      <c r="AS35" s="285"/>
      <c r="AT35" s="285"/>
      <c r="AU35" s="285"/>
      <c r="AV35" s="285"/>
      <c r="AW35" s="285"/>
      <c r="AX35" s="285"/>
      <c r="AY35" s="285"/>
      <c r="AZ35" s="285"/>
      <c r="BA35" s="285"/>
      <c r="BB35" s="285"/>
      <c r="BC35" s="285"/>
      <c r="BD35" s="285"/>
      <c r="BE35" s="285"/>
      <c r="BF35" s="285"/>
      <c r="BG35" s="285"/>
      <c r="BH35" s="285"/>
      <c r="BI35" s="285"/>
      <c r="BJ35" s="285"/>
      <c r="BK35" s="285"/>
      <c r="BL35" s="285"/>
      <c r="BM35" s="285"/>
      <c r="BN35" s="285"/>
      <c r="BO35" s="285"/>
      <c r="BP35" s="285"/>
      <c r="BQ35" s="285"/>
      <c r="BR35" s="285"/>
      <c r="BS35" s="285"/>
      <c r="BT35" s="285"/>
      <c r="BU35" s="285"/>
      <c r="BV35" s="285"/>
      <c r="BW35" s="285"/>
      <c r="BX35" s="285"/>
      <c r="BY35" s="285"/>
      <c r="BZ35" s="285"/>
      <c r="CA35" s="285"/>
      <c r="CB35" s="285"/>
      <c r="CC35" s="285"/>
      <c r="CD35" s="285"/>
      <c r="CE35" s="285"/>
      <c r="CF35" s="285"/>
      <c r="CG35" s="285"/>
      <c r="CH35" s="285"/>
      <c r="CI35" s="285"/>
      <c r="CJ35" s="285"/>
      <c r="CK35" s="285"/>
      <c r="CL35" s="285"/>
      <c r="CM35" s="285"/>
      <c r="CN35" s="285"/>
      <c r="CO35" s="285"/>
      <c r="CP35" s="285"/>
      <c r="CQ35" s="285"/>
      <c r="CR35" s="285"/>
      <c r="CS35" s="285"/>
      <c r="CT35" s="285"/>
      <c r="CU35" s="285"/>
      <c r="CV35" s="285"/>
      <c r="CW35" s="285"/>
      <c r="CX35" s="285"/>
      <c r="CY35" s="285"/>
      <c r="CZ35" s="285"/>
      <c r="DA35" s="285"/>
      <c r="DB35" s="285"/>
      <c r="DC35" s="285"/>
      <c r="DD35" s="285"/>
      <c r="DE35" s="285"/>
      <c r="DF35" s="285"/>
      <c r="DG35" s="285"/>
      <c r="DH35" s="285"/>
      <c r="DI35" s="285"/>
      <c r="DJ35" s="285"/>
      <c r="DK35" s="285"/>
      <c r="DL35" s="285"/>
      <c r="DM35" s="285"/>
      <c r="DN35" s="285"/>
      <c r="DO35" s="285"/>
      <c r="DP35" s="285"/>
      <c r="DQ35" s="285"/>
      <c r="DR35" s="285"/>
      <c r="DS35" s="285"/>
      <c r="DT35" s="285"/>
      <c r="DU35" s="285"/>
      <c r="DV35" s="285"/>
      <c r="DW35" s="285"/>
      <c r="DX35" s="285"/>
      <c r="DY35" s="285"/>
      <c r="DZ35" s="285"/>
      <c r="EA35" s="285"/>
      <c r="EB35" s="285"/>
      <c r="EC35" s="285"/>
      <c r="ED35" s="285"/>
      <c r="EE35" s="285"/>
      <c r="EF35" s="285"/>
      <c r="EG35" s="285"/>
      <c r="EH35" s="285"/>
      <c r="EI35" s="285"/>
      <c r="EJ35" s="285"/>
      <c r="EK35" s="285"/>
      <c r="EL35" s="285"/>
      <c r="EM35" s="285"/>
      <c r="EN35" s="285"/>
      <c r="EO35" s="285"/>
      <c r="EP35" s="285"/>
      <c r="EQ35" s="285"/>
      <c r="ER35" s="285"/>
      <c r="ES35" s="285"/>
      <c r="ET35" s="285"/>
      <c r="EU35" s="285"/>
      <c r="EV35" s="285"/>
      <c r="EW35" s="285"/>
      <c r="EX35" s="285"/>
      <c r="EY35" s="285"/>
      <c r="EZ35" s="285"/>
      <c r="FA35" s="285"/>
      <c r="FB35" s="285"/>
      <c r="FC35" s="285"/>
      <c r="FD35" s="285"/>
      <c r="FE35" s="285"/>
      <c r="FF35" s="285"/>
      <c r="FG35" s="285"/>
      <c r="FH35" s="285"/>
      <c r="FI35" s="285"/>
      <c r="FJ35" s="285"/>
      <c r="FK35" s="285"/>
      <c r="FL35" s="285"/>
      <c r="FM35" s="285"/>
      <c r="FN35" s="285"/>
      <c r="FO35" s="285"/>
      <c r="FP35" s="285"/>
      <c r="FQ35" s="285"/>
      <c r="FR35" s="285"/>
      <c r="FS35" s="285"/>
      <c r="FT35" s="285"/>
      <c r="FU35" s="285"/>
      <c r="FV35" s="285"/>
      <c r="FW35" s="285"/>
      <c r="FX35" s="285"/>
      <c r="FY35" s="285"/>
      <c r="FZ35" s="285"/>
      <c r="GA35" s="285"/>
      <c r="GB35" s="285"/>
      <c r="GC35" s="285"/>
      <c r="GD35" s="285"/>
      <c r="GE35" s="285"/>
      <c r="GF35" s="285"/>
      <c r="GG35" s="285"/>
      <c r="GH35" s="285"/>
    </row>
    <row r="36" spans="1:190">
      <c r="A36" s="53" t="s">
        <v>351</v>
      </c>
      <c r="B36" s="55">
        <v>0.3</v>
      </c>
      <c r="C36" s="55">
        <v>0</v>
      </c>
      <c r="D36" s="55">
        <v>0.2</v>
      </c>
      <c r="E36" s="55">
        <v>1</v>
      </c>
      <c r="F36" s="55">
        <v>1.3</v>
      </c>
      <c r="G36" s="483">
        <v>0.9</v>
      </c>
      <c r="H36" s="487"/>
      <c r="I36" s="55">
        <v>0.3</v>
      </c>
      <c r="J36" s="55">
        <v>0</v>
      </c>
      <c r="K36" s="55">
        <v>0.2</v>
      </c>
      <c r="L36" s="55">
        <v>1.1000000000000001</v>
      </c>
      <c r="M36" s="55">
        <v>1.3</v>
      </c>
      <c r="N36" s="506">
        <v>0.9</v>
      </c>
      <c r="O36" s="53"/>
      <c r="P36" s="285"/>
      <c r="Q36" s="285"/>
      <c r="R36" s="285"/>
      <c r="S36" s="285"/>
      <c r="T36" s="285"/>
      <c r="U36" s="285"/>
      <c r="V36" s="285"/>
      <c r="W36" s="285"/>
      <c r="X36" s="285"/>
      <c r="Y36" s="285"/>
      <c r="Z36" s="285"/>
      <c r="AA36" s="285"/>
      <c r="AB36" s="285"/>
      <c r="AC36" s="285"/>
      <c r="AD36" s="285"/>
      <c r="AE36" s="285"/>
      <c r="AF36" s="285"/>
      <c r="AG36" s="285"/>
      <c r="AH36" s="285"/>
      <c r="AI36" s="285"/>
      <c r="AJ36" s="285"/>
      <c r="AK36" s="285"/>
      <c r="AL36" s="285"/>
      <c r="AM36" s="285"/>
      <c r="AN36" s="285"/>
      <c r="AO36" s="285"/>
      <c r="AP36" s="285"/>
      <c r="AQ36" s="285"/>
      <c r="AR36" s="285"/>
      <c r="AS36" s="285"/>
      <c r="AT36" s="285"/>
      <c r="AU36" s="285"/>
      <c r="AV36" s="285"/>
      <c r="AW36" s="285"/>
      <c r="AX36" s="285"/>
      <c r="AY36" s="285"/>
      <c r="AZ36" s="285"/>
      <c r="BA36" s="285"/>
      <c r="BB36" s="285"/>
      <c r="BC36" s="285"/>
      <c r="BD36" s="285"/>
      <c r="BE36" s="285"/>
      <c r="BF36" s="285"/>
      <c r="BG36" s="285"/>
      <c r="BH36" s="285"/>
      <c r="BI36" s="285"/>
      <c r="BJ36" s="285"/>
      <c r="BK36" s="285"/>
      <c r="BL36" s="285"/>
      <c r="BM36" s="285"/>
      <c r="BN36" s="285"/>
      <c r="BO36" s="285"/>
      <c r="BP36" s="285"/>
      <c r="BQ36" s="285"/>
      <c r="BR36" s="285"/>
      <c r="BS36" s="285"/>
      <c r="BT36" s="285"/>
      <c r="BU36" s="285"/>
      <c r="BV36" s="285"/>
      <c r="BW36" s="285"/>
      <c r="BX36" s="285"/>
      <c r="BY36" s="285"/>
      <c r="BZ36" s="285"/>
      <c r="CA36" s="285"/>
      <c r="CB36" s="285"/>
      <c r="CC36" s="285"/>
      <c r="CD36" s="285"/>
      <c r="CE36" s="285"/>
      <c r="CF36" s="285"/>
      <c r="CG36" s="285"/>
      <c r="CH36" s="285"/>
      <c r="CI36" s="285"/>
      <c r="CJ36" s="285"/>
      <c r="CK36" s="285"/>
      <c r="CL36" s="285"/>
      <c r="CM36" s="285"/>
      <c r="CN36" s="285"/>
      <c r="CO36" s="285"/>
      <c r="CP36" s="285"/>
      <c r="CQ36" s="285"/>
      <c r="CR36" s="285"/>
      <c r="CS36" s="285"/>
      <c r="CT36" s="285"/>
      <c r="CU36" s="285"/>
      <c r="CV36" s="285"/>
      <c r="CW36" s="285"/>
      <c r="CX36" s="285"/>
      <c r="CY36" s="285"/>
      <c r="CZ36" s="285"/>
      <c r="DA36" s="285"/>
      <c r="DB36" s="285"/>
      <c r="DC36" s="285"/>
      <c r="DD36" s="285"/>
      <c r="DE36" s="285"/>
      <c r="DF36" s="285"/>
      <c r="DG36" s="285"/>
      <c r="DH36" s="285"/>
      <c r="DI36" s="285"/>
      <c r="DJ36" s="285"/>
      <c r="DK36" s="285"/>
      <c r="DL36" s="285"/>
      <c r="DM36" s="285"/>
      <c r="DN36" s="285"/>
      <c r="DO36" s="285"/>
      <c r="DP36" s="285"/>
      <c r="DQ36" s="285"/>
      <c r="DR36" s="285"/>
      <c r="DS36" s="285"/>
      <c r="DT36" s="285"/>
      <c r="DU36" s="285"/>
      <c r="DV36" s="285"/>
      <c r="DW36" s="285"/>
      <c r="DX36" s="285"/>
      <c r="DY36" s="285"/>
      <c r="DZ36" s="285"/>
      <c r="EA36" s="285"/>
      <c r="EB36" s="285"/>
      <c r="EC36" s="285"/>
      <c r="ED36" s="285"/>
      <c r="EE36" s="285"/>
      <c r="EF36" s="285"/>
      <c r="EG36" s="285"/>
      <c r="EH36" s="285"/>
      <c r="EI36" s="285"/>
      <c r="EJ36" s="285"/>
      <c r="EK36" s="285"/>
      <c r="EL36" s="285"/>
      <c r="EM36" s="285"/>
      <c r="EN36" s="285"/>
      <c r="EO36" s="285"/>
      <c r="EP36" s="285"/>
      <c r="EQ36" s="285"/>
      <c r="ER36" s="285"/>
      <c r="ES36" s="285"/>
      <c r="ET36" s="285"/>
      <c r="EU36" s="285"/>
      <c r="EV36" s="285"/>
      <c r="EW36" s="285"/>
      <c r="EX36" s="285"/>
      <c r="EY36" s="285"/>
      <c r="EZ36" s="285"/>
      <c r="FA36" s="285"/>
      <c r="FB36" s="285"/>
      <c r="FC36" s="285"/>
      <c r="FD36" s="285"/>
      <c r="FE36" s="285"/>
      <c r="FF36" s="285"/>
      <c r="FG36" s="285"/>
      <c r="FH36" s="285"/>
      <c r="FI36" s="285"/>
      <c r="FJ36" s="285"/>
      <c r="FK36" s="285"/>
      <c r="FL36" s="285"/>
      <c r="FM36" s="285"/>
      <c r="FN36" s="285"/>
      <c r="FO36" s="285"/>
      <c r="FP36" s="285"/>
      <c r="FQ36" s="285"/>
      <c r="FR36" s="285"/>
      <c r="FS36" s="285"/>
      <c r="FT36" s="285"/>
      <c r="FU36" s="285"/>
      <c r="FV36" s="285"/>
      <c r="FW36" s="285"/>
      <c r="FX36" s="285"/>
      <c r="FY36" s="285"/>
      <c r="FZ36" s="285"/>
      <c r="GA36" s="285"/>
      <c r="GB36" s="285"/>
      <c r="GC36" s="285"/>
      <c r="GD36" s="285"/>
      <c r="GE36" s="285"/>
      <c r="GF36" s="285"/>
      <c r="GG36" s="285"/>
      <c r="GH36" s="285"/>
    </row>
    <row r="37" spans="1:190">
      <c r="A37" s="53" t="s">
        <v>352</v>
      </c>
      <c r="B37" s="55">
        <v>8.8000000000000007</v>
      </c>
      <c r="C37" s="55">
        <v>13.8</v>
      </c>
      <c r="D37" s="55">
        <v>11.8</v>
      </c>
      <c r="E37" s="55">
        <v>15.5</v>
      </c>
      <c r="F37" s="55">
        <v>18.399999999999999</v>
      </c>
      <c r="G37" s="483">
        <v>20.8</v>
      </c>
      <c r="H37" s="487"/>
      <c r="I37" s="55">
        <v>8.6999999999999993</v>
      </c>
      <c r="J37" s="55">
        <v>13.8</v>
      </c>
      <c r="K37" s="55">
        <v>11.6</v>
      </c>
      <c r="L37" s="55">
        <v>15.5</v>
      </c>
      <c r="M37" s="55">
        <v>18.2</v>
      </c>
      <c r="N37" s="506">
        <v>21.1</v>
      </c>
      <c r="O37" s="53"/>
      <c r="P37" s="285"/>
      <c r="Q37" s="285"/>
      <c r="R37" s="285"/>
      <c r="S37" s="285"/>
      <c r="T37" s="285"/>
      <c r="U37" s="285"/>
      <c r="V37" s="285"/>
      <c r="W37" s="285"/>
      <c r="X37" s="285"/>
      <c r="Y37" s="285"/>
      <c r="Z37" s="285"/>
      <c r="AA37" s="285"/>
      <c r="AB37" s="285"/>
      <c r="AC37" s="285"/>
      <c r="AD37" s="285"/>
      <c r="AE37" s="285"/>
      <c r="AF37" s="285"/>
      <c r="AG37" s="285"/>
      <c r="AH37" s="285"/>
      <c r="AI37" s="285"/>
      <c r="AJ37" s="285"/>
      <c r="AK37" s="285"/>
      <c r="AL37" s="285"/>
      <c r="AM37" s="285"/>
      <c r="AN37" s="285"/>
      <c r="AO37" s="285"/>
      <c r="AP37" s="285"/>
      <c r="AQ37" s="285"/>
      <c r="AR37" s="285"/>
      <c r="AS37" s="285"/>
      <c r="AT37" s="285"/>
      <c r="AU37" s="285"/>
      <c r="AV37" s="285"/>
      <c r="AW37" s="285"/>
      <c r="AX37" s="285"/>
      <c r="AY37" s="285"/>
      <c r="AZ37" s="285"/>
      <c r="BA37" s="285"/>
      <c r="BB37" s="285"/>
      <c r="BC37" s="285"/>
      <c r="BD37" s="285"/>
      <c r="BE37" s="285"/>
      <c r="BF37" s="285"/>
      <c r="BG37" s="285"/>
      <c r="BH37" s="285"/>
      <c r="BI37" s="285"/>
      <c r="BJ37" s="285"/>
      <c r="BK37" s="285"/>
      <c r="BL37" s="285"/>
      <c r="BM37" s="285"/>
      <c r="BN37" s="285"/>
      <c r="BO37" s="285"/>
      <c r="BP37" s="285"/>
      <c r="BQ37" s="285"/>
      <c r="BR37" s="285"/>
      <c r="BS37" s="285"/>
      <c r="BT37" s="285"/>
      <c r="BU37" s="285"/>
      <c r="BV37" s="285"/>
      <c r="BW37" s="285"/>
      <c r="BX37" s="285"/>
      <c r="BY37" s="285"/>
      <c r="BZ37" s="285"/>
      <c r="CA37" s="285"/>
      <c r="CB37" s="285"/>
      <c r="CC37" s="285"/>
      <c r="CD37" s="285"/>
      <c r="CE37" s="285"/>
      <c r="CF37" s="285"/>
      <c r="CG37" s="285"/>
      <c r="CH37" s="285"/>
      <c r="CI37" s="285"/>
      <c r="CJ37" s="285"/>
      <c r="CK37" s="285"/>
      <c r="CL37" s="285"/>
      <c r="CM37" s="285"/>
      <c r="CN37" s="285"/>
      <c r="CO37" s="285"/>
      <c r="CP37" s="285"/>
      <c r="CQ37" s="285"/>
      <c r="CR37" s="285"/>
      <c r="CS37" s="285"/>
      <c r="CT37" s="285"/>
      <c r="CU37" s="285"/>
      <c r="CV37" s="285"/>
      <c r="CW37" s="285"/>
      <c r="CX37" s="285"/>
      <c r="CY37" s="285"/>
      <c r="CZ37" s="285"/>
      <c r="DA37" s="285"/>
      <c r="DB37" s="285"/>
      <c r="DC37" s="285"/>
      <c r="DD37" s="285"/>
      <c r="DE37" s="285"/>
      <c r="DF37" s="285"/>
      <c r="DG37" s="285"/>
      <c r="DH37" s="285"/>
      <c r="DI37" s="285"/>
      <c r="DJ37" s="285"/>
      <c r="DK37" s="285"/>
      <c r="DL37" s="285"/>
      <c r="DM37" s="285"/>
      <c r="DN37" s="285"/>
      <c r="DO37" s="285"/>
      <c r="DP37" s="285"/>
      <c r="DQ37" s="285"/>
      <c r="DR37" s="285"/>
      <c r="DS37" s="285"/>
      <c r="DT37" s="285"/>
      <c r="DU37" s="285"/>
      <c r="DV37" s="285"/>
      <c r="DW37" s="285"/>
      <c r="DX37" s="285"/>
      <c r="DY37" s="285"/>
      <c r="DZ37" s="285"/>
      <c r="EA37" s="285"/>
      <c r="EB37" s="285"/>
      <c r="EC37" s="285"/>
      <c r="ED37" s="285"/>
      <c r="EE37" s="285"/>
      <c r="EF37" s="285"/>
      <c r="EG37" s="285"/>
      <c r="EH37" s="285"/>
      <c r="EI37" s="285"/>
      <c r="EJ37" s="285"/>
      <c r="EK37" s="285"/>
      <c r="EL37" s="285"/>
      <c r="EM37" s="285"/>
      <c r="EN37" s="285"/>
      <c r="EO37" s="285"/>
      <c r="EP37" s="285"/>
      <c r="EQ37" s="285"/>
      <c r="ER37" s="285"/>
      <c r="ES37" s="285"/>
      <c r="ET37" s="285"/>
      <c r="EU37" s="285"/>
      <c r="EV37" s="285"/>
      <c r="EW37" s="285"/>
      <c r="EX37" s="285"/>
      <c r="EY37" s="285"/>
      <c r="EZ37" s="285"/>
      <c r="FA37" s="285"/>
      <c r="FB37" s="285"/>
      <c r="FC37" s="285"/>
      <c r="FD37" s="285"/>
      <c r="FE37" s="285"/>
      <c r="FF37" s="285"/>
      <c r="FG37" s="285"/>
      <c r="FH37" s="285"/>
      <c r="FI37" s="285"/>
      <c r="FJ37" s="285"/>
      <c r="FK37" s="285"/>
      <c r="FL37" s="285"/>
      <c r="FM37" s="285"/>
      <c r="FN37" s="285"/>
      <c r="FO37" s="285"/>
      <c r="FP37" s="285"/>
      <c r="FQ37" s="285"/>
      <c r="FR37" s="285"/>
      <c r="FS37" s="285"/>
      <c r="FT37" s="285"/>
      <c r="FU37" s="285"/>
      <c r="FV37" s="285"/>
      <c r="FW37" s="285"/>
      <c r="FX37" s="285"/>
      <c r="FY37" s="285"/>
      <c r="FZ37" s="285"/>
      <c r="GA37" s="285"/>
      <c r="GB37" s="285"/>
      <c r="GC37" s="285"/>
      <c r="GD37" s="285"/>
      <c r="GE37" s="285"/>
      <c r="GF37" s="285"/>
      <c r="GG37" s="285"/>
      <c r="GH37" s="285"/>
    </row>
    <row r="38" spans="1:190">
      <c r="A38" s="53" t="s">
        <v>98</v>
      </c>
      <c r="B38" s="55">
        <v>1.4</v>
      </c>
      <c r="C38" s="55">
        <v>2.9</v>
      </c>
      <c r="D38" s="55">
        <v>2.9</v>
      </c>
      <c r="E38" s="55">
        <v>3.3</v>
      </c>
      <c r="F38" s="55">
        <v>3.9</v>
      </c>
      <c r="G38" s="483">
        <v>4.8</v>
      </c>
      <c r="H38" s="487"/>
      <c r="I38" s="55">
        <v>1.7</v>
      </c>
      <c r="J38" s="55">
        <v>3.5</v>
      </c>
      <c r="K38" s="55">
        <v>3.4</v>
      </c>
      <c r="L38" s="55">
        <v>3.6</v>
      </c>
      <c r="M38" s="55">
        <v>4</v>
      </c>
      <c r="N38" s="506">
        <v>4.8</v>
      </c>
      <c r="O38" s="53"/>
      <c r="P38" s="285"/>
      <c r="Q38" s="285"/>
      <c r="R38" s="285"/>
      <c r="S38" s="285"/>
      <c r="T38" s="285"/>
      <c r="U38" s="285"/>
      <c r="V38" s="285"/>
      <c r="W38" s="285"/>
      <c r="X38" s="285"/>
      <c r="Y38" s="285"/>
      <c r="Z38" s="285"/>
      <c r="AA38" s="285"/>
      <c r="AB38" s="285"/>
      <c r="AC38" s="285"/>
      <c r="AD38" s="285"/>
      <c r="AE38" s="285"/>
      <c r="AF38" s="285"/>
      <c r="AG38" s="285"/>
      <c r="AH38" s="285"/>
      <c r="AI38" s="285"/>
      <c r="AJ38" s="285"/>
      <c r="AK38" s="285"/>
      <c r="AL38" s="285"/>
      <c r="AM38" s="285"/>
      <c r="AN38" s="285"/>
      <c r="AO38" s="285"/>
      <c r="AP38" s="285"/>
      <c r="AQ38" s="285"/>
      <c r="AR38" s="285"/>
      <c r="AS38" s="285"/>
      <c r="AT38" s="285"/>
      <c r="AU38" s="285"/>
      <c r="AV38" s="285"/>
      <c r="AW38" s="285"/>
      <c r="AX38" s="285"/>
      <c r="AY38" s="285"/>
      <c r="AZ38" s="285"/>
      <c r="BA38" s="285"/>
      <c r="BB38" s="285"/>
      <c r="BC38" s="285"/>
      <c r="BD38" s="285"/>
      <c r="BE38" s="285"/>
      <c r="BF38" s="285"/>
      <c r="BG38" s="285"/>
      <c r="BH38" s="285"/>
      <c r="BI38" s="285"/>
      <c r="BJ38" s="285"/>
      <c r="BK38" s="285"/>
      <c r="BL38" s="285"/>
      <c r="BM38" s="285"/>
      <c r="BN38" s="285"/>
      <c r="BO38" s="285"/>
      <c r="BP38" s="285"/>
      <c r="BQ38" s="285"/>
      <c r="BR38" s="285"/>
      <c r="BS38" s="285"/>
      <c r="BT38" s="285"/>
      <c r="BU38" s="285"/>
      <c r="BV38" s="285"/>
      <c r="BW38" s="285"/>
      <c r="BX38" s="285"/>
      <c r="BY38" s="285"/>
      <c r="BZ38" s="285"/>
      <c r="CA38" s="285"/>
      <c r="CB38" s="285"/>
      <c r="CC38" s="285"/>
      <c r="CD38" s="285"/>
      <c r="CE38" s="285"/>
      <c r="CF38" s="285"/>
      <c r="CG38" s="285"/>
      <c r="CH38" s="285"/>
      <c r="CI38" s="285"/>
      <c r="CJ38" s="285"/>
      <c r="CK38" s="285"/>
      <c r="CL38" s="285"/>
      <c r="CM38" s="285"/>
      <c r="CN38" s="285"/>
      <c r="CO38" s="285"/>
      <c r="CP38" s="285"/>
      <c r="CQ38" s="285"/>
      <c r="CR38" s="285"/>
      <c r="CS38" s="285"/>
      <c r="CT38" s="285"/>
      <c r="CU38" s="285"/>
      <c r="CV38" s="285"/>
      <c r="CW38" s="285"/>
      <c r="CX38" s="285"/>
      <c r="CY38" s="285"/>
      <c r="CZ38" s="285"/>
      <c r="DA38" s="285"/>
      <c r="DB38" s="285"/>
      <c r="DC38" s="285"/>
      <c r="DD38" s="285"/>
      <c r="DE38" s="285"/>
      <c r="DF38" s="285"/>
      <c r="DG38" s="285"/>
      <c r="DH38" s="285"/>
      <c r="DI38" s="285"/>
      <c r="DJ38" s="285"/>
      <c r="DK38" s="285"/>
      <c r="DL38" s="285"/>
      <c r="DM38" s="285"/>
      <c r="DN38" s="285"/>
      <c r="DO38" s="285"/>
      <c r="DP38" s="285"/>
      <c r="DQ38" s="285"/>
      <c r="DR38" s="285"/>
      <c r="DS38" s="285"/>
      <c r="DT38" s="285"/>
      <c r="DU38" s="285"/>
      <c r="DV38" s="285"/>
      <c r="DW38" s="285"/>
      <c r="DX38" s="285"/>
      <c r="DY38" s="285"/>
      <c r="DZ38" s="285"/>
      <c r="EA38" s="285"/>
      <c r="EB38" s="285"/>
      <c r="EC38" s="285"/>
      <c r="ED38" s="285"/>
      <c r="EE38" s="285"/>
      <c r="EF38" s="285"/>
      <c r="EG38" s="285"/>
      <c r="EH38" s="285"/>
      <c r="EI38" s="285"/>
      <c r="EJ38" s="285"/>
      <c r="EK38" s="285"/>
      <c r="EL38" s="285"/>
      <c r="EM38" s="285"/>
      <c r="EN38" s="285"/>
      <c r="EO38" s="285"/>
      <c r="EP38" s="285"/>
      <c r="EQ38" s="285"/>
      <c r="ER38" s="285"/>
      <c r="ES38" s="285"/>
      <c r="ET38" s="285"/>
      <c r="EU38" s="285"/>
      <c r="EV38" s="285"/>
      <c r="EW38" s="285"/>
      <c r="EX38" s="285"/>
      <c r="EY38" s="285"/>
      <c r="EZ38" s="285"/>
      <c r="FA38" s="285"/>
      <c r="FB38" s="285"/>
      <c r="FC38" s="285"/>
      <c r="FD38" s="285"/>
      <c r="FE38" s="285"/>
      <c r="FF38" s="285"/>
      <c r="FG38" s="285"/>
      <c r="FH38" s="285"/>
      <c r="FI38" s="285"/>
      <c r="FJ38" s="285"/>
      <c r="FK38" s="285"/>
      <c r="FL38" s="285"/>
      <c r="FM38" s="285"/>
      <c r="FN38" s="285"/>
      <c r="FO38" s="285"/>
      <c r="FP38" s="285"/>
      <c r="FQ38" s="285"/>
      <c r="FR38" s="285"/>
      <c r="FS38" s="285"/>
      <c r="FT38" s="285"/>
      <c r="FU38" s="285"/>
      <c r="FV38" s="285"/>
      <c r="FW38" s="285"/>
      <c r="FX38" s="285"/>
      <c r="FY38" s="285"/>
      <c r="FZ38" s="285"/>
      <c r="GA38" s="285"/>
      <c r="GB38" s="285"/>
      <c r="GC38" s="285"/>
      <c r="GD38" s="285"/>
      <c r="GE38" s="285"/>
      <c r="GF38" s="285"/>
      <c r="GG38" s="285"/>
      <c r="GH38" s="285"/>
    </row>
    <row r="39" spans="1:190">
      <c r="A39" s="53" t="s">
        <v>104</v>
      </c>
      <c r="B39" s="397">
        <v>100</v>
      </c>
      <c r="C39" s="397">
        <v>100</v>
      </c>
      <c r="D39" s="397">
        <v>100</v>
      </c>
      <c r="E39" s="397">
        <v>100</v>
      </c>
      <c r="F39" s="397">
        <v>100</v>
      </c>
      <c r="G39" s="484">
        <v>100</v>
      </c>
      <c r="H39" s="486"/>
      <c r="I39" s="397">
        <v>100</v>
      </c>
      <c r="J39" s="397">
        <v>100</v>
      </c>
      <c r="K39" s="397">
        <v>100</v>
      </c>
      <c r="L39" s="397">
        <v>100</v>
      </c>
      <c r="M39" s="397">
        <v>100</v>
      </c>
      <c r="N39" s="397">
        <v>100</v>
      </c>
      <c r="O39" s="53"/>
      <c r="P39" s="285"/>
      <c r="Q39" s="285"/>
      <c r="R39" s="285"/>
      <c r="S39" s="285"/>
      <c r="T39" s="285"/>
      <c r="U39" s="285"/>
      <c r="V39" s="285"/>
      <c r="W39" s="285"/>
      <c r="X39" s="285"/>
      <c r="Y39" s="285"/>
      <c r="Z39" s="285"/>
      <c r="AA39" s="285"/>
      <c r="AB39" s="285"/>
      <c r="AC39" s="285"/>
      <c r="AD39" s="285"/>
      <c r="AE39" s="285"/>
      <c r="AF39" s="285"/>
      <c r="AG39" s="285"/>
      <c r="AH39" s="285"/>
      <c r="AI39" s="285"/>
      <c r="AJ39" s="285"/>
      <c r="AK39" s="285"/>
      <c r="AL39" s="285"/>
      <c r="AM39" s="285"/>
      <c r="AN39" s="285"/>
      <c r="AO39" s="285"/>
      <c r="AP39" s="285"/>
      <c r="AQ39" s="285"/>
      <c r="AR39" s="285"/>
      <c r="AS39" s="285"/>
      <c r="AT39" s="285"/>
      <c r="AU39" s="285"/>
      <c r="AV39" s="285"/>
      <c r="AW39" s="285"/>
      <c r="AX39" s="285"/>
      <c r="AY39" s="285"/>
      <c r="AZ39" s="285"/>
      <c r="BA39" s="285"/>
      <c r="BB39" s="285"/>
      <c r="BC39" s="285"/>
      <c r="BD39" s="285"/>
      <c r="BE39" s="285"/>
      <c r="BF39" s="285"/>
      <c r="BG39" s="285"/>
      <c r="BH39" s="285"/>
      <c r="BI39" s="285"/>
      <c r="BJ39" s="285"/>
      <c r="BK39" s="285"/>
      <c r="BL39" s="285"/>
      <c r="BM39" s="285"/>
      <c r="BN39" s="285"/>
      <c r="BO39" s="285"/>
      <c r="BP39" s="285"/>
      <c r="BQ39" s="285"/>
      <c r="BR39" s="285"/>
      <c r="BS39" s="285"/>
      <c r="BT39" s="285"/>
      <c r="BU39" s="285"/>
      <c r="BV39" s="285"/>
      <c r="BW39" s="285"/>
      <c r="BX39" s="285"/>
      <c r="BY39" s="285"/>
      <c r="BZ39" s="285"/>
      <c r="CA39" s="285"/>
      <c r="CB39" s="285"/>
      <c r="CC39" s="285"/>
      <c r="CD39" s="285"/>
      <c r="CE39" s="285"/>
      <c r="CF39" s="285"/>
      <c r="CG39" s="285"/>
      <c r="CH39" s="285"/>
      <c r="CI39" s="285"/>
      <c r="CJ39" s="285"/>
      <c r="CK39" s="285"/>
      <c r="CL39" s="285"/>
      <c r="CM39" s="285"/>
      <c r="CN39" s="285"/>
      <c r="CO39" s="285"/>
      <c r="CP39" s="285"/>
      <c r="CQ39" s="285"/>
      <c r="CR39" s="285"/>
      <c r="CS39" s="285"/>
      <c r="CT39" s="285"/>
      <c r="CU39" s="285"/>
      <c r="CV39" s="285"/>
      <c r="CW39" s="285"/>
      <c r="CX39" s="285"/>
      <c r="CY39" s="285"/>
      <c r="CZ39" s="285"/>
      <c r="DA39" s="285"/>
      <c r="DB39" s="285"/>
      <c r="DC39" s="285"/>
      <c r="DD39" s="285"/>
      <c r="DE39" s="285"/>
      <c r="DF39" s="285"/>
      <c r="DG39" s="285"/>
      <c r="DH39" s="285"/>
      <c r="DI39" s="285"/>
      <c r="DJ39" s="285"/>
      <c r="DK39" s="285"/>
      <c r="DL39" s="285"/>
      <c r="DM39" s="285"/>
      <c r="DN39" s="285"/>
      <c r="DO39" s="285"/>
      <c r="DP39" s="285"/>
      <c r="DQ39" s="285"/>
      <c r="DR39" s="285"/>
      <c r="DS39" s="285"/>
      <c r="DT39" s="285"/>
      <c r="DU39" s="285"/>
      <c r="DV39" s="285"/>
      <c r="DW39" s="285"/>
      <c r="DX39" s="285"/>
      <c r="DY39" s="285"/>
      <c r="DZ39" s="285"/>
      <c r="EA39" s="285"/>
      <c r="EB39" s="285"/>
      <c r="EC39" s="285"/>
      <c r="ED39" s="285"/>
      <c r="EE39" s="285"/>
      <c r="EF39" s="285"/>
      <c r="EG39" s="285"/>
      <c r="EH39" s="285"/>
      <c r="EI39" s="285"/>
      <c r="EJ39" s="285"/>
      <c r="EK39" s="285"/>
      <c r="EL39" s="285"/>
      <c r="EM39" s="285"/>
      <c r="EN39" s="285"/>
      <c r="EO39" s="285"/>
      <c r="EP39" s="285"/>
      <c r="EQ39" s="285"/>
      <c r="ER39" s="285"/>
      <c r="ES39" s="285"/>
      <c r="ET39" s="285"/>
      <c r="EU39" s="285"/>
      <c r="EV39" s="285"/>
      <c r="EW39" s="285"/>
      <c r="EX39" s="285"/>
      <c r="EY39" s="285"/>
      <c r="EZ39" s="285"/>
      <c r="FA39" s="285"/>
      <c r="FB39" s="285"/>
      <c r="FC39" s="285"/>
      <c r="FD39" s="285"/>
      <c r="FE39" s="285"/>
      <c r="FF39" s="285"/>
      <c r="FG39" s="285"/>
      <c r="FH39" s="285"/>
      <c r="FI39" s="285"/>
      <c r="FJ39" s="285"/>
      <c r="FK39" s="285"/>
      <c r="FL39" s="285"/>
      <c r="FM39" s="285"/>
      <c r="FN39" s="285"/>
      <c r="FO39" s="285"/>
      <c r="FP39" s="285"/>
      <c r="FQ39" s="285"/>
      <c r="FR39" s="285"/>
      <c r="FS39" s="285"/>
      <c r="FT39" s="285"/>
      <c r="FU39" s="285"/>
      <c r="FV39" s="285"/>
      <c r="FW39" s="285"/>
      <c r="FX39" s="285"/>
      <c r="FY39" s="285"/>
      <c r="FZ39" s="285"/>
      <c r="GA39" s="285"/>
      <c r="GB39" s="285"/>
      <c r="GC39" s="285"/>
      <c r="GD39" s="285"/>
      <c r="GE39" s="285"/>
      <c r="GF39" s="285"/>
      <c r="GG39" s="285"/>
      <c r="GH39" s="285"/>
    </row>
    <row r="40" spans="1:190" s="74" customFormat="1">
      <c r="A40" s="633" t="s">
        <v>346</v>
      </c>
      <c r="B40" s="633"/>
      <c r="C40" s="633"/>
      <c r="D40" s="633"/>
      <c r="E40" s="633"/>
      <c r="F40" s="633"/>
      <c r="G40" s="633"/>
      <c r="H40" s="633"/>
      <c r="I40" s="633"/>
      <c r="J40" s="633"/>
      <c r="K40" s="633"/>
      <c r="L40" s="633"/>
      <c r="M40" s="633"/>
      <c r="N40" s="633"/>
      <c r="O40" s="219"/>
      <c r="P40" s="285"/>
      <c r="Q40" s="285"/>
      <c r="R40" s="285"/>
      <c r="S40" s="285"/>
      <c r="T40" s="285"/>
      <c r="U40" s="285"/>
      <c r="V40" s="285"/>
      <c r="W40" s="285"/>
      <c r="X40" s="285"/>
      <c r="Y40" s="285"/>
      <c r="Z40" s="285"/>
      <c r="AA40" s="285"/>
      <c r="AB40" s="285"/>
      <c r="AC40" s="285"/>
      <c r="AD40" s="285"/>
      <c r="AE40" s="285"/>
      <c r="AF40" s="285"/>
      <c r="AG40" s="285"/>
      <c r="AH40" s="285"/>
      <c r="AI40" s="285"/>
      <c r="AJ40" s="285"/>
      <c r="AK40" s="285"/>
      <c r="AL40" s="285"/>
      <c r="AM40" s="285"/>
      <c r="AN40" s="285"/>
      <c r="AO40" s="285"/>
      <c r="AP40" s="285"/>
      <c r="AQ40" s="285"/>
      <c r="AR40" s="285"/>
      <c r="AS40" s="285"/>
      <c r="AT40" s="285"/>
      <c r="AU40" s="285"/>
      <c r="AV40" s="285"/>
      <c r="AW40" s="285"/>
      <c r="AX40" s="285"/>
      <c r="AY40" s="285"/>
      <c r="AZ40" s="285"/>
      <c r="BA40" s="285"/>
      <c r="BB40" s="285"/>
      <c r="BC40" s="285"/>
      <c r="BD40" s="285"/>
      <c r="BE40" s="285"/>
      <c r="BF40" s="285"/>
      <c r="BG40" s="285"/>
      <c r="BH40" s="285"/>
      <c r="BI40" s="285"/>
      <c r="BJ40" s="285"/>
      <c r="BK40" s="285"/>
      <c r="BL40" s="285"/>
      <c r="BM40" s="285"/>
      <c r="BN40" s="285"/>
      <c r="BO40" s="285"/>
      <c r="BP40" s="285"/>
      <c r="BQ40" s="285"/>
      <c r="BR40" s="285"/>
      <c r="BS40" s="285"/>
      <c r="BT40" s="285"/>
      <c r="BU40" s="285"/>
      <c r="BV40" s="285"/>
      <c r="BW40" s="285"/>
      <c r="BX40" s="285"/>
      <c r="BY40" s="285"/>
      <c r="BZ40" s="285"/>
      <c r="CA40" s="285"/>
      <c r="CB40" s="285"/>
      <c r="CC40" s="285"/>
      <c r="CD40" s="285"/>
      <c r="CE40" s="285"/>
      <c r="CF40" s="285"/>
      <c r="CG40" s="285"/>
      <c r="CH40" s="285"/>
      <c r="CI40" s="285"/>
      <c r="CJ40" s="285"/>
      <c r="CK40" s="285"/>
      <c r="CL40" s="285"/>
      <c r="CM40" s="285"/>
      <c r="CN40" s="285"/>
      <c r="CO40" s="285"/>
      <c r="CP40" s="285"/>
      <c r="CQ40" s="285"/>
      <c r="CR40" s="285"/>
      <c r="CS40" s="285"/>
      <c r="CT40" s="285"/>
      <c r="CU40" s="285"/>
      <c r="CV40" s="285"/>
      <c r="CW40" s="285"/>
      <c r="CX40" s="285"/>
      <c r="CY40" s="285"/>
      <c r="CZ40" s="285"/>
      <c r="DA40" s="285"/>
      <c r="DB40" s="285"/>
      <c r="DC40" s="285"/>
      <c r="DD40" s="285"/>
      <c r="DE40" s="285"/>
      <c r="DF40" s="285"/>
      <c r="DG40" s="285"/>
      <c r="DH40" s="285"/>
      <c r="DI40" s="285"/>
      <c r="DJ40" s="285"/>
      <c r="DK40" s="285"/>
      <c r="DL40" s="285"/>
      <c r="DM40" s="285"/>
      <c r="DN40" s="285"/>
      <c r="DO40" s="285"/>
      <c r="DP40" s="285"/>
      <c r="DQ40" s="285"/>
      <c r="DR40" s="285"/>
      <c r="DS40" s="285"/>
      <c r="DT40" s="285"/>
      <c r="DU40" s="285"/>
      <c r="DV40" s="285"/>
      <c r="DW40" s="285"/>
      <c r="DX40" s="285"/>
      <c r="DY40" s="285"/>
      <c r="DZ40" s="285"/>
      <c r="EA40" s="285"/>
      <c r="EB40" s="285"/>
      <c r="EC40" s="285"/>
      <c r="ED40" s="285"/>
      <c r="EE40" s="285"/>
      <c r="EF40" s="285"/>
      <c r="EG40" s="285"/>
      <c r="EH40" s="285"/>
      <c r="EI40" s="285"/>
      <c r="EJ40" s="285"/>
      <c r="EK40" s="285"/>
      <c r="EL40" s="285"/>
      <c r="EM40" s="285"/>
      <c r="EN40" s="285"/>
      <c r="EO40" s="285"/>
      <c r="EP40" s="285"/>
      <c r="EQ40" s="285"/>
      <c r="ER40" s="285"/>
      <c r="ES40" s="285"/>
      <c r="ET40" s="285"/>
      <c r="EU40" s="285"/>
      <c r="EV40" s="285"/>
      <c r="EW40" s="285"/>
      <c r="EX40" s="285"/>
      <c r="EY40" s="285"/>
      <c r="EZ40" s="285"/>
      <c r="FA40" s="285"/>
      <c r="FB40" s="285"/>
      <c r="FC40" s="285"/>
      <c r="FD40" s="285"/>
      <c r="FE40" s="285"/>
      <c r="FF40" s="285"/>
      <c r="FG40" s="285"/>
      <c r="FH40" s="285"/>
      <c r="FI40" s="285"/>
      <c r="FJ40" s="285"/>
      <c r="FK40" s="285"/>
      <c r="FL40" s="285"/>
      <c r="FM40" s="285"/>
      <c r="FN40" s="285"/>
      <c r="FO40" s="285"/>
      <c r="FP40" s="285"/>
      <c r="FQ40" s="285"/>
      <c r="FR40" s="285"/>
      <c r="FS40" s="285"/>
      <c r="FT40" s="285"/>
      <c r="FU40" s="285"/>
      <c r="FV40" s="285"/>
      <c r="FW40" s="285"/>
      <c r="FX40" s="285"/>
      <c r="FY40" s="285"/>
      <c r="FZ40" s="285"/>
      <c r="GA40" s="285"/>
      <c r="GB40" s="285"/>
      <c r="GC40" s="285"/>
      <c r="GD40" s="285"/>
      <c r="GE40" s="285"/>
      <c r="GF40" s="285"/>
      <c r="GG40" s="285"/>
      <c r="GH40" s="285"/>
    </row>
    <row r="41" spans="1:190">
      <c r="A41" s="52" t="s">
        <v>166</v>
      </c>
      <c r="B41" s="58"/>
      <c r="C41" s="58"/>
      <c r="D41" s="54"/>
      <c r="E41" s="54"/>
      <c r="F41" s="54"/>
      <c r="G41" s="54"/>
      <c r="H41" s="219"/>
      <c r="I41" s="236"/>
      <c r="J41" s="219"/>
      <c r="K41" s="219"/>
      <c r="L41" s="219"/>
      <c r="M41" s="219"/>
      <c r="N41" s="507"/>
      <c r="O41" s="219"/>
    </row>
    <row r="42" spans="1:190">
      <c r="A42" s="53" t="s">
        <v>369</v>
      </c>
      <c r="B42" s="55" t="s">
        <v>433</v>
      </c>
      <c r="C42" s="55" t="s">
        <v>433</v>
      </c>
      <c r="D42" s="55">
        <v>7.7</v>
      </c>
      <c r="E42" s="55">
        <v>7.5</v>
      </c>
      <c r="F42" s="55">
        <v>7.8</v>
      </c>
      <c r="G42" s="482">
        <v>6.8</v>
      </c>
      <c r="H42" s="219"/>
      <c r="I42" s="55" t="s">
        <v>433</v>
      </c>
      <c r="J42" s="55" t="s">
        <v>433</v>
      </c>
      <c r="K42" s="55">
        <v>8.1</v>
      </c>
      <c r="L42" s="55">
        <v>7.9</v>
      </c>
      <c r="M42" s="55">
        <v>7.8</v>
      </c>
      <c r="N42" s="506">
        <v>6.8</v>
      </c>
      <c r="O42" s="219"/>
    </row>
    <row r="43" spans="1:190">
      <c r="A43" s="53" t="s">
        <v>370</v>
      </c>
      <c r="B43" s="55">
        <v>9.6</v>
      </c>
      <c r="C43" s="55">
        <v>12.1</v>
      </c>
      <c r="D43" s="55">
        <v>10.9</v>
      </c>
      <c r="E43" s="55">
        <v>9.3000000000000007</v>
      </c>
      <c r="F43" s="55">
        <v>10.8</v>
      </c>
      <c r="G43" s="482">
        <v>11.1</v>
      </c>
      <c r="H43" s="219"/>
      <c r="I43" s="55">
        <v>9.1999999999999993</v>
      </c>
      <c r="J43" s="55">
        <v>11.9</v>
      </c>
      <c r="K43" s="55">
        <v>10.9</v>
      </c>
      <c r="L43" s="55">
        <v>9.1999999999999993</v>
      </c>
      <c r="M43" s="55">
        <v>11</v>
      </c>
      <c r="N43" s="506">
        <v>11.1</v>
      </c>
      <c r="O43" s="219"/>
    </row>
    <row r="44" spans="1:190">
      <c r="A44" s="53" t="s">
        <v>480</v>
      </c>
      <c r="B44" s="58"/>
      <c r="C44" s="58"/>
      <c r="D44" s="54"/>
      <c r="E44" s="54"/>
      <c r="F44" s="54"/>
      <c r="G44" s="54"/>
      <c r="H44" s="219"/>
      <c r="I44" s="219"/>
      <c r="J44" s="219"/>
      <c r="K44" s="219"/>
      <c r="L44" s="219"/>
      <c r="M44" s="219"/>
      <c r="N44" s="505"/>
      <c r="O44" s="219"/>
    </row>
    <row r="45" spans="1:190">
      <c r="A45" s="63" t="s">
        <v>281</v>
      </c>
      <c r="B45" s="491" t="s">
        <v>433</v>
      </c>
      <c r="C45" s="491" t="s">
        <v>433</v>
      </c>
      <c r="D45" s="514">
        <v>1.3</v>
      </c>
      <c r="E45" s="485">
        <v>0.7</v>
      </c>
      <c r="F45" s="485">
        <v>1.1000000000000001</v>
      </c>
      <c r="G45" s="482">
        <v>1.4</v>
      </c>
      <c r="H45" s="219"/>
      <c r="I45" s="491" t="s">
        <v>433</v>
      </c>
      <c r="J45" s="491" t="s">
        <v>433</v>
      </c>
      <c r="K45" s="506">
        <v>1.1000000000000001</v>
      </c>
      <c r="L45" s="506">
        <v>0.6</v>
      </c>
      <c r="M45" s="506">
        <v>1.1000000000000001</v>
      </c>
      <c r="N45" s="506">
        <v>1.4</v>
      </c>
      <c r="O45" s="219"/>
    </row>
    <row r="46" spans="1:190">
      <c r="A46" s="63" t="s">
        <v>282</v>
      </c>
      <c r="B46" s="491" t="s">
        <v>433</v>
      </c>
      <c r="C46" s="491" t="s">
        <v>433</v>
      </c>
      <c r="D46" s="514">
        <v>41</v>
      </c>
      <c r="E46" s="485">
        <v>37.299999999999997</v>
      </c>
      <c r="F46" s="485">
        <v>34.9</v>
      </c>
      <c r="G46" s="482">
        <v>35.1</v>
      </c>
      <c r="H46" s="219"/>
      <c r="I46" s="491" t="s">
        <v>433</v>
      </c>
      <c r="J46" s="491" t="s">
        <v>433</v>
      </c>
      <c r="K46" s="508">
        <v>39.799999999999997</v>
      </c>
      <c r="L46" s="508">
        <v>36.6</v>
      </c>
      <c r="M46" s="508">
        <v>35</v>
      </c>
      <c r="N46" s="506">
        <v>34.9</v>
      </c>
      <c r="O46" s="219"/>
    </row>
    <row r="47" spans="1:190">
      <c r="A47" s="63" t="s">
        <v>99</v>
      </c>
      <c r="B47" s="55" t="s">
        <v>433</v>
      </c>
      <c r="C47" s="55" t="s">
        <v>433</v>
      </c>
      <c r="D47" s="55">
        <v>33.799999999999997</v>
      </c>
      <c r="E47" s="55">
        <v>37.1</v>
      </c>
      <c r="F47" s="55">
        <v>39.1</v>
      </c>
      <c r="G47" s="482">
        <v>37.6</v>
      </c>
      <c r="H47" s="219"/>
      <c r="I47" s="55" t="s">
        <v>433</v>
      </c>
      <c r="J47" s="55" t="s">
        <v>433</v>
      </c>
      <c r="K47" s="55">
        <v>34.200000000000003</v>
      </c>
      <c r="L47" s="55">
        <v>37.799999999999997</v>
      </c>
      <c r="M47" s="55">
        <v>39.299999999999997</v>
      </c>
      <c r="N47" s="506">
        <v>37.799999999999997</v>
      </c>
      <c r="O47" s="219"/>
    </row>
    <row r="48" spans="1:190">
      <c r="A48" s="63" t="s">
        <v>100</v>
      </c>
      <c r="B48" s="55" t="s">
        <v>433</v>
      </c>
      <c r="C48" s="55" t="s">
        <v>433</v>
      </c>
      <c r="D48" s="55">
        <v>23.9</v>
      </c>
      <c r="E48" s="55">
        <v>25.1</v>
      </c>
      <c r="F48" s="55">
        <v>23.9</v>
      </c>
      <c r="G48" s="482">
        <v>26.4</v>
      </c>
      <c r="H48" s="219"/>
      <c r="I48" s="55" t="s">
        <v>433</v>
      </c>
      <c r="J48" s="55" t="s">
        <v>433</v>
      </c>
      <c r="K48" s="55">
        <v>24.8</v>
      </c>
      <c r="L48" s="55">
        <v>25.2</v>
      </c>
      <c r="M48" s="55">
        <v>23.7</v>
      </c>
      <c r="N48" s="506">
        <v>26.3</v>
      </c>
      <c r="O48" s="219"/>
    </row>
    <row r="49" spans="1:15">
      <c r="A49" s="63" t="s">
        <v>439</v>
      </c>
      <c r="B49" s="55" t="s">
        <v>433</v>
      </c>
      <c r="C49" s="55" t="s">
        <v>433</v>
      </c>
      <c r="D49" s="55">
        <v>57.8</v>
      </c>
      <c r="E49" s="55">
        <v>62.2</v>
      </c>
      <c r="F49" s="55">
        <v>63.5</v>
      </c>
      <c r="G49" s="482">
        <v>64</v>
      </c>
      <c r="H49" s="219"/>
      <c r="I49" s="55" t="s">
        <v>433</v>
      </c>
      <c r="J49" s="55" t="s">
        <v>433</v>
      </c>
      <c r="K49" s="55">
        <v>59</v>
      </c>
      <c r="L49" s="55">
        <v>63</v>
      </c>
      <c r="M49" s="55">
        <v>63.5</v>
      </c>
      <c r="N49" s="55">
        <v>64.099999999999994</v>
      </c>
      <c r="O49" s="219"/>
    </row>
    <row r="50" spans="1:15">
      <c r="A50" s="53" t="s">
        <v>353</v>
      </c>
      <c r="B50" s="55">
        <v>19.7</v>
      </c>
      <c r="C50" s="55">
        <v>15.4</v>
      </c>
      <c r="D50" s="55">
        <v>16.3</v>
      </c>
      <c r="E50" s="55">
        <v>12.6</v>
      </c>
      <c r="F50" s="55">
        <v>12.4</v>
      </c>
      <c r="G50" s="483">
        <v>10.6</v>
      </c>
      <c r="H50" s="219"/>
      <c r="I50" s="55">
        <v>18.600000000000001</v>
      </c>
      <c r="J50" s="55">
        <v>14.8</v>
      </c>
      <c r="K50" s="55">
        <v>15.8</v>
      </c>
      <c r="L50" s="55">
        <v>12.5</v>
      </c>
      <c r="M50" s="55">
        <v>12.2</v>
      </c>
      <c r="N50" s="55">
        <v>10.6</v>
      </c>
      <c r="O50" s="219"/>
    </row>
    <row r="51" spans="1:15">
      <c r="A51" s="53" t="s">
        <v>464</v>
      </c>
      <c r="B51" s="514">
        <v>20.9</v>
      </c>
      <c r="C51" s="514">
        <v>17.600000000000001</v>
      </c>
      <c r="D51" s="514">
        <v>19.2</v>
      </c>
      <c r="E51" s="485">
        <v>14.3</v>
      </c>
      <c r="F51" s="482">
        <v>13.5</v>
      </c>
      <c r="G51" s="483">
        <v>11.8</v>
      </c>
      <c r="H51" s="219"/>
      <c r="I51" s="55">
        <v>19.899999999999999</v>
      </c>
      <c r="J51" s="55">
        <v>16.8</v>
      </c>
      <c r="K51" s="55">
        <v>18.5</v>
      </c>
      <c r="L51" s="55">
        <v>14.1</v>
      </c>
      <c r="M51" s="55">
        <v>13.3</v>
      </c>
      <c r="N51" s="55">
        <v>11.8</v>
      </c>
      <c r="O51" s="219"/>
    </row>
    <row r="52" spans="1:15">
      <c r="A52" s="53" t="s">
        <v>167</v>
      </c>
      <c r="B52" s="58"/>
      <c r="C52" s="58"/>
      <c r="D52" s="54"/>
      <c r="E52" s="33"/>
      <c r="F52" s="54"/>
      <c r="G52" s="54"/>
      <c r="H52" s="219"/>
      <c r="I52" s="71"/>
      <c r="J52" s="71"/>
      <c r="K52" s="219"/>
      <c r="L52" s="219"/>
      <c r="M52" s="219"/>
      <c r="N52" s="505"/>
      <c r="O52" s="219"/>
    </row>
    <row r="53" spans="1:15">
      <c r="A53" s="494" t="s">
        <v>471</v>
      </c>
      <c r="B53" s="55">
        <v>19.100000000000001</v>
      </c>
      <c r="C53" s="55">
        <v>22</v>
      </c>
      <c r="D53" s="55">
        <v>21.5</v>
      </c>
      <c r="E53" s="55">
        <v>21</v>
      </c>
      <c r="F53" s="55">
        <v>15.7</v>
      </c>
      <c r="G53" s="482">
        <v>16</v>
      </c>
      <c r="H53" s="219"/>
      <c r="I53" s="55">
        <v>19.2</v>
      </c>
      <c r="J53" s="55">
        <v>21.7</v>
      </c>
      <c r="K53" s="55">
        <v>21.3</v>
      </c>
      <c r="L53" s="55">
        <v>21</v>
      </c>
      <c r="M53" s="55">
        <v>15.8</v>
      </c>
      <c r="N53" s="506">
        <v>15.8</v>
      </c>
      <c r="O53" s="219"/>
    </row>
    <row r="54" spans="1:15">
      <c r="A54" s="499" t="s">
        <v>472</v>
      </c>
      <c r="B54" s="55" t="s">
        <v>433</v>
      </c>
      <c r="C54" s="55" t="s">
        <v>433</v>
      </c>
      <c r="D54" s="55" t="s">
        <v>433</v>
      </c>
      <c r="E54" s="55">
        <v>48</v>
      </c>
      <c r="F54" s="55">
        <v>44.3</v>
      </c>
      <c r="G54" s="482">
        <v>44.1</v>
      </c>
      <c r="H54" s="219"/>
      <c r="I54" s="55" t="s">
        <v>433</v>
      </c>
      <c r="J54" s="55" t="s">
        <v>433</v>
      </c>
      <c r="K54" s="55" t="s">
        <v>433</v>
      </c>
      <c r="L54" s="55">
        <v>46.5</v>
      </c>
      <c r="M54" s="55">
        <v>43.5</v>
      </c>
      <c r="N54" s="506">
        <v>43.9</v>
      </c>
      <c r="O54" s="219"/>
    </row>
    <row r="55" spans="1:15">
      <c r="A55" s="53" t="s">
        <v>473</v>
      </c>
      <c r="B55" s="58"/>
      <c r="C55" s="58"/>
      <c r="D55" s="54"/>
      <c r="E55" s="54"/>
      <c r="F55" s="54"/>
      <c r="G55" s="54"/>
      <c r="H55" s="219"/>
      <c r="I55" s="71"/>
      <c r="J55" s="71"/>
      <c r="K55" s="219"/>
      <c r="L55" s="219"/>
      <c r="M55" s="219"/>
      <c r="N55" s="505"/>
      <c r="O55" s="219"/>
    </row>
    <row r="56" spans="1:15">
      <c r="A56" s="63" t="s">
        <v>101</v>
      </c>
      <c r="B56" s="55" t="s">
        <v>433</v>
      </c>
      <c r="C56" s="55" t="s">
        <v>433</v>
      </c>
      <c r="D56" s="55">
        <v>45.7</v>
      </c>
      <c r="E56" s="55">
        <v>48.6</v>
      </c>
      <c r="F56" s="55">
        <v>50.5</v>
      </c>
      <c r="G56" s="482">
        <v>52</v>
      </c>
      <c r="H56" s="219"/>
      <c r="I56" s="55" t="s">
        <v>433</v>
      </c>
      <c r="J56" s="55" t="s">
        <v>433</v>
      </c>
      <c r="K56" s="55">
        <v>44.7</v>
      </c>
      <c r="L56" s="55">
        <v>48.4</v>
      </c>
      <c r="M56" s="55">
        <v>50.5</v>
      </c>
      <c r="N56" s="506">
        <v>51.9</v>
      </c>
      <c r="O56" s="219"/>
    </row>
    <row r="57" spans="1:15">
      <c r="A57" s="63" t="s">
        <v>102</v>
      </c>
      <c r="B57" s="55" t="s">
        <v>433</v>
      </c>
      <c r="C57" s="55" t="s">
        <v>433</v>
      </c>
      <c r="D57" s="55">
        <v>94.3</v>
      </c>
      <c r="E57" s="55">
        <v>94.5</v>
      </c>
      <c r="F57" s="55">
        <v>94.7</v>
      </c>
      <c r="G57" s="482">
        <v>93.6</v>
      </c>
      <c r="H57" s="219"/>
      <c r="I57" s="55" t="s">
        <v>433</v>
      </c>
      <c r="J57" s="55" t="s">
        <v>433</v>
      </c>
      <c r="K57" s="55">
        <v>94.2</v>
      </c>
      <c r="L57" s="55">
        <v>94.5</v>
      </c>
      <c r="M57" s="55">
        <v>94.8</v>
      </c>
      <c r="N57" s="506">
        <v>93.5</v>
      </c>
      <c r="O57" s="219"/>
    </row>
    <row r="58" spans="1:15">
      <c r="A58" s="63" t="s">
        <v>103</v>
      </c>
      <c r="B58" s="55" t="s">
        <v>433</v>
      </c>
      <c r="C58" s="55" t="s">
        <v>433</v>
      </c>
      <c r="D58" s="55">
        <v>95.9</v>
      </c>
      <c r="E58" s="55">
        <v>95.6</v>
      </c>
      <c r="F58" s="55">
        <v>96.1</v>
      </c>
      <c r="G58" s="482">
        <v>95.8</v>
      </c>
      <c r="H58" s="219"/>
      <c r="I58" s="55" t="s">
        <v>433</v>
      </c>
      <c r="J58" s="55" t="s">
        <v>433</v>
      </c>
      <c r="K58" s="55">
        <v>95.8</v>
      </c>
      <c r="L58" s="55">
        <v>95.6</v>
      </c>
      <c r="M58" s="55">
        <v>96.2</v>
      </c>
      <c r="N58" s="506">
        <v>95.7</v>
      </c>
      <c r="O58" s="219"/>
    </row>
    <row r="59" spans="1:15">
      <c r="A59" s="53" t="s">
        <v>474</v>
      </c>
      <c r="B59" s="491"/>
      <c r="C59" s="491"/>
      <c r="D59" s="54"/>
      <c r="E59" s="54"/>
      <c r="F59" s="54"/>
      <c r="G59" s="54"/>
      <c r="H59" s="219"/>
      <c r="I59" s="71"/>
      <c r="J59" s="71"/>
      <c r="K59" s="219"/>
      <c r="L59" s="219"/>
      <c r="M59" s="219"/>
      <c r="N59" s="505"/>
      <c r="O59" s="219"/>
    </row>
    <row r="60" spans="1:15">
      <c r="A60" s="63" t="s">
        <v>476</v>
      </c>
      <c r="B60" s="491" t="s">
        <v>433</v>
      </c>
      <c r="C60" s="491" t="s">
        <v>433</v>
      </c>
      <c r="D60" s="491" t="s">
        <v>433</v>
      </c>
      <c r="E60" s="491" t="s">
        <v>433</v>
      </c>
      <c r="F60" s="482">
        <v>19.2</v>
      </c>
      <c r="G60" s="482">
        <v>18.8</v>
      </c>
      <c r="H60" s="219"/>
      <c r="I60" s="491" t="s">
        <v>433</v>
      </c>
      <c r="J60" s="491" t="s">
        <v>433</v>
      </c>
      <c r="K60" s="491" t="s">
        <v>433</v>
      </c>
      <c r="L60" s="491" t="s">
        <v>433</v>
      </c>
      <c r="M60" s="506">
        <v>18.7</v>
      </c>
      <c r="N60" s="506">
        <v>18.8</v>
      </c>
      <c r="O60" s="219"/>
    </row>
    <row r="61" spans="1:15">
      <c r="A61" s="63" t="s">
        <v>475</v>
      </c>
      <c r="B61" s="491" t="s">
        <v>433</v>
      </c>
      <c r="C61" s="491" t="s">
        <v>433</v>
      </c>
      <c r="D61" s="491" t="s">
        <v>433</v>
      </c>
      <c r="E61" s="491" t="s">
        <v>433</v>
      </c>
      <c r="F61" s="482">
        <v>80.900000000000006</v>
      </c>
      <c r="G61" s="482">
        <v>81.7</v>
      </c>
      <c r="H61" s="219"/>
      <c r="I61" s="491" t="s">
        <v>433</v>
      </c>
      <c r="J61" s="491" t="s">
        <v>433</v>
      </c>
      <c r="K61" s="491" t="s">
        <v>433</v>
      </c>
      <c r="L61" s="491" t="s">
        <v>433</v>
      </c>
      <c r="M61" s="506">
        <v>81.400000000000006</v>
      </c>
      <c r="N61" s="506">
        <v>81.599999999999994</v>
      </c>
      <c r="O61" s="219"/>
    </row>
    <row r="62" spans="1:15">
      <c r="A62" s="63" t="s">
        <v>703</v>
      </c>
      <c r="B62" s="491" t="s">
        <v>433</v>
      </c>
      <c r="C62" s="491" t="s">
        <v>433</v>
      </c>
      <c r="D62" s="514">
        <v>13.5</v>
      </c>
      <c r="E62" s="524">
        <v>13.1</v>
      </c>
      <c r="F62" s="485">
        <v>12.4</v>
      </c>
      <c r="G62" s="482">
        <v>10.8</v>
      </c>
      <c r="H62" s="219"/>
      <c r="I62" s="491" t="s">
        <v>433</v>
      </c>
      <c r="J62" s="491" t="s">
        <v>433</v>
      </c>
      <c r="K62" s="54">
        <v>14</v>
      </c>
      <c r="L62" s="54">
        <v>13.7</v>
      </c>
      <c r="M62" s="506">
        <v>12.9</v>
      </c>
      <c r="N62" s="506">
        <v>10.9</v>
      </c>
      <c r="O62" s="219"/>
    </row>
    <row r="63" spans="1:15">
      <c r="A63" s="53" t="s">
        <v>704</v>
      </c>
      <c r="B63" s="496" t="s">
        <v>433</v>
      </c>
      <c r="C63" s="496" t="s">
        <v>433</v>
      </c>
      <c r="D63" s="496" t="s">
        <v>433</v>
      </c>
      <c r="E63" s="55">
        <v>19.899999999999999</v>
      </c>
      <c r="F63" s="55">
        <v>23.2</v>
      </c>
      <c r="G63" s="482">
        <v>19.899999999999999</v>
      </c>
      <c r="H63" s="219"/>
      <c r="I63" s="496" t="s">
        <v>433</v>
      </c>
      <c r="J63" s="496" t="s">
        <v>433</v>
      </c>
      <c r="K63" s="496" t="s">
        <v>433</v>
      </c>
      <c r="L63" s="55">
        <v>21.2</v>
      </c>
      <c r="M63" s="55">
        <v>23.7</v>
      </c>
      <c r="N63" s="508">
        <v>20</v>
      </c>
      <c r="O63" s="219"/>
    </row>
    <row r="64" spans="1:15">
      <c r="A64" s="441" t="s">
        <v>105</v>
      </c>
      <c r="B64" s="397">
        <v>100</v>
      </c>
      <c r="C64" s="397">
        <v>100</v>
      </c>
      <c r="D64" s="397">
        <v>100</v>
      </c>
      <c r="E64" s="397">
        <v>100</v>
      </c>
      <c r="F64" s="397">
        <v>100</v>
      </c>
      <c r="G64" s="397">
        <v>100</v>
      </c>
      <c r="H64" s="486"/>
      <c r="I64" s="397">
        <v>100</v>
      </c>
      <c r="J64" s="397">
        <v>100</v>
      </c>
      <c r="K64" s="397">
        <v>100</v>
      </c>
      <c r="L64" s="397">
        <v>100</v>
      </c>
      <c r="M64" s="397">
        <v>100</v>
      </c>
      <c r="N64" s="397">
        <v>100</v>
      </c>
      <c r="O64" s="219"/>
    </row>
    <row r="65" spans="1:15">
      <c r="A65" s="20"/>
      <c r="B65" s="70"/>
      <c r="C65" s="70"/>
      <c r="D65" s="56"/>
      <c r="E65" s="56"/>
      <c r="F65" s="56"/>
      <c r="G65" s="56"/>
    </row>
    <row r="66" spans="1:15">
      <c r="A66" s="59" t="s">
        <v>318</v>
      </c>
      <c r="B66" s="59"/>
      <c r="C66" s="59"/>
      <c r="D66" s="59"/>
      <c r="E66" s="59"/>
      <c r="F66" s="59"/>
      <c r="G66" s="59"/>
    </row>
    <row r="67" spans="1:15" s="49" customFormat="1" ht="24" customHeight="1">
      <c r="A67" s="632" t="s">
        <v>620</v>
      </c>
      <c r="B67" s="632"/>
      <c r="C67" s="632"/>
      <c r="D67" s="632"/>
      <c r="E67" s="632"/>
      <c r="F67" s="632"/>
      <c r="G67" s="632"/>
      <c r="O67" s="342"/>
    </row>
    <row r="68" spans="1:15">
      <c r="A68" s="59"/>
      <c r="B68" s="59"/>
      <c r="C68" s="59"/>
      <c r="D68" s="59"/>
      <c r="E68" s="59"/>
      <c r="F68" s="59"/>
    </row>
    <row r="69" spans="1:15" ht="69.75" customHeight="1">
      <c r="A69" s="631" t="s">
        <v>354</v>
      </c>
      <c r="B69" s="631"/>
      <c r="C69" s="631"/>
      <c r="D69" s="631"/>
      <c r="E69" s="631"/>
      <c r="F69" s="631"/>
      <c r="G69" s="631"/>
    </row>
    <row r="70" spans="1:15" ht="15" customHeight="1">
      <c r="A70" s="631" t="s">
        <v>355</v>
      </c>
      <c r="B70" s="631"/>
      <c r="C70" s="631"/>
      <c r="D70" s="631"/>
      <c r="E70" s="631"/>
      <c r="F70" s="631"/>
      <c r="G70" s="631"/>
    </row>
    <row r="71" spans="1:15">
      <c r="A71" s="631" t="s">
        <v>356</v>
      </c>
      <c r="B71" s="631"/>
      <c r="C71" s="631"/>
      <c r="D71" s="631"/>
      <c r="E71" s="631"/>
      <c r="F71" s="631"/>
      <c r="G71" s="631"/>
    </row>
    <row r="72" spans="1:15" ht="34.5" customHeight="1">
      <c r="A72" s="631" t="s">
        <v>357</v>
      </c>
      <c r="B72" s="631"/>
      <c r="C72" s="631"/>
      <c r="D72" s="631"/>
      <c r="E72" s="631"/>
      <c r="F72" s="631"/>
      <c r="G72" s="631"/>
      <c r="L72" s="71"/>
    </row>
    <row r="73" spans="1:15">
      <c r="A73" s="631" t="s">
        <v>358</v>
      </c>
      <c r="B73" s="631"/>
      <c r="C73" s="631"/>
      <c r="D73" s="631"/>
      <c r="E73" s="631"/>
      <c r="F73" s="631"/>
      <c r="G73" s="631"/>
    </row>
    <row r="74" spans="1:15" ht="35.25" customHeight="1">
      <c r="A74" s="631" t="s">
        <v>359</v>
      </c>
      <c r="B74" s="631"/>
      <c r="C74" s="631"/>
      <c r="D74" s="631"/>
      <c r="E74" s="631"/>
      <c r="F74" s="631"/>
      <c r="G74" s="631"/>
    </row>
    <row r="75" spans="1:15" ht="57" customHeight="1">
      <c r="A75" s="631" t="s">
        <v>360</v>
      </c>
      <c r="B75" s="631"/>
      <c r="C75" s="631"/>
      <c r="D75" s="631"/>
      <c r="E75" s="631"/>
      <c r="F75" s="631"/>
      <c r="G75" s="631"/>
    </row>
    <row r="76" spans="1:15" ht="15" customHeight="1">
      <c r="A76" s="631" t="s">
        <v>361</v>
      </c>
      <c r="B76" s="631"/>
      <c r="C76" s="631"/>
      <c r="D76" s="631"/>
      <c r="E76" s="631"/>
      <c r="F76" s="631"/>
      <c r="G76" s="631"/>
    </row>
    <row r="77" spans="1:15" ht="23.25" customHeight="1">
      <c r="A77" s="631" t="s">
        <v>362</v>
      </c>
      <c r="B77" s="631"/>
      <c r="C77" s="631"/>
      <c r="D77" s="631"/>
      <c r="E77" s="631"/>
      <c r="F77" s="631"/>
      <c r="G77" s="631"/>
      <c r="L77" s="71"/>
    </row>
    <row r="78" spans="1:15" ht="24.75" customHeight="1">
      <c r="A78" s="631" t="s">
        <v>363</v>
      </c>
      <c r="B78" s="631"/>
      <c r="C78" s="631"/>
      <c r="D78" s="631"/>
      <c r="E78" s="631"/>
      <c r="F78" s="631"/>
      <c r="G78" s="631"/>
      <c r="L78" s="71"/>
    </row>
    <row r="79" spans="1:15" ht="34.5" customHeight="1">
      <c r="A79" s="631" t="s">
        <v>364</v>
      </c>
      <c r="B79" s="631"/>
      <c r="C79" s="631"/>
      <c r="D79" s="631"/>
      <c r="E79" s="631"/>
      <c r="F79" s="631"/>
      <c r="G79" s="631"/>
    </row>
    <row r="80" spans="1:15" ht="15" customHeight="1">
      <c r="A80" s="631" t="s">
        <v>168</v>
      </c>
      <c r="B80" s="631"/>
      <c r="C80" s="631"/>
      <c r="D80" s="631"/>
      <c r="E80" s="631"/>
      <c r="F80" s="631"/>
      <c r="G80" s="631"/>
    </row>
    <row r="81" spans="1:12" ht="35.25" customHeight="1">
      <c r="A81" s="631" t="s">
        <v>365</v>
      </c>
      <c r="B81" s="631"/>
      <c r="C81" s="631"/>
      <c r="D81" s="631"/>
      <c r="E81" s="631"/>
      <c r="F81" s="631"/>
      <c r="G81" s="631"/>
    </row>
    <row r="82" spans="1:12" ht="23.25" customHeight="1">
      <c r="A82" s="631" t="s">
        <v>366</v>
      </c>
      <c r="B82" s="631"/>
      <c r="C82" s="631"/>
      <c r="D82" s="631"/>
      <c r="E82" s="631"/>
      <c r="F82" s="631"/>
      <c r="G82" s="631"/>
    </row>
    <row r="83" spans="1:12" ht="23.25" customHeight="1">
      <c r="A83" s="631" t="s">
        <v>367</v>
      </c>
      <c r="B83" s="631"/>
      <c r="C83" s="631"/>
      <c r="D83" s="631"/>
      <c r="E83" s="631"/>
      <c r="F83" s="631"/>
      <c r="G83" s="631"/>
    </row>
    <row r="84" spans="1:12">
      <c r="A84" s="631" t="s">
        <v>465</v>
      </c>
      <c r="B84" s="631"/>
      <c r="C84" s="631"/>
      <c r="D84" s="631"/>
      <c r="E84" s="631"/>
      <c r="F84" s="631"/>
      <c r="G84" s="631"/>
    </row>
    <row r="85" spans="1:12" ht="22.5" customHeight="1">
      <c r="A85" s="631" t="s">
        <v>466</v>
      </c>
      <c r="B85" s="631"/>
      <c r="C85" s="631"/>
      <c r="D85" s="631"/>
      <c r="E85" s="631"/>
      <c r="F85" s="631"/>
      <c r="G85" s="631"/>
      <c r="L85" s="71"/>
    </row>
    <row r="86" spans="1:12" ht="23.25" customHeight="1">
      <c r="A86" s="631" t="s">
        <v>467</v>
      </c>
      <c r="B86" s="631"/>
      <c r="C86" s="631"/>
      <c r="D86" s="631"/>
      <c r="E86" s="631"/>
      <c r="F86" s="631"/>
      <c r="G86" s="631"/>
      <c r="L86" s="71"/>
    </row>
    <row r="87" spans="1:12" ht="21.75" customHeight="1">
      <c r="A87" s="631" t="s">
        <v>468</v>
      </c>
      <c r="B87" s="631"/>
      <c r="C87" s="631"/>
      <c r="D87" s="631"/>
      <c r="E87" s="631"/>
      <c r="F87" s="631"/>
      <c r="G87" s="631"/>
      <c r="L87" s="71"/>
    </row>
    <row r="88" spans="1:12" ht="21.75" customHeight="1">
      <c r="A88" s="631" t="s">
        <v>469</v>
      </c>
      <c r="B88" s="631"/>
      <c r="C88" s="631"/>
      <c r="D88" s="631"/>
      <c r="E88" s="631"/>
      <c r="F88" s="631"/>
      <c r="G88" s="631"/>
      <c r="L88" s="71"/>
    </row>
    <row r="89" spans="1:12" ht="15" customHeight="1">
      <c r="A89" s="631" t="s">
        <v>470</v>
      </c>
      <c r="B89" s="631"/>
      <c r="C89" s="631"/>
      <c r="D89" s="631"/>
      <c r="E89" s="631"/>
      <c r="F89" s="631"/>
      <c r="G89" s="631"/>
      <c r="L89" s="71"/>
    </row>
    <row r="90" spans="1:12" ht="34.5" customHeight="1">
      <c r="A90" s="631" t="s">
        <v>705</v>
      </c>
      <c r="B90" s="631"/>
      <c r="C90" s="631"/>
      <c r="D90" s="631"/>
      <c r="E90" s="631"/>
      <c r="F90" s="631"/>
      <c r="G90" s="631"/>
      <c r="H90" s="379"/>
      <c r="L90" s="71"/>
    </row>
    <row r="91" spans="1:12" ht="23.25" customHeight="1">
      <c r="A91" s="638" t="s">
        <v>707</v>
      </c>
      <c r="B91" s="638"/>
      <c r="C91" s="638"/>
      <c r="D91" s="638"/>
      <c r="E91" s="638"/>
      <c r="F91" s="638"/>
      <c r="G91" s="638"/>
      <c r="L91" s="71"/>
    </row>
    <row r="92" spans="1:12" s="588" customFormat="1" ht="34.5" customHeight="1">
      <c r="A92" s="632" t="s">
        <v>730</v>
      </c>
      <c r="B92" s="632"/>
      <c r="C92" s="632"/>
      <c r="D92" s="632"/>
      <c r="E92" s="632"/>
      <c r="F92" s="632"/>
      <c r="G92" s="632"/>
      <c r="L92" s="71"/>
    </row>
    <row r="93" spans="1:12" s="588" customFormat="1" ht="15" customHeight="1">
      <c r="A93" s="76"/>
      <c r="B93" s="47"/>
      <c r="C93" s="47"/>
      <c r="D93" s="47"/>
      <c r="E93" s="47"/>
      <c r="F93" s="47"/>
      <c r="L93" s="71"/>
    </row>
    <row r="94" spans="1:12" ht="15" customHeight="1">
      <c r="A94" s="149" t="s">
        <v>243</v>
      </c>
      <c r="B94" s="50"/>
      <c r="C94" s="50"/>
      <c r="D94" s="50"/>
      <c r="E94" s="50"/>
      <c r="F94" s="50"/>
      <c r="L94" s="71"/>
    </row>
    <row r="95" spans="1:12" ht="15" customHeight="1">
      <c r="A95" s="48"/>
      <c r="B95" s="50"/>
      <c r="C95" s="50"/>
      <c r="D95" s="50"/>
      <c r="E95" s="50"/>
      <c r="F95" s="50"/>
      <c r="G95" s="64"/>
    </row>
    <row r="96" spans="1:12" ht="15" customHeight="1">
      <c r="B96" s="50"/>
      <c r="C96" s="50"/>
      <c r="D96" s="50"/>
      <c r="E96" s="50"/>
      <c r="F96" s="50"/>
    </row>
    <row r="97" spans="1:7">
      <c r="A97" s="64"/>
      <c r="B97" s="64"/>
      <c r="C97" s="64"/>
      <c r="D97" s="64"/>
      <c r="E97" s="64"/>
      <c r="F97" s="64"/>
      <c r="G97" s="64"/>
    </row>
    <row r="98" spans="1:7">
      <c r="A98" s="64"/>
      <c r="B98" s="64"/>
      <c r="C98" s="64"/>
      <c r="D98" s="64"/>
      <c r="E98" s="64"/>
      <c r="F98" s="64"/>
      <c r="G98" s="64"/>
    </row>
    <row r="99" spans="1:7">
      <c r="A99" s="64"/>
      <c r="B99" s="64"/>
      <c r="C99" s="64"/>
      <c r="D99" s="64"/>
      <c r="E99" s="64"/>
      <c r="F99" s="64"/>
      <c r="G99" s="64"/>
    </row>
    <row r="100" spans="1:7">
      <c r="A100" s="64"/>
      <c r="B100" s="64"/>
      <c r="C100" s="64"/>
      <c r="D100" s="64"/>
      <c r="E100" s="64"/>
      <c r="F100" s="64"/>
      <c r="G100" s="64"/>
    </row>
    <row r="101" spans="1:7">
      <c r="A101" s="64"/>
      <c r="B101" s="64"/>
      <c r="C101" s="64"/>
      <c r="D101" s="64"/>
      <c r="E101" s="64"/>
      <c r="F101" s="64"/>
      <c r="G101" s="64"/>
    </row>
    <row r="102" spans="1:7" ht="15.75" customHeight="1">
      <c r="B102" s="64"/>
      <c r="C102" s="64"/>
      <c r="D102" s="64"/>
      <c r="E102" s="64"/>
      <c r="F102" s="64"/>
      <c r="G102" s="64"/>
    </row>
    <row r="103" spans="1:7">
      <c r="B103" s="64"/>
      <c r="C103" s="64"/>
      <c r="D103" s="64"/>
      <c r="E103" s="64"/>
      <c r="F103" s="64"/>
      <c r="G103" s="64"/>
    </row>
    <row r="104" spans="1:7">
      <c r="A104" s="64"/>
      <c r="B104" s="64"/>
      <c r="C104" s="64"/>
      <c r="D104" s="64"/>
      <c r="E104" s="64"/>
      <c r="F104" s="64"/>
      <c r="G104" s="64"/>
    </row>
    <row r="105" spans="1:7">
      <c r="B105" s="65"/>
      <c r="C105" s="65"/>
      <c r="D105" s="65"/>
      <c r="E105" s="65"/>
      <c r="F105" s="65"/>
      <c r="G105" s="65"/>
    </row>
    <row r="106" spans="1:7">
      <c r="A106" s="26"/>
      <c r="B106" s="61"/>
      <c r="C106" s="61"/>
      <c r="D106" s="61"/>
      <c r="E106" s="61"/>
      <c r="F106" s="61"/>
      <c r="G106" s="61"/>
    </row>
    <row r="107" spans="1:7">
      <c r="A107" s="26"/>
      <c r="B107" s="61"/>
      <c r="C107" s="61"/>
      <c r="D107" s="61"/>
      <c r="E107" s="61"/>
      <c r="F107" s="61"/>
      <c r="G107" s="61"/>
    </row>
    <row r="108" spans="1:7">
      <c r="A108" s="26"/>
      <c r="B108" s="61"/>
      <c r="C108" s="61"/>
      <c r="D108" s="61"/>
      <c r="E108" s="61"/>
      <c r="F108" s="61"/>
      <c r="G108" s="61"/>
    </row>
    <row r="109" spans="1:7">
      <c r="A109" s="26"/>
    </row>
    <row r="110" spans="1:7">
      <c r="A110" s="26"/>
    </row>
    <row r="111" spans="1:7">
      <c r="A111" s="26"/>
    </row>
    <row r="112" spans="1:7">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row r="276" spans="1:1">
      <c r="A276" s="26"/>
    </row>
    <row r="277" spans="1:1">
      <c r="A277" s="26"/>
    </row>
    <row r="278" spans="1:1">
      <c r="A278" s="26"/>
    </row>
    <row r="279" spans="1:1">
      <c r="A279" s="26"/>
    </row>
    <row r="280" spans="1:1">
      <c r="A280" s="26"/>
    </row>
    <row r="281" spans="1:1">
      <c r="A281" s="26"/>
    </row>
    <row r="282" spans="1:1">
      <c r="A282" s="26"/>
    </row>
    <row r="283" spans="1:1">
      <c r="A283" s="26"/>
    </row>
  </sheetData>
  <mergeCells count="34">
    <mergeCell ref="A88:G88"/>
    <mergeCell ref="A89:G89"/>
    <mergeCell ref="A78:G78"/>
    <mergeCell ref="A79:G79"/>
    <mergeCell ref="A80:G80"/>
    <mergeCell ref="A85:G85"/>
    <mergeCell ref="A81:G81"/>
    <mergeCell ref="A82:G82"/>
    <mergeCell ref="A7:N7"/>
    <mergeCell ref="A8:N8"/>
    <mergeCell ref="A18:N18"/>
    <mergeCell ref="A40:N40"/>
    <mergeCell ref="A84:G84"/>
    <mergeCell ref="A1:XFD1"/>
    <mergeCell ref="A3:F3"/>
    <mergeCell ref="A4:F4"/>
    <mergeCell ref="B5:G5"/>
    <mergeCell ref="I5:N5"/>
    <mergeCell ref="A74:G74"/>
    <mergeCell ref="A75:G75"/>
    <mergeCell ref="A76:G76"/>
    <mergeCell ref="A77:G77"/>
    <mergeCell ref="A86:G86"/>
    <mergeCell ref="A87:G87"/>
    <mergeCell ref="A92:G92"/>
    <mergeCell ref="A91:G91"/>
    <mergeCell ref="A67:G67"/>
    <mergeCell ref="A69:G69"/>
    <mergeCell ref="A70:G70"/>
    <mergeCell ref="A71:G71"/>
    <mergeCell ref="A90:G90"/>
    <mergeCell ref="A83:G83"/>
    <mergeCell ref="A72:G72"/>
    <mergeCell ref="A73:G73"/>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X282"/>
  <sheetViews>
    <sheetView workbookViewId="0">
      <pane ySplit="7" topLeftCell="A8" activePane="bottomLeft" state="frozen"/>
      <selection pane="bottomLeft" sqref="A1:IV1"/>
    </sheetView>
  </sheetViews>
  <sheetFormatPr defaultColWidth="9.1796875" defaultRowHeight="14.5"/>
  <cols>
    <col min="1" max="1" width="56.26953125" style="342" customWidth="1"/>
    <col min="2" max="7" width="9.1796875" style="342"/>
    <col min="8" max="8" width="1.7265625" style="342" customWidth="1"/>
    <col min="9" max="16384" width="9.1796875" style="342"/>
  </cols>
  <sheetData>
    <row r="1" spans="1:206" s="634" customFormat="1" ht="60" customHeight="1">
      <c r="A1" s="634" t="s">
        <v>239</v>
      </c>
    </row>
    <row r="2" spans="1:206" ht="15.5">
      <c r="A2" s="28" t="str">
        <f>Contents!A2</f>
        <v>4364055001DO027_20172018 National Health Survey: First Results, 2017–18 — Australian Capital Territory</v>
      </c>
      <c r="B2" s="28"/>
      <c r="C2" s="28"/>
      <c r="D2" s="28"/>
      <c r="E2" s="28"/>
      <c r="F2" s="28"/>
      <c r="G2" s="28"/>
    </row>
    <row r="3" spans="1:206">
      <c r="A3" s="635" t="s">
        <v>508</v>
      </c>
      <c r="B3" s="635"/>
      <c r="C3" s="635"/>
      <c r="D3" s="635"/>
      <c r="E3" s="635"/>
      <c r="F3" s="635"/>
      <c r="G3" s="26"/>
    </row>
    <row r="4" spans="1:206" ht="24.25" customHeight="1">
      <c r="A4" s="636" t="s">
        <v>525</v>
      </c>
      <c r="B4" s="636"/>
      <c r="C4" s="636"/>
      <c r="D4" s="636"/>
      <c r="E4" s="636"/>
      <c r="F4" s="636"/>
      <c r="G4" s="26"/>
    </row>
    <row r="5" spans="1:206" ht="15" customHeight="1">
      <c r="A5" s="66"/>
      <c r="B5" s="639" t="s">
        <v>518</v>
      </c>
      <c r="C5" s="639"/>
      <c r="D5" s="639"/>
      <c r="E5" s="639"/>
      <c r="F5" s="639"/>
      <c r="G5" s="639"/>
      <c r="I5" s="640" t="s">
        <v>706</v>
      </c>
      <c r="J5" s="640"/>
      <c r="K5" s="640"/>
      <c r="L5" s="640"/>
      <c r="M5" s="640"/>
      <c r="N5" s="640"/>
    </row>
    <row r="6" spans="1:206">
      <c r="A6" s="60"/>
      <c r="B6" s="62">
        <v>2001</v>
      </c>
      <c r="C6" s="62" t="s">
        <v>86</v>
      </c>
      <c r="D6" s="62" t="s">
        <v>87</v>
      </c>
      <c r="E6" s="62" t="s">
        <v>729</v>
      </c>
      <c r="F6" s="62" t="s">
        <v>88</v>
      </c>
      <c r="G6" s="62" t="s">
        <v>509</v>
      </c>
      <c r="H6" s="380"/>
      <c r="I6" s="62">
        <v>2001</v>
      </c>
      <c r="J6" s="62" t="s">
        <v>86</v>
      </c>
      <c r="K6" s="62" t="s">
        <v>87</v>
      </c>
      <c r="L6" s="62" t="s">
        <v>729</v>
      </c>
      <c r="M6" s="62" t="s">
        <v>88</v>
      </c>
      <c r="N6" s="62" t="s">
        <v>509</v>
      </c>
    </row>
    <row r="7" spans="1:206">
      <c r="A7" s="637" t="s">
        <v>517</v>
      </c>
      <c r="B7" s="637"/>
      <c r="C7" s="637"/>
      <c r="D7" s="637"/>
      <c r="E7" s="637"/>
      <c r="F7" s="637"/>
      <c r="G7" s="637"/>
      <c r="H7" s="637"/>
      <c r="I7" s="637"/>
      <c r="J7" s="637"/>
      <c r="K7" s="637"/>
      <c r="L7" s="637"/>
      <c r="M7" s="637"/>
      <c r="N7" s="637"/>
    </row>
    <row r="8" spans="1:206" s="73" customFormat="1">
      <c r="A8" s="637" t="s">
        <v>344</v>
      </c>
      <c r="B8" s="637"/>
      <c r="C8" s="637"/>
      <c r="D8" s="637"/>
      <c r="E8" s="637"/>
      <c r="F8" s="637"/>
      <c r="G8" s="637"/>
      <c r="H8" s="637"/>
      <c r="I8" s="637"/>
      <c r="J8" s="637"/>
      <c r="K8" s="637"/>
      <c r="L8" s="637"/>
      <c r="M8" s="637"/>
      <c r="N8" s="637"/>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c r="GU8" s="285"/>
      <c r="GV8" s="285"/>
      <c r="GW8" s="285"/>
      <c r="GX8" s="285"/>
    </row>
    <row r="9" spans="1:206">
      <c r="A9" s="52" t="s">
        <v>165</v>
      </c>
      <c r="B9" s="68"/>
      <c r="C9" s="68"/>
      <c r="D9" s="69"/>
      <c r="E9" s="69"/>
      <c r="F9" s="69"/>
      <c r="G9" s="387"/>
      <c r="H9" s="285"/>
      <c r="I9" s="72"/>
      <c r="J9" s="285"/>
      <c r="K9" s="285"/>
      <c r="L9" s="285"/>
      <c r="M9" s="285"/>
      <c r="N9" s="285"/>
      <c r="O9" s="285"/>
      <c r="P9" s="285"/>
      <c r="Q9" s="285"/>
      <c r="R9" s="285"/>
      <c r="S9" s="285"/>
      <c r="T9" s="285"/>
      <c r="U9" s="285"/>
      <c r="V9" s="285"/>
      <c r="W9" s="285"/>
      <c r="X9" s="285"/>
      <c r="Y9" s="285"/>
      <c r="Z9" s="285"/>
      <c r="AA9" s="285"/>
      <c r="AB9" s="285"/>
      <c r="AC9" s="285"/>
      <c r="AD9" s="285"/>
      <c r="AE9" s="285"/>
      <c r="AF9" s="285"/>
      <c r="AG9" s="285"/>
      <c r="AH9" s="285"/>
      <c r="AI9" s="285"/>
      <c r="AJ9" s="285"/>
      <c r="AK9" s="285"/>
      <c r="AL9" s="285"/>
      <c r="AM9" s="285"/>
      <c r="AN9" s="285"/>
      <c r="AO9" s="285"/>
      <c r="AP9" s="285"/>
      <c r="AQ9" s="285"/>
      <c r="AR9" s="285"/>
      <c r="AS9" s="285"/>
      <c r="AT9" s="285"/>
      <c r="AU9" s="285"/>
      <c r="AV9" s="285"/>
      <c r="AW9" s="285"/>
      <c r="AX9" s="285"/>
      <c r="AY9" s="285"/>
      <c r="AZ9" s="285"/>
      <c r="BA9" s="285"/>
      <c r="BB9" s="285"/>
      <c r="BC9" s="285"/>
      <c r="BD9" s="285"/>
      <c r="BE9" s="285"/>
      <c r="BF9" s="285"/>
      <c r="BG9" s="285"/>
      <c r="BH9" s="285"/>
      <c r="BI9" s="285"/>
      <c r="BJ9" s="285"/>
      <c r="BK9" s="285"/>
      <c r="BL9" s="285"/>
      <c r="BM9" s="285"/>
      <c r="BN9" s="285"/>
      <c r="BO9" s="285"/>
      <c r="BP9" s="285"/>
      <c r="BQ9" s="285"/>
      <c r="BR9" s="285"/>
      <c r="BS9" s="285"/>
      <c r="BT9" s="285"/>
      <c r="BU9" s="285"/>
      <c r="BV9" s="285"/>
      <c r="BW9" s="285"/>
      <c r="BX9" s="285"/>
      <c r="BY9" s="285"/>
      <c r="BZ9" s="285"/>
      <c r="CA9" s="285"/>
      <c r="CB9" s="285"/>
      <c r="CC9" s="285"/>
      <c r="CD9" s="285"/>
      <c r="CE9" s="285"/>
      <c r="CF9" s="285"/>
      <c r="CG9" s="285"/>
      <c r="CH9" s="285"/>
      <c r="CI9" s="285"/>
      <c r="CJ9" s="285"/>
      <c r="CK9" s="285"/>
      <c r="CL9" s="285"/>
      <c r="CM9" s="285"/>
      <c r="CN9" s="285"/>
      <c r="CO9" s="285"/>
      <c r="CP9" s="285"/>
      <c r="CQ9" s="285"/>
      <c r="CR9" s="285"/>
      <c r="CS9" s="285"/>
      <c r="CT9" s="285"/>
      <c r="CU9" s="285"/>
      <c r="CV9" s="285"/>
      <c r="CW9" s="285"/>
      <c r="CX9" s="285"/>
      <c r="CY9" s="285"/>
      <c r="CZ9" s="285"/>
      <c r="DA9" s="285"/>
      <c r="DB9" s="285"/>
      <c r="DC9" s="285"/>
      <c r="DD9" s="285"/>
      <c r="DE9" s="285"/>
      <c r="DF9" s="285"/>
      <c r="DG9" s="285"/>
      <c r="DH9" s="285"/>
      <c r="DI9" s="285"/>
      <c r="DJ9" s="285"/>
      <c r="DK9" s="285"/>
      <c r="DL9" s="285"/>
      <c r="DM9" s="285"/>
      <c r="DN9" s="285"/>
      <c r="DO9" s="285"/>
      <c r="DP9" s="285"/>
      <c r="DQ9" s="285"/>
      <c r="DR9" s="285"/>
      <c r="DS9" s="285"/>
      <c r="DT9" s="285"/>
      <c r="DU9" s="285"/>
      <c r="DV9" s="285"/>
      <c r="DW9" s="285"/>
      <c r="DX9" s="285"/>
      <c r="DY9" s="285"/>
      <c r="DZ9" s="285"/>
      <c r="EA9" s="285"/>
      <c r="EB9" s="285"/>
      <c r="EC9" s="285"/>
      <c r="ED9" s="285"/>
      <c r="EE9" s="285"/>
      <c r="EF9" s="285"/>
      <c r="EG9" s="285"/>
      <c r="EH9" s="285"/>
      <c r="EI9" s="285"/>
      <c r="EJ9" s="285"/>
      <c r="EK9" s="285"/>
      <c r="EL9" s="285"/>
      <c r="EM9" s="285"/>
      <c r="EN9" s="285"/>
      <c r="EO9" s="285"/>
      <c r="EP9" s="285"/>
      <c r="EQ9" s="285"/>
      <c r="ER9" s="285"/>
      <c r="ES9" s="285"/>
      <c r="ET9" s="285"/>
      <c r="EU9" s="285"/>
      <c r="EV9" s="285"/>
      <c r="EW9" s="285"/>
      <c r="EX9" s="285"/>
      <c r="EY9" s="285"/>
      <c r="EZ9" s="285"/>
      <c r="FA9" s="285"/>
      <c r="FB9" s="285"/>
      <c r="FC9" s="285"/>
      <c r="FD9" s="285"/>
      <c r="FE9" s="285"/>
      <c r="FF9" s="285"/>
      <c r="FG9" s="285"/>
      <c r="FH9" s="285"/>
      <c r="FI9" s="285"/>
      <c r="FJ9" s="285"/>
      <c r="FK9" s="285"/>
      <c r="FL9" s="285"/>
      <c r="FM9" s="285"/>
      <c r="FN9" s="285"/>
      <c r="FO9" s="285"/>
      <c r="FP9" s="285"/>
      <c r="FQ9" s="285"/>
      <c r="FR9" s="285"/>
      <c r="FS9" s="285"/>
      <c r="FT9" s="285"/>
      <c r="FU9" s="285"/>
      <c r="FV9" s="285"/>
      <c r="FW9" s="285"/>
      <c r="FX9" s="285"/>
      <c r="FY9" s="285"/>
      <c r="FZ9" s="285"/>
      <c r="GA9" s="285"/>
      <c r="GB9" s="285"/>
      <c r="GC9" s="285"/>
      <c r="GD9" s="285"/>
      <c r="GE9" s="285"/>
      <c r="GF9" s="285"/>
      <c r="GG9" s="285"/>
      <c r="GH9" s="285"/>
      <c r="GI9" s="285"/>
      <c r="GJ9" s="285"/>
      <c r="GK9" s="285"/>
      <c r="GL9" s="285"/>
      <c r="GM9" s="285"/>
      <c r="GN9" s="285"/>
      <c r="GO9" s="285"/>
      <c r="GP9" s="285"/>
      <c r="GQ9" s="285"/>
      <c r="GR9" s="285"/>
      <c r="GS9" s="285"/>
      <c r="GT9" s="285"/>
      <c r="GU9" s="285"/>
      <c r="GV9" s="285"/>
      <c r="GW9" s="285"/>
      <c r="GX9" s="285"/>
    </row>
    <row r="10" spans="1:206">
      <c r="A10" s="53" t="s">
        <v>89</v>
      </c>
      <c r="B10" s="493">
        <v>2.5</v>
      </c>
      <c r="C10" s="493">
        <v>2.2999999999999998</v>
      </c>
      <c r="D10" s="493">
        <v>2.5</v>
      </c>
      <c r="E10" s="493">
        <v>2.1</v>
      </c>
      <c r="F10" s="504">
        <v>2.6</v>
      </c>
      <c r="G10" s="483">
        <v>2.8</v>
      </c>
      <c r="H10" s="285"/>
      <c r="I10" s="492">
        <v>2.4</v>
      </c>
      <c r="J10" s="492">
        <v>2.2000000000000002</v>
      </c>
      <c r="K10" s="492">
        <v>2.4</v>
      </c>
      <c r="L10" s="492">
        <v>2.1</v>
      </c>
      <c r="M10" s="497">
        <v>2.6</v>
      </c>
      <c r="N10" s="483">
        <v>2.8</v>
      </c>
      <c r="O10" s="285"/>
      <c r="P10" s="285"/>
      <c r="Q10" s="285"/>
      <c r="R10" s="285"/>
      <c r="S10" s="285"/>
      <c r="T10" s="285"/>
      <c r="U10" s="285"/>
      <c r="V10" s="285"/>
      <c r="W10" s="285"/>
      <c r="X10" s="285"/>
      <c r="Y10" s="285"/>
      <c r="Z10" s="285"/>
      <c r="AA10" s="285"/>
      <c r="AB10" s="285"/>
      <c r="AC10" s="285"/>
      <c r="AD10" s="285"/>
      <c r="AE10" s="285"/>
      <c r="AF10" s="285"/>
      <c r="AG10" s="285"/>
      <c r="AH10" s="285"/>
      <c r="AI10" s="285"/>
      <c r="AJ10" s="285"/>
      <c r="AK10" s="285"/>
      <c r="AL10" s="285"/>
      <c r="AM10" s="285"/>
      <c r="AN10" s="285"/>
      <c r="AO10" s="285"/>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285"/>
      <c r="BM10" s="285"/>
      <c r="BN10" s="285"/>
      <c r="BO10" s="285"/>
      <c r="BP10" s="285"/>
      <c r="BQ10" s="285"/>
      <c r="BR10" s="285"/>
      <c r="BS10" s="285"/>
      <c r="BT10" s="285"/>
      <c r="BU10" s="285"/>
      <c r="BV10" s="285"/>
      <c r="BW10" s="285"/>
      <c r="BX10" s="285"/>
      <c r="BY10" s="285"/>
      <c r="BZ10" s="285"/>
      <c r="CA10" s="285"/>
      <c r="CB10" s="285"/>
      <c r="CC10" s="285"/>
      <c r="CD10" s="285"/>
      <c r="CE10" s="285"/>
      <c r="CF10" s="285"/>
      <c r="CG10" s="285"/>
      <c r="CH10" s="285"/>
      <c r="CI10" s="285"/>
      <c r="CJ10" s="285"/>
      <c r="CK10" s="285"/>
      <c r="CL10" s="285"/>
      <c r="CM10" s="285"/>
      <c r="CN10" s="285"/>
      <c r="CO10" s="285"/>
      <c r="CP10" s="285"/>
      <c r="CQ10" s="285"/>
      <c r="CR10" s="285"/>
      <c r="CS10" s="285"/>
      <c r="CT10" s="285"/>
      <c r="CU10" s="285"/>
      <c r="CV10" s="285"/>
      <c r="CW10" s="285"/>
      <c r="CX10" s="285"/>
      <c r="CY10" s="285"/>
      <c r="CZ10" s="285"/>
      <c r="DA10" s="285"/>
      <c r="DB10" s="285"/>
      <c r="DC10" s="285"/>
      <c r="DD10" s="285"/>
      <c r="DE10" s="285"/>
      <c r="DF10" s="285"/>
      <c r="DG10" s="285"/>
      <c r="DH10" s="285"/>
      <c r="DI10" s="285"/>
      <c r="DJ10" s="285"/>
      <c r="DK10" s="285"/>
      <c r="DL10" s="285"/>
      <c r="DM10" s="285"/>
      <c r="DN10" s="285"/>
      <c r="DO10" s="285"/>
      <c r="DP10" s="285"/>
      <c r="DQ10" s="285"/>
      <c r="DR10" s="285"/>
      <c r="DS10" s="285"/>
      <c r="DT10" s="285"/>
      <c r="DU10" s="285"/>
      <c r="DV10" s="285"/>
      <c r="DW10" s="285"/>
      <c r="DX10" s="285"/>
      <c r="DY10" s="285"/>
      <c r="DZ10" s="285"/>
      <c r="EA10" s="285"/>
      <c r="EB10" s="285"/>
      <c r="EC10" s="285"/>
      <c r="ED10" s="285"/>
      <c r="EE10" s="285"/>
      <c r="EF10" s="285"/>
      <c r="EG10" s="285"/>
      <c r="EH10" s="285"/>
      <c r="EI10" s="285"/>
      <c r="EJ10" s="285"/>
      <c r="EK10" s="285"/>
      <c r="EL10" s="285"/>
      <c r="EM10" s="285"/>
      <c r="EN10" s="285"/>
      <c r="EO10" s="285"/>
      <c r="EP10" s="285"/>
      <c r="EQ10" s="285"/>
      <c r="ER10" s="285"/>
      <c r="ES10" s="285"/>
      <c r="ET10" s="285"/>
      <c r="EU10" s="285"/>
      <c r="EV10" s="285"/>
      <c r="EW10" s="285"/>
      <c r="EX10" s="285"/>
      <c r="EY10" s="285"/>
      <c r="EZ10" s="285"/>
      <c r="FA10" s="285"/>
      <c r="FB10" s="285"/>
      <c r="FC10" s="285"/>
      <c r="FD10" s="285"/>
      <c r="FE10" s="285"/>
      <c r="FF10" s="285"/>
      <c r="FG10" s="285"/>
      <c r="FH10" s="285"/>
      <c r="FI10" s="285"/>
      <c r="FJ10" s="285"/>
      <c r="FK10" s="285"/>
      <c r="FL10" s="285"/>
      <c r="FM10" s="285"/>
      <c r="FN10" s="285"/>
      <c r="FO10" s="285"/>
      <c r="FP10" s="285"/>
      <c r="FQ10" s="285"/>
      <c r="FR10" s="285"/>
      <c r="FS10" s="285"/>
      <c r="FT10" s="285"/>
      <c r="FU10" s="285"/>
      <c r="FV10" s="285"/>
      <c r="FW10" s="285"/>
      <c r="FX10" s="285"/>
      <c r="FY10" s="285"/>
      <c r="FZ10" s="285"/>
      <c r="GA10" s="285"/>
      <c r="GB10" s="285"/>
      <c r="GC10" s="285"/>
      <c r="GD10" s="285"/>
      <c r="GE10" s="285"/>
      <c r="GF10" s="285"/>
      <c r="GG10" s="285"/>
      <c r="GH10" s="285"/>
      <c r="GI10" s="285"/>
      <c r="GJ10" s="285"/>
      <c r="GK10" s="285"/>
      <c r="GL10" s="285"/>
      <c r="GM10" s="285"/>
      <c r="GN10" s="285"/>
      <c r="GO10" s="285"/>
      <c r="GP10" s="285"/>
      <c r="GQ10" s="285"/>
      <c r="GR10" s="285"/>
      <c r="GS10" s="285"/>
      <c r="GT10" s="285"/>
      <c r="GU10" s="285"/>
      <c r="GV10" s="285"/>
      <c r="GW10" s="285"/>
      <c r="GX10" s="285"/>
    </row>
    <row r="11" spans="1:206">
      <c r="A11" s="53" t="s">
        <v>90</v>
      </c>
      <c r="B11" s="493">
        <v>3.3</v>
      </c>
      <c r="C11" s="493">
        <v>2.9</v>
      </c>
      <c r="D11" s="493">
        <v>2.6</v>
      </c>
      <c r="E11" s="493">
        <v>2.4</v>
      </c>
      <c r="F11" s="504">
        <v>2.9</v>
      </c>
      <c r="G11" s="483">
        <v>3.3</v>
      </c>
      <c r="H11" s="285"/>
      <c r="I11" s="492">
        <v>3.2</v>
      </c>
      <c r="J11" s="492">
        <v>2.9</v>
      </c>
      <c r="K11" s="492">
        <v>2.6</v>
      </c>
      <c r="L11" s="492">
        <v>2.4</v>
      </c>
      <c r="M11" s="497">
        <v>2.9</v>
      </c>
      <c r="N11" s="483">
        <v>3.3</v>
      </c>
      <c r="O11" s="285"/>
      <c r="P11" s="285"/>
      <c r="Q11" s="285"/>
      <c r="R11" s="285"/>
      <c r="S11" s="285"/>
      <c r="T11" s="285"/>
      <c r="U11" s="285"/>
      <c r="V11" s="285"/>
      <c r="W11" s="285"/>
      <c r="X11" s="285"/>
      <c r="Y11" s="285"/>
      <c r="Z11" s="285"/>
      <c r="AA11" s="285"/>
      <c r="AB11" s="285"/>
      <c r="AC11" s="285"/>
      <c r="AD11" s="285"/>
      <c r="AE11" s="285"/>
      <c r="AF11" s="285"/>
      <c r="AG11" s="285"/>
      <c r="AH11" s="285"/>
      <c r="AI11" s="285"/>
      <c r="AJ11" s="285"/>
      <c r="AK11" s="285"/>
      <c r="AL11" s="285"/>
      <c r="AM11" s="285"/>
      <c r="AN11" s="285"/>
      <c r="AO11" s="285"/>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285"/>
      <c r="BM11" s="285"/>
      <c r="BN11" s="285"/>
      <c r="BO11" s="285"/>
      <c r="BP11" s="285"/>
      <c r="BQ11" s="285"/>
      <c r="BR11" s="285"/>
      <c r="BS11" s="285"/>
      <c r="BT11" s="285"/>
      <c r="BU11" s="285"/>
      <c r="BV11" s="285"/>
      <c r="BW11" s="285"/>
      <c r="BX11" s="285"/>
      <c r="BY11" s="285"/>
      <c r="BZ11" s="285"/>
      <c r="CA11" s="285"/>
      <c r="CB11" s="285"/>
      <c r="CC11" s="285"/>
      <c r="CD11" s="285"/>
      <c r="CE11" s="285"/>
      <c r="CF11" s="285"/>
      <c r="CG11" s="285"/>
      <c r="CH11" s="285"/>
      <c r="CI11" s="285"/>
      <c r="CJ11" s="285"/>
      <c r="CK11" s="285"/>
      <c r="CL11" s="285"/>
      <c r="CM11" s="285"/>
      <c r="CN11" s="285"/>
      <c r="CO11" s="285"/>
      <c r="CP11" s="285"/>
      <c r="CQ11" s="285"/>
      <c r="CR11" s="285"/>
      <c r="CS11" s="285"/>
      <c r="CT11" s="285"/>
      <c r="CU11" s="285"/>
      <c r="CV11" s="285"/>
      <c r="CW11" s="285"/>
      <c r="CX11" s="285"/>
      <c r="CY11" s="285"/>
      <c r="CZ11" s="285"/>
      <c r="DA11" s="285"/>
      <c r="DB11" s="285"/>
      <c r="DC11" s="285"/>
      <c r="DD11" s="285"/>
      <c r="DE11" s="285"/>
      <c r="DF11" s="285"/>
      <c r="DG11" s="285"/>
      <c r="DH11" s="285"/>
      <c r="DI11" s="285"/>
      <c r="DJ11" s="285"/>
      <c r="DK11" s="285"/>
      <c r="DL11" s="285"/>
      <c r="DM11" s="285"/>
      <c r="DN11" s="285"/>
      <c r="DO11" s="285"/>
      <c r="DP11" s="285"/>
      <c r="DQ11" s="285"/>
      <c r="DR11" s="285"/>
      <c r="DS11" s="285"/>
      <c r="DT11" s="285"/>
      <c r="DU11" s="285"/>
      <c r="DV11" s="285"/>
      <c r="DW11" s="285"/>
      <c r="DX11" s="285"/>
      <c r="DY11" s="285"/>
      <c r="DZ11" s="285"/>
      <c r="EA11" s="285"/>
      <c r="EB11" s="285"/>
      <c r="EC11" s="285"/>
      <c r="ED11" s="285"/>
      <c r="EE11" s="285"/>
      <c r="EF11" s="285"/>
      <c r="EG11" s="285"/>
      <c r="EH11" s="285"/>
      <c r="EI11" s="285"/>
      <c r="EJ11" s="285"/>
      <c r="EK11" s="285"/>
      <c r="EL11" s="285"/>
      <c r="EM11" s="285"/>
      <c r="EN11" s="285"/>
      <c r="EO11" s="285"/>
      <c r="EP11" s="285"/>
      <c r="EQ11" s="285"/>
      <c r="ER11" s="285"/>
      <c r="ES11" s="285"/>
      <c r="ET11" s="285"/>
      <c r="EU11" s="285"/>
      <c r="EV11" s="285"/>
      <c r="EW11" s="285"/>
      <c r="EX11" s="285"/>
      <c r="EY11" s="285"/>
      <c r="EZ11" s="285"/>
      <c r="FA11" s="285"/>
      <c r="FB11" s="285"/>
      <c r="FC11" s="285"/>
      <c r="FD11" s="285"/>
      <c r="FE11" s="285"/>
      <c r="FF11" s="285"/>
      <c r="FG11" s="285"/>
      <c r="FH11" s="285"/>
      <c r="FI11" s="285"/>
      <c r="FJ11" s="285"/>
      <c r="FK11" s="285"/>
      <c r="FL11" s="285"/>
      <c r="FM11" s="285"/>
      <c r="FN11" s="285"/>
      <c r="FO11" s="285"/>
      <c r="FP11" s="285"/>
      <c r="FQ11" s="285"/>
      <c r="FR11" s="285"/>
      <c r="FS11" s="285"/>
      <c r="FT11" s="285"/>
      <c r="FU11" s="285"/>
      <c r="FV11" s="285"/>
      <c r="FW11" s="285"/>
      <c r="FX11" s="285"/>
      <c r="FY11" s="285"/>
      <c r="FZ11" s="285"/>
      <c r="GA11" s="285"/>
      <c r="GB11" s="285"/>
      <c r="GC11" s="285"/>
      <c r="GD11" s="285"/>
      <c r="GE11" s="285"/>
      <c r="GF11" s="285"/>
      <c r="GG11" s="285"/>
      <c r="GH11" s="285"/>
      <c r="GI11" s="285"/>
      <c r="GJ11" s="285"/>
      <c r="GK11" s="285"/>
      <c r="GL11" s="285"/>
      <c r="GM11" s="285"/>
      <c r="GN11" s="285"/>
      <c r="GO11" s="285"/>
      <c r="GP11" s="285"/>
      <c r="GQ11" s="285"/>
      <c r="GR11" s="285"/>
      <c r="GS11" s="285"/>
      <c r="GT11" s="285"/>
      <c r="GU11" s="285"/>
      <c r="GV11" s="285"/>
      <c r="GW11" s="285"/>
      <c r="GX11" s="285"/>
    </row>
    <row r="12" spans="1:206">
      <c r="A12" s="53" t="s">
        <v>368</v>
      </c>
      <c r="B12" s="493">
        <v>2.5</v>
      </c>
      <c r="C12" s="493">
        <v>3</v>
      </c>
      <c r="D12" s="493">
        <v>2.8</v>
      </c>
      <c r="E12" s="493">
        <v>3</v>
      </c>
      <c r="F12" s="504">
        <v>2.9</v>
      </c>
      <c r="G12" s="483">
        <v>3.2</v>
      </c>
      <c r="H12" s="285"/>
      <c r="I12" s="492">
        <v>2.5</v>
      </c>
      <c r="J12" s="492">
        <v>3</v>
      </c>
      <c r="K12" s="492">
        <v>2.8</v>
      </c>
      <c r="L12" s="492">
        <v>2.9</v>
      </c>
      <c r="M12" s="497">
        <v>3</v>
      </c>
      <c r="N12" s="483">
        <v>3.2</v>
      </c>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285"/>
      <c r="BM12" s="285"/>
      <c r="BN12" s="285"/>
      <c r="BO12" s="285"/>
      <c r="BP12" s="285"/>
      <c r="BQ12" s="285"/>
      <c r="BR12" s="285"/>
      <c r="BS12" s="285"/>
      <c r="BT12" s="285"/>
      <c r="BU12" s="285"/>
      <c r="BV12" s="285"/>
      <c r="BW12" s="285"/>
      <c r="BX12" s="285"/>
      <c r="BY12" s="285"/>
      <c r="BZ12" s="285"/>
      <c r="CA12" s="285"/>
      <c r="CB12" s="285"/>
      <c r="CC12" s="285"/>
      <c r="CD12" s="285"/>
      <c r="CE12" s="285"/>
      <c r="CF12" s="285"/>
      <c r="CG12" s="285"/>
      <c r="CH12" s="285"/>
      <c r="CI12" s="285"/>
      <c r="CJ12" s="285"/>
      <c r="CK12" s="285"/>
      <c r="CL12" s="285"/>
      <c r="CM12" s="285"/>
      <c r="CN12" s="285"/>
      <c r="CO12" s="285"/>
      <c r="CP12" s="285"/>
      <c r="CQ12" s="285"/>
      <c r="CR12" s="285"/>
      <c r="CS12" s="285"/>
      <c r="CT12" s="285"/>
      <c r="CU12" s="285"/>
      <c r="CV12" s="285"/>
      <c r="CW12" s="285"/>
      <c r="CX12" s="285"/>
      <c r="CY12" s="285"/>
      <c r="CZ12" s="285"/>
      <c r="DA12" s="285"/>
      <c r="DB12" s="285"/>
      <c r="DC12" s="285"/>
      <c r="DD12" s="285"/>
      <c r="DE12" s="285"/>
      <c r="DF12" s="285"/>
      <c r="DG12" s="285"/>
      <c r="DH12" s="285"/>
      <c r="DI12" s="285"/>
      <c r="DJ12" s="285"/>
      <c r="DK12" s="285"/>
      <c r="DL12" s="285"/>
      <c r="DM12" s="285"/>
      <c r="DN12" s="285"/>
      <c r="DO12" s="285"/>
      <c r="DP12" s="285"/>
      <c r="DQ12" s="285"/>
      <c r="DR12" s="285"/>
      <c r="DS12" s="285"/>
      <c r="DT12" s="285"/>
      <c r="DU12" s="285"/>
      <c r="DV12" s="285"/>
      <c r="DW12" s="285"/>
      <c r="DX12" s="285"/>
      <c r="DY12" s="285"/>
      <c r="DZ12" s="285"/>
      <c r="EA12" s="285"/>
      <c r="EB12" s="285"/>
      <c r="EC12" s="285"/>
      <c r="ED12" s="285"/>
      <c r="EE12" s="285"/>
      <c r="EF12" s="285"/>
      <c r="EG12" s="285"/>
      <c r="EH12" s="285"/>
      <c r="EI12" s="285"/>
      <c r="EJ12" s="285"/>
      <c r="EK12" s="285"/>
      <c r="EL12" s="285"/>
      <c r="EM12" s="285"/>
      <c r="EN12" s="285"/>
      <c r="EO12" s="285"/>
      <c r="EP12" s="285"/>
      <c r="EQ12" s="285"/>
      <c r="ER12" s="285"/>
      <c r="ES12" s="285"/>
      <c r="ET12" s="285"/>
      <c r="EU12" s="285"/>
      <c r="EV12" s="285"/>
      <c r="EW12" s="285"/>
      <c r="EX12" s="285"/>
      <c r="EY12" s="285"/>
      <c r="EZ12" s="285"/>
      <c r="FA12" s="285"/>
      <c r="FB12" s="285"/>
      <c r="FC12" s="285"/>
      <c r="FD12" s="285"/>
      <c r="FE12" s="285"/>
      <c r="FF12" s="285"/>
      <c r="FG12" s="285"/>
      <c r="FH12" s="285"/>
      <c r="FI12" s="285"/>
      <c r="FJ12" s="285"/>
      <c r="FK12" s="285"/>
      <c r="FL12" s="285"/>
      <c r="FM12" s="285"/>
      <c r="FN12" s="285"/>
      <c r="FO12" s="285"/>
      <c r="FP12" s="285"/>
      <c r="FQ12" s="285"/>
      <c r="FR12" s="285"/>
      <c r="FS12" s="285"/>
      <c r="FT12" s="285"/>
      <c r="FU12" s="285"/>
      <c r="FV12" s="285"/>
      <c r="FW12" s="285"/>
      <c r="FX12" s="285"/>
      <c r="FY12" s="285"/>
      <c r="FZ12" s="285"/>
      <c r="GA12" s="285"/>
      <c r="GB12" s="285"/>
      <c r="GC12" s="285"/>
      <c r="GD12" s="285"/>
      <c r="GE12" s="285"/>
      <c r="GF12" s="285"/>
      <c r="GG12" s="285"/>
      <c r="GH12" s="285"/>
      <c r="GI12" s="285"/>
      <c r="GJ12" s="285"/>
      <c r="GK12" s="285"/>
      <c r="GL12" s="285"/>
      <c r="GM12" s="285"/>
      <c r="GN12" s="285"/>
      <c r="GO12" s="285"/>
      <c r="GP12" s="285"/>
      <c r="GQ12" s="285"/>
      <c r="GR12" s="285"/>
      <c r="GS12" s="285"/>
      <c r="GT12" s="285"/>
      <c r="GU12" s="285"/>
      <c r="GV12" s="285"/>
      <c r="GW12" s="285"/>
      <c r="GX12" s="285"/>
    </row>
    <row r="13" spans="1:206">
      <c r="A13" s="53" t="s">
        <v>91</v>
      </c>
      <c r="B13" s="493">
        <v>2.5</v>
      </c>
      <c r="C13" s="493">
        <v>2.7</v>
      </c>
      <c r="D13" s="493">
        <v>2.2999999999999998</v>
      </c>
      <c r="E13" s="493">
        <v>2.9</v>
      </c>
      <c r="F13" s="504">
        <v>2.6</v>
      </c>
      <c r="G13" s="483">
        <v>3.2</v>
      </c>
      <c r="H13" s="285"/>
      <c r="I13" s="492">
        <v>2.5</v>
      </c>
      <c r="J13" s="492">
        <v>2.7</v>
      </c>
      <c r="K13" s="492">
        <v>2.4</v>
      </c>
      <c r="L13" s="492">
        <v>2.9</v>
      </c>
      <c r="M13" s="497">
        <v>2.6</v>
      </c>
      <c r="N13" s="483">
        <v>3.2</v>
      </c>
      <c r="O13" s="285"/>
      <c r="P13" s="285"/>
      <c r="Q13" s="285"/>
      <c r="R13" s="285"/>
      <c r="S13" s="285"/>
      <c r="T13" s="285"/>
      <c r="U13" s="285"/>
      <c r="V13" s="285"/>
      <c r="W13" s="285"/>
      <c r="X13" s="285"/>
      <c r="Y13" s="285"/>
      <c r="Z13" s="285"/>
      <c r="AA13" s="285"/>
      <c r="AB13" s="285"/>
      <c r="AC13" s="285"/>
      <c r="AD13" s="285"/>
      <c r="AE13" s="285"/>
      <c r="AF13" s="285"/>
      <c r="AG13" s="285"/>
      <c r="AH13" s="285"/>
      <c r="AI13" s="285"/>
      <c r="AJ13" s="285"/>
      <c r="AK13" s="285"/>
      <c r="AL13" s="285"/>
      <c r="AM13" s="285"/>
      <c r="AN13" s="285"/>
      <c r="AO13" s="285"/>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285"/>
      <c r="BM13" s="285"/>
      <c r="BN13" s="285"/>
      <c r="BO13" s="285"/>
      <c r="BP13" s="285"/>
      <c r="BQ13" s="285"/>
      <c r="BR13" s="285"/>
      <c r="BS13" s="285"/>
      <c r="BT13" s="285"/>
      <c r="BU13" s="285"/>
      <c r="BV13" s="285"/>
      <c r="BW13" s="285"/>
      <c r="BX13" s="285"/>
      <c r="BY13" s="285"/>
      <c r="BZ13" s="285"/>
      <c r="CA13" s="285"/>
      <c r="CB13" s="285"/>
      <c r="CC13" s="285"/>
      <c r="CD13" s="285"/>
      <c r="CE13" s="285"/>
      <c r="CF13" s="285"/>
      <c r="CG13" s="285"/>
      <c r="CH13" s="285"/>
      <c r="CI13" s="285"/>
      <c r="CJ13" s="285"/>
      <c r="CK13" s="285"/>
      <c r="CL13" s="285"/>
      <c r="CM13" s="285"/>
      <c r="CN13" s="285"/>
      <c r="CO13" s="285"/>
      <c r="CP13" s="285"/>
      <c r="CQ13" s="285"/>
      <c r="CR13" s="285"/>
      <c r="CS13" s="285"/>
      <c r="CT13" s="285"/>
      <c r="CU13" s="285"/>
      <c r="CV13" s="285"/>
      <c r="CW13" s="285"/>
      <c r="CX13" s="285"/>
      <c r="CY13" s="285"/>
      <c r="CZ13" s="285"/>
      <c r="DA13" s="285"/>
      <c r="DB13" s="285"/>
      <c r="DC13" s="285"/>
      <c r="DD13" s="285"/>
      <c r="DE13" s="285"/>
      <c r="DF13" s="285"/>
      <c r="DG13" s="285"/>
      <c r="DH13" s="285"/>
      <c r="DI13" s="285"/>
      <c r="DJ13" s="285"/>
      <c r="DK13" s="285"/>
      <c r="DL13" s="285"/>
      <c r="DM13" s="285"/>
      <c r="DN13" s="285"/>
      <c r="DO13" s="285"/>
      <c r="DP13" s="285"/>
      <c r="DQ13" s="285"/>
      <c r="DR13" s="285"/>
      <c r="DS13" s="285"/>
      <c r="DT13" s="285"/>
      <c r="DU13" s="285"/>
      <c r="DV13" s="285"/>
      <c r="DW13" s="285"/>
      <c r="DX13" s="285"/>
      <c r="DY13" s="285"/>
      <c r="DZ13" s="285"/>
      <c r="EA13" s="285"/>
      <c r="EB13" s="285"/>
      <c r="EC13" s="285"/>
      <c r="ED13" s="285"/>
      <c r="EE13" s="285"/>
      <c r="EF13" s="285"/>
      <c r="EG13" s="285"/>
      <c r="EH13" s="285"/>
      <c r="EI13" s="285"/>
      <c r="EJ13" s="285"/>
      <c r="EK13" s="285"/>
      <c r="EL13" s="285"/>
      <c r="EM13" s="285"/>
      <c r="EN13" s="285"/>
      <c r="EO13" s="285"/>
      <c r="EP13" s="285"/>
      <c r="EQ13" s="285"/>
      <c r="ER13" s="285"/>
      <c r="ES13" s="285"/>
      <c r="ET13" s="285"/>
      <c r="EU13" s="285"/>
      <c r="EV13" s="285"/>
      <c r="EW13" s="285"/>
      <c r="EX13" s="285"/>
      <c r="EY13" s="285"/>
      <c r="EZ13" s="285"/>
      <c r="FA13" s="285"/>
      <c r="FB13" s="285"/>
      <c r="FC13" s="285"/>
      <c r="FD13" s="285"/>
      <c r="FE13" s="285"/>
      <c r="FF13" s="285"/>
      <c r="FG13" s="285"/>
      <c r="FH13" s="285"/>
      <c r="FI13" s="285"/>
      <c r="FJ13" s="285"/>
      <c r="FK13" s="285"/>
      <c r="FL13" s="285"/>
      <c r="FM13" s="285"/>
      <c r="FN13" s="285"/>
      <c r="FO13" s="285"/>
      <c r="FP13" s="285"/>
      <c r="FQ13" s="285"/>
      <c r="FR13" s="285"/>
      <c r="FS13" s="285"/>
      <c r="FT13" s="285"/>
      <c r="FU13" s="285"/>
      <c r="FV13" s="285"/>
      <c r="FW13" s="285"/>
      <c r="FX13" s="285"/>
      <c r="FY13" s="285"/>
      <c r="FZ13" s="285"/>
      <c r="GA13" s="285"/>
      <c r="GB13" s="285"/>
      <c r="GC13" s="285"/>
      <c r="GD13" s="285"/>
      <c r="GE13" s="285"/>
      <c r="GF13" s="285"/>
      <c r="GG13" s="285"/>
      <c r="GH13" s="285"/>
      <c r="GI13" s="285"/>
      <c r="GJ13" s="285"/>
      <c r="GK13" s="285"/>
      <c r="GL13" s="285"/>
      <c r="GM13" s="285"/>
      <c r="GN13" s="285"/>
      <c r="GO13" s="285"/>
      <c r="GP13" s="285"/>
      <c r="GQ13" s="285"/>
      <c r="GR13" s="285"/>
      <c r="GS13" s="285"/>
      <c r="GT13" s="285"/>
      <c r="GU13" s="285"/>
      <c r="GV13" s="285"/>
      <c r="GW13" s="285"/>
      <c r="GX13" s="285"/>
    </row>
    <row r="14" spans="1:206">
      <c r="A14" s="53" t="s">
        <v>92</v>
      </c>
      <c r="B14" s="492">
        <v>1.8</v>
      </c>
      <c r="C14" s="492">
        <v>1.2</v>
      </c>
      <c r="D14" s="492">
        <v>1.8</v>
      </c>
      <c r="E14" s="492">
        <v>1.3</v>
      </c>
      <c r="F14" s="504">
        <v>1.9</v>
      </c>
      <c r="G14" s="483">
        <v>1.5</v>
      </c>
      <c r="H14" s="285"/>
      <c r="I14" s="492">
        <v>2</v>
      </c>
      <c r="J14" s="492">
        <v>1.3</v>
      </c>
      <c r="K14" s="492">
        <v>1.9</v>
      </c>
      <c r="L14" s="492">
        <v>1.3</v>
      </c>
      <c r="M14" s="497">
        <v>1.9</v>
      </c>
      <c r="N14" s="483">
        <v>1.5</v>
      </c>
      <c r="O14" s="285"/>
      <c r="P14" s="285"/>
      <c r="Q14" s="285"/>
      <c r="R14" s="285"/>
      <c r="S14" s="285"/>
      <c r="T14" s="285"/>
      <c r="U14" s="285"/>
      <c r="V14" s="285"/>
      <c r="W14" s="285"/>
      <c r="X14" s="285"/>
      <c r="Y14" s="285"/>
      <c r="Z14" s="285"/>
      <c r="AA14" s="285"/>
      <c r="AB14" s="285"/>
      <c r="AC14" s="285"/>
      <c r="AD14" s="285"/>
      <c r="AE14" s="285"/>
      <c r="AF14" s="285"/>
      <c r="AG14" s="285"/>
      <c r="AH14" s="285"/>
      <c r="AI14" s="285"/>
      <c r="AJ14" s="285"/>
      <c r="AK14" s="285"/>
      <c r="AL14" s="285"/>
      <c r="AM14" s="285"/>
      <c r="AN14" s="285"/>
      <c r="AO14" s="285"/>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285"/>
      <c r="BM14" s="285"/>
      <c r="BN14" s="285"/>
      <c r="BO14" s="285"/>
      <c r="BP14" s="285"/>
      <c r="BQ14" s="285"/>
      <c r="BR14" s="285"/>
      <c r="BS14" s="285"/>
      <c r="BT14" s="285"/>
      <c r="BU14" s="285"/>
      <c r="BV14" s="285"/>
      <c r="BW14" s="285"/>
      <c r="BX14" s="285"/>
      <c r="BY14" s="285"/>
      <c r="BZ14" s="285"/>
      <c r="CA14" s="285"/>
      <c r="CB14" s="285"/>
      <c r="CC14" s="285"/>
      <c r="CD14" s="285"/>
      <c r="CE14" s="285"/>
      <c r="CF14" s="285"/>
      <c r="CG14" s="285"/>
      <c r="CH14" s="285"/>
      <c r="CI14" s="285"/>
      <c r="CJ14" s="285"/>
      <c r="CK14" s="285"/>
      <c r="CL14" s="285"/>
      <c r="CM14" s="285"/>
      <c r="CN14" s="285"/>
      <c r="CO14" s="285"/>
      <c r="CP14" s="285"/>
      <c r="CQ14" s="285"/>
      <c r="CR14" s="285"/>
      <c r="CS14" s="285"/>
      <c r="CT14" s="285"/>
      <c r="CU14" s="285"/>
      <c r="CV14" s="285"/>
      <c r="CW14" s="285"/>
      <c r="CX14" s="285"/>
      <c r="CY14" s="285"/>
      <c r="CZ14" s="285"/>
      <c r="DA14" s="285"/>
      <c r="DB14" s="285"/>
      <c r="DC14" s="285"/>
      <c r="DD14" s="285"/>
      <c r="DE14" s="285"/>
      <c r="DF14" s="285"/>
      <c r="DG14" s="285"/>
      <c r="DH14" s="285"/>
      <c r="DI14" s="285"/>
      <c r="DJ14" s="285"/>
      <c r="DK14" s="285"/>
      <c r="DL14" s="285"/>
      <c r="DM14" s="285"/>
      <c r="DN14" s="285"/>
      <c r="DO14" s="285"/>
      <c r="DP14" s="285"/>
      <c r="DQ14" s="285"/>
      <c r="DR14" s="285"/>
      <c r="DS14" s="285"/>
      <c r="DT14" s="285"/>
      <c r="DU14" s="285"/>
      <c r="DV14" s="285"/>
      <c r="DW14" s="285"/>
      <c r="DX14" s="285"/>
      <c r="DY14" s="285"/>
      <c r="DZ14" s="285"/>
      <c r="EA14" s="285"/>
      <c r="EB14" s="285"/>
      <c r="EC14" s="285"/>
      <c r="ED14" s="285"/>
      <c r="EE14" s="285"/>
      <c r="EF14" s="285"/>
      <c r="EG14" s="285"/>
      <c r="EH14" s="285"/>
      <c r="EI14" s="285"/>
      <c r="EJ14" s="285"/>
      <c r="EK14" s="285"/>
      <c r="EL14" s="285"/>
      <c r="EM14" s="285"/>
      <c r="EN14" s="285"/>
      <c r="EO14" s="285"/>
      <c r="EP14" s="285"/>
      <c r="EQ14" s="285"/>
      <c r="ER14" s="285"/>
      <c r="ES14" s="285"/>
      <c r="ET14" s="285"/>
      <c r="EU14" s="285"/>
      <c r="EV14" s="285"/>
      <c r="EW14" s="285"/>
      <c r="EX14" s="285"/>
      <c r="EY14" s="285"/>
      <c r="EZ14" s="285"/>
      <c r="FA14" s="285"/>
      <c r="FB14" s="285"/>
      <c r="FC14" s="285"/>
      <c r="FD14" s="285"/>
      <c r="FE14" s="285"/>
      <c r="FF14" s="285"/>
      <c r="FG14" s="285"/>
      <c r="FH14" s="285"/>
      <c r="FI14" s="285"/>
      <c r="FJ14" s="285"/>
      <c r="FK14" s="285"/>
      <c r="FL14" s="285"/>
      <c r="FM14" s="285"/>
      <c r="FN14" s="285"/>
      <c r="FO14" s="285"/>
      <c r="FP14" s="285"/>
      <c r="FQ14" s="285"/>
      <c r="FR14" s="285"/>
      <c r="FS14" s="285"/>
      <c r="FT14" s="285"/>
      <c r="FU14" s="285"/>
      <c r="FV14" s="285"/>
      <c r="FW14" s="285"/>
      <c r="FX14" s="285"/>
      <c r="FY14" s="285"/>
      <c r="FZ14" s="285"/>
      <c r="GA14" s="285"/>
      <c r="GB14" s="285"/>
      <c r="GC14" s="285"/>
      <c r="GD14" s="285"/>
      <c r="GE14" s="285"/>
      <c r="GF14" s="285"/>
      <c r="GG14" s="285"/>
      <c r="GH14" s="285"/>
      <c r="GI14" s="285"/>
      <c r="GJ14" s="285"/>
      <c r="GK14" s="285"/>
      <c r="GL14" s="285"/>
      <c r="GM14" s="285"/>
      <c r="GN14" s="285"/>
      <c r="GO14" s="285"/>
      <c r="GP14" s="285"/>
      <c r="GQ14" s="285"/>
      <c r="GR14" s="285"/>
      <c r="GS14" s="285"/>
      <c r="GT14" s="285"/>
      <c r="GU14" s="285"/>
      <c r="GV14" s="285"/>
      <c r="GW14" s="285"/>
      <c r="GX14" s="285"/>
    </row>
    <row r="15" spans="1:206">
      <c r="A15" s="53" t="s">
        <v>93</v>
      </c>
      <c r="B15" s="492">
        <v>1.1000000000000001</v>
      </c>
      <c r="C15" s="492">
        <v>1</v>
      </c>
      <c r="D15" s="492">
        <v>0.9</v>
      </c>
      <c r="E15" s="492">
        <v>0.7</v>
      </c>
      <c r="F15" s="504">
        <v>0.9</v>
      </c>
      <c r="G15" s="483">
        <v>1.2</v>
      </c>
      <c r="H15" s="487"/>
      <c r="I15" s="492">
        <v>1.3</v>
      </c>
      <c r="J15" s="492">
        <v>1.2</v>
      </c>
      <c r="K15" s="492">
        <v>1.1000000000000001</v>
      </c>
      <c r="L15" s="492">
        <v>0.7</v>
      </c>
      <c r="M15" s="497">
        <v>1</v>
      </c>
      <c r="N15" s="483">
        <v>1.2</v>
      </c>
      <c r="O15" s="285"/>
      <c r="P15" s="285"/>
      <c r="Q15" s="285"/>
      <c r="R15" s="285"/>
      <c r="S15" s="285"/>
      <c r="T15" s="285"/>
      <c r="U15" s="285"/>
      <c r="V15" s="285"/>
      <c r="W15" s="285"/>
      <c r="X15" s="285"/>
      <c r="Y15" s="285"/>
      <c r="Z15" s="285"/>
      <c r="AA15" s="285"/>
      <c r="AB15" s="285"/>
      <c r="AC15" s="285"/>
      <c r="AD15" s="285"/>
      <c r="AE15" s="285"/>
      <c r="AF15" s="285"/>
      <c r="AG15" s="285"/>
      <c r="AH15" s="285"/>
      <c r="AI15" s="285"/>
      <c r="AJ15" s="285"/>
      <c r="AK15" s="285"/>
      <c r="AL15" s="285"/>
      <c r="AM15" s="285"/>
      <c r="AN15" s="285"/>
      <c r="AO15" s="285"/>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285"/>
      <c r="BM15" s="285"/>
      <c r="BN15" s="285"/>
      <c r="BO15" s="285"/>
      <c r="BP15" s="285"/>
      <c r="BQ15" s="285"/>
      <c r="BR15" s="285"/>
      <c r="BS15" s="285"/>
      <c r="BT15" s="285"/>
      <c r="BU15" s="285"/>
      <c r="BV15" s="285"/>
      <c r="BW15" s="285"/>
      <c r="BX15" s="285"/>
      <c r="BY15" s="285"/>
      <c r="BZ15" s="285"/>
      <c r="CA15" s="285"/>
      <c r="CB15" s="285"/>
      <c r="CC15" s="285"/>
      <c r="CD15" s="285"/>
      <c r="CE15" s="285"/>
      <c r="CF15" s="285"/>
      <c r="CG15" s="285"/>
      <c r="CH15" s="285"/>
      <c r="CI15" s="285"/>
      <c r="CJ15" s="285"/>
      <c r="CK15" s="285"/>
      <c r="CL15" s="285"/>
      <c r="CM15" s="285"/>
      <c r="CN15" s="285"/>
      <c r="CO15" s="285"/>
      <c r="CP15" s="285"/>
      <c r="CQ15" s="285"/>
      <c r="CR15" s="285"/>
      <c r="CS15" s="285"/>
      <c r="CT15" s="285"/>
      <c r="CU15" s="285"/>
      <c r="CV15" s="285"/>
      <c r="CW15" s="285"/>
      <c r="CX15" s="285"/>
      <c r="CY15" s="285"/>
      <c r="CZ15" s="285"/>
      <c r="DA15" s="285"/>
      <c r="DB15" s="285"/>
      <c r="DC15" s="285"/>
      <c r="DD15" s="285"/>
      <c r="DE15" s="285"/>
      <c r="DF15" s="285"/>
      <c r="DG15" s="285"/>
      <c r="DH15" s="285"/>
      <c r="DI15" s="285"/>
      <c r="DJ15" s="285"/>
      <c r="DK15" s="285"/>
      <c r="DL15" s="285"/>
      <c r="DM15" s="285"/>
      <c r="DN15" s="285"/>
      <c r="DO15" s="285"/>
      <c r="DP15" s="285"/>
      <c r="DQ15" s="285"/>
      <c r="DR15" s="285"/>
      <c r="DS15" s="285"/>
      <c r="DT15" s="285"/>
      <c r="DU15" s="285"/>
      <c r="DV15" s="285"/>
      <c r="DW15" s="285"/>
      <c r="DX15" s="285"/>
      <c r="DY15" s="285"/>
      <c r="DZ15" s="285"/>
      <c r="EA15" s="285"/>
      <c r="EB15" s="285"/>
      <c r="EC15" s="285"/>
      <c r="ED15" s="285"/>
      <c r="EE15" s="285"/>
      <c r="EF15" s="285"/>
      <c r="EG15" s="285"/>
      <c r="EH15" s="285"/>
      <c r="EI15" s="285"/>
      <c r="EJ15" s="285"/>
      <c r="EK15" s="285"/>
      <c r="EL15" s="285"/>
      <c r="EM15" s="285"/>
      <c r="EN15" s="285"/>
      <c r="EO15" s="285"/>
      <c r="EP15" s="285"/>
      <c r="EQ15" s="285"/>
      <c r="ER15" s="285"/>
      <c r="ES15" s="285"/>
      <c r="ET15" s="285"/>
      <c r="EU15" s="285"/>
      <c r="EV15" s="285"/>
      <c r="EW15" s="285"/>
      <c r="EX15" s="285"/>
      <c r="EY15" s="285"/>
      <c r="EZ15" s="285"/>
      <c r="FA15" s="285"/>
      <c r="FB15" s="285"/>
      <c r="FC15" s="285"/>
      <c r="FD15" s="285"/>
      <c r="FE15" s="285"/>
      <c r="FF15" s="285"/>
      <c r="FG15" s="285"/>
      <c r="FH15" s="285"/>
      <c r="FI15" s="285"/>
      <c r="FJ15" s="285"/>
      <c r="FK15" s="285"/>
      <c r="FL15" s="285"/>
      <c r="FM15" s="285"/>
      <c r="FN15" s="285"/>
      <c r="FO15" s="285"/>
      <c r="FP15" s="285"/>
      <c r="FQ15" s="285"/>
      <c r="FR15" s="285"/>
      <c r="FS15" s="285"/>
      <c r="FT15" s="285"/>
      <c r="FU15" s="285"/>
      <c r="FV15" s="285"/>
      <c r="FW15" s="285"/>
      <c r="FX15" s="285"/>
      <c r="FY15" s="285"/>
      <c r="FZ15" s="285"/>
      <c r="GA15" s="285"/>
      <c r="GB15" s="285"/>
      <c r="GC15" s="285"/>
      <c r="GD15" s="285"/>
      <c r="GE15" s="285"/>
      <c r="GF15" s="285"/>
      <c r="GG15" s="285"/>
      <c r="GH15" s="285"/>
      <c r="GI15" s="285"/>
      <c r="GJ15" s="285"/>
      <c r="GK15" s="285"/>
      <c r="GL15" s="285"/>
      <c r="GM15" s="285"/>
      <c r="GN15" s="285"/>
      <c r="GO15" s="285"/>
      <c r="GP15" s="285"/>
      <c r="GQ15" s="285"/>
      <c r="GR15" s="285"/>
      <c r="GS15" s="285"/>
      <c r="GT15" s="285"/>
      <c r="GU15" s="285"/>
      <c r="GV15" s="285"/>
      <c r="GW15" s="285"/>
      <c r="GX15" s="285"/>
    </row>
    <row r="16" spans="1:206">
      <c r="A16" s="53" t="s">
        <v>94</v>
      </c>
      <c r="B16" s="492">
        <v>2.2000000000000002</v>
      </c>
      <c r="C16" s="492">
        <v>1.3</v>
      </c>
      <c r="D16" s="492">
        <v>2</v>
      </c>
      <c r="E16" s="492">
        <v>1.4</v>
      </c>
      <c r="F16" s="504">
        <v>2.2000000000000002</v>
      </c>
      <c r="G16" s="483">
        <v>1.6</v>
      </c>
      <c r="H16" s="487"/>
      <c r="I16" s="492">
        <v>2.4</v>
      </c>
      <c r="J16" s="492">
        <v>1.3</v>
      </c>
      <c r="K16" s="492">
        <v>2.1</v>
      </c>
      <c r="L16" s="492">
        <v>1.5</v>
      </c>
      <c r="M16" s="497">
        <v>2.2000000000000002</v>
      </c>
      <c r="N16" s="483">
        <v>1.6</v>
      </c>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c r="GT16" s="285"/>
      <c r="GU16" s="285"/>
      <c r="GV16" s="285"/>
      <c r="GW16" s="285"/>
      <c r="GX16" s="285"/>
    </row>
    <row r="17" spans="1:206">
      <c r="A17" s="98" t="s">
        <v>106</v>
      </c>
      <c r="B17" s="492">
        <v>0</v>
      </c>
      <c r="C17" s="492">
        <v>0</v>
      </c>
      <c r="D17" s="492">
        <v>0</v>
      </c>
      <c r="E17" s="492">
        <v>0</v>
      </c>
      <c r="F17" s="492">
        <v>0</v>
      </c>
      <c r="G17" s="484">
        <v>0</v>
      </c>
      <c r="H17" s="487"/>
      <c r="I17" s="492">
        <v>0</v>
      </c>
      <c r="J17" s="492">
        <v>0</v>
      </c>
      <c r="K17" s="492">
        <v>0</v>
      </c>
      <c r="L17" s="492">
        <v>0</v>
      </c>
      <c r="M17" s="492">
        <v>0</v>
      </c>
      <c r="N17" s="484">
        <v>0</v>
      </c>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c r="GT17" s="285"/>
      <c r="GU17" s="285"/>
      <c r="GV17" s="285"/>
      <c r="GW17" s="285"/>
      <c r="GX17" s="285"/>
    </row>
    <row r="18" spans="1:206" s="74" customFormat="1">
      <c r="A18" s="637" t="s">
        <v>345</v>
      </c>
      <c r="B18" s="637"/>
      <c r="C18" s="637"/>
      <c r="D18" s="637"/>
      <c r="E18" s="637"/>
      <c r="F18" s="637"/>
      <c r="G18" s="637"/>
      <c r="H18" s="637"/>
      <c r="I18" s="637"/>
      <c r="J18" s="637"/>
      <c r="K18" s="637"/>
      <c r="L18" s="637"/>
      <c r="M18" s="637"/>
      <c r="N18" s="637"/>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c r="GT18" s="285"/>
      <c r="GU18" s="285"/>
      <c r="GV18" s="285"/>
      <c r="GW18" s="285"/>
      <c r="GX18" s="285"/>
    </row>
    <row r="19" spans="1:206">
      <c r="A19" s="52" t="s">
        <v>347</v>
      </c>
      <c r="B19" s="58"/>
      <c r="C19" s="58"/>
      <c r="D19" s="54"/>
      <c r="E19" s="54"/>
      <c r="F19" s="54"/>
      <c r="G19" s="54"/>
      <c r="H19" s="487"/>
      <c r="I19" s="487"/>
      <c r="J19" s="487"/>
      <c r="K19" s="487"/>
      <c r="L19" s="487"/>
      <c r="M19" s="487"/>
      <c r="N19" s="487"/>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c r="GT19" s="285"/>
      <c r="GU19" s="285"/>
      <c r="GV19" s="285"/>
      <c r="GW19" s="285"/>
      <c r="GX19" s="285"/>
    </row>
    <row r="20" spans="1:206">
      <c r="A20" s="53" t="s">
        <v>348</v>
      </c>
      <c r="B20" s="491" t="s">
        <v>433</v>
      </c>
      <c r="C20" s="491" t="s">
        <v>433</v>
      </c>
      <c r="D20" s="440">
        <v>2.5</v>
      </c>
      <c r="E20" s="485">
        <v>2.2999999999999998</v>
      </c>
      <c r="F20" s="485">
        <v>2.8</v>
      </c>
      <c r="G20" s="483">
        <v>3.1</v>
      </c>
      <c r="H20" s="487"/>
      <c r="I20" s="491" t="s">
        <v>433</v>
      </c>
      <c r="J20" s="491" t="s">
        <v>433</v>
      </c>
      <c r="K20" s="440">
        <v>2.5</v>
      </c>
      <c r="L20" s="485">
        <v>2.2999999999999998</v>
      </c>
      <c r="M20" s="485">
        <v>2.8</v>
      </c>
      <c r="N20" s="483">
        <v>3.1</v>
      </c>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c r="GT20" s="285"/>
      <c r="GU20" s="285"/>
      <c r="GV20" s="285"/>
      <c r="GW20" s="285"/>
      <c r="GX20" s="285"/>
    </row>
    <row r="21" spans="1:206">
      <c r="A21" s="53">
        <v>1</v>
      </c>
      <c r="B21" s="491" t="s">
        <v>433</v>
      </c>
      <c r="C21" s="491" t="s">
        <v>433</v>
      </c>
      <c r="D21" s="440">
        <v>2.2999999999999998</v>
      </c>
      <c r="E21" s="485">
        <v>2.4</v>
      </c>
      <c r="F21" s="485">
        <v>2.5</v>
      </c>
      <c r="G21" s="483">
        <v>2.8</v>
      </c>
      <c r="H21" s="487"/>
      <c r="I21" s="491" t="s">
        <v>433</v>
      </c>
      <c r="J21" s="491" t="s">
        <v>433</v>
      </c>
      <c r="K21" s="440">
        <v>2.2999999999999998</v>
      </c>
      <c r="L21" s="485">
        <v>2.4</v>
      </c>
      <c r="M21" s="485">
        <v>2.5</v>
      </c>
      <c r="N21" s="483">
        <v>2.8</v>
      </c>
      <c r="O21" s="285"/>
      <c r="P21" s="285"/>
      <c r="Q21" s="285"/>
      <c r="R21" s="285"/>
      <c r="S21" s="285"/>
      <c r="T21" s="285"/>
      <c r="U21" s="285"/>
      <c r="V21" s="285"/>
      <c r="W21" s="285"/>
      <c r="X21" s="285"/>
      <c r="Y21" s="285"/>
      <c r="Z21" s="285"/>
      <c r="AA21" s="285"/>
      <c r="AB21" s="285"/>
      <c r="AC21" s="285"/>
      <c r="AD21" s="285"/>
      <c r="AE21" s="285"/>
      <c r="AF21" s="285"/>
      <c r="AG21" s="285"/>
      <c r="AH21" s="285"/>
      <c r="AI21" s="285"/>
      <c r="AJ21" s="285"/>
      <c r="AK21" s="285"/>
      <c r="AL21" s="285"/>
      <c r="AM21" s="285"/>
      <c r="AN21" s="285"/>
      <c r="AO21" s="285"/>
      <c r="AP21" s="285"/>
      <c r="AQ21" s="285"/>
      <c r="AR21" s="285"/>
      <c r="AS21" s="285"/>
      <c r="AT21" s="285"/>
      <c r="AU21" s="285"/>
      <c r="AV21" s="285"/>
      <c r="AW21" s="285"/>
      <c r="AX21" s="285"/>
      <c r="AY21" s="285"/>
      <c r="AZ21" s="285"/>
      <c r="BA21" s="285"/>
      <c r="BB21" s="285"/>
      <c r="BC21" s="285"/>
      <c r="BD21" s="285"/>
      <c r="BE21" s="285"/>
      <c r="BF21" s="285"/>
      <c r="BG21" s="285"/>
      <c r="BH21" s="285"/>
      <c r="BI21" s="285"/>
      <c r="BJ21" s="285"/>
      <c r="BK21" s="285"/>
      <c r="BL21" s="285"/>
      <c r="BM21" s="285"/>
      <c r="BN21" s="285"/>
      <c r="BO21" s="285"/>
      <c r="BP21" s="285"/>
      <c r="BQ21" s="285"/>
      <c r="BR21" s="285"/>
      <c r="BS21" s="285"/>
      <c r="BT21" s="285"/>
      <c r="BU21" s="285"/>
      <c r="BV21" s="285"/>
      <c r="BW21" s="285"/>
      <c r="BX21" s="285"/>
      <c r="BY21" s="285"/>
      <c r="BZ21" s="285"/>
      <c r="CA21" s="285"/>
      <c r="CB21" s="285"/>
      <c r="CC21" s="285"/>
      <c r="CD21" s="285"/>
      <c r="CE21" s="285"/>
      <c r="CF21" s="285"/>
      <c r="CG21" s="285"/>
      <c r="CH21" s="285"/>
      <c r="CI21" s="285"/>
      <c r="CJ21" s="285"/>
      <c r="CK21" s="285"/>
      <c r="CL21" s="285"/>
      <c r="CM21" s="285"/>
      <c r="CN21" s="285"/>
      <c r="CO21" s="285"/>
      <c r="CP21" s="285"/>
      <c r="CQ21" s="285"/>
      <c r="CR21" s="285"/>
      <c r="CS21" s="285"/>
      <c r="CT21" s="285"/>
      <c r="CU21" s="285"/>
      <c r="CV21" s="285"/>
      <c r="CW21" s="285"/>
      <c r="CX21" s="285"/>
      <c r="CY21" s="285"/>
      <c r="CZ21" s="285"/>
      <c r="DA21" s="285"/>
      <c r="DB21" s="285"/>
      <c r="DC21" s="285"/>
      <c r="DD21" s="285"/>
      <c r="DE21" s="285"/>
      <c r="DF21" s="285"/>
      <c r="DG21" s="285"/>
      <c r="DH21" s="285"/>
      <c r="DI21" s="285"/>
      <c r="DJ21" s="285"/>
      <c r="DK21" s="285"/>
      <c r="DL21" s="285"/>
      <c r="DM21" s="285"/>
      <c r="DN21" s="285"/>
      <c r="DO21" s="285"/>
      <c r="DP21" s="285"/>
      <c r="DQ21" s="285"/>
      <c r="DR21" s="285"/>
      <c r="DS21" s="285"/>
      <c r="DT21" s="285"/>
      <c r="DU21" s="285"/>
      <c r="DV21" s="285"/>
      <c r="DW21" s="285"/>
      <c r="DX21" s="285"/>
      <c r="DY21" s="285"/>
      <c r="DZ21" s="285"/>
      <c r="EA21" s="285"/>
      <c r="EB21" s="285"/>
      <c r="EC21" s="285"/>
      <c r="ED21" s="285"/>
      <c r="EE21" s="285"/>
      <c r="EF21" s="285"/>
      <c r="EG21" s="285"/>
      <c r="EH21" s="285"/>
      <c r="EI21" s="285"/>
      <c r="EJ21" s="285"/>
      <c r="EK21" s="285"/>
      <c r="EL21" s="285"/>
      <c r="EM21" s="285"/>
      <c r="EN21" s="285"/>
      <c r="EO21" s="285"/>
      <c r="EP21" s="285"/>
      <c r="EQ21" s="285"/>
      <c r="ER21" s="285"/>
      <c r="ES21" s="285"/>
      <c r="ET21" s="285"/>
      <c r="EU21" s="285"/>
      <c r="EV21" s="285"/>
      <c r="EW21" s="285"/>
      <c r="EX21" s="285"/>
      <c r="EY21" s="285"/>
      <c r="EZ21" s="285"/>
      <c r="FA21" s="285"/>
      <c r="FB21" s="285"/>
      <c r="FC21" s="285"/>
      <c r="FD21" s="285"/>
      <c r="FE21" s="285"/>
      <c r="FF21" s="285"/>
      <c r="FG21" s="285"/>
      <c r="FH21" s="285"/>
      <c r="FI21" s="285"/>
      <c r="FJ21" s="285"/>
      <c r="FK21" s="285"/>
      <c r="FL21" s="285"/>
      <c r="FM21" s="285"/>
      <c r="FN21" s="285"/>
      <c r="FO21" s="285"/>
      <c r="FP21" s="285"/>
      <c r="FQ21" s="285"/>
      <c r="FR21" s="285"/>
      <c r="FS21" s="285"/>
      <c r="FT21" s="285"/>
      <c r="FU21" s="285"/>
      <c r="FV21" s="285"/>
      <c r="FW21" s="285"/>
      <c r="FX21" s="285"/>
      <c r="FY21" s="285"/>
      <c r="FZ21" s="285"/>
      <c r="GA21" s="285"/>
      <c r="GB21" s="285"/>
      <c r="GC21" s="285"/>
      <c r="GD21" s="285"/>
      <c r="GE21" s="285"/>
      <c r="GF21" s="285"/>
      <c r="GG21" s="285"/>
      <c r="GH21" s="285"/>
      <c r="GI21" s="285"/>
      <c r="GJ21" s="285"/>
      <c r="GK21" s="285"/>
      <c r="GL21" s="285"/>
      <c r="GM21" s="285"/>
      <c r="GN21" s="285"/>
      <c r="GO21" s="285"/>
      <c r="GP21" s="285"/>
      <c r="GQ21" s="285"/>
      <c r="GR21" s="285"/>
      <c r="GS21" s="285"/>
      <c r="GT21" s="285"/>
      <c r="GU21" s="285"/>
      <c r="GV21" s="285"/>
      <c r="GW21" s="285"/>
      <c r="GX21" s="285"/>
    </row>
    <row r="22" spans="1:206">
      <c r="A22" s="53">
        <v>2</v>
      </c>
      <c r="B22" s="491" t="s">
        <v>433</v>
      </c>
      <c r="C22" s="491" t="s">
        <v>433</v>
      </c>
      <c r="D22" s="440">
        <v>1.5</v>
      </c>
      <c r="E22" s="485">
        <v>1.6</v>
      </c>
      <c r="F22" s="485">
        <v>1.5</v>
      </c>
      <c r="G22" s="483">
        <v>1.8</v>
      </c>
      <c r="H22" s="487"/>
      <c r="I22" s="491" t="s">
        <v>433</v>
      </c>
      <c r="J22" s="491" t="s">
        <v>433</v>
      </c>
      <c r="K22" s="440">
        <v>1.5</v>
      </c>
      <c r="L22" s="485">
        <v>1.6</v>
      </c>
      <c r="M22" s="485">
        <v>1.5</v>
      </c>
      <c r="N22" s="483">
        <v>1.8</v>
      </c>
      <c r="O22" s="285"/>
      <c r="P22" s="285"/>
      <c r="Q22" s="285"/>
      <c r="R22" s="285"/>
      <c r="S22" s="285"/>
      <c r="T22" s="285"/>
      <c r="U22" s="285"/>
      <c r="V22" s="285"/>
      <c r="W22" s="285"/>
      <c r="X22" s="285"/>
      <c r="Y22" s="285"/>
      <c r="Z22" s="285"/>
      <c r="AA22" s="285"/>
      <c r="AB22" s="285"/>
      <c r="AC22" s="285"/>
      <c r="AD22" s="285"/>
      <c r="AE22" s="285"/>
      <c r="AF22" s="285"/>
      <c r="AG22" s="285"/>
      <c r="AH22" s="285"/>
      <c r="AI22" s="285"/>
      <c r="AJ22" s="285"/>
      <c r="AK22" s="285"/>
      <c r="AL22" s="285"/>
      <c r="AM22" s="285"/>
      <c r="AN22" s="285"/>
      <c r="AO22" s="285"/>
      <c r="AP22" s="285"/>
      <c r="AQ22" s="285"/>
      <c r="AR22" s="285"/>
      <c r="AS22" s="285"/>
      <c r="AT22" s="285"/>
      <c r="AU22" s="285"/>
      <c r="AV22" s="285"/>
      <c r="AW22" s="285"/>
      <c r="AX22" s="285"/>
      <c r="AY22" s="285"/>
      <c r="AZ22" s="285"/>
      <c r="BA22" s="285"/>
      <c r="BB22" s="285"/>
      <c r="BC22" s="285"/>
      <c r="BD22" s="285"/>
      <c r="BE22" s="285"/>
      <c r="BF22" s="285"/>
      <c r="BG22" s="285"/>
      <c r="BH22" s="285"/>
      <c r="BI22" s="285"/>
      <c r="BJ22" s="285"/>
      <c r="BK22" s="285"/>
      <c r="BL22" s="285"/>
      <c r="BM22" s="285"/>
      <c r="BN22" s="285"/>
      <c r="BO22" s="285"/>
      <c r="BP22" s="285"/>
      <c r="BQ22" s="285"/>
      <c r="BR22" s="285"/>
      <c r="BS22" s="285"/>
      <c r="BT22" s="285"/>
      <c r="BU22" s="285"/>
      <c r="BV22" s="285"/>
      <c r="BW22" s="285"/>
      <c r="BX22" s="285"/>
      <c r="BY22" s="285"/>
      <c r="BZ22" s="285"/>
      <c r="CA22" s="285"/>
      <c r="CB22" s="285"/>
      <c r="CC22" s="285"/>
      <c r="CD22" s="285"/>
      <c r="CE22" s="285"/>
      <c r="CF22" s="285"/>
      <c r="CG22" s="285"/>
      <c r="CH22" s="285"/>
      <c r="CI22" s="285"/>
      <c r="CJ22" s="285"/>
      <c r="CK22" s="285"/>
      <c r="CL22" s="285"/>
      <c r="CM22" s="285"/>
      <c r="CN22" s="285"/>
      <c r="CO22" s="285"/>
      <c r="CP22" s="285"/>
      <c r="CQ22" s="285"/>
      <c r="CR22" s="285"/>
      <c r="CS22" s="285"/>
      <c r="CT22" s="285"/>
      <c r="CU22" s="285"/>
      <c r="CV22" s="285"/>
      <c r="CW22" s="285"/>
      <c r="CX22" s="285"/>
      <c r="CY22" s="285"/>
      <c r="CZ22" s="285"/>
      <c r="DA22" s="285"/>
      <c r="DB22" s="285"/>
      <c r="DC22" s="285"/>
      <c r="DD22" s="285"/>
      <c r="DE22" s="285"/>
      <c r="DF22" s="285"/>
      <c r="DG22" s="285"/>
      <c r="DH22" s="285"/>
      <c r="DI22" s="285"/>
      <c r="DJ22" s="285"/>
      <c r="DK22" s="285"/>
      <c r="DL22" s="285"/>
      <c r="DM22" s="285"/>
      <c r="DN22" s="285"/>
      <c r="DO22" s="285"/>
      <c r="DP22" s="285"/>
      <c r="DQ22" s="285"/>
      <c r="DR22" s="285"/>
      <c r="DS22" s="285"/>
      <c r="DT22" s="285"/>
      <c r="DU22" s="285"/>
      <c r="DV22" s="285"/>
      <c r="DW22" s="285"/>
      <c r="DX22" s="285"/>
      <c r="DY22" s="285"/>
      <c r="DZ22" s="285"/>
      <c r="EA22" s="285"/>
      <c r="EB22" s="285"/>
      <c r="EC22" s="285"/>
      <c r="ED22" s="285"/>
      <c r="EE22" s="285"/>
      <c r="EF22" s="285"/>
      <c r="EG22" s="285"/>
      <c r="EH22" s="285"/>
      <c r="EI22" s="285"/>
      <c r="EJ22" s="285"/>
      <c r="EK22" s="285"/>
      <c r="EL22" s="285"/>
      <c r="EM22" s="285"/>
      <c r="EN22" s="285"/>
      <c r="EO22" s="285"/>
      <c r="EP22" s="285"/>
      <c r="EQ22" s="285"/>
      <c r="ER22" s="285"/>
      <c r="ES22" s="285"/>
      <c r="ET22" s="285"/>
      <c r="EU22" s="285"/>
      <c r="EV22" s="285"/>
      <c r="EW22" s="285"/>
      <c r="EX22" s="285"/>
      <c r="EY22" s="285"/>
      <c r="EZ22" s="285"/>
      <c r="FA22" s="285"/>
      <c r="FB22" s="285"/>
      <c r="FC22" s="285"/>
      <c r="FD22" s="285"/>
      <c r="FE22" s="285"/>
      <c r="FF22" s="285"/>
      <c r="FG22" s="285"/>
      <c r="FH22" s="285"/>
      <c r="FI22" s="285"/>
      <c r="FJ22" s="285"/>
      <c r="FK22" s="285"/>
      <c r="FL22" s="285"/>
      <c r="FM22" s="285"/>
      <c r="FN22" s="285"/>
      <c r="FO22" s="285"/>
      <c r="FP22" s="285"/>
      <c r="FQ22" s="285"/>
      <c r="FR22" s="285"/>
      <c r="FS22" s="285"/>
      <c r="FT22" s="285"/>
      <c r="FU22" s="285"/>
      <c r="FV22" s="285"/>
      <c r="FW22" s="285"/>
      <c r="FX22" s="285"/>
      <c r="FY22" s="285"/>
      <c r="FZ22" s="285"/>
      <c r="GA22" s="285"/>
      <c r="GB22" s="285"/>
      <c r="GC22" s="285"/>
      <c r="GD22" s="285"/>
      <c r="GE22" s="285"/>
      <c r="GF22" s="285"/>
      <c r="GG22" s="285"/>
      <c r="GH22" s="285"/>
      <c r="GI22" s="285"/>
      <c r="GJ22" s="285"/>
      <c r="GK22" s="285"/>
      <c r="GL22" s="285"/>
      <c r="GM22" s="285"/>
      <c r="GN22" s="285"/>
      <c r="GO22" s="285"/>
      <c r="GP22" s="285"/>
      <c r="GQ22" s="285"/>
      <c r="GR22" s="285"/>
      <c r="GS22" s="285"/>
      <c r="GT22" s="285"/>
      <c r="GU22" s="285"/>
      <c r="GV22" s="285"/>
      <c r="GW22" s="285"/>
      <c r="GX22" s="285"/>
    </row>
    <row r="23" spans="1:206">
      <c r="A23" s="53" t="s">
        <v>95</v>
      </c>
      <c r="B23" s="491" t="s">
        <v>433</v>
      </c>
      <c r="C23" s="491" t="s">
        <v>433</v>
      </c>
      <c r="D23" s="440">
        <v>0.8</v>
      </c>
      <c r="E23" s="485">
        <v>1.2</v>
      </c>
      <c r="F23" s="485">
        <v>1.2</v>
      </c>
      <c r="G23" s="483">
        <v>1.6</v>
      </c>
      <c r="H23" s="487"/>
      <c r="I23" s="491" t="s">
        <v>433</v>
      </c>
      <c r="J23" s="491" t="s">
        <v>433</v>
      </c>
      <c r="K23" s="440">
        <v>0.8</v>
      </c>
      <c r="L23" s="485">
        <v>1.2</v>
      </c>
      <c r="M23" s="485">
        <v>1.2</v>
      </c>
      <c r="N23" s="483">
        <v>1.6</v>
      </c>
      <c r="O23" s="285"/>
      <c r="P23" s="285"/>
      <c r="Q23" s="285"/>
      <c r="R23" s="285"/>
      <c r="S23" s="285"/>
      <c r="T23" s="285"/>
      <c r="U23" s="285"/>
      <c r="V23" s="285"/>
      <c r="W23" s="285"/>
      <c r="X23" s="285"/>
      <c r="Y23" s="285"/>
      <c r="Z23" s="285"/>
      <c r="AA23" s="285"/>
      <c r="AB23" s="285"/>
      <c r="AC23" s="285"/>
      <c r="AD23" s="285"/>
      <c r="AE23" s="285"/>
      <c r="AF23" s="285"/>
      <c r="AG23" s="285"/>
      <c r="AH23" s="285"/>
      <c r="AI23" s="285"/>
      <c r="AJ23" s="285"/>
      <c r="AK23" s="285"/>
      <c r="AL23" s="285"/>
      <c r="AM23" s="285"/>
      <c r="AN23" s="285"/>
      <c r="AO23" s="285"/>
      <c r="AP23" s="285"/>
      <c r="AQ23" s="285"/>
      <c r="AR23" s="285"/>
      <c r="AS23" s="285"/>
      <c r="AT23" s="285"/>
      <c r="AU23" s="285"/>
      <c r="AV23" s="285"/>
      <c r="AW23" s="285"/>
      <c r="AX23" s="285"/>
      <c r="AY23" s="285"/>
      <c r="AZ23" s="285"/>
      <c r="BA23" s="285"/>
      <c r="BB23" s="285"/>
      <c r="BC23" s="285"/>
      <c r="BD23" s="285"/>
      <c r="BE23" s="285"/>
      <c r="BF23" s="285"/>
      <c r="BG23" s="285"/>
      <c r="BH23" s="285"/>
      <c r="BI23" s="285"/>
      <c r="BJ23" s="285"/>
      <c r="BK23" s="285"/>
      <c r="BL23" s="285"/>
      <c r="BM23" s="285"/>
      <c r="BN23" s="285"/>
      <c r="BO23" s="285"/>
      <c r="BP23" s="285"/>
      <c r="BQ23" s="285"/>
      <c r="BR23" s="285"/>
      <c r="BS23" s="285"/>
      <c r="BT23" s="285"/>
      <c r="BU23" s="285"/>
      <c r="BV23" s="285"/>
      <c r="BW23" s="285"/>
      <c r="BX23" s="285"/>
      <c r="BY23" s="285"/>
      <c r="BZ23" s="285"/>
      <c r="CA23" s="285"/>
      <c r="CB23" s="285"/>
      <c r="CC23" s="285"/>
      <c r="CD23" s="285"/>
      <c r="CE23" s="285"/>
      <c r="CF23" s="285"/>
      <c r="CG23" s="285"/>
      <c r="CH23" s="285"/>
      <c r="CI23" s="285"/>
      <c r="CJ23" s="285"/>
      <c r="CK23" s="285"/>
      <c r="CL23" s="285"/>
      <c r="CM23" s="285"/>
      <c r="CN23" s="285"/>
      <c r="CO23" s="285"/>
      <c r="CP23" s="285"/>
      <c r="CQ23" s="285"/>
      <c r="CR23" s="285"/>
      <c r="CS23" s="285"/>
      <c r="CT23" s="285"/>
      <c r="CU23" s="285"/>
      <c r="CV23" s="285"/>
      <c r="CW23" s="285"/>
      <c r="CX23" s="285"/>
      <c r="CY23" s="285"/>
      <c r="CZ23" s="285"/>
      <c r="DA23" s="285"/>
      <c r="DB23" s="285"/>
      <c r="DC23" s="285"/>
      <c r="DD23" s="285"/>
      <c r="DE23" s="285"/>
      <c r="DF23" s="285"/>
      <c r="DG23" s="285"/>
      <c r="DH23" s="285"/>
      <c r="DI23" s="285"/>
      <c r="DJ23" s="285"/>
      <c r="DK23" s="285"/>
      <c r="DL23" s="285"/>
      <c r="DM23" s="285"/>
      <c r="DN23" s="285"/>
      <c r="DO23" s="285"/>
      <c r="DP23" s="285"/>
      <c r="DQ23" s="285"/>
      <c r="DR23" s="285"/>
      <c r="DS23" s="285"/>
      <c r="DT23" s="285"/>
      <c r="DU23" s="285"/>
      <c r="DV23" s="285"/>
      <c r="DW23" s="285"/>
      <c r="DX23" s="285"/>
      <c r="DY23" s="285"/>
      <c r="DZ23" s="285"/>
      <c r="EA23" s="285"/>
      <c r="EB23" s="285"/>
      <c r="EC23" s="285"/>
      <c r="ED23" s="285"/>
      <c r="EE23" s="285"/>
      <c r="EF23" s="285"/>
      <c r="EG23" s="285"/>
      <c r="EH23" s="285"/>
      <c r="EI23" s="285"/>
      <c r="EJ23" s="285"/>
      <c r="EK23" s="285"/>
      <c r="EL23" s="285"/>
      <c r="EM23" s="285"/>
      <c r="EN23" s="285"/>
      <c r="EO23" s="285"/>
      <c r="EP23" s="285"/>
      <c r="EQ23" s="285"/>
      <c r="ER23" s="285"/>
      <c r="ES23" s="285"/>
      <c r="ET23" s="285"/>
      <c r="EU23" s="285"/>
      <c r="EV23" s="285"/>
      <c r="EW23" s="285"/>
      <c r="EX23" s="285"/>
      <c r="EY23" s="285"/>
      <c r="EZ23" s="285"/>
      <c r="FA23" s="285"/>
      <c r="FB23" s="285"/>
      <c r="FC23" s="285"/>
      <c r="FD23" s="285"/>
      <c r="FE23" s="285"/>
      <c r="FF23" s="285"/>
      <c r="FG23" s="285"/>
      <c r="FH23" s="285"/>
      <c r="FI23" s="285"/>
      <c r="FJ23" s="285"/>
      <c r="FK23" s="285"/>
      <c r="FL23" s="285"/>
      <c r="FM23" s="285"/>
      <c r="FN23" s="285"/>
      <c r="FO23" s="285"/>
      <c r="FP23" s="285"/>
      <c r="FQ23" s="285"/>
      <c r="FR23" s="285"/>
      <c r="FS23" s="285"/>
      <c r="FT23" s="285"/>
      <c r="FU23" s="285"/>
      <c r="FV23" s="285"/>
      <c r="FW23" s="285"/>
      <c r="FX23" s="285"/>
      <c r="FY23" s="285"/>
      <c r="FZ23" s="285"/>
      <c r="GA23" s="285"/>
      <c r="GB23" s="285"/>
      <c r="GC23" s="285"/>
      <c r="GD23" s="285"/>
      <c r="GE23" s="285"/>
      <c r="GF23" s="285"/>
      <c r="GG23" s="285"/>
      <c r="GH23" s="285"/>
      <c r="GI23" s="285"/>
      <c r="GJ23" s="285"/>
      <c r="GK23" s="285"/>
      <c r="GL23" s="285"/>
      <c r="GM23" s="285"/>
      <c r="GN23" s="285"/>
      <c r="GO23" s="285"/>
      <c r="GP23" s="285"/>
      <c r="GQ23" s="285"/>
      <c r="GR23" s="285"/>
      <c r="GS23" s="285"/>
      <c r="GT23" s="285"/>
      <c r="GU23" s="285"/>
      <c r="GV23" s="285"/>
      <c r="GW23" s="285"/>
      <c r="GX23" s="285"/>
    </row>
    <row r="24" spans="1:206">
      <c r="A24" s="53" t="s">
        <v>104</v>
      </c>
      <c r="B24" s="491" t="s">
        <v>433</v>
      </c>
      <c r="C24" s="491" t="s">
        <v>433</v>
      </c>
      <c r="D24" s="440">
        <v>0</v>
      </c>
      <c r="E24" s="492">
        <v>0</v>
      </c>
      <c r="F24" s="440">
        <v>0</v>
      </c>
      <c r="G24" s="483">
        <v>0</v>
      </c>
      <c r="H24" s="487"/>
      <c r="I24" s="491" t="s">
        <v>433</v>
      </c>
      <c r="J24" s="491" t="s">
        <v>433</v>
      </c>
      <c r="K24" s="492">
        <v>0</v>
      </c>
      <c r="L24" s="492">
        <v>0</v>
      </c>
      <c r="M24" s="492">
        <v>0</v>
      </c>
      <c r="N24" s="483">
        <v>0</v>
      </c>
      <c r="O24" s="285"/>
      <c r="P24" s="285"/>
      <c r="Q24" s="285"/>
      <c r="R24" s="285"/>
      <c r="S24" s="285"/>
      <c r="T24" s="285"/>
      <c r="U24" s="285"/>
      <c r="V24" s="285"/>
      <c r="W24" s="285"/>
      <c r="X24" s="285"/>
      <c r="Y24" s="285"/>
      <c r="Z24" s="285"/>
      <c r="AA24" s="285"/>
      <c r="AB24" s="285"/>
      <c r="AC24" s="285"/>
      <c r="AD24" s="285"/>
      <c r="AE24" s="285"/>
      <c r="AF24" s="285"/>
      <c r="AG24" s="285"/>
      <c r="AH24" s="285"/>
      <c r="AI24" s="285"/>
      <c r="AJ24" s="285"/>
      <c r="AK24" s="285"/>
      <c r="AL24" s="285"/>
      <c r="AM24" s="285"/>
      <c r="AN24" s="285"/>
      <c r="AO24" s="285"/>
      <c r="AP24" s="285"/>
      <c r="AQ24" s="285"/>
      <c r="AR24" s="285"/>
      <c r="AS24" s="285"/>
      <c r="AT24" s="285"/>
      <c r="AU24" s="285"/>
      <c r="AV24" s="285"/>
      <c r="AW24" s="285"/>
      <c r="AX24" s="285"/>
      <c r="AY24" s="285"/>
      <c r="AZ24" s="285"/>
      <c r="BA24" s="285"/>
      <c r="BB24" s="285"/>
      <c r="BC24" s="285"/>
      <c r="BD24" s="285"/>
      <c r="BE24" s="285"/>
      <c r="BF24" s="285"/>
      <c r="BG24" s="285"/>
      <c r="BH24" s="285"/>
      <c r="BI24" s="285"/>
      <c r="BJ24" s="285"/>
      <c r="BK24" s="285"/>
      <c r="BL24" s="285"/>
      <c r="BM24" s="285"/>
      <c r="BN24" s="285"/>
      <c r="BO24" s="285"/>
      <c r="BP24" s="285"/>
      <c r="BQ24" s="285"/>
      <c r="BR24" s="285"/>
      <c r="BS24" s="285"/>
      <c r="BT24" s="285"/>
      <c r="BU24" s="285"/>
      <c r="BV24" s="285"/>
      <c r="BW24" s="285"/>
      <c r="BX24" s="285"/>
      <c r="BY24" s="285"/>
      <c r="BZ24" s="285"/>
      <c r="CA24" s="285"/>
      <c r="CB24" s="285"/>
      <c r="CC24" s="285"/>
      <c r="CD24" s="285"/>
      <c r="CE24" s="285"/>
      <c r="CF24" s="285"/>
      <c r="CG24" s="285"/>
      <c r="CH24" s="285"/>
      <c r="CI24" s="285"/>
      <c r="CJ24" s="285"/>
      <c r="CK24" s="285"/>
      <c r="CL24" s="285"/>
      <c r="CM24" s="285"/>
      <c r="CN24" s="285"/>
      <c r="CO24" s="285"/>
      <c r="CP24" s="285"/>
      <c r="CQ24" s="285"/>
      <c r="CR24" s="285"/>
      <c r="CS24" s="285"/>
      <c r="CT24" s="285"/>
      <c r="CU24" s="285"/>
      <c r="CV24" s="285"/>
      <c r="CW24" s="285"/>
      <c r="CX24" s="285"/>
      <c r="CY24" s="285"/>
      <c r="CZ24" s="285"/>
      <c r="DA24" s="285"/>
      <c r="DB24" s="285"/>
      <c r="DC24" s="285"/>
      <c r="DD24" s="285"/>
      <c r="DE24" s="285"/>
      <c r="DF24" s="285"/>
      <c r="DG24" s="285"/>
      <c r="DH24" s="285"/>
      <c r="DI24" s="285"/>
      <c r="DJ24" s="285"/>
      <c r="DK24" s="285"/>
      <c r="DL24" s="285"/>
      <c r="DM24" s="285"/>
      <c r="DN24" s="285"/>
      <c r="DO24" s="285"/>
      <c r="DP24" s="285"/>
      <c r="DQ24" s="285"/>
      <c r="DR24" s="285"/>
      <c r="DS24" s="285"/>
      <c r="DT24" s="285"/>
      <c r="DU24" s="285"/>
      <c r="DV24" s="285"/>
      <c r="DW24" s="285"/>
      <c r="DX24" s="285"/>
      <c r="DY24" s="285"/>
      <c r="DZ24" s="285"/>
      <c r="EA24" s="285"/>
      <c r="EB24" s="285"/>
      <c r="EC24" s="285"/>
      <c r="ED24" s="285"/>
      <c r="EE24" s="285"/>
      <c r="EF24" s="285"/>
      <c r="EG24" s="285"/>
      <c r="EH24" s="285"/>
      <c r="EI24" s="285"/>
      <c r="EJ24" s="285"/>
      <c r="EK24" s="285"/>
      <c r="EL24" s="285"/>
      <c r="EM24" s="285"/>
      <c r="EN24" s="285"/>
      <c r="EO24" s="285"/>
      <c r="EP24" s="285"/>
      <c r="EQ24" s="285"/>
      <c r="ER24" s="285"/>
      <c r="ES24" s="285"/>
      <c r="ET24" s="285"/>
      <c r="EU24" s="285"/>
      <c r="EV24" s="285"/>
      <c r="EW24" s="285"/>
      <c r="EX24" s="285"/>
      <c r="EY24" s="285"/>
      <c r="EZ24" s="285"/>
      <c r="FA24" s="285"/>
      <c r="FB24" s="285"/>
      <c r="FC24" s="285"/>
      <c r="FD24" s="285"/>
      <c r="FE24" s="285"/>
      <c r="FF24" s="285"/>
      <c r="FG24" s="285"/>
      <c r="FH24" s="285"/>
      <c r="FI24" s="285"/>
      <c r="FJ24" s="285"/>
      <c r="FK24" s="285"/>
      <c r="FL24" s="285"/>
      <c r="FM24" s="285"/>
      <c r="FN24" s="285"/>
      <c r="FO24" s="285"/>
      <c r="FP24" s="285"/>
      <c r="FQ24" s="285"/>
      <c r="FR24" s="285"/>
      <c r="FS24" s="285"/>
      <c r="FT24" s="285"/>
      <c r="FU24" s="285"/>
      <c r="FV24" s="285"/>
      <c r="FW24" s="285"/>
      <c r="FX24" s="285"/>
      <c r="FY24" s="285"/>
      <c r="FZ24" s="285"/>
      <c r="GA24" s="285"/>
      <c r="GB24" s="285"/>
      <c r="GC24" s="285"/>
      <c r="GD24" s="285"/>
      <c r="GE24" s="285"/>
      <c r="GF24" s="285"/>
      <c r="GG24" s="285"/>
      <c r="GH24" s="285"/>
      <c r="GI24" s="285"/>
      <c r="GJ24" s="285"/>
      <c r="GK24" s="285"/>
      <c r="GL24" s="285"/>
      <c r="GM24" s="285"/>
      <c r="GN24" s="285"/>
      <c r="GO24" s="285"/>
      <c r="GP24" s="285"/>
      <c r="GQ24" s="285"/>
      <c r="GR24" s="285"/>
      <c r="GS24" s="285"/>
      <c r="GT24" s="285"/>
      <c r="GU24" s="285"/>
      <c r="GV24" s="285"/>
      <c r="GW24" s="285"/>
      <c r="GX24" s="285"/>
    </row>
    <row r="25" spans="1:206">
      <c r="A25" s="98"/>
      <c r="B25" s="58"/>
      <c r="C25" s="58"/>
      <c r="D25" s="55"/>
      <c r="E25" s="54"/>
      <c r="F25" s="54"/>
      <c r="G25" s="54"/>
      <c r="H25" s="487"/>
      <c r="I25" s="487"/>
      <c r="J25" s="487"/>
      <c r="K25" s="487"/>
      <c r="L25" s="487"/>
      <c r="M25" s="487"/>
      <c r="N25" s="487"/>
      <c r="O25" s="285"/>
      <c r="P25" s="285"/>
      <c r="Q25" s="285"/>
      <c r="R25" s="285"/>
      <c r="S25" s="285"/>
      <c r="T25" s="285"/>
      <c r="U25" s="285"/>
      <c r="V25" s="285"/>
      <c r="W25" s="285"/>
      <c r="X25" s="285"/>
      <c r="Y25" s="285"/>
      <c r="Z25" s="285"/>
      <c r="AA25" s="285"/>
      <c r="AB25" s="285"/>
      <c r="AC25" s="285"/>
      <c r="AD25" s="285"/>
      <c r="AE25" s="285"/>
      <c r="AF25" s="285"/>
      <c r="AG25" s="285"/>
      <c r="AH25" s="285"/>
      <c r="AI25" s="285"/>
      <c r="AJ25" s="285"/>
      <c r="AK25" s="285"/>
      <c r="AL25" s="285"/>
      <c r="AM25" s="285"/>
      <c r="AN25" s="285"/>
      <c r="AO25" s="285"/>
      <c r="AP25" s="285"/>
      <c r="AQ25" s="285"/>
      <c r="AR25" s="285"/>
      <c r="AS25" s="285"/>
      <c r="AT25" s="285"/>
      <c r="AU25" s="285"/>
      <c r="AV25" s="285"/>
      <c r="AW25" s="285"/>
      <c r="AX25" s="285"/>
      <c r="AY25" s="285"/>
      <c r="AZ25" s="285"/>
      <c r="BA25" s="285"/>
      <c r="BB25" s="285"/>
      <c r="BC25" s="285"/>
      <c r="BD25" s="285"/>
      <c r="BE25" s="285"/>
      <c r="BF25" s="285"/>
      <c r="BG25" s="285"/>
      <c r="BH25" s="285"/>
      <c r="BI25" s="285"/>
      <c r="BJ25" s="285"/>
      <c r="BK25" s="285"/>
      <c r="BL25" s="285"/>
      <c r="BM25" s="285"/>
      <c r="BN25" s="285"/>
      <c r="BO25" s="285"/>
      <c r="BP25" s="285"/>
      <c r="BQ25" s="285"/>
      <c r="BR25" s="285"/>
      <c r="BS25" s="285"/>
      <c r="BT25" s="285"/>
      <c r="BU25" s="285"/>
      <c r="BV25" s="285"/>
      <c r="BW25" s="285"/>
      <c r="BX25" s="285"/>
      <c r="BY25" s="285"/>
      <c r="BZ25" s="285"/>
      <c r="CA25" s="285"/>
      <c r="CB25" s="285"/>
      <c r="CC25" s="285"/>
      <c r="CD25" s="285"/>
      <c r="CE25" s="285"/>
      <c r="CF25" s="285"/>
      <c r="CG25" s="285"/>
      <c r="CH25" s="285"/>
      <c r="CI25" s="285"/>
      <c r="CJ25" s="285"/>
      <c r="CK25" s="285"/>
      <c r="CL25" s="285"/>
      <c r="CM25" s="285"/>
      <c r="CN25" s="285"/>
      <c r="CO25" s="285"/>
      <c r="CP25" s="285"/>
      <c r="CQ25" s="285"/>
      <c r="CR25" s="285"/>
      <c r="CS25" s="285"/>
      <c r="CT25" s="285"/>
      <c r="CU25" s="285"/>
      <c r="CV25" s="285"/>
      <c r="CW25" s="285"/>
      <c r="CX25" s="285"/>
      <c r="CY25" s="285"/>
      <c r="CZ25" s="285"/>
      <c r="DA25" s="285"/>
      <c r="DB25" s="285"/>
      <c r="DC25" s="285"/>
      <c r="DD25" s="285"/>
      <c r="DE25" s="285"/>
      <c r="DF25" s="285"/>
      <c r="DG25" s="285"/>
      <c r="DH25" s="285"/>
      <c r="DI25" s="285"/>
      <c r="DJ25" s="285"/>
      <c r="DK25" s="285"/>
      <c r="DL25" s="285"/>
      <c r="DM25" s="285"/>
      <c r="DN25" s="285"/>
      <c r="DO25" s="285"/>
      <c r="DP25" s="285"/>
      <c r="DQ25" s="285"/>
      <c r="DR25" s="285"/>
      <c r="DS25" s="285"/>
      <c r="DT25" s="285"/>
      <c r="DU25" s="285"/>
      <c r="DV25" s="285"/>
      <c r="DW25" s="285"/>
      <c r="DX25" s="285"/>
      <c r="DY25" s="285"/>
      <c r="DZ25" s="285"/>
      <c r="EA25" s="285"/>
      <c r="EB25" s="285"/>
      <c r="EC25" s="285"/>
      <c r="ED25" s="285"/>
      <c r="EE25" s="285"/>
      <c r="EF25" s="285"/>
      <c r="EG25" s="285"/>
      <c r="EH25" s="285"/>
      <c r="EI25" s="285"/>
      <c r="EJ25" s="285"/>
      <c r="EK25" s="285"/>
      <c r="EL25" s="285"/>
      <c r="EM25" s="285"/>
      <c r="EN25" s="285"/>
      <c r="EO25" s="285"/>
      <c r="EP25" s="285"/>
      <c r="EQ25" s="285"/>
      <c r="ER25" s="285"/>
      <c r="ES25" s="285"/>
      <c r="ET25" s="285"/>
      <c r="EU25" s="285"/>
      <c r="EV25" s="285"/>
      <c r="EW25" s="285"/>
      <c r="EX25" s="285"/>
      <c r="EY25" s="285"/>
      <c r="EZ25" s="285"/>
      <c r="FA25" s="285"/>
      <c r="FB25" s="285"/>
      <c r="FC25" s="285"/>
      <c r="FD25" s="285"/>
      <c r="FE25" s="285"/>
      <c r="FF25" s="285"/>
      <c r="FG25" s="285"/>
      <c r="FH25" s="285"/>
      <c r="FI25" s="285"/>
      <c r="FJ25" s="285"/>
      <c r="FK25" s="285"/>
      <c r="FL25" s="285"/>
      <c r="FM25" s="285"/>
      <c r="FN25" s="285"/>
      <c r="FO25" s="285"/>
      <c r="FP25" s="285"/>
      <c r="FQ25" s="285"/>
      <c r="FR25" s="285"/>
      <c r="FS25" s="285"/>
      <c r="FT25" s="285"/>
      <c r="FU25" s="285"/>
      <c r="FV25" s="285"/>
      <c r="FW25" s="285"/>
      <c r="FX25" s="285"/>
      <c r="FY25" s="285"/>
      <c r="FZ25" s="285"/>
      <c r="GA25" s="285"/>
      <c r="GB25" s="285"/>
      <c r="GC25" s="285"/>
      <c r="GD25" s="285"/>
      <c r="GE25" s="285"/>
      <c r="GF25" s="285"/>
      <c r="GG25" s="285"/>
      <c r="GH25" s="285"/>
      <c r="GI25" s="285"/>
      <c r="GJ25" s="285"/>
      <c r="GK25" s="285"/>
      <c r="GL25" s="285"/>
      <c r="GM25" s="285"/>
      <c r="GN25" s="285"/>
      <c r="GO25" s="285"/>
      <c r="GP25" s="285"/>
      <c r="GQ25" s="285"/>
      <c r="GR25" s="285"/>
      <c r="GS25" s="285"/>
      <c r="GT25" s="285"/>
      <c r="GU25" s="285"/>
      <c r="GV25" s="285"/>
      <c r="GW25" s="285"/>
      <c r="GX25" s="285"/>
    </row>
    <row r="26" spans="1:206">
      <c r="A26" s="52" t="s">
        <v>349</v>
      </c>
      <c r="B26" s="58"/>
      <c r="C26" s="58"/>
      <c r="D26" s="54"/>
      <c r="E26" s="54"/>
      <c r="F26" s="54"/>
      <c r="G26" s="54"/>
      <c r="H26" s="487"/>
      <c r="I26" s="487"/>
      <c r="J26" s="487"/>
      <c r="K26" s="487"/>
      <c r="L26" s="487"/>
      <c r="M26" s="487"/>
      <c r="N26" s="487"/>
      <c r="O26" s="285"/>
      <c r="P26" s="285"/>
      <c r="Q26" s="285"/>
      <c r="R26" s="285"/>
      <c r="S26" s="285"/>
      <c r="T26" s="285"/>
      <c r="U26" s="285"/>
      <c r="V26" s="285"/>
      <c r="W26" s="285"/>
      <c r="X26" s="285"/>
      <c r="Y26" s="285"/>
      <c r="Z26" s="285"/>
      <c r="AA26" s="285"/>
      <c r="AB26" s="285"/>
      <c r="AC26" s="285"/>
      <c r="AD26" s="285"/>
      <c r="AE26" s="285"/>
      <c r="AF26" s="285"/>
      <c r="AG26" s="285"/>
      <c r="AH26" s="285"/>
      <c r="AI26" s="285"/>
      <c r="AJ26" s="285"/>
      <c r="AK26" s="285"/>
      <c r="AL26" s="285"/>
      <c r="AM26" s="285"/>
      <c r="AN26" s="285"/>
      <c r="AO26" s="285"/>
      <c r="AP26" s="285"/>
      <c r="AQ26" s="285"/>
      <c r="AR26" s="285"/>
      <c r="AS26" s="285"/>
      <c r="AT26" s="285"/>
      <c r="AU26" s="285"/>
      <c r="AV26" s="285"/>
      <c r="AW26" s="285"/>
      <c r="AX26" s="285"/>
      <c r="AY26" s="285"/>
      <c r="AZ26" s="285"/>
      <c r="BA26" s="285"/>
      <c r="BB26" s="285"/>
      <c r="BC26" s="285"/>
      <c r="BD26" s="285"/>
      <c r="BE26" s="285"/>
      <c r="BF26" s="285"/>
      <c r="BG26" s="285"/>
      <c r="BH26" s="285"/>
      <c r="BI26" s="285"/>
      <c r="BJ26" s="285"/>
      <c r="BK26" s="285"/>
      <c r="BL26" s="285"/>
      <c r="BM26" s="285"/>
      <c r="BN26" s="285"/>
      <c r="BO26" s="285"/>
      <c r="BP26" s="285"/>
      <c r="BQ26" s="285"/>
      <c r="BR26" s="285"/>
      <c r="BS26" s="285"/>
      <c r="BT26" s="285"/>
      <c r="BU26" s="285"/>
      <c r="BV26" s="285"/>
      <c r="BW26" s="285"/>
      <c r="BX26" s="285"/>
      <c r="BY26" s="285"/>
      <c r="BZ26" s="285"/>
      <c r="CA26" s="285"/>
      <c r="CB26" s="285"/>
      <c r="CC26" s="285"/>
      <c r="CD26" s="285"/>
      <c r="CE26" s="285"/>
      <c r="CF26" s="285"/>
      <c r="CG26" s="285"/>
      <c r="CH26" s="285"/>
      <c r="CI26" s="285"/>
      <c r="CJ26" s="285"/>
      <c r="CK26" s="285"/>
      <c r="CL26" s="285"/>
      <c r="CM26" s="285"/>
      <c r="CN26" s="285"/>
      <c r="CO26" s="285"/>
      <c r="CP26" s="285"/>
      <c r="CQ26" s="285"/>
      <c r="CR26" s="285"/>
      <c r="CS26" s="285"/>
      <c r="CT26" s="285"/>
      <c r="CU26" s="285"/>
      <c r="CV26" s="285"/>
      <c r="CW26" s="285"/>
      <c r="CX26" s="285"/>
      <c r="CY26" s="285"/>
      <c r="CZ26" s="285"/>
      <c r="DA26" s="285"/>
      <c r="DB26" s="285"/>
      <c r="DC26" s="285"/>
      <c r="DD26" s="285"/>
      <c r="DE26" s="285"/>
      <c r="DF26" s="285"/>
      <c r="DG26" s="285"/>
      <c r="DH26" s="285"/>
      <c r="DI26" s="285"/>
      <c r="DJ26" s="285"/>
      <c r="DK26" s="285"/>
      <c r="DL26" s="285"/>
      <c r="DM26" s="285"/>
      <c r="DN26" s="285"/>
      <c r="DO26" s="285"/>
      <c r="DP26" s="285"/>
      <c r="DQ26" s="285"/>
      <c r="DR26" s="285"/>
      <c r="DS26" s="285"/>
      <c r="DT26" s="285"/>
      <c r="DU26" s="285"/>
      <c r="DV26" s="285"/>
      <c r="DW26" s="285"/>
      <c r="DX26" s="285"/>
      <c r="DY26" s="285"/>
      <c r="DZ26" s="285"/>
      <c r="EA26" s="285"/>
      <c r="EB26" s="285"/>
      <c r="EC26" s="285"/>
      <c r="ED26" s="285"/>
      <c r="EE26" s="285"/>
      <c r="EF26" s="285"/>
      <c r="EG26" s="285"/>
      <c r="EH26" s="285"/>
      <c r="EI26" s="285"/>
      <c r="EJ26" s="285"/>
      <c r="EK26" s="285"/>
      <c r="EL26" s="285"/>
      <c r="EM26" s="285"/>
      <c r="EN26" s="285"/>
      <c r="EO26" s="285"/>
      <c r="EP26" s="285"/>
      <c r="EQ26" s="285"/>
      <c r="ER26" s="285"/>
      <c r="ES26" s="285"/>
      <c r="ET26" s="285"/>
      <c r="EU26" s="285"/>
      <c r="EV26" s="285"/>
      <c r="EW26" s="285"/>
      <c r="EX26" s="285"/>
      <c r="EY26" s="285"/>
      <c r="EZ26" s="285"/>
      <c r="FA26" s="285"/>
      <c r="FB26" s="285"/>
      <c r="FC26" s="285"/>
      <c r="FD26" s="285"/>
      <c r="FE26" s="285"/>
      <c r="FF26" s="285"/>
      <c r="FG26" s="285"/>
      <c r="FH26" s="285"/>
      <c r="FI26" s="285"/>
      <c r="FJ26" s="285"/>
      <c r="FK26" s="285"/>
      <c r="FL26" s="285"/>
      <c r="FM26" s="285"/>
      <c r="FN26" s="285"/>
      <c r="FO26" s="285"/>
      <c r="FP26" s="285"/>
      <c r="FQ26" s="285"/>
      <c r="FR26" s="285"/>
      <c r="FS26" s="285"/>
      <c r="FT26" s="285"/>
      <c r="FU26" s="285"/>
      <c r="FV26" s="285"/>
      <c r="FW26" s="285"/>
      <c r="FX26" s="285"/>
      <c r="FY26" s="285"/>
      <c r="FZ26" s="285"/>
      <c r="GA26" s="285"/>
      <c r="GB26" s="285"/>
      <c r="GC26" s="285"/>
      <c r="GD26" s="285"/>
      <c r="GE26" s="285"/>
      <c r="GF26" s="285"/>
      <c r="GG26" s="285"/>
      <c r="GH26" s="285"/>
      <c r="GI26" s="285"/>
      <c r="GJ26" s="285"/>
      <c r="GK26" s="285"/>
      <c r="GL26" s="285"/>
      <c r="GM26" s="285"/>
      <c r="GN26" s="285"/>
      <c r="GO26" s="285"/>
      <c r="GP26" s="285"/>
      <c r="GQ26" s="285"/>
      <c r="GR26" s="285"/>
      <c r="GS26" s="285"/>
      <c r="GT26" s="285"/>
      <c r="GU26" s="285"/>
      <c r="GV26" s="285"/>
      <c r="GW26" s="285"/>
      <c r="GX26" s="285"/>
    </row>
    <row r="27" spans="1:206">
      <c r="A27" s="53" t="s">
        <v>107</v>
      </c>
      <c r="B27" s="492">
        <v>1.3</v>
      </c>
      <c r="C27" s="492">
        <v>1.3</v>
      </c>
      <c r="D27" s="492">
        <v>1.4</v>
      </c>
      <c r="E27" s="492">
        <v>1.7</v>
      </c>
      <c r="F27" s="497">
        <v>1.6</v>
      </c>
      <c r="G27" s="483">
        <v>1.6</v>
      </c>
      <c r="H27" s="487"/>
      <c r="I27" s="492">
        <v>1.5</v>
      </c>
      <c r="J27" s="492">
        <v>1.3</v>
      </c>
      <c r="K27" s="492">
        <v>1.6</v>
      </c>
      <c r="L27" s="492">
        <v>1.7</v>
      </c>
      <c r="M27" s="497">
        <v>1.6</v>
      </c>
      <c r="N27" s="483">
        <v>1.6</v>
      </c>
      <c r="O27" s="285"/>
      <c r="P27" s="285"/>
      <c r="Q27" s="285"/>
      <c r="R27" s="285"/>
      <c r="S27" s="285"/>
      <c r="T27" s="285"/>
      <c r="U27" s="285"/>
      <c r="V27" s="285"/>
      <c r="W27" s="285"/>
      <c r="X27" s="285"/>
      <c r="Y27" s="285"/>
      <c r="Z27" s="285"/>
      <c r="AA27" s="285"/>
      <c r="AB27" s="285"/>
      <c r="AC27" s="285"/>
      <c r="AD27" s="285"/>
      <c r="AE27" s="285"/>
      <c r="AF27" s="285"/>
      <c r="AG27" s="285"/>
      <c r="AH27" s="285"/>
      <c r="AI27" s="285"/>
      <c r="AJ27" s="285"/>
      <c r="AK27" s="285"/>
      <c r="AL27" s="285"/>
      <c r="AM27" s="285"/>
      <c r="AN27" s="285"/>
      <c r="AO27" s="285"/>
      <c r="AP27" s="285"/>
      <c r="AQ27" s="285"/>
      <c r="AR27" s="285"/>
      <c r="AS27" s="285"/>
      <c r="AT27" s="285"/>
      <c r="AU27" s="285"/>
      <c r="AV27" s="285"/>
      <c r="AW27" s="285"/>
      <c r="AX27" s="285"/>
      <c r="AY27" s="285"/>
      <c r="AZ27" s="285"/>
      <c r="BA27" s="285"/>
      <c r="BB27" s="285"/>
      <c r="BC27" s="285"/>
      <c r="BD27" s="285"/>
      <c r="BE27" s="285"/>
      <c r="BF27" s="285"/>
      <c r="BG27" s="285"/>
      <c r="BH27" s="285"/>
      <c r="BI27" s="285"/>
      <c r="BJ27" s="285"/>
      <c r="BK27" s="285"/>
      <c r="BL27" s="285"/>
      <c r="BM27" s="285"/>
      <c r="BN27" s="285"/>
      <c r="BO27" s="285"/>
      <c r="BP27" s="285"/>
      <c r="BQ27" s="285"/>
      <c r="BR27" s="285"/>
      <c r="BS27" s="285"/>
      <c r="BT27" s="285"/>
      <c r="BU27" s="285"/>
      <c r="BV27" s="285"/>
      <c r="BW27" s="285"/>
      <c r="BX27" s="285"/>
      <c r="BY27" s="285"/>
      <c r="BZ27" s="285"/>
      <c r="CA27" s="285"/>
      <c r="CB27" s="285"/>
      <c r="CC27" s="285"/>
      <c r="CD27" s="285"/>
      <c r="CE27" s="285"/>
      <c r="CF27" s="285"/>
      <c r="CG27" s="285"/>
      <c r="CH27" s="285"/>
      <c r="CI27" s="285"/>
      <c r="CJ27" s="285"/>
      <c r="CK27" s="285"/>
      <c r="CL27" s="285"/>
      <c r="CM27" s="285"/>
      <c r="CN27" s="285"/>
      <c r="CO27" s="285"/>
      <c r="CP27" s="285"/>
      <c r="CQ27" s="285"/>
      <c r="CR27" s="285"/>
      <c r="CS27" s="285"/>
      <c r="CT27" s="285"/>
      <c r="CU27" s="285"/>
      <c r="CV27" s="285"/>
      <c r="CW27" s="285"/>
      <c r="CX27" s="285"/>
      <c r="CY27" s="285"/>
      <c r="CZ27" s="285"/>
      <c r="DA27" s="285"/>
      <c r="DB27" s="285"/>
      <c r="DC27" s="285"/>
      <c r="DD27" s="285"/>
      <c r="DE27" s="285"/>
      <c r="DF27" s="285"/>
      <c r="DG27" s="285"/>
      <c r="DH27" s="285"/>
      <c r="DI27" s="285"/>
      <c r="DJ27" s="285"/>
      <c r="DK27" s="285"/>
      <c r="DL27" s="285"/>
      <c r="DM27" s="285"/>
      <c r="DN27" s="285"/>
      <c r="DO27" s="285"/>
      <c r="DP27" s="285"/>
      <c r="DQ27" s="285"/>
      <c r="DR27" s="285"/>
      <c r="DS27" s="285"/>
      <c r="DT27" s="285"/>
      <c r="DU27" s="285"/>
      <c r="DV27" s="285"/>
      <c r="DW27" s="285"/>
      <c r="DX27" s="285"/>
      <c r="DY27" s="285"/>
      <c r="DZ27" s="285"/>
      <c r="EA27" s="285"/>
      <c r="EB27" s="285"/>
      <c r="EC27" s="285"/>
      <c r="ED27" s="285"/>
      <c r="EE27" s="285"/>
      <c r="EF27" s="285"/>
      <c r="EG27" s="285"/>
      <c r="EH27" s="285"/>
      <c r="EI27" s="285"/>
      <c r="EJ27" s="285"/>
      <c r="EK27" s="285"/>
      <c r="EL27" s="285"/>
      <c r="EM27" s="285"/>
      <c r="EN27" s="285"/>
      <c r="EO27" s="285"/>
      <c r="EP27" s="285"/>
      <c r="EQ27" s="285"/>
      <c r="ER27" s="285"/>
      <c r="ES27" s="285"/>
      <c r="ET27" s="285"/>
      <c r="EU27" s="285"/>
      <c r="EV27" s="285"/>
      <c r="EW27" s="285"/>
      <c r="EX27" s="285"/>
      <c r="EY27" s="285"/>
      <c r="EZ27" s="285"/>
      <c r="FA27" s="285"/>
      <c r="FB27" s="285"/>
      <c r="FC27" s="285"/>
      <c r="FD27" s="285"/>
      <c r="FE27" s="285"/>
      <c r="FF27" s="285"/>
      <c r="FG27" s="285"/>
      <c r="FH27" s="285"/>
      <c r="FI27" s="285"/>
      <c r="FJ27" s="285"/>
      <c r="FK27" s="285"/>
      <c r="FL27" s="285"/>
      <c r="FM27" s="285"/>
      <c r="FN27" s="285"/>
      <c r="FO27" s="285"/>
      <c r="FP27" s="285"/>
      <c r="FQ27" s="285"/>
      <c r="FR27" s="285"/>
      <c r="FS27" s="285"/>
      <c r="FT27" s="285"/>
      <c r="FU27" s="285"/>
      <c r="FV27" s="285"/>
      <c r="FW27" s="285"/>
      <c r="FX27" s="285"/>
      <c r="FY27" s="285"/>
      <c r="FZ27" s="285"/>
      <c r="GA27" s="285"/>
      <c r="GB27" s="285"/>
      <c r="GC27" s="285"/>
      <c r="GD27" s="285"/>
      <c r="GE27" s="285"/>
      <c r="GF27" s="285"/>
      <c r="GG27" s="285"/>
      <c r="GH27" s="285"/>
      <c r="GI27" s="285"/>
      <c r="GJ27" s="285"/>
      <c r="GK27" s="285"/>
      <c r="GL27" s="285"/>
      <c r="GM27" s="285"/>
      <c r="GN27" s="285"/>
      <c r="GO27" s="285"/>
      <c r="GP27" s="285"/>
      <c r="GQ27" s="285"/>
      <c r="GR27" s="285"/>
      <c r="GS27" s="285"/>
      <c r="GT27" s="285"/>
      <c r="GU27" s="285"/>
      <c r="GV27" s="285"/>
      <c r="GW27" s="285"/>
      <c r="GX27" s="285"/>
    </row>
    <row r="28" spans="1:206">
      <c r="A28" s="53" t="s">
        <v>96</v>
      </c>
      <c r="B28" s="492">
        <v>1.5</v>
      </c>
      <c r="C28" s="492">
        <v>1.6</v>
      </c>
      <c r="D28" s="492">
        <v>1.1000000000000001</v>
      </c>
      <c r="E28" s="492">
        <v>1.5</v>
      </c>
      <c r="F28" s="497">
        <v>1.9</v>
      </c>
      <c r="G28" s="483">
        <v>2</v>
      </c>
      <c r="H28" s="487"/>
      <c r="I28" s="492">
        <v>1.5</v>
      </c>
      <c r="J28" s="492">
        <v>1.6</v>
      </c>
      <c r="K28" s="492">
        <v>1.2</v>
      </c>
      <c r="L28" s="492">
        <v>1.5</v>
      </c>
      <c r="M28" s="497">
        <v>2</v>
      </c>
      <c r="N28" s="483">
        <v>2</v>
      </c>
      <c r="O28" s="285"/>
      <c r="P28" s="285"/>
      <c r="Q28" s="285"/>
      <c r="R28" s="285"/>
      <c r="S28" s="285"/>
      <c r="T28" s="285"/>
      <c r="U28" s="285"/>
      <c r="V28" s="285"/>
      <c r="W28" s="285"/>
      <c r="X28" s="285"/>
      <c r="Y28" s="285"/>
      <c r="Z28" s="285"/>
      <c r="AA28" s="285"/>
      <c r="AB28" s="285"/>
      <c r="AC28" s="285"/>
      <c r="AD28" s="285"/>
      <c r="AE28" s="285"/>
      <c r="AF28" s="285"/>
      <c r="AG28" s="285"/>
      <c r="AH28" s="285"/>
      <c r="AI28" s="285"/>
      <c r="AJ28" s="285"/>
      <c r="AK28" s="285"/>
      <c r="AL28" s="285"/>
      <c r="AM28" s="285"/>
      <c r="AN28" s="285"/>
      <c r="AO28" s="285"/>
      <c r="AP28" s="285"/>
      <c r="AQ28" s="285"/>
      <c r="AR28" s="285"/>
      <c r="AS28" s="285"/>
      <c r="AT28" s="285"/>
      <c r="AU28" s="285"/>
      <c r="AV28" s="285"/>
      <c r="AW28" s="285"/>
      <c r="AX28" s="285"/>
      <c r="AY28" s="285"/>
      <c r="AZ28" s="285"/>
      <c r="BA28" s="285"/>
      <c r="BB28" s="285"/>
      <c r="BC28" s="285"/>
      <c r="BD28" s="285"/>
      <c r="BE28" s="285"/>
      <c r="BF28" s="285"/>
      <c r="BG28" s="285"/>
      <c r="BH28" s="285"/>
      <c r="BI28" s="285"/>
      <c r="BJ28" s="285"/>
      <c r="BK28" s="285"/>
      <c r="BL28" s="285"/>
      <c r="BM28" s="285"/>
      <c r="BN28" s="285"/>
      <c r="BO28" s="285"/>
      <c r="BP28" s="285"/>
      <c r="BQ28" s="285"/>
      <c r="BR28" s="285"/>
      <c r="BS28" s="285"/>
      <c r="BT28" s="285"/>
      <c r="BU28" s="285"/>
      <c r="BV28" s="285"/>
      <c r="BW28" s="285"/>
      <c r="BX28" s="285"/>
      <c r="BY28" s="285"/>
      <c r="BZ28" s="285"/>
      <c r="CA28" s="285"/>
      <c r="CB28" s="285"/>
      <c r="CC28" s="285"/>
      <c r="CD28" s="285"/>
      <c r="CE28" s="285"/>
      <c r="CF28" s="285"/>
      <c r="CG28" s="285"/>
      <c r="CH28" s="285"/>
      <c r="CI28" s="285"/>
      <c r="CJ28" s="285"/>
      <c r="CK28" s="285"/>
      <c r="CL28" s="285"/>
      <c r="CM28" s="285"/>
      <c r="CN28" s="285"/>
      <c r="CO28" s="285"/>
      <c r="CP28" s="285"/>
      <c r="CQ28" s="285"/>
      <c r="CR28" s="285"/>
      <c r="CS28" s="285"/>
      <c r="CT28" s="285"/>
      <c r="CU28" s="285"/>
      <c r="CV28" s="285"/>
      <c r="CW28" s="285"/>
      <c r="CX28" s="285"/>
      <c r="CY28" s="285"/>
      <c r="CZ28" s="285"/>
      <c r="DA28" s="285"/>
      <c r="DB28" s="285"/>
      <c r="DC28" s="285"/>
      <c r="DD28" s="285"/>
      <c r="DE28" s="285"/>
      <c r="DF28" s="285"/>
      <c r="DG28" s="285"/>
      <c r="DH28" s="285"/>
      <c r="DI28" s="285"/>
      <c r="DJ28" s="285"/>
      <c r="DK28" s="285"/>
      <c r="DL28" s="285"/>
      <c r="DM28" s="285"/>
      <c r="DN28" s="285"/>
      <c r="DO28" s="285"/>
      <c r="DP28" s="285"/>
      <c r="DQ28" s="285"/>
      <c r="DR28" s="285"/>
      <c r="DS28" s="285"/>
      <c r="DT28" s="285"/>
      <c r="DU28" s="285"/>
      <c r="DV28" s="285"/>
      <c r="DW28" s="285"/>
      <c r="DX28" s="285"/>
      <c r="DY28" s="285"/>
      <c r="DZ28" s="285"/>
      <c r="EA28" s="285"/>
      <c r="EB28" s="285"/>
      <c r="EC28" s="285"/>
      <c r="ED28" s="285"/>
      <c r="EE28" s="285"/>
      <c r="EF28" s="285"/>
      <c r="EG28" s="285"/>
      <c r="EH28" s="285"/>
      <c r="EI28" s="285"/>
      <c r="EJ28" s="285"/>
      <c r="EK28" s="285"/>
      <c r="EL28" s="285"/>
      <c r="EM28" s="285"/>
      <c r="EN28" s="285"/>
      <c r="EO28" s="285"/>
      <c r="EP28" s="285"/>
      <c r="EQ28" s="285"/>
      <c r="ER28" s="285"/>
      <c r="ES28" s="285"/>
      <c r="ET28" s="285"/>
      <c r="EU28" s="285"/>
      <c r="EV28" s="285"/>
      <c r="EW28" s="285"/>
      <c r="EX28" s="285"/>
      <c r="EY28" s="285"/>
      <c r="EZ28" s="285"/>
      <c r="FA28" s="285"/>
      <c r="FB28" s="285"/>
      <c r="FC28" s="285"/>
      <c r="FD28" s="285"/>
      <c r="FE28" s="285"/>
      <c r="FF28" s="285"/>
      <c r="FG28" s="285"/>
      <c r="FH28" s="285"/>
      <c r="FI28" s="285"/>
      <c r="FJ28" s="285"/>
      <c r="FK28" s="285"/>
      <c r="FL28" s="285"/>
      <c r="FM28" s="285"/>
      <c r="FN28" s="285"/>
      <c r="FO28" s="285"/>
      <c r="FP28" s="285"/>
      <c r="FQ28" s="285"/>
      <c r="FR28" s="285"/>
      <c r="FS28" s="285"/>
      <c r="FT28" s="285"/>
      <c r="FU28" s="285"/>
      <c r="FV28" s="285"/>
      <c r="FW28" s="285"/>
      <c r="FX28" s="285"/>
      <c r="FY28" s="285"/>
      <c r="FZ28" s="285"/>
      <c r="GA28" s="285"/>
      <c r="GB28" s="285"/>
      <c r="GC28" s="285"/>
      <c r="GD28" s="285"/>
      <c r="GE28" s="285"/>
      <c r="GF28" s="285"/>
      <c r="GG28" s="285"/>
      <c r="GH28" s="285"/>
      <c r="GI28" s="285"/>
      <c r="GJ28" s="285"/>
      <c r="GK28" s="285"/>
      <c r="GL28" s="285"/>
      <c r="GM28" s="285"/>
      <c r="GN28" s="285"/>
      <c r="GO28" s="285"/>
      <c r="GP28" s="285"/>
      <c r="GQ28" s="285"/>
      <c r="GR28" s="285"/>
      <c r="GS28" s="285"/>
      <c r="GT28" s="285"/>
      <c r="GU28" s="285"/>
      <c r="GV28" s="285"/>
      <c r="GW28" s="285"/>
      <c r="GX28" s="285"/>
    </row>
    <row r="29" spans="1:206">
      <c r="A29" s="53" t="s">
        <v>108</v>
      </c>
      <c r="B29" s="492">
        <v>1.9</v>
      </c>
      <c r="C29" s="492">
        <v>1.9</v>
      </c>
      <c r="D29" s="492">
        <v>1.7</v>
      </c>
      <c r="E29" s="492">
        <v>1.6</v>
      </c>
      <c r="F29" s="497">
        <v>2.2999999999999998</v>
      </c>
      <c r="G29" s="483">
        <v>2.2999999999999998</v>
      </c>
      <c r="H29" s="487"/>
      <c r="I29" s="492">
        <v>2.1</v>
      </c>
      <c r="J29" s="492">
        <v>1.9</v>
      </c>
      <c r="K29" s="492">
        <v>1.7</v>
      </c>
      <c r="L29" s="492">
        <v>1.6</v>
      </c>
      <c r="M29" s="497">
        <v>2.2999999999999998</v>
      </c>
      <c r="N29" s="483">
        <v>2.2999999999999998</v>
      </c>
      <c r="O29" s="285"/>
      <c r="P29" s="285"/>
      <c r="Q29" s="285"/>
      <c r="R29" s="285"/>
      <c r="S29" s="285"/>
      <c r="T29" s="285"/>
      <c r="U29" s="285"/>
      <c r="V29" s="285"/>
      <c r="W29" s="285"/>
      <c r="X29" s="285"/>
      <c r="Y29" s="285"/>
      <c r="Z29" s="285"/>
      <c r="AA29" s="285"/>
      <c r="AB29" s="285"/>
      <c r="AC29" s="285"/>
      <c r="AD29" s="285"/>
      <c r="AE29" s="285"/>
      <c r="AF29" s="285"/>
      <c r="AG29" s="285"/>
      <c r="AH29" s="285"/>
      <c r="AI29" s="285"/>
      <c r="AJ29" s="285"/>
      <c r="AK29" s="285"/>
      <c r="AL29" s="285"/>
      <c r="AM29" s="285"/>
      <c r="AN29" s="285"/>
      <c r="AO29" s="285"/>
      <c r="AP29" s="285"/>
      <c r="AQ29" s="285"/>
      <c r="AR29" s="285"/>
      <c r="AS29" s="285"/>
      <c r="AT29" s="285"/>
      <c r="AU29" s="285"/>
      <c r="AV29" s="285"/>
      <c r="AW29" s="285"/>
      <c r="AX29" s="285"/>
      <c r="AY29" s="285"/>
      <c r="AZ29" s="285"/>
      <c r="BA29" s="285"/>
      <c r="BB29" s="285"/>
      <c r="BC29" s="285"/>
      <c r="BD29" s="285"/>
      <c r="BE29" s="285"/>
      <c r="BF29" s="285"/>
      <c r="BG29" s="285"/>
      <c r="BH29" s="285"/>
      <c r="BI29" s="285"/>
      <c r="BJ29" s="285"/>
      <c r="BK29" s="285"/>
      <c r="BL29" s="285"/>
      <c r="BM29" s="285"/>
      <c r="BN29" s="285"/>
      <c r="BO29" s="285"/>
      <c r="BP29" s="285"/>
      <c r="BQ29" s="285"/>
      <c r="BR29" s="285"/>
      <c r="BS29" s="285"/>
      <c r="BT29" s="285"/>
      <c r="BU29" s="285"/>
      <c r="BV29" s="285"/>
      <c r="BW29" s="285"/>
      <c r="BX29" s="285"/>
      <c r="BY29" s="285"/>
      <c r="BZ29" s="285"/>
      <c r="CA29" s="285"/>
      <c r="CB29" s="285"/>
      <c r="CC29" s="285"/>
      <c r="CD29" s="285"/>
      <c r="CE29" s="285"/>
      <c r="CF29" s="285"/>
      <c r="CG29" s="285"/>
      <c r="CH29" s="285"/>
      <c r="CI29" s="285"/>
      <c r="CJ29" s="285"/>
      <c r="CK29" s="285"/>
      <c r="CL29" s="285"/>
      <c r="CM29" s="285"/>
      <c r="CN29" s="285"/>
      <c r="CO29" s="285"/>
      <c r="CP29" s="285"/>
      <c r="CQ29" s="285"/>
      <c r="CR29" s="285"/>
      <c r="CS29" s="285"/>
      <c r="CT29" s="285"/>
      <c r="CU29" s="285"/>
      <c r="CV29" s="285"/>
      <c r="CW29" s="285"/>
      <c r="CX29" s="285"/>
      <c r="CY29" s="285"/>
      <c r="CZ29" s="285"/>
      <c r="DA29" s="285"/>
      <c r="DB29" s="285"/>
      <c r="DC29" s="285"/>
      <c r="DD29" s="285"/>
      <c r="DE29" s="285"/>
      <c r="DF29" s="285"/>
      <c r="DG29" s="285"/>
      <c r="DH29" s="285"/>
      <c r="DI29" s="285"/>
      <c r="DJ29" s="285"/>
      <c r="DK29" s="285"/>
      <c r="DL29" s="285"/>
      <c r="DM29" s="285"/>
      <c r="DN29" s="285"/>
      <c r="DO29" s="285"/>
      <c r="DP29" s="285"/>
      <c r="DQ29" s="285"/>
      <c r="DR29" s="285"/>
      <c r="DS29" s="285"/>
      <c r="DT29" s="285"/>
      <c r="DU29" s="285"/>
      <c r="DV29" s="285"/>
      <c r="DW29" s="285"/>
      <c r="DX29" s="285"/>
      <c r="DY29" s="285"/>
      <c r="DZ29" s="285"/>
      <c r="EA29" s="285"/>
      <c r="EB29" s="285"/>
      <c r="EC29" s="285"/>
      <c r="ED29" s="285"/>
      <c r="EE29" s="285"/>
      <c r="EF29" s="285"/>
      <c r="EG29" s="285"/>
      <c r="EH29" s="285"/>
      <c r="EI29" s="285"/>
      <c r="EJ29" s="285"/>
      <c r="EK29" s="285"/>
      <c r="EL29" s="285"/>
      <c r="EM29" s="285"/>
      <c r="EN29" s="285"/>
      <c r="EO29" s="285"/>
      <c r="EP29" s="285"/>
      <c r="EQ29" s="285"/>
      <c r="ER29" s="285"/>
      <c r="ES29" s="285"/>
      <c r="ET29" s="285"/>
      <c r="EU29" s="285"/>
      <c r="EV29" s="285"/>
      <c r="EW29" s="285"/>
      <c r="EX29" s="285"/>
      <c r="EY29" s="285"/>
      <c r="EZ29" s="285"/>
      <c r="FA29" s="285"/>
      <c r="FB29" s="285"/>
      <c r="FC29" s="285"/>
      <c r="FD29" s="285"/>
      <c r="FE29" s="285"/>
      <c r="FF29" s="285"/>
      <c r="FG29" s="285"/>
      <c r="FH29" s="285"/>
      <c r="FI29" s="285"/>
      <c r="FJ29" s="285"/>
      <c r="FK29" s="285"/>
      <c r="FL29" s="285"/>
      <c r="FM29" s="285"/>
      <c r="FN29" s="285"/>
      <c r="FO29" s="285"/>
      <c r="FP29" s="285"/>
      <c r="FQ29" s="285"/>
      <c r="FR29" s="285"/>
      <c r="FS29" s="285"/>
      <c r="FT29" s="285"/>
      <c r="FU29" s="285"/>
      <c r="FV29" s="285"/>
      <c r="FW29" s="285"/>
      <c r="FX29" s="285"/>
      <c r="FY29" s="285"/>
      <c r="FZ29" s="285"/>
      <c r="GA29" s="285"/>
      <c r="GB29" s="285"/>
      <c r="GC29" s="285"/>
      <c r="GD29" s="285"/>
      <c r="GE29" s="285"/>
      <c r="GF29" s="285"/>
      <c r="GG29" s="285"/>
      <c r="GH29" s="285"/>
      <c r="GI29" s="285"/>
      <c r="GJ29" s="285"/>
      <c r="GK29" s="285"/>
      <c r="GL29" s="285"/>
      <c r="GM29" s="285"/>
      <c r="GN29" s="285"/>
      <c r="GO29" s="285"/>
      <c r="GP29" s="285"/>
      <c r="GQ29" s="285"/>
      <c r="GR29" s="285"/>
      <c r="GS29" s="285"/>
      <c r="GT29" s="285"/>
      <c r="GU29" s="285"/>
      <c r="GV29" s="285"/>
      <c r="GW29" s="285"/>
      <c r="GX29" s="285"/>
    </row>
    <row r="30" spans="1:206">
      <c r="A30" s="53" t="s">
        <v>85</v>
      </c>
      <c r="B30" s="492">
        <v>0.5</v>
      </c>
      <c r="C30" s="492">
        <v>0.6</v>
      </c>
      <c r="D30" s="492">
        <v>0.7</v>
      </c>
      <c r="E30" s="492">
        <v>0.7</v>
      </c>
      <c r="F30" s="497">
        <v>0.6</v>
      </c>
      <c r="G30" s="483">
        <v>0.9</v>
      </c>
      <c r="H30" s="487"/>
      <c r="I30" s="492">
        <v>0.6</v>
      </c>
      <c r="J30" s="492">
        <v>0.7</v>
      </c>
      <c r="K30" s="492">
        <v>0.8</v>
      </c>
      <c r="L30" s="492">
        <v>0.8</v>
      </c>
      <c r="M30" s="497">
        <v>0.6</v>
      </c>
      <c r="N30" s="483">
        <v>0.9</v>
      </c>
      <c r="O30" s="285"/>
      <c r="P30" s="285"/>
      <c r="Q30" s="285"/>
      <c r="R30" s="285"/>
      <c r="S30" s="285"/>
      <c r="T30" s="285"/>
      <c r="U30" s="285"/>
      <c r="V30" s="285"/>
      <c r="W30" s="285"/>
      <c r="X30" s="285"/>
      <c r="Y30" s="285"/>
      <c r="Z30" s="285"/>
      <c r="AA30" s="285"/>
      <c r="AB30" s="285"/>
      <c r="AC30" s="285"/>
      <c r="AD30" s="285"/>
      <c r="AE30" s="285"/>
      <c r="AF30" s="285"/>
      <c r="AG30" s="285"/>
      <c r="AH30" s="285"/>
      <c r="AI30" s="285"/>
      <c r="AJ30" s="285"/>
      <c r="AK30" s="285"/>
      <c r="AL30" s="285"/>
      <c r="AM30" s="285"/>
      <c r="AN30" s="285"/>
      <c r="AO30" s="285"/>
      <c r="AP30" s="285"/>
      <c r="AQ30" s="285"/>
      <c r="AR30" s="285"/>
      <c r="AS30" s="285"/>
      <c r="AT30" s="285"/>
      <c r="AU30" s="285"/>
      <c r="AV30" s="285"/>
      <c r="AW30" s="285"/>
      <c r="AX30" s="285"/>
      <c r="AY30" s="285"/>
      <c r="AZ30" s="285"/>
      <c r="BA30" s="285"/>
      <c r="BB30" s="285"/>
      <c r="BC30" s="285"/>
      <c r="BD30" s="285"/>
      <c r="BE30" s="285"/>
      <c r="BF30" s="285"/>
      <c r="BG30" s="285"/>
      <c r="BH30" s="285"/>
      <c r="BI30" s="285"/>
      <c r="BJ30" s="285"/>
      <c r="BK30" s="285"/>
      <c r="BL30" s="285"/>
      <c r="BM30" s="285"/>
      <c r="BN30" s="285"/>
      <c r="BO30" s="285"/>
      <c r="BP30" s="285"/>
      <c r="BQ30" s="285"/>
      <c r="BR30" s="285"/>
      <c r="BS30" s="285"/>
      <c r="BT30" s="285"/>
      <c r="BU30" s="285"/>
      <c r="BV30" s="285"/>
      <c r="BW30" s="285"/>
      <c r="BX30" s="285"/>
      <c r="BY30" s="285"/>
      <c r="BZ30" s="285"/>
      <c r="CA30" s="285"/>
      <c r="CB30" s="285"/>
      <c r="CC30" s="285"/>
      <c r="CD30" s="285"/>
      <c r="CE30" s="285"/>
      <c r="CF30" s="285"/>
      <c r="CG30" s="285"/>
      <c r="CH30" s="285"/>
      <c r="CI30" s="285"/>
      <c r="CJ30" s="285"/>
      <c r="CK30" s="285"/>
      <c r="CL30" s="285"/>
      <c r="CM30" s="285"/>
      <c r="CN30" s="285"/>
      <c r="CO30" s="285"/>
      <c r="CP30" s="285"/>
      <c r="CQ30" s="285"/>
      <c r="CR30" s="285"/>
      <c r="CS30" s="285"/>
      <c r="CT30" s="285"/>
      <c r="CU30" s="285"/>
      <c r="CV30" s="285"/>
      <c r="CW30" s="285"/>
      <c r="CX30" s="285"/>
      <c r="CY30" s="285"/>
      <c r="CZ30" s="285"/>
      <c r="DA30" s="285"/>
      <c r="DB30" s="285"/>
      <c r="DC30" s="285"/>
      <c r="DD30" s="285"/>
      <c r="DE30" s="285"/>
      <c r="DF30" s="285"/>
      <c r="DG30" s="285"/>
      <c r="DH30" s="285"/>
      <c r="DI30" s="285"/>
      <c r="DJ30" s="285"/>
      <c r="DK30" s="285"/>
      <c r="DL30" s="285"/>
      <c r="DM30" s="285"/>
      <c r="DN30" s="285"/>
      <c r="DO30" s="285"/>
      <c r="DP30" s="285"/>
      <c r="DQ30" s="285"/>
      <c r="DR30" s="285"/>
      <c r="DS30" s="285"/>
      <c r="DT30" s="285"/>
      <c r="DU30" s="285"/>
      <c r="DV30" s="285"/>
      <c r="DW30" s="285"/>
      <c r="DX30" s="285"/>
      <c r="DY30" s="285"/>
      <c r="DZ30" s="285"/>
      <c r="EA30" s="285"/>
      <c r="EB30" s="285"/>
      <c r="EC30" s="285"/>
      <c r="ED30" s="285"/>
      <c r="EE30" s="285"/>
      <c r="EF30" s="285"/>
      <c r="EG30" s="285"/>
      <c r="EH30" s="285"/>
      <c r="EI30" s="285"/>
      <c r="EJ30" s="285"/>
      <c r="EK30" s="285"/>
      <c r="EL30" s="285"/>
      <c r="EM30" s="285"/>
      <c r="EN30" s="285"/>
      <c r="EO30" s="285"/>
      <c r="EP30" s="285"/>
      <c r="EQ30" s="285"/>
      <c r="ER30" s="285"/>
      <c r="ES30" s="285"/>
      <c r="ET30" s="285"/>
      <c r="EU30" s="285"/>
      <c r="EV30" s="285"/>
      <c r="EW30" s="285"/>
      <c r="EX30" s="285"/>
      <c r="EY30" s="285"/>
      <c r="EZ30" s="285"/>
      <c r="FA30" s="285"/>
      <c r="FB30" s="285"/>
      <c r="FC30" s="285"/>
      <c r="FD30" s="285"/>
      <c r="FE30" s="285"/>
      <c r="FF30" s="285"/>
      <c r="FG30" s="285"/>
      <c r="FH30" s="285"/>
      <c r="FI30" s="285"/>
      <c r="FJ30" s="285"/>
      <c r="FK30" s="285"/>
      <c r="FL30" s="285"/>
      <c r="FM30" s="285"/>
      <c r="FN30" s="285"/>
      <c r="FO30" s="285"/>
      <c r="FP30" s="285"/>
      <c r="FQ30" s="285"/>
      <c r="FR30" s="285"/>
      <c r="FS30" s="285"/>
      <c r="FT30" s="285"/>
      <c r="FU30" s="285"/>
      <c r="FV30" s="285"/>
      <c r="FW30" s="285"/>
      <c r="FX30" s="285"/>
      <c r="FY30" s="285"/>
      <c r="FZ30" s="285"/>
      <c r="GA30" s="285"/>
      <c r="GB30" s="285"/>
      <c r="GC30" s="285"/>
      <c r="GD30" s="285"/>
      <c r="GE30" s="285"/>
      <c r="GF30" s="285"/>
      <c r="GG30" s="285"/>
      <c r="GH30" s="285"/>
      <c r="GI30" s="285"/>
      <c r="GJ30" s="285"/>
      <c r="GK30" s="285"/>
      <c r="GL30" s="285"/>
      <c r="GM30" s="285"/>
      <c r="GN30" s="285"/>
      <c r="GO30" s="285"/>
      <c r="GP30" s="285"/>
      <c r="GQ30" s="285"/>
      <c r="GR30" s="285"/>
      <c r="GS30" s="285"/>
      <c r="GT30" s="285"/>
      <c r="GU30" s="285"/>
      <c r="GV30" s="285"/>
      <c r="GW30" s="285"/>
      <c r="GX30" s="285"/>
    </row>
    <row r="31" spans="1:206">
      <c r="A31" s="53" t="s">
        <v>350</v>
      </c>
      <c r="B31" s="492">
        <v>1.1000000000000001</v>
      </c>
      <c r="C31" s="492">
        <v>0.7</v>
      </c>
      <c r="D31" s="492">
        <v>0.5</v>
      </c>
      <c r="E31" s="492">
        <v>0.7</v>
      </c>
      <c r="F31" s="497">
        <v>0.7</v>
      </c>
      <c r="G31" s="483">
        <v>0.8</v>
      </c>
      <c r="H31" s="487"/>
      <c r="I31" s="492">
        <v>1.2</v>
      </c>
      <c r="J31" s="492">
        <v>0.8</v>
      </c>
      <c r="K31" s="492">
        <v>0.6</v>
      </c>
      <c r="L31" s="492">
        <v>0.7</v>
      </c>
      <c r="M31" s="497">
        <v>0.7</v>
      </c>
      <c r="N31" s="483">
        <v>0.8</v>
      </c>
      <c r="O31" s="285"/>
      <c r="P31" s="285"/>
      <c r="Q31" s="285"/>
      <c r="R31" s="285"/>
      <c r="S31" s="285"/>
      <c r="T31" s="285"/>
      <c r="U31" s="285"/>
      <c r="V31" s="285"/>
      <c r="W31" s="285"/>
      <c r="X31" s="285"/>
      <c r="Y31" s="285"/>
      <c r="Z31" s="285"/>
      <c r="AA31" s="285"/>
      <c r="AB31" s="285"/>
      <c r="AC31" s="285"/>
      <c r="AD31" s="285"/>
      <c r="AE31" s="285"/>
      <c r="AF31" s="285"/>
      <c r="AG31" s="285"/>
      <c r="AH31" s="285"/>
      <c r="AI31" s="285"/>
      <c r="AJ31" s="285"/>
      <c r="AK31" s="285"/>
      <c r="AL31" s="285"/>
      <c r="AM31" s="285"/>
      <c r="AN31" s="285"/>
      <c r="AO31" s="285"/>
      <c r="AP31" s="285"/>
      <c r="AQ31" s="285"/>
      <c r="AR31" s="285"/>
      <c r="AS31" s="285"/>
      <c r="AT31" s="285"/>
      <c r="AU31" s="285"/>
      <c r="AV31" s="285"/>
      <c r="AW31" s="285"/>
      <c r="AX31" s="285"/>
      <c r="AY31" s="285"/>
      <c r="AZ31" s="285"/>
      <c r="BA31" s="285"/>
      <c r="BB31" s="285"/>
      <c r="BC31" s="285"/>
      <c r="BD31" s="285"/>
      <c r="BE31" s="285"/>
      <c r="BF31" s="285"/>
      <c r="BG31" s="285"/>
      <c r="BH31" s="285"/>
      <c r="BI31" s="285"/>
      <c r="BJ31" s="285"/>
      <c r="BK31" s="285"/>
      <c r="BL31" s="285"/>
      <c r="BM31" s="285"/>
      <c r="BN31" s="285"/>
      <c r="BO31" s="285"/>
      <c r="BP31" s="285"/>
      <c r="BQ31" s="285"/>
      <c r="BR31" s="285"/>
      <c r="BS31" s="285"/>
      <c r="BT31" s="285"/>
      <c r="BU31" s="285"/>
      <c r="BV31" s="285"/>
      <c r="BW31" s="285"/>
      <c r="BX31" s="285"/>
      <c r="BY31" s="285"/>
      <c r="BZ31" s="285"/>
      <c r="CA31" s="285"/>
      <c r="CB31" s="285"/>
      <c r="CC31" s="285"/>
      <c r="CD31" s="285"/>
      <c r="CE31" s="285"/>
      <c r="CF31" s="285"/>
      <c r="CG31" s="285"/>
      <c r="CH31" s="285"/>
      <c r="CI31" s="285"/>
      <c r="CJ31" s="285"/>
      <c r="CK31" s="285"/>
      <c r="CL31" s="285"/>
      <c r="CM31" s="285"/>
      <c r="CN31" s="285"/>
      <c r="CO31" s="285"/>
      <c r="CP31" s="285"/>
      <c r="CQ31" s="285"/>
      <c r="CR31" s="285"/>
      <c r="CS31" s="285"/>
      <c r="CT31" s="285"/>
      <c r="CU31" s="285"/>
      <c r="CV31" s="285"/>
      <c r="CW31" s="285"/>
      <c r="CX31" s="285"/>
      <c r="CY31" s="285"/>
      <c r="CZ31" s="285"/>
      <c r="DA31" s="285"/>
      <c r="DB31" s="285"/>
      <c r="DC31" s="285"/>
      <c r="DD31" s="285"/>
      <c r="DE31" s="285"/>
      <c r="DF31" s="285"/>
      <c r="DG31" s="285"/>
      <c r="DH31" s="285"/>
      <c r="DI31" s="285"/>
      <c r="DJ31" s="285"/>
      <c r="DK31" s="285"/>
      <c r="DL31" s="285"/>
      <c r="DM31" s="285"/>
      <c r="DN31" s="285"/>
      <c r="DO31" s="285"/>
      <c r="DP31" s="285"/>
      <c r="DQ31" s="285"/>
      <c r="DR31" s="285"/>
      <c r="DS31" s="285"/>
      <c r="DT31" s="285"/>
      <c r="DU31" s="285"/>
      <c r="DV31" s="285"/>
      <c r="DW31" s="285"/>
      <c r="DX31" s="285"/>
      <c r="DY31" s="285"/>
      <c r="DZ31" s="285"/>
      <c r="EA31" s="285"/>
      <c r="EB31" s="285"/>
      <c r="EC31" s="285"/>
      <c r="ED31" s="285"/>
      <c r="EE31" s="285"/>
      <c r="EF31" s="285"/>
      <c r="EG31" s="285"/>
      <c r="EH31" s="285"/>
      <c r="EI31" s="285"/>
      <c r="EJ31" s="285"/>
      <c r="EK31" s="285"/>
      <c r="EL31" s="285"/>
      <c r="EM31" s="285"/>
      <c r="EN31" s="285"/>
      <c r="EO31" s="285"/>
      <c r="EP31" s="285"/>
      <c r="EQ31" s="285"/>
      <c r="ER31" s="285"/>
      <c r="ES31" s="285"/>
      <c r="ET31" s="285"/>
      <c r="EU31" s="285"/>
      <c r="EV31" s="285"/>
      <c r="EW31" s="285"/>
      <c r="EX31" s="285"/>
      <c r="EY31" s="285"/>
      <c r="EZ31" s="285"/>
      <c r="FA31" s="285"/>
      <c r="FB31" s="285"/>
      <c r="FC31" s="285"/>
      <c r="FD31" s="285"/>
      <c r="FE31" s="285"/>
      <c r="FF31" s="285"/>
      <c r="FG31" s="285"/>
      <c r="FH31" s="285"/>
      <c r="FI31" s="285"/>
      <c r="FJ31" s="285"/>
      <c r="FK31" s="285"/>
      <c r="FL31" s="285"/>
      <c r="FM31" s="285"/>
      <c r="FN31" s="285"/>
      <c r="FO31" s="285"/>
      <c r="FP31" s="285"/>
      <c r="FQ31" s="285"/>
      <c r="FR31" s="285"/>
      <c r="FS31" s="285"/>
      <c r="FT31" s="285"/>
      <c r="FU31" s="285"/>
      <c r="FV31" s="285"/>
      <c r="FW31" s="285"/>
      <c r="FX31" s="285"/>
      <c r="FY31" s="285"/>
      <c r="FZ31" s="285"/>
      <c r="GA31" s="285"/>
      <c r="GB31" s="285"/>
      <c r="GC31" s="285"/>
      <c r="GD31" s="285"/>
      <c r="GE31" s="285"/>
      <c r="GF31" s="285"/>
      <c r="GG31" s="285"/>
      <c r="GH31" s="285"/>
      <c r="GI31" s="285"/>
      <c r="GJ31" s="285"/>
      <c r="GK31" s="285"/>
      <c r="GL31" s="285"/>
      <c r="GM31" s="285"/>
      <c r="GN31" s="285"/>
      <c r="GO31" s="285"/>
      <c r="GP31" s="285"/>
      <c r="GQ31" s="285"/>
      <c r="GR31" s="285"/>
      <c r="GS31" s="285"/>
      <c r="GT31" s="285"/>
      <c r="GU31" s="285"/>
      <c r="GV31" s="285"/>
      <c r="GW31" s="285"/>
      <c r="GX31" s="285"/>
    </row>
    <row r="32" spans="1:206">
      <c r="A32" s="53" t="s">
        <v>139</v>
      </c>
      <c r="B32" s="492">
        <v>0.9</v>
      </c>
      <c r="C32" s="492">
        <v>0.7</v>
      </c>
      <c r="D32" s="492">
        <v>0.8</v>
      </c>
      <c r="E32" s="492">
        <v>0.9</v>
      </c>
      <c r="F32" s="497">
        <v>1.3</v>
      </c>
      <c r="G32" s="483">
        <v>0.9</v>
      </c>
      <c r="H32" s="487"/>
      <c r="I32" s="492">
        <v>1</v>
      </c>
      <c r="J32" s="492">
        <v>0.9</v>
      </c>
      <c r="K32" s="492">
        <v>0.9</v>
      </c>
      <c r="L32" s="492">
        <v>1.1000000000000001</v>
      </c>
      <c r="M32" s="497">
        <v>1.3</v>
      </c>
      <c r="N32" s="483">
        <v>0.9</v>
      </c>
      <c r="O32" s="285"/>
      <c r="P32" s="285"/>
      <c r="Q32" s="285"/>
      <c r="R32" s="285"/>
      <c r="S32" s="285"/>
      <c r="T32" s="285"/>
      <c r="U32" s="285"/>
      <c r="V32" s="285"/>
      <c r="W32" s="285"/>
      <c r="X32" s="285"/>
      <c r="Y32" s="285"/>
      <c r="Z32" s="285"/>
      <c r="AA32" s="285"/>
      <c r="AB32" s="285"/>
      <c r="AC32" s="285"/>
      <c r="AD32" s="285"/>
      <c r="AE32" s="285"/>
      <c r="AF32" s="285"/>
      <c r="AG32" s="285"/>
      <c r="AH32" s="285"/>
      <c r="AI32" s="285"/>
      <c r="AJ32" s="285"/>
      <c r="AK32" s="285"/>
      <c r="AL32" s="285"/>
      <c r="AM32" s="285"/>
      <c r="AN32" s="285"/>
      <c r="AO32" s="285"/>
      <c r="AP32" s="285"/>
      <c r="AQ32" s="285"/>
      <c r="AR32" s="285"/>
      <c r="AS32" s="285"/>
      <c r="AT32" s="285"/>
      <c r="AU32" s="285"/>
      <c r="AV32" s="285"/>
      <c r="AW32" s="285"/>
      <c r="AX32" s="285"/>
      <c r="AY32" s="285"/>
      <c r="AZ32" s="285"/>
      <c r="BA32" s="285"/>
      <c r="BB32" s="285"/>
      <c r="BC32" s="285"/>
      <c r="BD32" s="285"/>
      <c r="BE32" s="285"/>
      <c r="BF32" s="285"/>
      <c r="BG32" s="285"/>
      <c r="BH32" s="285"/>
      <c r="BI32" s="285"/>
      <c r="BJ32" s="285"/>
      <c r="BK32" s="285"/>
      <c r="BL32" s="285"/>
      <c r="BM32" s="285"/>
      <c r="BN32" s="285"/>
      <c r="BO32" s="285"/>
      <c r="BP32" s="285"/>
      <c r="BQ32" s="285"/>
      <c r="BR32" s="285"/>
      <c r="BS32" s="285"/>
      <c r="BT32" s="285"/>
      <c r="BU32" s="285"/>
      <c r="BV32" s="285"/>
      <c r="BW32" s="285"/>
      <c r="BX32" s="285"/>
      <c r="BY32" s="285"/>
      <c r="BZ32" s="285"/>
      <c r="CA32" s="285"/>
      <c r="CB32" s="285"/>
      <c r="CC32" s="285"/>
      <c r="CD32" s="285"/>
      <c r="CE32" s="285"/>
      <c r="CF32" s="285"/>
      <c r="CG32" s="285"/>
      <c r="CH32" s="285"/>
      <c r="CI32" s="285"/>
      <c r="CJ32" s="285"/>
      <c r="CK32" s="285"/>
      <c r="CL32" s="285"/>
      <c r="CM32" s="285"/>
      <c r="CN32" s="285"/>
      <c r="CO32" s="285"/>
      <c r="CP32" s="285"/>
      <c r="CQ32" s="285"/>
      <c r="CR32" s="285"/>
      <c r="CS32" s="285"/>
      <c r="CT32" s="285"/>
      <c r="CU32" s="285"/>
      <c r="CV32" s="285"/>
      <c r="CW32" s="285"/>
      <c r="CX32" s="285"/>
      <c r="CY32" s="285"/>
      <c r="CZ32" s="285"/>
      <c r="DA32" s="285"/>
      <c r="DB32" s="285"/>
      <c r="DC32" s="285"/>
      <c r="DD32" s="285"/>
      <c r="DE32" s="285"/>
      <c r="DF32" s="285"/>
      <c r="DG32" s="285"/>
      <c r="DH32" s="285"/>
      <c r="DI32" s="285"/>
      <c r="DJ32" s="285"/>
      <c r="DK32" s="285"/>
      <c r="DL32" s="285"/>
      <c r="DM32" s="285"/>
      <c r="DN32" s="285"/>
      <c r="DO32" s="285"/>
      <c r="DP32" s="285"/>
      <c r="DQ32" s="285"/>
      <c r="DR32" s="285"/>
      <c r="DS32" s="285"/>
      <c r="DT32" s="285"/>
      <c r="DU32" s="285"/>
      <c r="DV32" s="285"/>
      <c r="DW32" s="285"/>
      <c r="DX32" s="285"/>
      <c r="DY32" s="285"/>
      <c r="DZ32" s="285"/>
      <c r="EA32" s="285"/>
      <c r="EB32" s="285"/>
      <c r="EC32" s="285"/>
      <c r="ED32" s="285"/>
      <c r="EE32" s="285"/>
      <c r="EF32" s="285"/>
      <c r="EG32" s="285"/>
      <c r="EH32" s="285"/>
      <c r="EI32" s="285"/>
      <c r="EJ32" s="285"/>
      <c r="EK32" s="285"/>
      <c r="EL32" s="285"/>
      <c r="EM32" s="285"/>
      <c r="EN32" s="285"/>
      <c r="EO32" s="285"/>
      <c r="EP32" s="285"/>
      <c r="EQ32" s="285"/>
      <c r="ER32" s="285"/>
      <c r="ES32" s="285"/>
      <c r="ET32" s="285"/>
      <c r="EU32" s="285"/>
      <c r="EV32" s="285"/>
      <c r="EW32" s="285"/>
      <c r="EX32" s="285"/>
      <c r="EY32" s="285"/>
      <c r="EZ32" s="285"/>
      <c r="FA32" s="285"/>
      <c r="FB32" s="285"/>
      <c r="FC32" s="285"/>
      <c r="FD32" s="285"/>
      <c r="FE32" s="285"/>
      <c r="FF32" s="285"/>
      <c r="FG32" s="285"/>
      <c r="FH32" s="285"/>
      <c r="FI32" s="285"/>
      <c r="FJ32" s="285"/>
      <c r="FK32" s="285"/>
      <c r="FL32" s="285"/>
      <c r="FM32" s="285"/>
      <c r="FN32" s="285"/>
      <c r="FO32" s="285"/>
      <c r="FP32" s="285"/>
      <c r="FQ32" s="285"/>
      <c r="FR32" s="285"/>
      <c r="FS32" s="285"/>
      <c r="FT32" s="285"/>
      <c r="FU32" s="285"/>
      <c r="FV32" s="285"/>
      <c r="FW32" s="285"/>
      <c r="FX32" s="285"/>
      <c r="FY32" s="285"/>
      <c r="FZ32" s="285"/>
      <c r="GA32" s="285"/>
      <c r="GB32" s="285"/>
      <c r="GC32" s="285"/>
      <c r="GD32" s="285"/>
      <c r="GE32" s="285"/>
      <c r="GF32" s="285"/>
      <c r="GG32" s="285"/>
      <c r="GH32" s="285"/>
      <c r="GI32" s="285"/>
      <c r="GJ32" s="285"/>
      <c r="GK32" s="285"/>
      <c r="GL32" s="285"/>
      <c r="GM32" s="285"/>
      <c r="GN32" s="285"/>
      <c r="GO32" s="285"/>
      <c r="GP32" s="285"/>
      <c r="GQ32" s="285"/>
      <c r="GR32" s="285"/>
      <c r="GS32" s="285"/>
      <c r="GT32" s="285"/>
      <c r="GU32" s="285"/>
      <c r="GV32" s="285"/>
      <c r="GW32" s="285"/>
      <c r="GX32" s="285"/>
    </row>
    <row r="33" spans="1:206">
      <c r="A33" s="53" t="s">
        <v>97</v>
      </c>
      <c r="B33" s="492">
        <v>2.2999999999999998</v>
      </c>
      <c r="C33" s="492">
        <v>2.4</v>
      </c>
      <c r="D33" s="492">
        <v>2</v>
      </c>
      <c r="E33" s="492">
        <v>2.5</v>
      </c>
      <c r="F33" s="497">
        <v>3</v>
      </c>
      <c r="G33" s="483">
        <v>2.5</v>
      </c>
      <c r="H33" s="487"/>
      <c r="I33" s="492">
        <v>2.2999999999999998</v>
      </c>
      <c r="J33" s="492">
        <v>2.4</v>
      </c>
      <c r="K33" s="492">
        <v>1.9</v>
      </c>
      <c r="L33" s="492">
        <v>2.6</v>
      </c>
      <c r="M33" s="497">
        <v>3</v>
      </c>
      <c r="N33" s="483">
        <v>2.5</v>
      </c>
      <c r="O33" s="285"/>
      <c r="P33" s="285"/>
      <c r="Q33" s="285"/>
      <c r="R33" s="285"/>
      <c r="S33" s="285"/>
      <c r="T33" s="285"/>
      <c r="U33" s="285"/>
      <c r="V33" s="285"/>
      <c r="W33" s="285"/>
      <c r="X33" s="285"/>
      <c r="Y33" s="285"/>
      <c r="Z33" s="285"/>
      <c r="AA33" s="285"/>
      <c r="AB33" s="285"/>
      <c r="AC33" s="285"/>
      <c r="AD33" s="285"/>
      <c r="AE33" s="285"/>
      <c r="AF33" s="285"/>
      <c r="AG33" s="285"/>
      <c r="AH33" s="285"/>
      <c r="AI33" s="285"/>
      <c r="AJ33" s="285"/>
      <c r="AK33" s="285"/>
      <c r="AL33" s="285"/>
      <c r="AM33" s="285"/>
      <c r="AN33" s="285"/>
      <c r="AO33" s="285"/>
      <c r="AP33" s="285"/>
      <c r="AQ33" s="285"/>
      <c r="AR33" s="285"/>
      <c r="AS33" s="285"/>
      <c r="AT33" s="285"/>
      <c r="AU33" s="285"/>
      <c r="AV33" s="285"/>
      <c r="AW33" s="285"/>
      <c r="AX33" s="285"/>
      <c r="AY33" s="285"/>
      <c r="AZ33" s="285"/>
      <c r="BA33" s="285"/>
      <c r="BB33" s="285"/>
      <c r="BC33" s="285"/>
      <c r="BD33" s="285"/>
      <c r="BE33" s="285"/>
      <c r="BF33" s="285"/>
      <c r="BG33" s="285"/>
      <c r="BH33" s="285"/>
      <c r="BI33" s="285"/>
      <c r="BJ33" s="285"/>
      <c r="BK33" s="285"/>
      <c r="BL33" s="285"/>
      <c r="BM33" s="285"/>
      <c r="BN33" s="285"/>
      <c r="BO33" s="285"/>
      <c r="BP33" s="285"/>
      <c r="BQ33" s="285"/>
      <c r="BR33" s="285"/>
      <c r="BS33" s="285"/>
      <c r="BT33" s="285"/>
      <c r="BU33" s="285"/>
      <c r="BV33" s="285"/>
      <c r="BW33" s="285"/>
      <c r="BX33" s="285"/>
      <c r="BY33" s="285"/>
      <c r="BZ33" s="285"/>
      <c r="CA33" s="285"/>
      <c r="CB33" s="285"/>
      <c r="CC33" s="285"/>
      <c r="CD33" s="285"/>
      <c r="CE33" s="285"/>
      <c r="CF33" s="285"/>
      <c r="CG33" s="285"/>
      <c r="CH33" s="285"/>
      <c r="CI33" s="285"/>
      <c r="CJ33" s="285"/>
      <c r="CK33" s="285"/>
      <c r="CL33" s="285"/>
      <c r="CM33" s="285"/>
      <c r="CN33" s="285"/>
      <c r="CO33" s="285"/>
      <c r="CP33" s="285"/>
      <c r="CQ33" s="285"/>
      <c r="CR33" s="285"/>
      <c r="CS33" s="285"/>
      <c r="CT33" s="285"/>
      <c r="CU33" s="285"/>
      <c r="CV33" s="285"/>
      <c r="CW33" s="285"/>
      <c r="CX33" s="285"/>
      <c r="CY33" s="285"/>
      <c r="CZ33" s="285"/>
      <c r="DA33" s="285"/>
      <c r="DB33" s="285"/>
      <c r="DC33" s="285"/>
      <c r="DD33" s="285"/>
      <c r="DE33" s="285"/>
      <c r="DF33" s="285"/>
      <c r="DG33" s="285"/>
      <c r="DH33" s="285"/>
      <c r="DI33" s="285"/>
      <c r="DJ33" s="285"/>
      <c r="DK33" s="285"/>
      <c r="DL33" s="285"/>
      <c r="DM33" s="285"/>
      <c r="DN33" s="285"/>
      <c r="DO33" s="285"/>
      <c r="DP33" s="285"/>
      <c r="DQ33" s="285"/>
      <c r="DR33" s="285"/>
      <c r="DS33" s="285"/>
      <c r="DT33" s="285"/>
      <c r="DU33" s="285"/>
      <c r="DV33" s="285"/>
      <c r="DW33" s="285"/>
      <c r="DX33" s="285"/>
      <c r="DY33" s="285"/>
      <c r="DZ33" s="285"/>
      <c r="EA33" s="285"/>
      <c r="EB33" s="285"/>
      <c r="EC33" s="285"/>
      <c r="ED33" s="285"/>
      <c r="EE33" s="285"/>
      <c r="EF33" s="285"/>
      <c r="EG33" s="285"/>
      <c r="EH33" s="285"/>
      <c r="EI33" s="285"/>
      <c r="EJ33" s="285"/>
      <c r="EK33" s="285"/>
      <c r="EL33" s="285"/>
      <c r="EM33" s="285"/>
      <c r="EN33" s="285"/>
      <c r="EO33" s="285"/>
      <c r="EP33" s="285"/>
      <c r="EQ33" s="285"/>
      <c r="ER33" s="285"/>
      <c r="ES33" s="285"/>
      <c r="ET33" s="285"/>
      <c r="EU33" s="285"/>
      <c r="EV33" s="285"/>
      <c r="EW33" s="285"/>
      <c r="EX33" s="285"/>
      <c r="EY33" s="285"/>
      <c r="EZ33" s="285"/>
      <c r="FA33" s="285"/>
      <c r="FB33" s="285"/>
      <c r="FC33" s="285"/>
      <c r="FD33" s="285"/>
      <c r="FE33" s="285"/>
      <c r="FF33" s="285"/>
      <c r="FG33" s="285"/>
      <c r="FH33" s="285"/>
      <c r="FI33" s="285"/>
      <c r="FJ33" s="285"/>
      <c r="FK33" s="285"/>
      <c r="FL33" s="285"/>
      <c r="FM33" s="285"/>
      <c r="FN33" s="285"/>
      <c r="FO33" s="285"/>
      <c r="FP33" s="285"/>
      <c r="FQ33" s="285"/>
      <c r="FR33" s="285"/>
      <c r="FS33" s="285"/>
      <c r="FT33" s="285"/>
      <c r="FU33" s="285"/>
      <c r="FV33" s="285"/>
      <c r="FW33" s="285"/>
      <c r="FX33" s="285"/>
      <c r="FY33" s="285"/>
      <c r="FZ33" s="285"/>
      <c r="GA33" s="285"/>
      <c r="GB33" s="285"/>
      <c r="GC33" s="285"/>
      <c r="GD33" s="285"/>
      <c r="GE33" s="285"/>
      <c r="GF33" s="285"/>
      <c r="GG33" s="285"/>
      <c r="GH33" s="285"/>
      <c r="GI33" s="285"/>
      <c r="GJ33" s="285"/>
      <c r="GK33" s="285"/>
      <c r="GL33" s="285"/>
      <c r="GM33" s="285"/>
      <c r="GN33" s="285"/>
      <c r="GO33" s="285"/>
      <c r="GP33" s="285"/>
      <c r="GQ33" s="285"/>
      <c r="GR33" s="285"/>
      <c r="GS33" s="285"/>
      <c r="GT33" s="285"/>
      <c r="GU33" s="285"/>
      <c r="GV33" s="285"/>
      <c r="GW33" s="285"/>
      <c r="GX33" s="285"/>
    </row>
    <row r="34" spans="1:206">
      <c r="A34" s="53" t="s">
        <v>140</v>
      </c>
      <c r="B34" s="492">
        <v>0.6</v>
      </c>
      <c r="C34" s="492">
        <v>1</v>
      </c>
      <c r="D34" s="492">
        <v>0.9</v>
      </c>
      <c r="E34" s="492">
        <v>1</v>
      </c>
      <c r="F34" s="497">
        <v>1</v>
      </c>
      <c r="G34" s="483">
        <v>1</v>
      </c>
      <c r="H34" s="487"/>
      <c r="I34" s="492">
        <v>0.8</v>
      </c>
      <c r="J34" s="492">
        <v>1.1000000000000001</v>
      </c>
      <c r="K34" s="492">
        <v>1</v>
      </c>
      <c r="L34" s="492">
        <v>1.1000000000000001</v>
      </c>
      <c r="M34" s="497">
        <v>1</v>
      </c>
      <c r="N34" s="483">
        <v>1</v>
      </c>
      <c r="O34" s="285"/>
      <c r="P34" s="285"/>
      <c r="Q34" s="285"/>
      <c r="R34" s="285"/>
      <c r="S34" s="285"/>
      <c r="T34" s="285"/>
      <c r="U34" s="285"/>
      <c r="V34" s="285"/>
      <c r="W34" s="285"/>
      <c r="X34" s="285"/>
      <c r="Y34" s="285"/>
      <c r="Z34" s="285"/>
      <c r="AA34" s="285"/>
      <c r="AB34" s="285"/>
      <c r="AC34" s="285"/>
      <c r="AD34" s="285"/>
      <c r="AE34" s="285"/>
      <c r="AF34" s="285"/>
      <c r="AG34" s="285"/>
      <c r="AH34" s="285"/>
      <c r="AI34" s="285"/>
      <c r="AJ34" s="285"/>
      <c r="AK34" s="285"/>
      <c r="AL34" s="285"/>
      <c r="AM34" s="285"/>
      <c r="AN34" s="285"/>
      <c r="AO34" s="285"/>
      <c r="AP34" s="285"/>
      <c r="AQ34" s="285"/>
      <c r="AR34" s="285"/>
      <c r="AS34" s="285"/>
      <c r="AT34" s="285"/>
      <c r="AU34" s="285"/>
      <c r="AV34" s="285"/>
      <c r="AW34" s="285"/>
      <c r="AX34" s="285"/>
      <c r="AY34" s="285"/>
      <c r="AZ34" s="285"/>
      <c r="BA34" s="285"/>
      <c r="BB34" s="285"/>
      <c r="BC34" s="285"/>
      <c r="BD34" s="285"/>
      <c r="BE34" s="285"/>
      <c r="BF34" s="285"/>
      <c r="BG34" s="285"/>
      <c r="BH34" s="285"/>
      <c r="BI34" s="285"/>
      <c r="BJ34" s="285"/>
      <c r="BK34" s="285"/>
      <c r="BL34" s="285"/>
      <c r="BM34" s="285"/>
      <c r="BN34" s="285"/>
      <c r="BO34" s="285"/>
      <c r="BP34" s="285"/>
      <c r="BQ34" s="285"/>
      <c r="BR34" s="285"/>
      <c r="BS34" s="285"/>
      <c r="BT34" s="285"/>
      <c r="BU34" s="285"/>
      <c r="BV34" s="285"/>
      <c r="BW34" s="285"/>
      <c r="BX34" s="285"/>
      <c r="BY34" s="285"/>
      <c r="BZ34" s="285"/>
      <c r="CA34" s="285"/>
      <c r="CB34" s="285"/>
      <c r="CC34" s="285"/>
      <c r="CD34" s="285"/>
      <c r="CE34" s="285"/>
      <c r="CF34" s="285"/>
      <c r="CG34" s="285"/>
      <c r="CH34" s="285"/>
      <c r="CI34" s="285"/>
      <c r="CJ34" s="285"/>
      <c r="CK34" s="285"/>
      <c r="CL34" s="285"/>
      <c r="CM34" s="285"/>
      <c r="CN34" s="285"/>
      <c r="CO34" s="285"/>
      <c r="CP34" s="285"/>
      <c r="CQ34" s="285"/>
      <c r="CR34" s="285"/>
      <c r="CS34" s="285"/>
      <c r="CT34" s="285"/>
      <c r="CU34" s="285"/>
      <c r="CV34" s="285"/>
      <c r="CW34" s="285"/>
      <c r="CX34" s="285"/>
      <c r="CY34" s="285"/>
      <c r="CZ34" s="285"/>
      <c r="DA34" s="285"/>
      <c r="DB34" s="285"/>
      <c r="DC34" s="285"/>
      <c r="DD34" s="285"/>
      <c r="DE34" s="285"/>
      <c r="DF34" s="285"/>
      <c r="DG34" s="285"/>
      <c r="DH34" s="285"/>
      <c r="DI34" s="285"/>
      <c r="DJ34" s="285"/>
      <c r="DK34" s="285"/>
      <c r="DL34" s="285"/>
      <c r="DM34" s="285"/>
      <c r="DN34" s="285"/>
      <c r="DO34" s="285"/>
      <c r="DP34" s="285"/>
      <c r="DQ34" s="285"/>
      <c r="DR34" s="285"/>
      <c r="DS34" s="285"/>
      <c r="DT34" s="285"/>
      <c r="DU34" s="285"/>
      <c r="DV34" s="285"/>
      <c r="DW34" s="285"/>
      <c r="DX34" s="285"/>
      <c r="DY34" s="285"/>
      <c r="DZ34" s="285"/>
      <c r="EA34" s="285"/>
      <c r="EB34" s="285"/>
      <c r="EC34" s="285"/>
      <c r="ED34" s="285"/>
      <c r="EE34" s="285"/>
      <c r="EF34" s="285"/>
      <c r="EG34" s="285"/>
      <c r="EH34" s="285"/>
      <c r="EI34" s="285"/>
      <c r="EJ34" s="285"/>
      <c r="EK34" s="285"/>
      <c r="EL34" s="285"/>
      <c r="EM34" s="285"/>
      <c r="EN34" s="285"/>
      <c r="EO34" s="285"/>
      <c r="EP34" s="285"/>
      <c r="EQ34" s="285"/>
      <c r="ER34" s="285"/>
      <c r="ES34" s="285"/>
      <c r="ET34" s="285"/>
      <c r="EU34" s="285"/>
      <c r="EV34" s="285"/>
      <c r="EW34" s="285"/>
      <c r="EX34" s="285"/>
      <c r="EY34" s="285"/>
      <c r="EZ34" s="285"/>
      <c r="FA34" s="285"/>
      <c r="FB34" s="285"/>
      <c r="FC34" s="285"/>
      <c r="FD34" s="285"/>
      <c r="FE34" s="285"/>
      <c r="FF34" s="285"/>
      <c r="FG34" s="285"/>
      <c r="FH34" s="285"/>
      <c r="FI34" s="285"/>
      <c r="FJ34" s="285"/>
      <c r="FK34" s="285"/>
      <c r="FL34" s="285"/>
      <c r="FM34" s="285"/>
      <c r="FN34" s="285"/>
      <c r="FO34" s="285"/>
      <c r="FP34" s="285"/>
      <c r="FQ34" s="285"/>
      <c r="FR34" s="285"/>
      <c r="FS34" s="285"/>
      <c r="FT34" s="285"/>
      <c r="FU34" s="285"/>
      <c r="FV34" s="285"/>
      <c r="FW34" s="285"/>
      <c r="FX34" s="285"/>
      <c r="FY34" s="285"/>
      <c r="FZ34" s="285"/>
      <c r="GA34" s="285"/>
      <c r="GB34" s="285"/>
      <c r="GC34" s="285"/>
      <c r="GD34" s="285"/>
      <c r="GE34" s="285"/>
      <c r="GF34" s="285"/>
      <c r="GG34" s="285"/>
      <c r="GH34" s="285"/>
      <c r="GI34" s="285"/>
      <c r="GJ34" s="285"/>
      <c r="GK34" s="285"/>
      <c r="GL34" s="285"/>
      <c r="GM34" s="285"/>
      <c r="GN34" s="285"/>
      <c r="GO34" s="285"/>
      <c r="GP34" s="285"/>
      <c r="GQ34" s="285"/>
      <c r="GR34" s="285"/>
      <c r="GS34" s="285"/>
      <c r="GT34" s="285"/>
      <c r="GU34" s="285"/>
      <c r="GV34" s="285"/>
      <c r="GW34" s="285"/>
      <c r="GX34" s="285"/>
    </row>
    <row r="35" spans="1:206">
      <c r="A35" s="53" t="s">
        <v>141</v>
      </c>
      <c r="B35" s="492">
        <v>1.3</v>
      </c>
      <c r="C35" s="492">
        <v>1.2</v>
      </c>
      <c r="D35" s="492">
        <v>1</v>
      </c>
      <c r="E35" s="492">
        <v>1.5</v>
      </c>
      <c r="F35" s="497">
        <v>1.4</v>
      </c>
      <c r="G35" s="483">
        <v>1.6</v>
      </c>
      <c r="H35" s="487"/>
      <c r="I35" s="492">
        <v>1.4</v>
      </c>
      <c r="J35" s="492">
        <v>1.2</v>
      </c>
      <c r="K35" s="492">
        <v>1.1000000000000001</v>
      </c>
      <c r="L35" s="492">
        <v>1.5</v>
      </c>
      <c r="M35" s="497">
        <v>1.5</v>
      </c>
      <c r="N35" s="483">
        <v>1.6</v>
      </c>
      <c r="O35" s="285"/>
      <c r="P35" s="285"/>
      <c r="Q35" s="285"/>
      <c r="R35" s="285"/>
      <c r="S35" s="285"/>
      <c r="T35" s="285"/>
      <c r="U35" s="285"/>
      <c r="V35" s="285"/>
      <c r="W35" s="285"/>
      <c r="X35" s="285"/>
      <c r="Y35" s="285"/>
      <c r="Z35" s="285"/>
      <c r="AA35" s="285"/>
      <c r="AB35" s="285"/>
      <c r="AC35" s="285"/>
      <c r="AD35" s="285"/>
      <c r="AE35" s="285"/>
      <c r="AF35" s="285"/>
      <c r="AG35" s="285"/>
      <c r="AH35" s="285"/>
      <c r="AI35" s="285"/>
      <c r="AJ35" s="285"/>
      <c r="AK35" s="285"/>
      <c r="AL35" s="285"/>
      <c r="AM35" s="285"/>
      <c r="AN35" s="285"/>
      <c r="AO35" s="285"/>
      <c r="AP35" s="285"/>
      <c r="AQ35" s="285"/>
      <c r="AR35" s="285"/>
      <c r="AS35" s="285"/>
      <c r="AT35" s="285"/>
      <c r="AU35" s="285"/>
      <c r="AV35" s="285"/>
      <c r="AW35" s="285"/>
      <c r="AX35" s="285"/>
      <c r="AY35" s="285"/>
      <c r="AZ35" s="285"/>
      <c r="BA35" s="285"/>
      <c r="BB35" s="285"/>
      <c r="BC35" s="285"/>
      <c r="BD35" s="285"/>
      <c r="BE35" s="285"/>
      <c r="BF35" s="285"/>
      <c r="BG35" s="285"/>
      <c r="BH35" s="285"/>
      <c r="BI35" s="285"/>
      <c r="BJ35" s="285"/>
      <c r="BK35" s="285"/>
      <c r="BL35" s="285"/>
      <c r="BM35" s="285"/>
      <c r="BN35" s="285"/>
      <c r="BO35" s="285"/>
      <c r="BP35" s="285"/>
      <c r="BQ35" s="285"/>
      <c r="BR35" s="285"/>
      <c r="BS35" s="285"/>
      <c r="BT35" s="285"/>
      <c r="BU35" s="285"/>
      <c r="BV35" s="285"/>
      <c r="BW35" s="285"/>
      <c r="BX35" s="285"/>
      <c r="BY35" s="285"/>
      <c r="BZ35" s="285"/>
      <c r="CA35" s="285"/>
      <c r="CB35" s="285"/>
      <c r="CC35" s="285"/>
      <c r="CD35" s="285"/>
      <c r="CE35" s="285"/>
      <c r="CF35" s="285"/>
      <c r="CG35" s="285"/>
      <c r="CH35" s="285"/>
      <c r="CI35" s="285"/>
      <c r="CJ35" s="285"/>
      <c r="CK35" s="285"/>
      <c r="CL35" s="285"/>
      <c r="CM35" s="285"/>
      <c r="CN35" s="285"/>
      <c r="CO35" s="285"/>
      <c r="CP35" s="285"/>
      <c r="CQ35" s="285"/>
      <c r="CR35" s="285"/>
      <c r="CS35" s="285"/>
      <c r="CT35" s="285"/>
      <c r="CU35" s="285"/>
      <c r="CV35" s="285"/>
      <c r="CW35" s="285"/>
      <c r="CX35" s="285"/>
      <c r="CY35" s="285"/>
      <c r="CZ35" s="285"/>
      <c r="DA35" s="285"/>
      <c r="DB35" s="285"/>
      <c r="DC35" s="285"/>
      <c r="DD35" s="285"/>
      <c r="DE35" s="285"/>
      <c r="DF35" s="285"/>
      <c r="DG35" s="285"/>
      <c r="DH35" s="285"/>
      <c r="DI35" s="285"/>
      <c r="DJ35" s="285"/>
      <c r="DK35" s="285"/>
      <c r="DL35" s="285"/>
      <c r="DM35" s="285"/>
      <c r="DN35" s="285"/>
      <c r="DO35" s="285"/>
      <c r="DP35" s="285"/>
      <c r="DQ35" s="285"/>
      <c r="DR35" s="285"/>
      <c r="DS35" s="285"/>
      <c r="DT35" s="285"/>
      <c r="DU35" s="285"/>
      <c r="DV35" s="285"/>
      <c r="DW35" s="285"/>
      <c r="DX35" s="285"/>
      <c r="DY35" s="285"/>
      <c r="DZ35" s="285"/>
      <c r="EA35" s="285"/>
      <c r="EB35" s="285"/>
      <c r="EC35" s="285"/>
      <c r="ED35" s="285"/>
      <c r="EE35" s="285"/>
      <c r="EF35" s="285"/>
      <c r="EG35" s="285"/>
      <c r="EH35" s="285"/>
      <c r="EI35" s="285"/>
      <c r="EJ35" s="285"/>
      <c r="EK35" s="285"/>
      <c r="EL35" s="285"/>
      <c r="EM35" s="285"/>
      <c r="EN35" s="285"/>
      <c r="EO35" s="285"/>
      <c r="EP35" s="285"/>
      <c r="EQ35" s="285"/>
      <c r="ER35" s="285"/>
      <c r="ES35" s="285"/>
      <c r="ET35" s="285"/>
      <c r="EU35" s="285"/>
      <c r="EV35" s="285"/>
      <c r="EW35" s="285"/>
      <c r="EX35" s="285"/>
      <c r="EY35" s="285"/>
      <c r="EZ35" s="285"/>
      <c r="FA35" s="285"/>
      <c r="FB35" s="285"/>
      <c r="FC35" s="285"/>
      <c r="FD35" s="285"/>
      <c r="FE35" s="285"/>
      <c r="FF35" s="285"/>
      <c r="FG35" s="285"/>
      <c r="FH35" s="285"/>
      <c r="FI35" s="285"/>
      <c r="FJ35" s="285"/>
      <c r="FK35" s="285"/>
      <c r="FL35" s="285"/>
      <c r="FM35" s="285"/>
      <c r="FN35" s="285"/>
      <c r="FO35" s="285"/>
      <c r="FP35" s="285"/>
      <c r="FQ35" s="285"/>
      <c r="FR35" s="285"/>
      <c r="FS35" s="285"/>
      <c r="FT35" s="285"/>
      <c r="FU35" s="285"/>
      <c r="FV35" s="285"/>
      <c r="FW35" s="285"/>
      <c r="FX35" s="285"/>
      <c r="FY35" s="285"/>
      <c r="FZ35" s="285"/>
      <c r="GA35" s="285"/>
      <c r="GB35" s="285"/>
      <c r="GC35" s="285"/>
      <c r="GD35" s="285"/>
      <c r="GE35" s="285"/>
      <c r="GF35" s="285"/>
      <c r="GG35" s="285"/>
      <c r="GH35" s="285"/>
      <c r="GI35" s="285"/>
      <c r="GJ35" s="285"/>
      <c r="GK35" s="285"/>
      <c r="GL35" s="285"/>
      <c r="GM35" s="285"/>
      <c r="GN35" s="285"/>
      <c r="GO35" s="285"/>
      <c r="GP35" s="285"/>
      <c r="GQ35" s="285"/>
      <c r="GR35" s="285"/>
      <c r="GS35" s="285"/>
      <c r="GT35" s="285"/>
      <c r="GU35" s="285"/>
      <c r="GV35" s="285"/>
      <c r="GW35" s="285"/>
      <c r="GX35" s="285"/>
    </row>
    <row r="36" spans="1:206">
      <c r="A36" s="53" t="s">
        <v>351</v>
      </c>
      <c r="B36" s="492">
        <v>0.3</v>
      </c>
      <c r="C36" s="492">
        <v>0.1</v>
      </c>
      <c r="D36" s="492">
        <v>0.2</v>
      </c>
      <c r="E36" s="492">
        <v>0.7</v>
      </c>
      <c r="F36" s="497">
        <v>0.5</v>
      </c>
      <c r="G36" s="483">
        <v>0.5</v>
      </c>
      <c r="H36" s="487"/>
      <c r="I36" s="492">
        <v>0.3</v>
      </c>
      <c r="J36" s="492">
        <v>0.1</v>
      </c>
      <c r="K36" s="492">
        <v>0.2</v>
      </c>
      <c r="L36" s="492">
        <v>0.8</v>
      </c>
      <c r="M36" s="497">
        <v>0.6</v>
      </c>
      <c r="N36" s="483">
        <v>0.5</v>
      </c>
      <c r="O36" s="285"/>
      <c r="P36" s="285"/>
      <c r="Q36" s="285"/>
      <c r="R36" s="285"/>
      <c r="S36" s="285"/>
      <c r="T36" s="285"/>
      <c r="U36" s="285"/>
      <c r="V36" s="285"/>
      <c r="W36" s="285"/>
      <c r="X36" s="285"/>
      <c r="Y36" s="285"/>
      <c r="Z36" s="285"/>
      <c r="AA36" s="285"/>
      <c r="AB36" s="285"/>
      <c r="AC36" s="285"/>
      <c r="AD36" s="285"/>
      <c r="AE36" s="285"/>
      <c r="AF36" s="285"/>
      <c r="AG36" s="285"/>
      <c r="AH36" s="285"/>
      <c r="AI36" s="285"/>
      <c r="AJ36" s="285"/>
      <c r="AK36" s="285"/>
      <c r="AL36" s="285"/>
      <c r="AM36" s="285"/>
      <c r="AN36" s="285"/>
      <c r="AO36" s="285"/>
      <c r="AP36" s="285"/>
      <c r="AQ36" s="285"/>
      <c r="AR36" s="285"/>
      <c r="AS36" s="285"/>
      <c r="AT36" s="285"/>
      <c r="AU36" s="285"/>
      <c r="AV36" s="285"/>
      <c r="AW36" s="285"/>
      <c r="AX36" s="285"/>
      <c r="AY36" s="285"/>
      <c r="AZ36" s="285"/>
      <c r="BA36" s="285"/>
      <c r="BB36" s="285"/>
      <c r="BC36" s="285"/>
      <c r="BD36" s="285"/>
      <c r="BE36" s="285"/>
      <c r="BF36" s="285"/>
      <c r="BG36" s="285"/>
      <c r="BH36" s="285"/>
      <c r="BI36" s="285"/>
      <c r="BJ36" s="285"/>
      <c r="BK36" s="285"/>
      <c r="BL36" s="285"/>
      <c r="BM36" s="285"/>
      <c r="BN36" s="285"/>
      <c r="BO36" s="285"/>
      <c r="BP36" s="285"/>
      <c r="BQ36" s="285"/>
      <c r="BR36" s="285"/>
      <c r="BS36" s="285"/>
      <c r="BT36" s="285"/>
      <c r="BU36" s="285"/>
      <c r="BV36" s="285"/>
      <c r="BW36" s="285"/>
      <c r="BX36" s="285"/>
      <c r="BY36" s="285"/>
      <c r="BZ36" s="285"/>
      <c r="CA36" s="285"/>
      <c r="CB36" s="285"/>
      <c r="CC36" s="285"/>
      <c r="CD36" s="285"/>
      <c r="CE36" s="285"/>
      <c r="CF36" s="285"/>
      <c r="CG36" s="285"/>
      <c r="CH36" s="285"/>
      <c r="CI36" s="285"/>
      <c r="CJ36" s="285"/>
      <c r="CK36" s="285"/>
      <c r="CL36" s="285"/>
      <c r="CM36" s="285"/>
      <c r="CN36" s="285"/>
      <c r="CO36" s="285"/>
      <c r="CP36" s="285"/>
      <c r="CQ36" s="285"/>
      <c r="CR36" s="285"/>
      <c r="CS36" s="285"/>
      <c r="CT36" s="285"/>
      <c r="CU36" s="285"/>
      <c r="CV36" s="285"/>
      <c r="CW36" s="285"/>
      <c r="CX36" s="285"/>
      <c r="CY36" s="285"/>
      <c r="CZ36" s="285"/>
      <c r="DA36" s="285"/>
      <c r="DB36" s="285"/>
      <c r="DC36" s="285"/>
      <c r="DD36" s="285"/>
      <c r="DE36" s="285"/>
      <c r="DF36" s="285"/>
      <c r="DG36" s="285"/>
      <c r="DH36" s="285"/>
      <c r="DI36" s="285"/>
      <c r="DJ36" s="285"/>
      <c r="DK36" s="285"/>
      <c r="DL36" s="285"/>
      <c r="DM36" s="285"/>
      <c r="DN36" s="285"/>
      <c r="DO36" s="285"/>
      <c r="DP36" s="285"/>
      <c r="DQ36" s="285"/>
      <c r="DR36" s="285"/>
      <c r="DS36" s="285"/>
      <c r="DT36" s="285"/>
      <c r="DU36" s="285"/>
      <c r="DV36" s="285"/>
      <c r="DW36" s="285"/>
      <c r="DX36" s="285"/>
      <c r="DY36" s="285"/>
      <c r="DZ36" s="285"/>
      <c r="EA36" s="285"/>
      <c r="EB36" s="285"/>
      <c r="EC36" s="285"/>
      <c r="ED36" s="285"/>
      <c r="EE36" s="285"/>
      <c r="EF36" s="285"/>
      <c r="EG36" s="285"/>
      <c r="EH36" s="285"/>
      <c r="EI36" s="285"/>
      <c r="EJ36" s="285"/>
      <c r="EK36" s="285"/>
      <c r="EL36" s="285"/>
      <c r="EM36" s="285"/>
      <c r="EN36" s="285"/>
      <c r="EO36" s="285"/>
      <c r="EP36" s="285"/>
      <c r="EQ36" s="285"/>
      <c r="ER36" s="285"/>
      <c r="ES36" s="285"/>
      <c r="ET36" s="285"/>
      <c r="EU36" s="285"/>
      <c r="EV36" s="285"/>
      <c r="EW36" s="285"/>
      <c r="EX36" s="285"/>
      <c r="EY36" s="285"/>
      <c r="EZ36" s="285"/>
      <c r="FA36" s="285"/>
      <c r="FB36" s="285"/>
      <c r="FC36" s="285"/>
      <c r="FD36" s="285"/>
      <c r="FE36" s="285"/>
      <c r="FF36" s="285"/>
      <c r="FG36" s="285"/>
      <c r="FH36" s="285"/>
      <c r="FI36" s="285"/>
      <c r="FJ36" s="285"/>
      <c r="FK36" s="285"/>
      <c r="FL36" s="285"/>
      <c r="FM36" s="285"/>
      <c r="FN36" s="285"/>
      <c r="FO36" s="285"/>
      <c r="FP36" s="285"/>
      <c r="FQ36" s="285"/>
      <c r="FR36" s="285"/>
      <c r="FS36" s="285"/>
      <c r="FT36" s="285"/>
      <c r="FU36" s="285"/>
      <c r="FV36" s="285"/>
      <c r="FW36" s="285"/>
      <c r="FX36" s="285"/>
      <c r="FY36" s="285"/>
      <c r="FZ36" s="285"/>
      <c r="GA36" s="285"/>
      <c r="GB36" s="285"/>
      <c r="GC36" s="285"/>
      <c r="GD36" s="285"/>
      <c r="GE36" s="285"/>
      <c r="GF36" s="285"/>
      <c r="GG36" s="285"/>
      <c r="GH36" s="285"/>
      <c r="GI36" s="285"/>
      <c r="GJ36" s="285"/>
      <c r="GK36" s="285"/>
      <c r="GL36" s="285"/>
      <c r="GM36" s="285"/>
      <c r="GN36" s="285"/>
      <c r="GO36" s="285"/>
      <c r="GP36" s="285"/>
      <c r="GQ36" s="285"/>
      <c r="GR36" s="285"/>
      <c r="GS36" s="285"/>
      <c r="GT36" s="285"/>
      <c r="GU36" s="285"/>
      <c r="GV36" s="285"/>
      <c r="GW36" s="285"/>
      <c r="GX36" s="285"/>
    </row>
    <row r="37" spans="1:206">
      <c r="A37" s="53" t="s">
        <v>352</v>
      </c>
      <c r="B37" s="492">
        <v>1.3</v>
      </c>
      <c r="C37" s="492">
        <v>1.8</v>
      </c>
      <c r="D37" s="492">
        <v>1.7</v>
      </c>
      <c r="E37" s="492">
        <v>1.7</v>
      </c>
      <c r="F37" s="492">
        <v>2.1</v>
      </c>
      <c r="G37" s="483">
        <v>2.6</v>
      </c>
      <c r="H37" s="487"/>
      <c r="I37" s="492">
        <v>1.3</v>
      </c>
      <c r="J37" s="492">
        <v>1.8</v>
      </c>
      <c r="K37" s="492">
        <v>1.7</v>
      </c>
      <c r="L37" s="492">
        <v>1.7</v>
      </c>
      <c r="M37" s="492">
        <v>2</v>
      </c>
      <c r="N37" s="483">
        <v>2.6</v>
      </c>
      <c r="O37" s="285"/>
      <c r="P37" s="285"/>
      <c r="Q37" s="285"/>
      <c r="R37" s="285"/>
      <c r="S37" s="285"/>
      <c r="T37" s="285"/>
      <c r="U37" s="285"/>
      <c r="V37" s="285"/>
      <c r="W37" s="285"/>
      <c r="X37" s="285"/>
      <c r="Y37" s="285"/>
      <c r="Z37" s="285"/>
      <c r="AA37" s="285"/>
      <c r="AB37" s="285"/>
      <c r="AC37" s="285"/>
      <c r="AD37" s="285"/>
      <c r="AE37" s="285"/>
      <c r="AF37" s="285"/>
      <c r="AG37" s="285"/>
      <c r="AH37" s="285"/>
      <c r="AI37" s="285"/>
      <c r="AJ37" s="285"/>
      <c r="AK37" s="285"/>
      <c r="AL37" s="285"/>
      <c r="AM37" s="285"/>
      <c r="AN37" s="285"/>
      <c r="AO37" s="285"/>
      <c r="AP37" s="285"/>
      <c r="AQ37" s="285"/>
      <c r="AR37" s="285"/>
      <c r="AS37" s="285"/>
      <c r="AT37" s="285"/>
      <c r="AU37" s="285"/>
      <c r="AV37" s="285"/>
      <c r="AW37" s="285"/>
      <c r="AX37" s="285"/>
      <c r="AY37" s="285"/>
      <c r="AZ37" s="285"/>
      <c r="BA37" s="285"/>
      <c r="BB37" s="285"/>
      <c r="BC37" s="285"/>
      <c r="BD37" s="285"/>
      <c r="BE37" s="285"/>
      <c r="BF37" s="285"/>
      <c r="BG37" s="285"/>
      <c r="BH37" s="285"/>
      <c r="BI37" s="285"/>
      <c r="BJ37" s="285"/>
      <c r="BK37" s="285"/>
      <c r="BL37" s="285"/>
      <c r="BM37" s="285"/>
      <c r="BN37" s="285"/>
      <c r="BO37" s="285"/>
      <c r="BP37" s="285"/>
      <c r="BQ37" s="285"/>
      <c r="BR37" s="285"/>
      <c r="BS37" s="285"/>
      <c r="BT37" s="285"/>
      <c r="BU37" s="285"/>
      <c r="BV37" s="285"/>
      <c r="BW37" s="285"/>
      <c r="BX37" s="285"/>
      <c r="BY37" s="285"/>
      <c r="BZ37" s="285"/>
      <c r="CA37" s="285"/>
      <c r="CB37" s="285"/>
      <c r="CC37" s="285"/>
      <c r="CD37" s="285"/>
      <c r="CE37" s="285"/>
      <c r="CF37" s="285"/>
      <c r="CG37" s="285"/>
      <c r="CH37" s="285"/>
      <c r="CI37" s="285"/>
      <c r="CJ37" s="285"/>
      <c r="CK37" s="285"/>
      <c r="CL37" s="285"/>
      <c r="CM37" s="285"/>
      <c r="CN37" s="285"/>
      <c r="CO37" s="285"/>
      <c r="CP37" s="285"/>
      <c r="CQ37" s="285"/>
      <c r="CR37" s="285"/>
      <c r="CS37" s="285"/>
      <c r="CT37" s="285"/>
      <c r="CU37" s="285"/>
      <c r="CV37" s="285"/>
      <c r="CW37" s="285"/>
      <c r="CX37" s="285"/>
      <c r="CY37" s="285"/>
      <c r="CZ37" s="285"/>
      <c r="DA37" s="285"/>
      <c r="DB37" s="285"/>
      <c r="DC37" s="285"/>
      <c r="DD37" s="285"/>
      <c r="DE37" s="285"/>
      <c r="DF37" s="285"/>
      <c r="DG37" s="285"/>
      <c r="DH37" s="285"/>
      <c r="DI37" s="285"/>
      <c r="DJ37" s="285"/>
      <c r="DK37" s="285"/>
      <c r="DL37" s="285"/>
      <c r="DM37" s="285"/>
      <c r="DN37" s="285"/>
      <c r="DO37" s="285"/>
      <c r="DP37" s="285"/>
      <c r="DQ37" s="285"/>
      <c r="DR37" s="285"/>
      <c r="DS37" s="285"/>
      <c r="DT37" s="285"/>
      <c r="DU37" s="285"/>
      <c r="DV37" s="285"/>
      <c r="DW37" s="285"/>
      <c r="DX37" s="285"/>
      <c r="DY37" s="285"/>
      <c r="DZ37" s="285"/>
      <c r="EA37" s="285"/>
      <c r="EB37" s="285"/>
      <c r="EC37" s="285"/>
      <c r="ED37" s="285"/>
      <c r="EE37" s="285"/>
      <c r="EF37" s="285"/>
      <c r="EG37" s="285"/>
      <c r="EH37" s="285"/>
      <c r="EI37" s="285"/>
      <c r="EJ37" s="285"/>
      <c r="EK37" s="285"/>
      <c r="EL37" s="285"/>
      <c r="EM37" s="285"/>
      <c r="EN37" s="285"/>
      <c r="EO37" s="285"/>
      <c r="EP37" s="285"/>
      <c r="EQ37" s="285"/>
      <c r="ER37" s="285"/>
      <c r="ES37" s="285"/>
      <c r="ET37" s="285"/>
      <c r="EU37" s="285"/>
      <c r="EV37" s="285"/>
      <c r="EW37" s="285"/>
      <c r="EX37" s="285"/>
      <c r="EY37" s="285"/>
      <c r="EZ37" s="285"/>
      <c r="FA37" s="285"/>
      <c r="FB37" s="285"/>
      <c r="FC37" s="285"/>
      <c r="FD37" s="285"/>
      <c r="FE37" s="285"/>
      <c r="FF37" s="285"/>
      <c r="FG37" s="285"/>
      <c r="FH37" s="285"/>
      <c r="FI37" s="285"/>
      <c r="FJ37" s="285"/>
      <c r="FK37" s="285"/>
      <c r="FL37" s="285"/>
      <c r="FM37" s="285"/>
      <c r="FN37" s="285"/>
      <c r="FO37" s="285"/>
      <c r="FP37" s="285"/>
      <c r="FQ37" s="285"/>
      <c r="FR37" s="285"/>
      <c r="FS37" s="285"/>
      <c r="FT37" s="285"/>
      <c r="FU37" s="285"/>
      <c r="FV37" s="285"/>
      <c r="FW37" s="285"/>
      <c r="FX37" s="285"/>
      <c r="FY37" s="285"/>
      <c r="FZ37" s="285"/>
      <c r="GA37" s="285"/>
      <c r="GB37" s="285"/>
      <c r="GC37" s="285"/>
      <c r="GD37" s="285"/>
      <c r="GE37" s="285"/>
      <c r="GF37" s="285"/>
      <c r="GG37" s="285"/>
      <c r="GH37" s="285"/>
      <c r="GI37" s="285"/>
      <c r="GJ37" s="285"/>
      <c r="GK37" s="285"/>
      <c r="GL37" s="285"/>
      <c r="GM37" s="285"/>
      <c r="GN37" s="285"/>
      <c r="GO37" s="285"/>
      <c r="GP37" s="285"/>
      <c r="GQ37" s="285"/>
      <c r="GR37" s="285"/>
      <c r="GS37" s="285"/>
      <c r="GT37" s="285"/>
      <c r="GU37" s="285"/>
      <c r="GV37" s="285"/>
      <c r="GW37" s="285"/>
      <c r="GX37" s="285"/>
    </row>
    <row r="38" spans="1:206">
      <c r="A38" s="53" t="s">
        <v>98</v>
      </c>
      <c r="B38" s="492">
        <v>0.5</v>
      </c>
      <c r="C38" s="492">
        <v>0.6</v>
      </c>
      <c r="D38" s="492">
        <v>0.8</v>
      </c>
      <c r="E38" s="492">
        <v>0.9</v>
      </c>
      <c r="F38" s="497">
        <v>0.9</v>
      </c>
      <c r="G38" s="483">
        <v>1.1000000000000001</v>
      </c>
      <c r="H38" s="487"/>
      <c r="I38" s="492">
        <v>0.6</v>
      </c>
      <c r="J38" s="492">
        <v>0.7</v>
      </c>
      <c r="K38" s="492">
        <v>1</v>
      </c>
      <c r="L38" s="492">
        <v>1</v>
      </c>
      <c r="M38" s="497">
        <v>0.9</v>
      </c>
      <c r="N38" s="483">
        <v>1.1000000000000001</v>
      </c>
      <c r="O38" s="285"/>
      <c r="P38" s="285"/>
      <c r="Q38" s="285"/>
      <c r="R38" s="285"/>
      <c r="S38" s="285"/>
      <c r="T38" s="285"/>
      <c r="U38" s="285"/>
      <c r="V38" s="285"/>
      <c r="W38" s="285"/>
      <c r="X38" s="285"/>
      <c r="Y38" s="285"/>
      <c r="Z38" s="285"/>
      <c r="AA38" s="285"/>
      <c r="AB38" s="285"/>
      <c r="AC38" s="285"/>
      <c r="AD38" s="285"/>
      <c r="AE38" s="285"/>
      <c r="AF38" s="285"/>
      <c r="AG38" s="285"/>
      <c r="AH38" s="285"/>
      <c r="AI38" s="285"/>
      <c r="AJ38" s="285"/>
      <c r="AK38" s="285"/>
      <c r="AL38" s="285"/>
      <c r="AM38" s="285"/>
      <c r="AN38" s="285"/>
      <c r="AO38" s="285"/>
      <c r="AP38" s="285"/>
      <c r="AQ38" s="285"/>
      <c r="AR38" s="285"/>
      <c r="AS38" s="285"/>
      <c r="AT38" s="285"/>
      <c r="AU38" s="285"/>
      <c r="AV38" s="285"/>
      <c r="AW38" s="285"/>
      <c r="AX38" s="285"/>
      <c r="AY38" s="285"/>
      <c r="AZ38" s="285"/>
      <c r="BA38" s="285"/>
      <c r="BB38" s="285"/>
      <c r="BC38" s="285"/>
      <c r="BD38" s="285"/>
      <c r="BE38" s="285"/>
      <c r="BF38" s="285"/>
      <c r="BG38" s="285"/>
      <c r="BH38" s="285"/>
      <c r="BI38" s="285"/>
      <c r="BJ38" s="285"/>
      <c r="BK38" s="285"/>
      <c r="BL38" s="285"/>
      <c r="BM38" s="285"/>
      <c r="BN38" s="285"/>
      <c r="BO38" s="285"/>
      <c r="BP38" s="285"/>
      <c r="BQ38" s="285"/>
      <c r="BR38" s="285"/>
      <c r="BS38" s="285"/>
      <c r="BT38" s="285"/>
      <c r="BU38" s="285"/>
      <c r="BV38" s="285"/>
      <c r="BW38" s="285"/>
      <c r="BX38" s="285"/>
      <c r="BY38" s="285"/>
      <c r="BZ38" s="285"/>
      <c r="CA38" s="285"/>
      <c r="CB38" s="285"/>
      <c r="CC38" s="285"/>
      <c r="CD38" s="285"/>
      <c r="CE38" s="285"/>
      <c r="CF38" s="285"/>
      <c r="CG38" s="285"/>
      <c r="CH38" s="285"/>
      <c r="CI38" s="285"/>
      <c r="CJ38" s="285"/>
      <c r="CK38" s="285"/>
      <c r="CL38" s="285"/>
      <c r="CM38" s="285"/>
      <c r="CN38" s="285"/>
      <c r="CO38" s="285"/>
      <c r="CP38" s="285"/>
      <c r="CQ38" s="285"/>
      <c r="CR38" s="285"/>
      <c r="CS38" s="285"/>
      <c r="CT38" s="285"/>
      <c r="CU38" s="285"/>
      <c r="CV38" s="285"/>
      <c r="CW38" s="285"/>
      <c r="CX38" s="285"/>
      <c r="CY38" s="285"/>
      <c r="CZ38" s="285"/>
      <c r="DA38" s="285"/>
      <c r="DB38" s="285"/>
      <c r="DC38" s="285"/>
      <c r="DD38" s="285"/>
      <c r="DE38" s="285"/>
      <c r="DF38" s="285"/>
      <c r="DG38" s="285"/>
      <c r="DH38" s="285"/>
      <c r="DI38" s="285"/>
      <c r="DJ38" s="285"/>
      <c r="DK38" s="285"/>
      <c r="DL38" s="285"/>
      <c r="DM38" s="285"/>
      <c r="DN38" s="285"/>
      <c r="DO38" s="285"/>
      <c r="DP38" s="285"/>
      <c r="DQ38" s="285"/>
      <c r="DR38" s="285"/>
      <c r="DS38" s="285"/>
      <c r="DT38" s="285"/>
      <c r="DU38" s="285"/>
      <c r="DV38" s="285"/>
      <c r="DW38" s="285"/>
      <c r="DX38" s="285"/>
      <c r="DY38" s="285"/>
      <c r="DZ38" s="285"/>
      <c r="EA38" s="285"/>
      <c r="EB38" s="285"/>
      <c r="EC38" s="285"/>
      <c r="ED38" s="285"/>
      <c r="EE38" s="285"/>
      <c r="EF38" s="285"/>
      <c r="EG38" s="285"/>
      <c r="EH38" s="285"/>
      <c r="EI38" s="285"/>
      <c r="EJ38" s="285"/>
      <c r="EK38" s="285"/>
      <c r="EL38" s="285"/>
      <c r="EM38" s="285"/>
      <c r="EN38" s="285"/>
      <c r="EO38" s="285"/>
      <c r="EP38" s="285"/>
      <c r="EQ38" s="285"/>
      <c r="ER38" s="285"/>
      <c r="ES38" s="285"/>
      <c r="ET38" s="285"/>
      <c r="EU38" s="285"/>
      <c r="EV38" s="285"/>
      <c r="EW38" s="285"/>
      <c r="EX38" s="285"/>
      <c r="EY38" s="285"/>
      <c r="EZ38" s="285"/>
      <c r="FA38" s="285"/>
      <c r="FB38" s="285"/>
      <c r="FC38" s="285"/>
      <c r="FD38" s="285"/>
      <c r="FE38" s="285"/>
      <c r="FF38" s="285"/>
      <c r="FG38" s="285"/>
      <c r="FH38" s="285"/>
      <c r="FI38" s="285"/>
      <c r="FJ38" s="285"/>
      <c r="FK38" s="285"/>
      <c r="FL38" s="285"/>
      <c r="FM38" s="285"/>
      <c r="FN38" s="285"/>
      <c r="FO38" s="285"/>
      <c r="FP38" s="285"/>
      <c r="FQ38" s="285"/>
      <c r="FR38" s="285"/>
      <c r="FS38" s="285"/>
      <c r="FT38" s="285"/>
      <c r="FU38" s="285"/>
      <c r="FV38" s="285"/>
      <c r="FW38" s="285"/>
      <c r="FX38" s="285"/>
      <c r="FY38" s="285"/>
      <c r="FZ38" s="285"/>
      <c r="GA38" s="285"/>
      <c r="GB38" s="285"/>
      <c r="GC38" s="285"/>
      <c r="GD38" s="285"/>
      <c r="GE38" s="285"/>
      <c r="GF38" s="285"/>
      <c r="GG38" s="285"/>
      <c r="GH38" s="285"/>
      <c r="GI38" s="285"/>
      <c r="GJ38" s="285"/>
      <c r="GK38" s="285"/>
      <c r="GL38" s="285"/>
      <c r="GM38" s="285"/>
      <c r="GN38" s="285"/>
      <c r="GO38" s="285"/>
      <c r="GP38" s="285"/>
      <c r="GQ38" s="285"/>
      <c r="GR38" s="285"/>
      <c r="GS38" s="285"/>
      <c r="GT38" s="285"/>
      <c r="GU38" s="285"/>
      <c r="GV38" s="285"/>
      <c r="GW38" s="285"/>
      <c r="GX38" s="285"/>
    </row>
    <row r="39" spans="1:206">
      <c r="A39" s="53" t="s">
        <v>104</v>
      </c>
      <c r="B39" s="492">
        <v>0</v>
      </c>
      <c r="C39" s="492">
        <v>0</v>
      </c>
      <c r="D39" s="492">
        <v>0</v>
      </c>
      <c r="E39" s="492">
        <v>0</v>
      </c>
      <c r="F39" s="492">
        <v>0</v>
      </c>
      <c r="G39" s="484">
        <v>0</v>
      </c>
      <c r="H39" s="487"/>
      <c r="I39" s="492">
        <v>0</v>
      </c>
      <c r="J39" s="492">
        <v>0</v>
      </c>
      <c r="K39" s="492">
        <v>0</v>
      </c>
      <c r="L39" s="492">
        <v>0</v>
      </c>
      <c r="M39" s="492">
        <v>0</v>
      </c>
      <c r="N39" s="484">
        <v>0</v>
      </c>
      <c r="O39" s="285"/>
      <c r="P39" s="285"/>
      <c r="Q39" s="285"/>
      <c r="R39" s="285"/>
      <c r="S39" s="285"/>
      <c r="T39" s="285"/>
      <c r="U39" s="285"/>
      <c r="V39" s="285"/>
      <c r="W39" s="285"/>
      <c r="X39" s="285"/>
      <c r="Y39" s="285"/>
      <c r="Z39" s="285"/>
      <c r="AA39" s="285"/>
      <c r="AB39" s="285"/>
      <c r="AC39" s="285"/>
      <c r="AD39" s="285"/>
      <c r="AE39" s="285"/>
      <c r="AF39" s="285"/>
      <c r="AG39" s="285"/>
      <c r="AH39" s="285"/>
      <c r="AI39" s="285"/>
      <c r="AJ39" s="285"/>
      <c r="AK39" s="285"/>
      <c r="AL39" s="285"/>
      <c r="AM39" s="285"/>
      <c r="AN39" s="285"/>
      <c r="AO39" s="285"/>
      <c r="AP39" s="285"/>
      <c r="AQ39" s="285"/>
      <c r="AR39" s="285"/>
      <c r="AS39" s="285"/>
      <c r="AT39" s="285"/>
      <c r="AU39" s="285"/>
      <c r="AV39" s="285"/>
      <c r="AW39" s="285"/>
      <c r="AX39" s="285"/>
      <c r="AY39" s="285"/>
      <c r="AZ39" s="285"/>
      <c r="BA39" s="285"/>
      <c r="BB39" s="285"/>
      <c r="BC39" s="285"/>
      <c r="BD39" s="285"/>
      <c r="BE39" s="285"/>
      <c r="BF39" s="285"/>
      <c r="BG39" s="285"/>
      <c r="BH39" s="285"/>
      <c r="BI39" s="285"/>
      <c r="BJ39" s="285"/>
      <c r="BK39" s="285"/>
      <c r="BL39" s="285"/>
      <c r="BM39" s="285"/>
      <c r="BN39" s="285"/>
      <c r="BO39" s="285"/>
      <c r="BP39" s="285"/>
      <c r="BQ39" s="285"/>
      <c r="BR39" s="285"/>
      <c r="BS39" s="285"/>
      <c r="BT39" s="285"/>
      <c r="BU39" s="285"/>
      <c r="BV39" s="285"/>
      <c r="BW39" s="285"/>
      <c r="BX39" s="285"/>
      <c r="BY39" s="285"/>
      <c r="BZ39" s="285"/>
      <c r="CA39" s="285"/>
      <c r="CB39" s="285"/>
      <c r="CC39" s="285"/>
      <c r="CD39" s="285"/>
      <c r="CE39" s="285"/>
      <c r="CF39" s="285"/>
      <c r="CG39" s="285"/>
      <c r="CH39" s="285"/>
      <c r="CI39" s="285"/>
      <c r="CJ39" s="285"/>
      <c r="CK39" s="285"/>
      <c r="CL39" s="285"/>
      <c r="CM39" s="285"/>
      <c r="CN39" s="285"/>
      <c r="CO39" s="285"/>
      <c r="CP39" s="285"/>
      <c r="CQ39" s="285"/>
      <c r="CR39" s="285"/>
      <c r="CS39" s="285"/>
      <c r="CT39" s="285"/>
      <c r="CU39" s="285"/>
      <c r="CV39" s="285"/>
      <c r="CW39" s="285"/>
      <c r="CX39" s="285"/>
      <c r="CY39" s="285"/>
      <c r="CZ39" s="285"/>
      <c r="DA39" s="285"/>
      <c r="DB39" s="285"/>
      <c r="DC39" s="285"/>
      <c r="DD39" s="285"/>
      <c r="DE39" s="285"/>
      <c r="DF39" s="285"/>
      <c r="DG39" s="285"/>
      <c r="DH39" s="285"/>
      <c r="DI39" s="285"/>
      <c r="DJ39" s="285"/>
      <c r="DK39" s="285"/>
      <c r="DL39" s="285"/>
      <c r="DM39" s="285"/>
      <c r="DN39" s="285"/>
      <c r="DO39" s="285"/>
      <c r="DP39" s="285"/>
      <c r="DQ39" s="285"/>
      <c r="DR39" s="285"/>
      <c r="DS39" s="285"/>
      <c r="DT39" s="285"/>
      <c r="DU39" s="285"/>
      <c r="DV39" s="285"/>
      <c r="DW39" s="285"/>
      <c r="DX39" s="285"/>
      <c r="DY39" s="285"/>
      <c r="DZ39" s="285"/>
      <c r="EA39" s="285"/>
      <c r="EB39" s="285"/>
      <c r="EC39" s="285"/>
      <c r="ED39" s="285"/>
      <c r="EE39" s="285"/>
      <c r="EF39" s="285"/>
      <c r="EG39" s="285"/>
      <c r="EH39" s="285"/>
      <c r="EI39" s="285"/>
      <c r="EJ39" s="285"/>
      <c r="EK39" s="285"/>
      <c r="EL39" s="285"/>
      <c r="EM39" s="285"/>
      <c r="EN39" s="285"/>
      <c r="EO39" s="285"/>
      <c r="EP39" s="285"/>
      <c r="EQ39" s="285"/>
      <c r="ER39" s="285"/>
      <c r="ES39" s="285"/>
      <c r="ET39" s="285"/>
      <c r="EU39" s="285"/>
      <c r="EV39" s="285"/>
      <c r="EW39" s="285"/>
      <c r="EX39" s="285"/>
      <c r="EY39" s="285"/>
      <c r="EZ39" s="285"/>
      <c r="FA39" s="285"/>
      <c r="FB39" s="285"/>
      <c r="FC39" s="285"/>
      <c r="FD39" s="285"/>
      <c r="FE39" s="285"/>
      <c r="FF39" s="285"/>
      <c r="FG39" s="285"/>
      <c r="FH39" s="285"/>
      <c r="FI39" s="285"/>
      <c r="FJ39" s="285"/>
      <c r="FK39" s="285"/>
      <c r="FL39" s="285"/>
      <c r="FM39" s="285"/>
      <c r="FN39" s="285"/>
      <c r="FO39" s="285"/>
      <c r="FP39" s="285"/>
      <c r="FQ39" s="285"/>
      <c r="FR39" s="285"/>
      <c r="FS39" s="285"/>
      <c r="FT39" s="285"/>
      <c r="FU39" s="285"/>
      <c r="FV39" s="285"/>
      <c r="FW39" s="285"/>
      <c r="FX39" s="285"/>
      <c r="FY39" s="285"/>
      <c r="FZ39" s="285"/>
      <c r="GA39" s="285"/>
      <c r="GB39" s="285"/>
      <c r="GC39" s="285"/>
      <c r="GD39" s="285"/>
      <c r="GE39" s="285"/>
      <c r="GF39" s="285"/>
      <c r="GG39" s="285"/>
      <c r="GH39" s="285"/>
      <c r="GI39" s="285"/>
      <c r="GJ39" s="285"/>
      <c r="GK39" s="285"/>
      <c r="GL39" s="285"/>
      <c r="GM39" s="285"/>
      <c r="GN39" s="285"/>
      <c r="GO39" s="285"/>
      <c r="GP39" s="285"/>
      <c r="GQ39" s="285"/>
      <c r="GR39" s="285"/>
      <c r="GS39" s="285"/>
      <c r="GT39" s="285"/>
      <c r="GU39" s="285"/>
      <c r="GV39" s="285"/>
      <c r="GW39" s="285"/>
      <c r="GX39" s="285"/>
    </row>
    <row r="40" spans="1:206" s="74" customFormat="1">
      <c r="A40" s="633" t="s">
        <v>346</v>
      </c>
      <c r="B40" s="633"/>
      <c r="C40" s="633"/>
      <c r="D40" s="633"/>
      <c r="E40" s="633"/>
      <c r="F40" s="633"/>
      <c r="G40" s="633"/>
      <c r="H40" s="633"/>
      <c r="I40" s="633"/>
      <c r="J40" s="633"/>
      <c r="K40" s="633"/>
      <c r="L40" s="633"/>
      <c r="M40" s="633"/>
      <c r="N40" s="633"/>
      <c r="O40" s="285"/>
      <c r="P40" s="285"/>
      <c r="Q40" s="285"/>
      <c r="R40" s="285"/>
      <c r="S40" s="285"/>
      <c r="T40" s="285"/>
      <c r="U40" s="285"/>
      <c r="V40" s="285"/>
      <c r="W40" s="285"/>
      <c r="X40" s="285"/>
      <c r="Y40" s="285"/>
      <c r="Z40" s="285"/>
      <c r="AA40" s="285"/>
      <c r="AB40" s="285"/>
      <c r="AC40" s="285"/>
      <c r="AD40" s="285"/>
      <c r="AE40" s="285"/>
      <c r="AF40" s="285"/>
      <c r="AG40" s="285"/>
      <c r="AH40" s="285"/>
      <c r="AI40" s="285"/>
      <c r="AJ40" s="285"/>
      <c r="AK40" s="285"/>
      <c r="AL40" s="285"/>
      <c r="AM40" s="285"/>
      <c r="AN40" s="285"/>
      <c r="AO40" s="285"/>
      <c r="AP40" s="285"/>
      <c r="AQ40" s="285"/>
      <c r="AR40" s="285"/>
      <c r="AS40" s="285"/>
      <c r="AT40" s="285"/>
      <c r="AU40" s="285"/>
      <c r="AV40" s="285"/>
      <c r="AW40" s="285"/>
      <c r="AX40" s="285"/>
      <c r="AY40" s="285"/>
      <c r="AZ40" s="285"/>
      <c r="BA40" s="285"/>
      <c r="BB40" s="285"/>
      <c r="BC40" s="285"/>
      <c r="BD40" s="285"/>
      <c r="BE40" s="285"/>
      <c r="BF40" s="285"/>
      <c r="BG40" s="285"/>
      <c r="BH40" s="285"/>
      <c r="BI40" s="285"/>
      <c r="BJ40" s="285"/>
      <c r="BK40" s="285"/>
      <c r="BL40" s="285"/>
      <c r="BM40" s="285"/>
      <c r="BN40" s="285"/>
      <c r="BO40" s="285"/>
      <c r="BP40" s="285"/>
      <c r="BQ40" s="285"/>
      <c r="BR40" s="285"/>
      <c r="BS40" s="285"/>
      <c r="BT40" s="285"/>
      <c r="BU40" s="285"/>
      <c r="BV40" s="285"/>
      <c r="BW40" s="285"/>
      <c r="BX40" s="285"/>
      <c r="BY40" s="285"/>
      <c r="BZ40" s="285"/>
      <c r="CA40" s="285"/>
      <c r="CB40" s="285"/>
      <c r="CC40" s="285"/>
      <c r="CD40" s="285"/>
      <c r="CE40" s="285"/>
      <c r="CF40" s="285"/>
      <c r="CG40" s="285"/>
      <c r="CH40" s="285"/>
      <c r="CI40" s="285"/>
      <c r="CJ40" s="285"/>
      <c r="CK40" s="285"/>
      <c r="CL40" s="285"/>
      <c r="CM40" s="285"/>
      <c r="CN40" s="285"/>
      <c r="CO40" s="285"/>
      <c r="CP40" s="285"/>
      <c r="CQ40" s="285"/>
      <c r="CR40" s="285"/>
      <c r="CS40" s="285"/>
      <c r="CT40" s="285"/>
      <c r="CU40" s="285"/>
      <c r="CV40" s="285"/>
      <c r="CW40" s="285"/>
      <c r="CX40" s="285"/>
      <c r="CY40" s="285"/>
      <c r="CZ40" s="285"/>
      <c r="DA40" s="285"/>
      <c r="DB40" s="285"/>
      <c r="DC40" s="285"/>
      <c r="DD40" s="285"/>
      <c r="DE40" s="285"/>
      <c r="DF40" s="285"/>
      <c r="DG40" s="285"/>
      <c r="DH40" s="285"/>
      <c r="DI40" s="285"/>
      <c r="DJ40" s="285"/>
      <c r="DK40" s="285"/>
      <c r="DL40" s="285"/>
      <c r="DM40" s="285"/>
      <c r="DN40" s="285"/>
      <c r="DO40" s="285"/>
      <c r="DP40" s="285"/>
      <c r="DQ40" s="285"/>
      <c r="DR40" s="285"/>
      <c r="DS40" s="285"/>
      <c r="DT40" s="285"/>
      <c r="DU40" s="285"/>
      <c r="DV40" s="285"/>
      <c r="DW40" s="285"/>
      <c r="DX40" s="285"/>
      <c r="DY40" s="285"/>
      <c r="DZ40" s="285"/>
      <c r="EA40" s="285"/>
      <c r="EB40" s="285"/>
      <c r="EC40" s="285"/>
      <c r="ED40" s="285"/>
      <c r="EE40" s="285"/>
      <c r="EF40" s="285"/>
      <c r="EG40" s="285"/>
      <c r="EH40" s="285"/>
      <c r="EI40" s="285"/>
      <c r="EJ40" s="285"/>
      <c r="EK40" s="285"/>
      <c r="EL40" s="285"/>
      <c r="EM40" s="285"/>
      <c r="EN40" s="285"/>
      <c r="EO40" s="285"/>
      <c r="EP40" s="285"/>
      <c r="EQ40" s="285"/>
      <c r="ER40" s="285"/>
      <c r="ES40" s="285"/>
      <c r="ET40" s="285"/>
      <c r="EU40" s="285"/>
      <c r="EV40" s="285"/>
      <c r="EW40" s="285"/>
      <c r="EX40" s="285"/>
      <c r="EY40" s="285"/>
      <c r="EZ40" s="285"/>
      <c r="FA40" s="285"/>
      <c r="FB40" s="285"/>
      <c r="FC40" s="285"/>
      <c r="FD40" s="285"/>
      <c r="FE40" s="285"/>
      <c r="FF40" s="285"/>
      <c r="FG40" s="285"/>
      <c r="FH40" s="285"/>
      <c r="FI40" s="285"/>
      <c r="FJ40" s="285"/>
      <c r="FK40" s="285"/>
      <c r="FL40" s="285"/>
      <c r="FM40" s="285"/>
      <c r="FN40" s="285"/>
      <c r="FO40" s="285"/>
      <c r="FP40" s="285"/>
      <c r="FQ40" s="285"/>
      <c r="FR40" s="285"/>
      <c r="FS40" s="285"/>
      <c r="FT40" s="285"/>
      <c r="FU40" s="285"/>
      <c r="FV40" s="285"/>
      <c r="FW40" s="285"/>
      <c r="FX40" s="285"/>
      <c r="FY40" s="285"/>
      <c r="FZ40" s="285"/>
      <c r="GA40" s="285"/>
      <c r="GB40" s="285"/>
      <c r="GC40" s="285"/>
      <c r="GD40" s="285"/>
      <c r="GE40" s="285"/>
      <c r="GF40" s="285"/>
      <c r="GG40" s="285"/>
      <c r="GH40" s="285"/>
      <c r="GI40" s="285"/>
      <c r="GJ40" s="285"/>
      <c r="GK40" s="285"/>
      <c r="GL40" s="285"/>
      <c r="GM40" s="285"/>
      <c r="GN40" s="285"/>
      <c r="GO40" s="285"/>
      <c r="GP40" s="285"/>
      <c r="GQ40" s="285"/>
      <c r="GR40" s="285"/>
      <c r="GS40" s="285"/>
      <c r="GT40" s="285"/>
      <c r="GU40" s="285"/>
      <c r="GV40" s="285"/>
      <c r="GW40" s="285"/>
      <c r="GX40" s="285"/>
    </row>
    <row r="41" spans="1:206">
      <c r="A41" s="52" t="s">
        <v>166</v>
      </c>
      <c r="B41" s="58"/>
      <c r="C41" s="58"/>
      <c r="D41" s="54"/>
      <c r="E41" s="54"/>
      <c r="F41" s="54"/>
      <c r="G41" s="54"/>
      <c r="H41" s="219"/>
      <c r="I41" s="236"/>
      <c r="J41" s="219"/>
      <c r="K41" s="219"/>
      <c r="L41" s="219"/>
      <c r="M41" s="219"/>
      <c r="N41" s="219"/>
    </row>
    <row r="42" spans="1:206">
      <c r="A42" s="53" t="s">
        <v>369</v>
      </c>
      <c r="B42" s="492" t="s">
        <v>433</v>
      </c>
      <c r="C42" s="492" t="s">
        <v>433</v>
      </c>
      <c r="D42" s="492">
        <v>1.5</v>
      </c>
      <c r="E42" s="492">
        <v>1.4</v>
      </c>
      <c r="F42" s="498">
        <v>1.8</v>
      </c>
      <c r="G42" s="482">
        <v>1.5</v>
      </c>
      <c r="H42" s="219"/>
      <c r="I42" s="492" t="s">
        <v>433</v>
      </c>
      <c r="J42" s="492" t="s">
        <v>433</v>
      </c>
      <c r="K42" s="492">
        <v>1.5</v>
      </c>
      <c r="L42" s="492">
        <v>1.5</v>
      </c>
      <c r="M42" s="497">
        <v>1.8</v>
      </c>
      <c r="N42" s="482">
        <v>1.5</v>
      </c>
    </row>
    <row r="43" spans="1:206">
      <c r="A43" s="53" t="s">
        <v>370</v>
      </c>
      <c r="B43" s="492">
        <v>1.9</v>
      </c>
      <c r="C43" s="492">
        <v>2</v>
      </c>
      <c r="D43" s="492">
        <v>2</v>
      </c>
      <c r="E43" s="492">
        <v>1.8</v>
      </c>
      <c r="F43" s="498">
        <v>2</v>
      </c>
      <c r="G43" s="482">
        <v>2.4</v>
      </c>
      <c r="H43" s="219"/>
      <c r="I43" s="492">
        <v>1.9</v>
      </c>
      <c r="J43" s="492">
        <v>1.9</v>
      </c>
      <c r="K43" s="492">
        <v>2</v>
      </c>
      <c r="L43" s="492">
        <v>1.8</v>
      </c>
      <c r="M43" s="497">
        <v>2.1</v>
      </c>
      <c r="N43" s="482">
        <v>2.4</v>
      </c>
    </row>
    <row r="44" spans="1:206">
      <c r="A44" s="53" t="s">
        <v>480</v>
      </c>
      <c r="B44" s="58"/>
      <c r="C44" s="58"/>
      <c r="D44" s="54"/>
      <c r="E44" s="54"/>
      <c r="F44" s="54"/>
      <c r="G44" s="54"/>
      <c r="H44" s="219"/>
      <c r="I44" s="219"/>
      <c r="J44" s="219"/>
      <c r="K44" s="219"/>
      <c r="L44" s="219"/>
      <c r="M44" s="219"/>
      <c r="N44" s="54"/>
    </row>
    <row r="45" spans="1:206">
      <c r="A45" s="63" t="s">
        <v>281</v>
      </c>
      <c r="B45" s="491" t="s">
        <v>433</v>
      </c>
      <c r="C45" s="491" t="s">
        <v>433</v>
      </c>
      <c r="D45" s="514">
        <v>0.8</v>
      </c>
      <c r="E45" s="485">
        <v>0.5</v>
      </c>
      <c r="F45" s="485">
        <v>0.8</v>
      </c>
      <c r="G45" s="482">
        <v>0.8</v>
      </c>
      <c r="H45" s="219"/>
      <c r="I45" s="492" t="s">
        <v>433</v>
      </c>
      <c r="J45" s="492" t="s">
        <v>433</v>
      </c>
      <c r="K45" s="514">
        <v>0.8</v>
      </c>
      <c r="L45" s="485">
        <v>0.5</v>
      </c>
      <c r="M45" s="485">
        <v>0.8</v>
      </c>
      <c r="N45" s="482">
        <v>0.8</v>
      </c>
    </row>
    <row r="46" spans="1:206">
      <c r="A46" s="63" t="s">
        <v>282</v>
      </c>
      <c r="B46" s="491" t="s">
        <v>433</v>
      </c>
      <c r="C46" s="491" t="s">
        <v>433</v>
      </c>
      <c r="D46" s="514">
        <v>3.1</v>
      </c>
      <c r="E46" s="485">
        <v>2.6</v>
      </c>
      <c r="F46" s="485">
        <v>2.7</v>
      </c>
      <c r="G46" s="482">
        <v>3.3</v>
      </c>
      <c r="H46" s="219"/>
      <c r="I46" s="492" t="s">
        <v>433</v>
      </c>
      <c r="J46" s="492" t="s">
        <v>433</v>
      </c>
      <c r="K46" s="514">
        <v>3.1</v>
      </c>
      <c r="L46" s="485">
        <v>2.6</v>
      </c>
      <c r="M46" s="485">
        <v>2.7</v>
      </c>
      <c r="N46" s="482">
        <v>3.3</v>
      </c>
    </row>
    <row r="47" spans="1:206">
      <c r="A47" s="63" t="s">
        <v>99</v>
      </c>
      <c r="B47" s="492" t="s">
        <v>433</v>
      </c>
      <c r="C47" s="492" t="s">
        <v>433</v>
      </c>
      <c r="D47" s="492">
        <v>2.7</v>
      </c>
      <c r="E47" s="492">
        <v>2.2999999999999998</v>
      </c>
      <c r="F47" s="498">
        <v>2.7</v>
      </c>
      <c r="G47" s="525">
        <v>3.3</v>
      </c>
      <c r="H47" s="219"/>
      <c r="I47" s="492" t="s">
        <v>433</v>
      </c>
      <c r="J47" s="492" t="s">
        <v>433</v>
      </c>
      <c r="K47" s="492">
        <v>2.8</v>
      </c>
      <c r="L47" s="492">
        <v>2.2000000000000002</v>
      </c>
      <c r="M47" s="497">
        <v>2.7</v>
      </c>
      <c r="N47" s="482">
        <v>3.3</v>
      </c>
    </row>
    <row r="48" spans="1:206">
      <c r="A48" s="63" t="s">
        <v>100</v>
      </c>
      <c r="B48" s="492" t="s">
        <v>433</v>
      </c>
      <c r="C48" s="492" t="s">
        <v>433</v>
      </c>
      <c r="D48" s="492">
        <v>2.4</v>
      </c>
      <c r="E48" s="492">
        <v>2.2000000000000002</v>
      </c>
      <c r="F48" s="498">
        <v>2.2999999999999998</v>
      </c>
      <c r="G48" s="525">
        <v>3.3</v>
      </c>
      <c r="H48" s="219"/>
      <c r="I48" s="492" t="s">
        <v>433</v>
      </c>
      <c r="J48" s="492" t="s">
        <v>433</v>
      </c>
      <c r="K48" s="492">
        <v>2.5</v>
      </c>
      <c r="L48" s="492">
        <v>2.2000000000000002</v>
      </c>
      <c r="M48" s="497">
        <v>2.2999999999999998</v>
      </c>
      <c r="N48" s="482">
        <v>3.3</v>
      </c>
    </row>
    <row r="49" spans="1:14">
      <c r="A49" s="63" t="s">
        <v>439</v>
      </c>
      <c r="B49" s="492" t="s">
        <v>433</v>
      </c>
      <c r="C49" s="492" t="s">
        <v>433</v>
      </c>
      <c r="D49" s="492">
        <v>2.8</v>
      </c>
      <c r="E49" s="492">
        <v>3</v>
      </c>
      <c r="F49" s="498">
        <v>2.6</v>
      </c>
      <c r="G49" s="525">
        <v>3.4</v>
      </c>
      <c r="H49" s="219"/>
      <c r="I49" s="492" t="s">
        <v>433</v>
      </c>
      <c r="J49" s="492" t="s">
        <v>433</v>
      </c>
      <c r="K49" s="492">
        <v>3</v>
      </c>
      <c r="L49" s="492">
        <v>2.8</v>
      </c>
      <c r="M49" s="497">
        <v>2.6</v>
      </c>
      <c r="N49" s="482">
        <v>3.4</v>
      </c>
    </row>
    <row r="50" spans="1:14">
      <c r="A50" s="53" t="s">
        <v>353</v>
      </c>
      <c r="B50" s="492">
        <v>2.1</v>
      </c>
      <c r="C50" s="492">
        <v>2.2999999999999998</v>
      </c>
      <c r="D50" s="492">
        <v>2</v>
      </c>
      <c r="E50" s="492">
        <v>1.9</v>
      </c>
      <c r="F50" s="498">
        <v>1.7</v>
      </c>
      <c r="G50" s="526">
        <v>1.5</v>
      </c>
      <c r="H50" s="219"/>
      <c r="I50" s="492">
        <v>2</v>
      </c>
      <c r="J50" s="492">
        <v>2.1</v>
      </c>
      <c r="K50" s="492">
        <v>2</v>
      </c>
      <c r="L50" s="492">
        <v>1.9</v>
      </c>
      <c r="M50" s="497">
        <v>1.7</v>
      </c>
      <c r="N50" s="483">
        <v>1.5</v>
      </c>
    </row>
    <row r="51" spans="1:14">
      <c r="A51" s="53" t="s">
        <v>464</v>
      </c>
      <c r="B51" s="514">
        <v>2</v>
      </c>
      <c r="C51" s="527">
        <v>2.1</v>
      </c>
      <c r="D51" s="527">
        <v>2.1</v>
      </c>
      <c r="E51" s="524">
        <v>2</v>
      </c>
      <c r="F51" s="525">
        <v>1.9</v>
      </c>
      <c r="G51" s="526">
        <v>1.5</v>
      </c>
      <c r="H51" s="219"/>
      <c r="I51" s="514">
        <v>2</v>
      </c>
      <c r="J51" s="514">
        <v>2.1</v>
      </c>
      <c r="K51" s="514">
        <v>2.1</v>
      </c>
      <c r="L51" s="485">
        <v>2</v>
      </c>
      <c r="M51" s="482">
        <v>1.9</v>
      </c>
      <c r="N51" s="483">
        <v>1.5</v>
      </c>
    </row>
    <row r="52" spans="1:14">
      <c r="A52" s="53" t="s">
        <v>167</v>
      </c>
      <c r="B52" s="58"/>
      <c r="C52" s="58"/>
      <c r="D52" s="54"/>
      <c r="E52" s="33"/>
      <c r="F52" s="54"/>
      <c r="G52" s="54"/>
      <c r="H52" s="219"/>
      <c r="I52" s="71"/>
      <c r="J52" s="71"/>
      <c r="K52" s="219"/>
      <c r="L52" s="219"/>
      <c r="M52" s="219"/>
      <c r="N52" s="54"/>
    </row>
    <row r="53" spans="1:14">
      <c r="A53" s="494" t="s">
        <v>471</v>
      </c>
      <c r="B53" s="492">
        <v>2.1</v>
      </c>
      <c r="C53" s="492">
        <v>2.5</v>
      </c>
      <c r="D53" s="492">
        <v>2.1</v>
      </c>
      <c r="E53" s="492">
        <v>2.2999999999999998</v>
      </c>
      <c r="F53" s="498">
        <v>2.2000000000000002</v>
      </c>
      <c r="G53" s="482">
        <v>2.4</v>
      </c>
      <c r="H53" s="219"/>
      <c r="I53" s="492">
        <v>2</v>
      </c>
      <c r="J53" s="492">
        <v>2.5</v>
      </c>
      <c r="K53" s="492">
        <v>2.1</v>
      </c>
      <c r="L53" s="492">
        <v>2.4</v>
      </c>
      <c r="M53" s="497">
        <v>2.2000000000000002</v>
      </c>
      <c r="N53" s="482">
        <v>2.4</v>
      </c>
    </row>
    <row r="54" spans="1:14">
      <c r="A54" s="499" t="s">
        <v>472</v>
      </c>
      <c r="B54" s="492" t="s">
        <v>433</v>
      </c>
      <c r="C54" s="492" t="s">
        <v>433</v>
      </c>
      <c r="D54" s="492" t="s">
        <v>433</v>
      </c>
      <c r="E54" s="492">
        <v>4.2</v>
      </c>
      <c r="F54" s="498">
        <v>3.5</v>
      </c>
      <c r="G54" s="482">
        <v>3.5</v>
      </c>
      <c r="H54" s="219"/>
      <c r="I54" s="492" t="s">
        <v>433</v>
      </c>
      <c r="J54" s="492" t="s">
        <v>433</v>
      </c>
      <c r="K54" s="492" t="s">
        <v>433</v>
      </c>
      <c r="L54" s="492">
        <v>4.2</v>
      </c>
      <c r="M54" s="497">
        <v>3.5</v>
      </c>
      <c r="N54" s="482">
        <v>3.5</v>
      </c>
    </row>
    <row r="55" spans="1:14">
      <c r="A55" s="53" t="s">
        <v>473</v>
      </c>
      <c r="B55" s="58"/>
      <c r="C55" s="58"/>
      <c r="D55" s="54"/>
      <c r="E55" s="54"/>
      <c r="F55" s="54"/>
      <c r="G55" s="54"/>
      <c r="H55" s="219"/>
      <c r="I55" s="71"/>
      <c r="J55" s="71"/>
      <c r="K55" s="219"/>
      <c r="L55" s="219"/>
      <c r="M55" s="219"/>
      <c r="N55" s="54"/>
    </row>
    <row r="56" spans="1:14">
      <c r="A56" s="63" t="s">
        <v>101</v>
      </c>
      <c r="B56" s="492" t="s">
        <v>433</v>
      </c>
      <c r="C56" s="492" t="s">
        <v>433</v>
      </c>
      <c r="D56" s="492">
        <v>2.6</v>
      </c>
      <c r="E56" s="492">
        <v>2.6</v>
      </c>
      <c r="F56" s="498">
        <v>3.5</v>
      </c>
      <c r="G56" s="482">
        <v>2.5</v>
      </c>
      <c r="H56" s="219"/>
      <c r="I56" s="492" t="s">
        <v>433</v>
      </c>
      <c r="J56" s="492" t="s">
        <v>433</v>
      </c>
      <c r="K56" s="492">
        <v>2.6</v>
      </c>
      <c r="L56" s="492">
        <v>2.6</v>
      </c>
      <c r="M56" s="497">
        <v>3.6</v>
      </c>
      <c r="N56" s="482">
        <v>2.5</v>
      </c>
    </row>
    <row r="57" spans="1:14">
      <c r="A57" s="63" t="s">
        <v>102</v>
      </c>
      <c r="B57" s="492" t="s">
        <v>433</v>
      </c>
      <c r="C57" s="492" t="s">
        <v>433</v>
      </c>
      <c r="D57" s="492">
        <v>1.2</v>
      </c>
      <c r="E57" s="492">
        <v>1</v>
      </c>
      <c r="F57" s="498">
        <v>1.3</v>
      </c>
      <c r="G57" s="482">
        <v>1.5</v>
      </c>
      <c r="H57" s="219"/>
      <c r="I57" s="492" t="s">
        <v>433</v>
      </c>
      <c r="J57" s="492" t="s">
        <v>433</v>
      </c>
      <c r="K57" s="492">
        <v>1.2</v>
      </c>
      <c r="L57" s="492">
        <v>1.1000000000000001</v>
      </c>
      <c r="M57" s="497">
        <v>1.2</v>
      </c>
      <c r="N57" s="482">
        <v>1.5</v>
      </c>
    </row>
    <row r="58" spans="1:14">
      <c r="A58" s="63" t="s">
        <v>103</v>
      </c>
      <c r="B58" s="492" t="s">
        <v>433</v>
      </c>
      <c r="C58" s="492" t="s">
        <v>433</v>
      </c>
      <c r="D58" s="492">
        <v>1</v>
      </c>
      <c r="E58" s="492">
        <v>0.9</v>
      </c>
      <c r="F58" s="498">
        <v>1.1000000000000001</v>
      </c>
      <c r="G58" s="482">
        <v>1.3</v>
      </c>
      <c r="H58" s="219"/>
      <c r="I58" s="492" t="s">
        <v>433</v>
      </c>
      <c r="J58" s="492" t="s">
        <v>433</v>
      </c>
      <c r="K58" s="492">
        <v>1</v>
      </c>
      <c r="L58" s="492">
        <v>0.9</v>
      </c>
      <c r="M58" s="497">
        <v>1</v>
      </c>
      <c r="N58" s="482">
        <v>1.3</v>
      </c>
    </row>
    <row r="59" spans="1:14">
      <c r="A59" s="53" t="s">
        <v>474</v>
      </c>
      <c r="B59" s="491"/>
      <c r="C59" s="491"/>
      <c r="D59" s="54"/>
      <c r="E59" s="54"/>
      <c r="F59" s="54"/>
      <c r="G59" s="54"/>
      <c r="H59" s="219"/>
      <c r="I59" s="71"/>
      <c r="J59" s="71"/>
      <c r="K59" s="219"/>
      <c r="L59" s="219"/>
      <c r="M59" s="219"/>
      <c r="N59" s="54"/>
    </row>
    <row r="60" spans="1:14">
      <c r="A60" s="63" t="s">
        <v>476</v>
      </c>
      <c r="B60" s="491" t="s">
        <v>433</v>
      </c>
      <c r="C60" s="491" t="s">
        <v>433</v>
      </c>
      <c r="D60" s="491" t="s">
        <v>433</v>
      </c>
      <c r="E60" s="491" t="s">
        <v>433</v>
      </c>
      <c r="F60" s="482">
        <v>2.6</v>
      </c>
      <c r="G60" s="482">
        <v>2.9</v>
      </c>
      <c r="H60" s="219"/>
      <c r="I60" s="491" t="s">
        <v>433</v>
      </c>
      <c r="J60" s="491" t="s">
        <v>433</v>
      </c>
      <c r="K60" s="491" t="s">
        <v>433</v>
      </c>
      <c r="L60" s="491" t="s">
        <v>433</v>
      </c>
      <c r="M60" s="482">
        <v>2.6</v>
      </c>
      <c r="N60" s="482">
        <v>2.9</v>
      </c>
    </row>
    <row r="61" spans="1:14">
      <c r="A61" s="63" t="s">
        <v>475</v>
      </c>
      <c r="B61" s="491" t="s">
        <v>433</v>
      </c>
      <c r="C61" s="491" t="s">
        <v>433</v>
      </c>
      <c r="D61" s="491" t="s">
        <v>433</v>
      </c>
      <c r="E61" s="491" t="s">
        <v>433</v>
      </c>
      <c r="F61" s="482">
        <v>2.7</v>
      </c>
      <c r="G61" s="482">
        <v>2.9</v>
      </c>
      <c r="H61" s="219"/>
      <c r="I61" s="491" t="s">
        <v>433</v>
      </c>
      <c r="J61" s="491" t="s">
        <v>433</v>
      </c>
      <c r="K61" s="491" t="s">
        <v>433</v>
      </c>
      <c r="L61" s="491" t="s">
        <v>433</v>
      </c>
      <c r="M61" s="482">
        <v>2.7</v>
      </c>
      <c r="N61" s="482">
        <v>2.9</v>
      </c>
    </row>
    <row r="62" spans="1:14">
      <c r="A62" s="63" t="s">
        <v>703</v>
      </c>
      <c r="B62" s="491" t="s">
        <v>433</v>
      </c>
      <c r="C62" s="491" t="s">
        <v>433</v>
      </c>
      <c r="D62" s="514">
        <v>1.6</v>
      </c>
      <c r="E62" s="485">
        <v>2.4</v>
      </c>
      <c r="F62" s="485">
        <v>2.2999999999999998</v>
      </c>
      <c r="G62" s="482">
        <v>2</v>
      </c>
      <c r="H62" s="219"/>
      <c r="I62" s="491" t="s">
        <v>433</v>
      </c>
      <c r="J62" s="491" t="s">
        <v>433</v>
      </c>
      <c r="K62" s="514">
        <v>1.6</v>
      </c>
      <c r="L62" s="485">
        <v>2.4</v>
      </c>
      <c r="M62" s="485">
        <v>2.2999999999999998</v>
      </c>
      <c r="N62" s="482">
        <v>2</v>
      </c>
    </row>
    <row r="63" spans="1:14">
      <c r="A63" s="53" t="s">
        <v>704</v>
      </c>
      <c r="B63" s="491" t="s">
        <v>433</v>
      </c>
      <c r="C63" s="491" t="s">
        <v>433</v>
      </c>
      <c r="D63" s="491" t="s">
        <v>433</v>
      </c>
      <c r="E63" s="492">
        <v>2</v>
      </c>
      <c r="F63" s="498">
        <v>2.1</v>
      </c>
      <c r="G63" s="482">
        <v>2.4</v>
      </c>
      <c r="H63" s="219"/>
      <c r="I63" s="491" t="s">
        <v>433</v>
      </c>
      <c r="J63" s="491" t="s">
        <v>433</v>
      </c>
      <c r="K63" s="491" t="s">
        <v>433</v>
      </c>
      <c r="L63" s="492">
        <v>2.5</v>
      </c>
      <c r="M63" s="497">
        <v>2.2000000000000002</v>
      </c>
      <c r="N63" s="482">
        <v>2.4</v>
      </c>
    </row>
    <row r="64" spans="1:14">
      <c r="A64" s="441" t="s">
        <v>105</v>
      </c>
      <c r="B64" s="495">
        <v>0</v>
      </c>
      <c r="C64" s="495">
        <v>0</v>
      </c>
      <c r="D64" s="495">
        <v>0</v>
      </c>
      <c r="E64" s="495">
        <v>0</v>
      </c>
      <c r="F64" s="495">
        <v>0</v>
      </c>
      <c r="G64" s="484">
        <v>0</v>
      </c>
      <c r="H64" s="486"/>
      <c r="I64" s="495">
        <v>0</v>
      </c>
      <c r="J64" s="495">
        <v>0</v>
      </c>
      <c r="K64" s="495">
        <v>0</v>
      </c>
      <c r="L64" s="495">
        <v>0</v>
      </c>
      <c r="M64" s="495">
        <v>0</v>
      </c>
      <c r="N64" s="484">
        <v>0</v>
      </c>
    </row>
    <row r="65" spans="1:14">
      <c r="A65" s="20"/>
      <c r="B65" s="70"/>
      <c r="C65" s="70"/>
      <c r="D65" s="56"/>
      <c r="E65" s="56"/>
      <c r="F65" s="56"/>
      <c r="G65" s="56"/>
      <c r="H65" s="219"/>
      <c r="I65" s="219"/>
      <c r="J65" s="219"/>
      <c r="K65" s="219"/>
      <c r="L65" s="219"/>
      <c r="M65" s="219"/>
      <c r="N65" s="219"/>
    </row>
    <row r="66" spans="1:14">
      <c r="A66" s="59" t="s">
        <v>318</v>
      </c>
      <c r="B66" s="59"/>
      <c r="C66" s="59"/>
      <c r="D66" s="59"/>
      <c r="E66" s="59"/>
      <c r="F66" s="59"/>
      <c r="G66" s="59"/>
    </row>
    <row r="67" spans="1:14">
      <c r="A67" s="59"/>
      <c r="B67" s="59"/>
      <c r="C67" s="59"/>
      <c r="D67" s="59"/>
      <c r="E67" s="59"/>
      <c r="F67" s="59"/>
    </row>
    <row r="68" spans="1:14" ht="23.25" customHeight="1">
      <c r="A68" s="631" t="s">
        <v>354</v>
      </c>
      <c r="B68" s="631"/>
      <c r="C68" s="631"/>
      <c r="D68" s="631"/>
      <c r="E68" s="631"/>
      <c r="F68" s="631"/>
      <c r="G68" s="631"/>
    </row>
    <row r="69" spans="1:14">
      <c r="A69" s="631" t="s">
        <v>355</v>
      </c>
      <c r="B69" s="631"/>
      <c r="C69" s="631"/>
      <c r="D69" s="631"/>
      <c r="E69" s="631"/>
      <c r="F69" s="631"/>
      <c r="G69" s="631"/>
    </row>
    <row r="70" spans="1:14">
      <c r="A70" s="631" t="s">
        <v>356</v>
      </c>
      <c r="B70" s="631"/>
      <c r="C70" s="631"/>
      <c r="D70" s="631"/>
      <c r="E70" s="631"/>
      <c r="F70" s="631"/>
      <c r="G70" s="631"/>
    </row>
    <row r="71" spans="1:14" ht="33" customHeight="1">
      <c r="A71" s="631" t="s">
        <v>357</v>
      </c>
      <c r="B71" s="631"/>
      <c r="C71" s="631"/>
      <c r="D71" s="631"/>
      <c r="E71" s="631"/>
      <c r="F71" s="631"/>
      <c r="G71" s="631"/>
      <c r="L71" s="71"/>
    </row>
    <row r="72" spans="1:14">
      <c r="A72" s="631" t="s">
        <v>358</v>
      </c>
      <c r="B72" s="631"/>
      <c r="C72" s="631"/>
      <c r="D72" s="631"/>
      <c r="E72" s="631"/>
      <c r="F72" s="631"/>
      <c r="G72" s="631"/>
    </row>
    <row r="73" spans="1:14" ht="36.75" customHeight="1">
      <c r="A73" s="631" t="s">
        <v>359</v>
      </c>
      <c r="B73" s="631"/>
      <c r="C73" s="631"/>
      <c r="D73" s="631"/>
      <c r="E73" s="631"/>
      <c r="F73" s="631"/>
      <c r="G73" s="631"/>
    </row>
    <row r="74" spans="1:14" ht="34.5" customHeight="1">
      <c r="A74" s="631" t="s">
        <v>360</v>
      </c>
      <c r="B74" s="631"/>
      <c r="C74" s="631"/>
      <c r="D74" s="631"/>
      <c r="E74" s="631"/>
      <c r="F74" s="631"/>
      <c r="G74" s="631"/>
    </row>
    <row r="75" spans="1:14">
      <c r="A75" s="631" t="s">
        <v>361</v>
      </c>
      <c r="B75" s="631"/>
      <c r="C75" s="631"/>
      <c r="D75" s="631"/>
      <c r="E75" s="631"/>
      <c r="F75" s="631"/>
      <c r="G75" s="631"/>
    </row>
    <row r="76" spans="1:14" ht="24.75" customHeight="1">
      <c r="A76" s="631" t="s">
        <v>362</v>
      </c>
      <c r="B76" s="631"/>
      <c r="C76" s="631"/>
      <c r="D76" s="631"/>
      <c r="E76" s="631"/>
      <c r="F76" s="631"/>
      <c r="G76" s="631"/>
      <c r="L76" s="71"/>
    </row>
    <row r="77" spans="1:14" ht="24" customHeight="1">
      <c r="A77" s="631" t="s">
        <v>363</v>
      </c>
      <c r="B77" s="631"/>
      <c r="C77" s="631"/>
      <c r="D77" s="631"/>
      <c r="E77" s="631"/>
      <c r="F77" s="631"/>
      <c r="G77" s="631"/>
      <c r="L77" s="71"/>
    </row>
    <row r="78" spans="1:14" ht="35.25" customHeight="1">
      <c r="A78" s="631" t="s">
        <v>364</v>
      </c>
      <c r="B78" s="631"/>
      <c r="C78" s="631"/>
      <c r="D78" s="631"/>
      <c r="E78" s="631"/>
      <c r="F78" s="631"/>
      <c r="G78" s="631"/>
    </row>
    <row r="79" spans="1:14">
      <c r="A79" s="631" t="s">
        <v>168</v>
      </c>
      <c r="B79" s="631"/>
      <c r="C79" s="631"/>
      <c r="D79" s="631"/>
      <c r="E79" s="631"/>
      <c r="F79" s="631"/>
      <c r="G79" s="631"/>
    </row>
    <row r="80" spans="1:14" ht="37.5" customHeight="1">
      <c r="A80" s="631" t="s">
        <v>365</v>
      </c>
      <c r="B80" s="631"/>
      <c r="C80" s="631"/>
      <c r="D80" s="631"/>
      <c r="E80" s="631"/>
      <c r="F80" s="631"/>
      <c r="G80" s="631"/>
    </row>
    <row r="81" spans="1:12" ht="24" customHeight="1">
      <c r="A81" s="631" t="s">
        <v>366</v>
      </c>
      <c r="B81" s="631"/>
      <c r="C81" s="631"/>
      <c r="D81" s="631"/>
      <c r="E81" s="631"/>
      <c r="F81" s="631"/>
      <c r="G81" s="631"/>
    </row>
    <row r="82" spans="1:12" ht="25.5" customHeight="1">
      <c r="A82" s="631" t="s">
        <v>367</v>
      </c>
      <c r="B82" s="631"/>
      <c r="C82" s="631"/>
      <c r="D82" s="631"/>
      <c r="E82" s="631"/>
      <c r="F82" s="631"/>
      <c r="G82" s="631"/>
    </row>
    <row r="83" spans="1:12">
      <c r="A83" s="631" t="s">
        <v>465</v>
      </c>
      <c r="B83" s="631"/>
      <c r="C83" s="631"/>
      <c r="D83" s="631"/>
      <c r="E83" s="631"/>
      <c r="F83" s="631"/>
      <c r="G83" s="631"/>
    </row>
    <row r="84" spans="1:12" ht="22.5" customHeight="1">
      <c r="A84" s="631" t="s">
        <v>466</v>
      </c>
      <c r="B84" s="631"/>
      <c r="C84" s="631"/>
      <c r="D84" s="631"/>
      <c r="E84" s="631"/>
      <c r="F84" s="631"/>
      <c r="G84" s="631"/>
      <c r="L84" s="71"/>
    </row>
    <row r="85" spans="1:12" ht="24" customHeight="1">
      <c r="A85" s="631" t="s">
        <v>467</v>
      </c>
      <c r="B85" s="631"/>
      <c r="C85" s="631"/>
      <c r="D85" s="631"/>
      <c r="E85" s="631"/>
      <c r="F85" s="631"/>
      <c r="G85" s="631"/>
      <c r="L85" s="71"/>
    </row>
    <row r="86" spans="1:12" ht="23.25" customHeight="1">
      <c r="A86" s="631" t="s">
        <v>468</v>
      </c>
      <c r="B86" s="631"/>
      <c r="C86" s="631"/>
      <c r="D86" s="631"/>
      <c r="E86" s="631"/>
      <c r="F86" s="631"/>
      <c r="G86" s="631"/>
      <c r="L86" s="71"/>
    </row>
    <row r="87" spans="1:12" ht="22.5" customHeight="1">
      <c r="A87" s="631" t="s">
        <v>469</v>
      </c>
      <c r="B87" s="631"/>
      <c r="C87" s="631"/>
      <c r="D87" s="631"/>
      <c r="E87" s="631"/>
      <c r="F87" s="631"/>
      <c r="G87" s="631"/>
      <c r="L87" s="71"/>
    </row>
    <row r="88" spans="1:12">
      <c r="A88" s="631" t="s">
        <v>470</v>
      </c>
      <c r="B88" s="631"/>
      <c r="C88" s="631"/>
      <c r="D88" s="631"/>
      <c r="E88" s="631"/>
      <c r="F88" s="631"/>
      <c r="G88" s="631"/>
      <c r="L88" s="71"/>
    </row>
    <row r="89" spans="1:12" ht="22.5" customHeight="1">
      <c r="A89" s="631" t="s">
        <v>705</v>
      </c>
      <c r="B89" s="631"/>
      <c r="C89" s="631"/>
      <c r="D89" s="631"/>
      <c r="E89" s="631"/>
      <c r="F89" s="631"/>
      <c r="G89" s="631"/>
      <c r="H89" s="379"/>
      <c r="L89" s="71"/>
    </row>
    <row r="90" spans="1:12" ht="27" customHeight="1">
      <c r="A90" s="638" t="s">
        <v>707</v>
      </c>
      <c r="B90" s="638"/>
      <c r="C90" s="638"/>
      <c r="D90" s="638"/>
      <c r="E90" s="638"/>
      <c r="F90" s="638"/>
      <c r="G90" s="638"/>
      <c r="L90" s="71"/>
    </row>
    <row r="91" spans="1:12" s="588" customFormat="1" ht="34.5" customHeight="1">
      <c r="A91" s="632" t="s">
        <v>730</v>
      </c>
      <c r="B91" s="632"/>
      <c r="C91" s="632"/>
      <c r="D91" s="632"/>
      <c r="E91" s="632"/>
      <c r="F91" s="632"/>
      <c r="G91" s="632"/>
      <c r="L91" s="71"/>
    </row>
    <row r="92" spans="1:12" s="588" customFormat="1">
      <c r="A92" s="64"/>
      <c r="B92" s="47"/>
      <c r="C92" s="47"/>
      <c r="D92" s="47"/>
      <c r="E92" s="47"/>
      <c r="F92" s="47"/>
      <c r="L92" s="71"/>
    </row>
    <row r="93" spans="1:12">
      <c r="A93" s="149" t="s">
        <v>243</v>
      </c>
      <c r="B93" s="50"/>
      <c r="C93" s="50"/>
      <c r="D93" s="50"/>
      <c r="E93" s="50"/>
      <c r="F93" s="50"/>
      <c r="L93" s="71"/>
    </row>
    <row r="94" spans="1:12">
      <c r="A94" s="48"/>
      <c r="B94" s="50"/>
      <c r="C94" s="50"/>
      <c r="D94" s="50"/>
      <c r="E94" s="50"/>
      <c r="F94" s="50"/>
      <c r="G94" s="64"/>
    </row>
    <row r="95" spans="1:12">
      <c r="A95" s="76"/>
      <c r="B95" s="50"/>
      <c r="C95" s="50"/>
      <c r="D95" s="50"/>
      <c r="E95" s="50"/>
      <c r="F95" s="50"/>
    </row>
    <row r="96" spans="1:12">
      <c r="A96" s="64"/>
      <c r="B96" s="64"/>
      <c r="C96" s="64"/>
      <c r="D96" s="64"/>
      <c r="E96" s="64"/>
      <c r="F96" s="64"/>
      <c r="G96" s="64"/>
    </row>
    <row r="97" spans="1:7">
      <c r="A97" s="64"/>
      <c r="B97" s="64"/>
      <c r="C97" s="64"/>
      <c r="D97" s="64"/>
      <c r="E97" s="64"/>
      <c r="F97" s="64"/>
      <c r="G97" s="64"/>
    </row>
    <row r="98" spans="1:7">
      <c r="B98" s="64"/>
      <c r="C98" s="64"/>
      <c r="D98" s="64"/>
      <c r="E98" s="64"/>
      <c r="F98" s="64"/>
      <c r="G98" s="64"/>
    </row>
    <row r="99" spans="1:7">
      <c r="A99" s="64"/>
      <c r="B99" s="64"/>
      <c r="C99" s="64"/>
      <c r="D99" s="64"/>
      <c r="E99" s="64"/>
      <c r="F99" s="64"/>
      <c r="G99" s="64"/>
    </row>
    <row r="100" spans="1:7">
      <c r="A100" s="64"/>
      <c r="B100" s="64"/>
      <c r="C100" s="64"/>
      <c r="D100" s="64"/>
      <c r="E100" s="64"/>
      <c r="F100" s="64"/>
      <c r="G100" s="64"/>
    </row>
    <row r="101" spans="1:7">
      <c r="B101" s="64"/>
      <c r="C101" s="64"/>
      <c r="D101" s="64"/>
      <c r="E101" s="64"/>
      <c r="F101" s="64"/>
      <c r="G101" s="64"/>
    </row>
    <row r="102" spans="1:7">
      <c r="B102" s="64"/>
      <c r="C102" s="64"/>
      <c r="D102" s="64"/>
      <c r="E102" s="64"/>
      <c r="F102" s="64"/>
      <c r="G102" s="64"/>
    </row>
    <row r="103" spans="1:7">
      <c r="A103" s="64"/>
      <c r="B103" s="64"/>
      <c r="C103" s="64"/>
      <c r="D103" s="64"/>
      <c r="E103" s="64"/>
      <c r="F103" s="64"/>
      <c r="G103" s="64"/>
    </row>
    <row r="104" spans="1:7">
      <c r="B104" s="65"/>
      <c r="C104" s="65"/>
      <c r="D104" s="65"/>
      <c r="E104" s="65"/>
      <c r="F104" s="65"/>
      <c r="G104" s="65"/>
    </row>
    <row r="105" spans="1:7">
      <c r="A105" s="26"/>
      <c r="B105" s="61"/>
      <c r="C105" s="61"/>
      <c r="D105" s="61"/>
      <c r="E105" s="61"/>
      <c r="F105" s="61"/>
      <c r="G105" s="61"/>
    </row>
    <row r="106" spans="1:7">
      <c r="A106" s="26"/>
      <c r="B106" s="61"/>
      <c r="C106" s="61"/>
      <c r="D106" s="61"/>
      <c r="E106" s="61"/>
      <c r="F106" s="61"/>
      <c r="G106" s="61"/>
    </row>
    <row r="107" spans="1:7">
      <c r="A107" s="26"/>
      <c r="B107" s="61"/>
      <c r="C107" s="61"/>
      <c r="D107" s="61"/>
      <c r="E107" s="61"/>
      <c r="F107" s="61"/>
      <c r="G107" s="61"/>
    </row>
    <row r="108" spans="1:7">
      <c r="A108" s="26"/>
    </row>
    <row r="109" spans="1:7">
      <c r="A109" s="26"/>
    </row>
    <row r="110" spans="1:7">
      <c r="A110" s="26"/>
    </row>
    <row r="111" spans="1:7">
      <c r="A111" s="26"/>
    </row>
    <row r="112" spans="1:7">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row r="276" spans="1:1">
      <c r="A276" s="26"/>
    </row>
    <row r="277" spans="1:1">
      <c r="A277" s="26"/>
    </row>
    <row r="278" spans="1:1">
      <c r="A278" s="26"/>
    </row>
    <row r="279" spans="1:1">
      <c r="A279" s="26"/>
    </row>
    <row r="280" spans="1:1">
      <c r="A280" s="26"/>
    </row>
    <row r="281" spans="1:1">
      <c r="A281" s="26"/>
    </row>
    <row r="282" spans="1:1">
      <c r="A282" s="26"/>
    </row>
  </sheetData>
  <mergeCells count="33">
    <mergeCell ref="A7:N7"/>
    <mergeCell ref="A8:N8"/>
    <mergeCell ref="A18:N18"/>
    <mergeCell ref="A40:N40"/>
    <mergeCell ref="A83:G83"/>
    <mergeCell ref="A77:G77"/>
    <mergeCell ref="A78:G78"/>
    <mergeCell ref="A87:G87"/>
    <mergeCell ref="A88:G88"/>
    <mergeCell ref="A75:G75"/>
    <mergeCell ref="A74:G74"/>
    <mergeCell ref="A72:G72"/>
    <mergeCell ref="A84:G84"/>
    <mergeCell ref="A70:G70"/>
    <mergeCell ref="A80:G80"/>
    <mergeCell ref="A81:G81"/>
    <mergeCell ref="A85:G85"/>
    <mergeCell ref="A86:G86"/>
    <mergeCell ref="A76:G76"/>
    <mergeCell ref="A71:G71"/>
    <mergeCell ref="A82:G82"/>
    <mergeCell ref="A79:G79"/>
    <mergeCell ref="A73:G73"/>
    <mergeCell ref="A91:G91"/>
    <mergeCell ref="A1:XFD1"/>
    <mergeCell ref="A3:F3"/>
    <mergeCell ref="A4:F4"/>
    <mergeCell ref="B5:G5"/>
    <mergeCell ref="I5:N5"/>
    <mergeCell ref="A89:G89"/>
    <mergeCell ref="A90:G90"/>
    <mergeCell ref="A68:G68"/>
    <mergeCell ref="A69:G69"/>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34" customFormat="1" ht="60" customHeight="1">
      <c r="A1" s="634" t="s">
        <v>239</v>
      </c>
    </row>
    <row r="2" spans="1:15" s="1" customFormat="1" ht="15.75" customHeight="1">
      <c r="A2" s="644" t="str">
        <f>Contents!A2</f>
        <v>4364055001DO027_20172018 National Health Survey: First Results, 2017–18 — Australian Capital Territory</v>
      </c>
      <c r="B2" s="644"/>
      <c r="C2" s="644"/>
      <c r="D2" s="644"/>
      <c r="E2" s="644"/>
      <c r="F2" s="644"/>
      <c r="G2" s="644"/>
      <c r="H2" s="644"/>
      <c r="I2" s="644"/>
      <c r="J2" s="28"/>
      <c r="K2" s="28"/>
      <c r="L2" s="37"/>
    </row>
    <row r="3" spans="1:15" s="1" customFormat="1" ht="12.5">
      <c r="A3" s="2" t="s">
        <v>508</v>
      </c>
      <c r="B3" s="3"/>
      <c r="C3" s="3"/>
      <c r="D3" s="3"/>
      <c r="E3" s="3"/>
      <c r="F3" s="3"/>
      <c r="G3" s="3"/>
      <c r="H3" s="3"/>
      <c r="I3" s="3"/>
      <c r="J3" s="29"/>
      <c r="K3" s="29"/>
      <c r="L3" s="39"/>
    </row>
    <row r="4" spans="1:15" s="1" customFormat="1" ht="24.25" customHeight="1">
      <c r="A4" s="4" t="s">
        <v>524</v>
      </c>
      <c r="B4" s="5"/>
      <c r="C4" s="5"/>
      <c r="D4" s="5"/>
      <c r="E4" s="5"/>
      <c r="F4" s="5"/>
      <c r="G4" s="5"/>
      <c r="H4" s="5"/>
      <c r="I4" s="5"/>
      <c r="J4" s="30"/>
      <c r="K4" s="30"/>
      <c r="L4" s="44"/>
    </row>
    <row r="5" spans="1:15" s="1" customFormat="1" ht="13">
      <c r="A5" s="208"/>
      <c r="B5" s="5"/>
      <c r="C5" s="5"/>
      <c r="D5" s="5"/>
      <c r="E5" s="5"/>
      <c r="F5" s="5"/>
      <c r="G5" s="5"/>
      <c r="H5" s="5"/>
      <c r="I5" s="5"/>
      <c r="J5" s="30"/>
      <c r="K5" s="30"/>
      <c r="L5" s="44"/>
    </row>
    <row r="6" spans="1:15" s="1" customFormat="1" ht="24.25" customHeight="1">
      <c r="A6" s="6"/>
      <c r="B6" s="643" t="s">
        <v>0</v>
      </c>
      <c r="C6" s="643"/>
      <c r="D6" s="643"/>
      <c r="E6" s="643"/>
      <c r="F6" s="7"/>
      <c r="G6" s="352"/>
      <c r="H6" s="352"/>
      <c r="J6" s="352"/>
      <c r="L6" s="645" t="s">
        <v>1</v>
      </c>
      <c r="M6" s="645"/>
      <c r="N6" s="645"/>
      <c r="O6" s="45"/>
    </row>
    <row r="7" spans="1:15" s="1" customFormat="1" ht="24.25" customHeight="1">
      <c r="A7" s="8"/>
      <c r="B7" s="9" t="s">
        <v>2</v>
      </c>
      <c r="C7" s="9" t="s">
        <v>3</v>
      </c>
      <c r="D7" s="9" t="s">
        <v>4</v>
      </c>
      <c r="E7" s="9" t="s">
        <v>5</v>
      </c>
      <c r="F7" s="10"/>
      <c r="G7" s="111" t="s">
        <v>462</v>
      </c>
      <c r="H7" s="111" t="s">
        <v>463</v>
      </c>
      <c r="I7" s="6"/>
      <c r="J7" s="9" t="s">
        <v>461</v>
      </c>
      <c r="K7" s="6"/>
      <c r="L7" s="9" t="s">
        <v>6</v>
      </c>
      <c r="M7" s="9" t="s">
        <v>7</v>
      </c>
      <c r="N7" s="9" t="s">
        <v>8</v>
      </c>
      <c r="O7"/>
    </row>
    <row r="8" spans="1:15" s="1" customFormat="1" ht="15" customHeight="1">
      <c r="A8" s="646" t="s">
        <v>9</v>
      </c>
      <c r="B8" s="646"/>
      <c r="C8" s="646"/>
      <c r="D8" s="646"/>
      <c r="E8" s="646"/>
      <c r="F8" s="646"/>
      <c r="G8" s="646"/>
      <c r="H8" s="646"/>
      <c r="I8" s="646"/>
      <c r="J8" s="646"/>
      <c r="K8" s="646"/>
      <c r="L8" s="646"/>
      <c r="M8" s="646"/>
      <c r="N8" s="646"/>
    </row>
    <row r="9" spans="1:15" ht="15" customHeight="1">
      <c r="A9" s="27" t="s">
        <v>10</v>
      </c>
      <c r="B9" s="404">
        <v>2.2999999999999998</v>
      </c>
      <c r="C9" s="407">
        <v>0</v>
      </c>
      <c r="D9" s="405">
        <v>0.6</v>
      </c>
      <c r="E9" s="405">
        <v>1</v>
      </c>
      <c r="F9" s="405"/>
      <c r="G9" s="405">
        <v>1</v>
      </c>
      <c r="H9" s="407">
        <v>0</v>
      </c>
      <c r="I9" s="407"/>
      <c r="J9" s="404">
        <v>2.6</v>
      </c>
      <c r="K9" s="404"/>
      <c r="L9" s="405">
        <v>1.4</v>
      </c>
      <c r="M9" s="404">
        <v>2.8</v>
      </c>
      <c r="N9" s="404">
        <v>3.9</v>
      </c>
    </row>
    <row r="10" spans="1:15" ht="15" customHeight="1">
      <c r="A10" s="391"/>
      <c r="B10" s="404"/>
      <c r="C10" s="407"/>
      <c r="D10" s="405"/>
      <c r="E10" s="405"/>
      <c r="F10" s="405"/>
      <c r="G10" s="405"/>
      <c r="H10" s="407"/>
      <c r="I10" s="407"/>
      <c r="J10" s="404"/>
      <c r="K10" s="404"/>
      <c r="L10" s="405"/>
      <c r="M10" s="404"/>
      <c r="N10" s="404"/>
    </row>
    <row r="11" spans="1:15" ht="15" customHeight="1">
      <c r="A11" s="27" t="s">
        <v>11</v>
      </c>
      <c r="B11" s="404"/>
      <c r="C11" s="407"/>
      <c r="D11" s="405"/>
      <c r="E11" s="405"/>
      <c r="F11" s="405"/>
      <c r="G11" s="405"/>
      <c r="H11" s="407"/>
      <c r="I11" s="407"/>
      <c r="J11" s="404"/>
      <c r="K11" s="404"/>
      <c r="L11" s="405"/>
      <c r="M11" s="404"/>
      <c r="N11" s="404"/>
    </row>
    <row r="12" spans="1:15" ht="15" customHeight="1">
      <c r="A12" s="12" t="s">
        <v>164</v>
      </c>
      <c r="B12" s="407">
        <v>0</v>
      </c>
      <c r="C12" s="407">
        <v>0</v>
      </c>
      <c r="D12" s="404">
        <v>2.2999999999999998</v>
      </c>
      <c r="E12" s="404">
        <v>5</v>
      </c>
      <c r="F12" s="404"/>
      <c r="G12" s="404">
        <v>3.3</v>
      </c>
      <c r="H12" s="405">
        <v>1.3</v>
      </c>
      <c r="I12" s="405"/>
      <c r="J12" s="407">
        <v>8.3000000000000007</v>
      </c>
      <c r="K12" s="407"/>
      <c r="L12" s="404">
        <v>5.2</v>
      </c>
      <c r="M12" s="404">
        <v>2.9</v>
      </c>
      <c r="N12" s="407">
        <v>8.3000000000000007</v>
      </c>
    </row>
    <row r="13" spans="1:15" ht="15" customHeight="1">
      <c r="A13" s="12" t="s">
        <v>12</v>
      </c>
      <c r="B13" s="407">
        <v>0</v>
      </c>
      <c r="C13" s="407">
        <v>0</v>
      </c>
      <c r="D13" s="407">
        <v>0</v>
      </c>
      <c r="E13" s="407">
        <v>0</v>
      </c>
      <c r="F13" s="407"/>
      <c r="G13" s="407">
        <v>0</v>
      </c>
      <c r="H13" s="407">
        <v>0</v>
      </c>
      <c r="I13" s="407"/>
      <c r="J13" s="405">
        <v>1.1000000000000001</v>
      </c>
      <c r="K13" s="405"/>
      <c r="L13" s="407">
        <v>0</v>
      </c>
      <c r="M13" s="405">
        <v>0.8</v>
      </c>
      <c r="N13" s="405">
        <v>1.1000000000000001</v>
      </c>
    </row>
    <row r="14" spans="1:15" ht="15" customHeight="1">
      <c r="A14" s="12" t="s">
        <v>13</v>
      </c>
      <c r="B14" s="407">
        <v>0</v>
      </c>
      <c r="C14" s="405">
        <v>0.9</v>
      </c>
      <c r="D14" s="405">
        <v>2.1</v>
      </c>
      <c r="E14" s="407">
        <v>5.2</v>
      </c>
      <c r="F14" s="407"/>
      <c r="G14" s="404">
        <v>2.5</v>
      </c>
      <c r="H14" s="405">
        <v>1.3</v>
      </c>
      <c r="I14" s="405"/>
      <c r="J14" s="407">
        <v>8.9</v>
      </c>
      <c r="K14" s="407"/>
      <c r="L14" s="404">
        <v>3.8</v>
      </c>
      <c r="M14" s="404">
        <v>3.4</v>
      </c>
      <c r="N14" s="407">
        <v>8.9</v>
      </c>
    </row>
    <row r="15" spans="1:15" ht="15" customHeight="1">
      <c r="A15" s="13"/>
      <c r="B15" s="407"/>
      <c r="C15" s="405"/>
      <c r="D15" s="405"/>
      <c r="E15" s="407"/>
      <c r="F15" s="407"/>
      <c r="G15" s="404"/>
      <c r="H15" s="405"/>
      <c r="I15" s="405"/>
      <c r="J15" s="407"/>
      <c r="K15" s="407"/>
      <c r="L15" s="404"/>
      <c r="M15" s="404"/>
      <c r="N15" s="407"/>
    </row>
    <row r="16" spans="1:15" ht="15" customHeight="1">
      <c r="A16" s="27" t="s">
        <v>14</v>
      </c>
      <c r="B16" s="407"/>
      <c r="C16" s="405"/>
      <c r="D16" s="405"/>
      <c r="E16" s="407"/>
      <c r="F16" s="407"/>
      <c r="G16" s="404"/>
      <c r="H16" s="405"/>
      <c r="I16" s="405"/>
      <c r="J16" s="407"/>
      <c r="K16" s="407"/>
      <c r="L16" s="404"/>
      <c r="M16" s="404"/>
      <c r="N16" s="407"/>
    </row>
    <row r="17" spans="1:14" ht="15" customHeight="1">
      <c r="A17" s="12" t="s">
        <v>15</v>
      </c>
      <c r="B17" s="405">
        <v>0.8</v>
      </c>
      <c r="C17" s="404">
        <v>3</v>
      </c>
      <c r="D17" s="404">
        <v>2.1</v>
      </c>
      <c r="E17" s="404">
        <v>1.8</v>
      </c>
      <c r="F17" s="404"/>
      <c r="G17" s="405">
        <v>0.9</v>
      </c>
      <c r="H17" s="407">
        <v>0</v>
      </c>
      <c r="I17" s="407"/>
      <c r="J17" s="407">
        <v>7</v>
      </c>
      <c r="K17" s="407"/>
      <c r="L17" s="405">
        <v>0.5</v>
      </c>
      <c r="M17" s="404">
        <v>5.6</v>
      </c>
      <c r="N17" s="407">
        <v>7.2</v>
      </c>
    </row>
    <row r="18" spans="1:14" ht="15" customHeight="1">
      <c r="A18" s="12" t="s">
        <v>16</v>
      </c>
      <c r="B18" s="407">
        <v>0</v>
      </c>
      <c r="C18" s="407">
        <v>0</v>
      </c>
      <c r="D18" s="407">
        <v>0</v>
      </c>
      <c r="E18" s="407">
        <v>0</v>
      </c>
      <c r="F18" s="407"/>
      <c r="G18" s="407">
        <v>0</v>
      </c>
      <c r="H18" s="407">
        <v>0</v>
      </c>
      <c r="I18" s="407"/>
      <c r="J18" s="405">
        <v>0.9</v>
      </c>
      <c r="K18" s="405"/>
      <c r="L18" s="407">
        <v>0</v>
      </c>
      <c r="M18" s="405">
        <v>1</v>
      </c>
      <c r="N18" s="405">
        <v>0.9</v>
      </c>
    </row>
    <row r="19" spans="1:14" ht="15" customHeight="1">
      <c r="A19" s="12" t="s">
        <v>17</v>
      </c>
      <c r="B19" s="405">
        <v>0.8</v>
      </c>
      <c r="C19" s="404">
        <v>2.7</v>
      </c>
      <c r="D19" s="404">
        <v>1.7</v>
      </c>
      <c r="E19" s="404">
        <v>1.8</v>
      </c>
      <c r="F19" s="404"/>
      <c r="G19" s="405">
        <v>0.9</v>
      </c>
      <c r="H19" s="407">
        <v>0</v>
      </c>
      <c r="I19" s="407"/>
      <c r="J19" s="407">
        <v>7.4</v>
      </c>
      <c r="K19" s="407"/>
      <c r="L19" s="405">
        <v>0.5</v>
      </c>
      <c r="M19" s="407">
        <v>6.2</v>
      </c>
      <c r="N19" s="407">
        <v>6.6</v>
      </c>
    </row>
    <row r="20" spans="1:14" ht="15" customHeight="1">
      <c r="A20" s="13"/>
      <c r="B20" s="405"/>
      <c r="C20" s="404"/>
      <c r="D20" s="404"/>
      <c r="E20" s="404"/>
      <c r="F20" s="404"/>
      <c r="G20" s="405"/>
      <c r="H20" s="407"/>
      <c r="I20" s="407"/>
      <c r="J20" s="407"/>
      <c r="K20" s="407"/>
      <c r="L20" s="405"/>
      <c r="M20" s="407"/>
      <c r="N20" s="407"/>
    </row>
    <row r="21" spans="1:14" ht="15" customHeight="1">
      <c r="A21" s="27" t="s">
        <v>18</v>
      </c>
      <c r="B21" s="405"/>
      <c r="C21" s="404"/>
      <c r="D21" s="404"/>
      <c r="E21" s="404"/>
      <c r="F21" s="404"/>
      <c r="G21" s="405"/>
      <c r="H21" s="407"/>
      <c r="I21" s="407"/>
      <c r="J21" s="407"/>
      <c r="K21" s="407"/>
      <c r="L21" s="405"/>
      <c r="M21" s="407"/>
      <c r="N21" s="407"/>
    </row>
    <row r="22" spans="1:14" ht="15" customHeight="1">
      <c r="A22" s="12" t="s">
        <v>19</v>
      </c>
      <c r="B22" s="405">
        <v>1.3</v>
      </c>
      <c r="C22" s="404">
        <v>4.9000000000000004</v>
      </c>
      <c r="D22" s="407">
        <v>8.8000000000000007</v>
      </c>
      <c r="E22" s="407">
        <v>4.2</v>
      </c>
      <c r="F22" s="407"/>
      <c r="G22" s="404">
        <v>2.8</v>
      </c>
      <c r="H22" s="405">
        <v>0.7</v>
      </c>
      <c r="I22" s="405"/>
      <c r="J22" s="407">
        <v>20.2</v>
      </c>
      <c r="K22" s="407"/>
      <c r="L22" s="404">
        <v>3.3</v>
      </c>
      <c r="M22" s="407">
        <v>14.9</v>
      </c>
      <c r="N22" s="407">
        <v>20.2</v>
      </c>
    </row>
    <row r="23" spans="1:14" ht="15" customHeight="1">
      <c r="A23" s="12" t="s">
        <v>20</v>
      </c>
      <c r="B23" s="407">
        <v>0</v>
      </c>
      <c r="C23" s="405">
        <v>0.7</v>
      </c>
      <c r="D23" s="407">
        <v>8.6999999999999993</v>
      </c>
      <c r="E23" s="404">
        <v>5.0999999999999996</v>
      </c>
      <c r="F23" s="404"/>
      <c r="G23" s="407">
        <v>4.5</v>
      </c>
      <c r="H23" s="405">
        <v>0.8</v>
      </c>
      <c r="I23" s="405"/>
      <c r="J23" s="407">
        <v>16.2</v>
      </c>
      <c r="K23" s="407"/>
      <c r="L23" s="407">
        <v>7.4</v>
      </c>
      <c r="M23" s="407">
        <v>7.5</v>
      </c>
      <c r="N23" s="407">
        <v>16.2</v>
      </c>
    </row>
    <row r="24" spans="1:14" ht="15" customHeight="1">
      <c r="A24" s="12" t="s">
        <v>21</v>
      </c>
      <c r="B24" s="407">
        <v>0</v>
      </c>
      <c r="C24" s="405">
        <v>0.9</v>
      </c>
      <c r="D24" s="405">
        <v>0.9</v>
      </c>
      <c r="E24" s="405">
        <v>0.4</v>
      </c>
      <c r="F24" s="405"/>
      <c r="G24" s="407">
        <v>0</v>
      </c>
      <c r="H24" s="407">
        <v>0</v>
      </c>
      <c r="I24" s="407"/>
      <c r="J24" s="405">
        <v>1.8</v>
      </c>
      <c r="K24" s="405"/>
      <c r="L24" s="405">
        <v>1.7</v>
      </c>
      <c r="M24" s="407">
        <v>0</v>
      </c>
      <c r="N24" s="405">
        <v>1.8</v>
      </c>
    </row>
    <row r="25" spans="1:14" ht="15" customHeight="1">
      <c r="A25" s="12" t="s">
        <v>22</v>
      </c>
      <c r="B25" s="407">
        <v>0</v>
      </c>
      <c r="C25" s="404">
        <v>5.9</v>
      </c>
      <c r="D25" s="407">
        <v>12.5</v>
      </c>
      <c r="E25" s="407">
        <v>11</v>
      </c>
      <c r="F25" s="407"/>
      <c r="G25" s="407">
        <v>7.1</v>
      </c>
      <c r="H25" s="407">
        <v>4.9000000000000004</v>
      </c>
      <c r="I25" s="407"/>
      <c r="J25" s="407">
        <v>29.2</v>
      </c>
      <c r="K25" s="407"/>
      <c r="L25" s="407">
        <v>11.3</v>
      </c>
      <c r="M25" s="407">
        <v>18.399999999999999</v>
      </c>
      <c r="N25" s="407">
        <v>29.2</v>
      </c>
    </row>
    <row r="26" spans="1:14" ht="15" customHeight="1">
      <c r="A26" s="14" t="s">
        <v>23</v>
      </c>
      <c r="B26" s="407">
        <v>0</v>
      </c>
      <c r="C26" s="405">
        <v>1.1000000000000001</v>
      </c>
      <c r="D26" s="405">
        <v>1.1000000000000001</v>
      </c>
      <c r="E26" s="405">
        <v>0.7</v>
      </c>
      <c r="F26" s="405"/>
      <c r="G26" s="405">
        <v>0.8</v>
      </c>
      <c r="H26" s="407">
        <v>0</v>
      </c>
      <c r="I26" s="407"/>
      <c r="J26" s="404">
        <v>4.2</v>
      </c>
      <c r="K26" s="404"/>
      <c r="L26" s="404">
        <v>2</v>
      </c>
      <c r="M26" s="404">
        <v>2</v>
      </c>
      <c r="N26" s="404">
        <v>4.2</v>
      </c>
    </row>
    <row r="27" spans="1:14" ht="15" customHeight="1">
      <c r="A27" s="12" t="s">
        <v>24</v>
      </c>
      <c r="B27" s="405">
        <v>2.1</v>
      </c>
      <c r="C27" s="407">
        <v>13.2</v>
      </c>
      <c r="D27" s="407">
        <v>24.7</v>
      </c>
      <c r="E27" s="407">
        <v>17.2</v>
      </c>
      <c r="F27" s="407"/>
      <c r="G27" s="407">
        <v>11.9</v>
      </c>
      <c r="H27" s="407">
        <v>5.4</v>
      </c>
      <c r="I27" s="407"/>
      <c r="J27" s="407">
        <v>57.1</v>
      </c>
      <c r="K27" s="407"/>
      <c r="L27" s="407">
        <v>22.5</v>
      </c>
      <c r="M27" s="407">
        <v>35.9</v>
      </c>
      <c r="N27" s="407">
        <v>57.1</v>
      </c>
    </row>
    <row r="28" spans="1:14" ht="15" customHeight="1">
      <c r="A28" s="13"/>
      <c r="B28" s="405"/>
      <c r="C28" s="407"/>
      <c r="D28" s="407"/>
      <c r="E28" s="407"/>
      <c r="F28" s="407"/>
      <c r="G28" s="407"/>
      <c r="H28" s="407"/>
      <c r="I28" s="407"/>
      <c r="J28" s="407"/>
      <c r="K28" s="407"/>
      <c r="L28" s="407"/>
      <c r="M28" s="407"/>
      <c r="N28" s="407"/>
    </row>
    <row r="29" spans="1:14" ht="15" customHeight="1">
      <c r="A29" s="345" t="s">
        <v>169</v>
      </c>
      <c r="B29" s="405"/>
      <c r="C29" s="407"/>
      <c r="D29" s="407"/>
      <c r="E29" s="407"/>
      <c r="F29" s="407"/>
      <c r="G29" s="407"/>
      <c r="H29" s="407"/>
      <c r="I29" s="407"/>
      <c r="J29" s="407"/>
      <c r="K29" s="407"/>
      <c r="L29" s="407"/>
      <c r="M29" s="407"/>
      <c r="N29" s="407"/>
    </row>
    <row r="30" spans="1:14" ht="15" customHeight="1">
      <c r="A30" s="16" t="s">
        <v>25</v>
      </c>
      <c r="B30" s="407">
        <v>0</v>
      </c>
      <c r="C30" s="404">
        <v>3.2</v>
      </c>
      <c r="D30" s="404">
        <v>2.1</v>
      </c>
      <c r="E30" s="407">
        <v>0</v>
      </c>
      <c r="F30" s="407"/>
      <c r="G30" s="407">
        <v>0</v>
      </c>
      <c r="H30" s="407">
        <v>0</v>
      </c>
      <c r="I30" s="407"/>
      <c r="J30" s="404">
        <v>5</v>
      </c>
      <c r="K30" s="404"/>
      <c r="L30" s="404">
        <v>3.6</v>
      </c>
      <c r="M30" s="404">
        <v>1</v>
      </c>
      <c r="N30" s="404">
        <v>5</v>
      </c>
    </row>
    <row r="31" spans="1:14" ht="15" customHeight="1">
      <c r="A31" s="17" t="s">
        <v>26</v>
      </c>
      <c r="B31" s="407"/>
      <c r="C31" s="404"/>
      <c r="D31" s="404"/>
      <c r="E31" s="407"/>
      <c r="F31" s="407"/>
      <c r="G31" s="407"/>
      <c r="H31" s="407"/>
      <c r="I31" s="407"/>
      <c r="J31" s="404"/>
      <c r="K31" s="404"/>
      <c r="L31" s="404"/>
      <c r="M31" s="404"/>
      <c r="N31" s="404"/>
    </row>
    <row r="32" spans="1:14" ht="15" customHeight="1">
      <c r="A32" s="18" t="s">
        <v>27</v>
      </c>
      <c r="B32" s="404">
        <v>8</v>
      </c>
      <c r="C32" s="407">
        <v>15.4</v>
      </c>
      <c r="D32" s="407">
        <v>13.1</v>
      </c>
      <c r="E32" s="407">
        <v>5</v>
      </c>
      <c r="F32" s="407"/>
      <c r="G32" s="404">
        <v>3.1</v>
      </c>
      <c r="H32" s="404">
        <v>1.5</v>
      </c>
      <c r="I32" s="404"/>
      <c r="J32" s="407">
        <v>42.1</v>
      </c>
      <c r="K32" s="407"/>
      <c r="L32" s="407">
        <v>17.2</v>
      </c>
      <c r="M32" s="407">
        <v>24.5</v>
      </c>
      <c r="N32" s="407">
        <v>41.5</v>
      </c>
    </row>
    <row r="33" spans="1:15" ht="15" customHeight="1">
      <c r="A33" s="19" t="s">
        <v>28</v>
      </c>
      <c r="B33" s="407">
        <v>0</v>
      </c>
      <c r="C33" s="405">
        <v>2.1</v>
      </c>
      <c r="D33" s="404">
        <v>2</v>
      </c>
      <c r="E33" s="407">
        <v>0</v>
      </c>
      <c r="F33" s="407"/>
      <c r="G33" s="407">
        <v>0</v>
      </c>
      <c r="H33" s="407">
        <v>0</v>
      </c>
      <c r="I33" s="407"/>
      <c r="J33" s="404">
        <v>4.2</v>
      </c>
      <c r="K33" s="404"/>
      <c r="L33" s="405">
        <v>1</v>
      </c>
      <c r="M33" s="404">
        <v>2.4</v>
      </c>
      <c r="N33" s="404">
        <v>4.2</v>
      </c>
    </row>
    <row r="34" spans="1:15" ht="15" customHeight="1">
      <c r="A34" s="19" t="s">
        <v>29</v>
      </c>
      <c r="B34" s="407">
        <v>9</v>
      </c>
      <c r="C34" s="407">
        <v>16.100000000000001</v>
      </c>
      <c r="D34" s="407">
        <v>13.8</v>
      </c>
      <c r="E34" s="407">
        <v>5.8</v>
      </c>
      <c r="F34" s="407"/>
      <c r="G34" s="404">
        <v>3.1</v>
      </c>
      <c r="H34" s="404">
        <v>1.9</v>
      </c>
      <c r="I34" s="404"/>
      <c r="J34" s="407">
        <v>43.6</v>
      </c>
      <c r="K34" s="407"/>
      <c r="L34" s="407">
        <v>18.600000000000001</v>
      </c>
      <c r="M34" s="407">
        <v>26.2</v>
      </c>
      <c r="N34" s="407">
        <v>43.7</v>
      </c>
    </row>
    <row r="35" spans="1:15" ht="15" customHeight="1">
      <c r="A35" s="17" t="s">
        <v>30</v>
      </c>
      <c r="B35" s="407"/>
      <c r="C35" s="407"/>
      <c r="D35" s="407"/>
      <c r="E35" s="407"/>
      <c r="F35" s="407"/>
      <c r="G35" s="404"/>
      <c r="H35" s="404"/>
      <c r="I35" s="404"/>
      <c r="J35" s="407"/>
      <c r="K35" s="407"/>
      <c r="L35" s="407"/>
      <c r="M35" s="407"/>
      <c r="N35" s="407"/>
    </row>
    <row r="36" spans="1:15" ht="15" customHeight="1">
      <c r="A36" s="18" t="s">
        <v>31</v>
      </c>
      <c r="B36" s="407">
        <v>16.8</v>
      </c>
      <c r="C36" s="407">
        <v>17.600000000000001</v>
      </c>
      <c r="D36" s="407">
        <v>11.7</v>
      </c>
      <c r="E36" s="407">
        <v>4.5</v>
      </c>
      <c r="F36" s="407"/>
      <c r="G36" s="407">
        <v>3.7</v>
      </c>
      <c r="H36" s="404">
        <v>1.6</v>
      </c>
      <c r="I36" s="404"/>
      <c r="J36" s="407">
        <v>47.5</v>
      </c>
      <c r="K36" s="407"/>
      <c r="L36" s="407">
        <v>20.5</v>
      </c>
      <c r="M36" s="407">
        <v>31.5</v>
      </c>
      <c r="N36" s="407">
        <v>51.4</v>
      </c>
    </row>
    <row r="37" spans="1:15" ht="15" customHeight="1">
      <c r="A37" s="33" t="s">
        <v>376</v>
      </c>
      <c r="B37" s="404">
        <v>6.9</v>
      </c>
      <c r="C37" s="407">
        <v>7</v>
      </c>
      <c r="D37" s="407">
        <v>6.4</v>
      </c>
      <c r="E37" s="404">
        <v>3.2</v>
      </c>
      <c r="F37" s="404"/>
      <c r="G37" s="404">
        <v>1.8</v>
      </c>
      <c r="H37" s="407">
        <v>0</v>
      </c>
      <c r="I37" s="407"/>
      <c r="J37" s="407">
        <v>21.7</v>
      </c>
      <c r="K37" s="407"/>
      <c r="L37" s="407">
        <v>7.1</v>
      </c>
      <c r="M37" s="407">
        <v>15.2</v>
      </c>
      <c r="N37" s="407">
        <v>22.3</v>
      </c>
    </row>
    <row r="38" spans="1:15" ht="15" customHeight="1">
      <c r="A38" s="33" t="s">
        <v>649</v>
      </c>
      <c r="B38" s="407">
        <v>17.100000000000001</v>
      </c>
      <c r="C38" s="407">
        <v>19.8</v>
      </c>
      <c r="D38" s="407">
        <v>13.2</v>
      </c>
      <c r="E38" s="407">
        <v>6.4</v>
      </c>
      <c r="F38" s="407"/>
      <c r="G38" s="407">
        <v>3.6</v>
      </c>
      <c r="H38" s="404">
        <v>2.6</v>
      </c>
      <c r="I38" s="404"/>
      <c r="J38" s="407">
        <v>50.6</v>
      </c>
      <c r="K38" s="407"/>
      <c r="L38" s="407">
        <v>22.9</v>
      </c>
      <c r="M38" s="407">
        <v>34.200000000000003</v>
      </c>
      <c r="N38" s="407">
        <v>56.1</v>
      </c>
    </row>
    <row r="39" spans="1:15" ht="15" customHeight="1">
      <c r="A39" s="34" t="s">
        <v>650</v>
      </c>
      <c r="B39" s="407">
        <v>13.7</v>
      </c>
      <c r="C39" s="404">
        <v>5.4</v>
      </c>
      <c r="D39" s="404">
        <v>3</v>
      </c>
      <c r="E39" s="404">
        <v>2</v>
      </c>
      <c r="F39" s="404"/>
      <c r="G39" s="407">
        <v>0</v>
      </c>
      <c r="H39" s="405">
        <v>1.1000000000000001</v>
      </c>
      <c r="I39" s="405"/>
      <c r="J39" s="407">
        <v>15.4</v>
      </c>
      <c r="K39" s="407"/>
      <c r="L39" s="407">
        <v>12.9</v>
      </c>
      <c r="M39" s="407">
        <v>9</v>
      </c>
      <c r="N39" s="407">
        <v>22</v>
      </c>
    </row>
    <row r="40" spans="1:15" ht="15" customHeight="1">
      <c r="A40" s="34" t="s">
        <v>32</v>
      </c>
      <c r="B40" s="407">
        <v>24.6</v>
      </c>
      <c r="C40" s="407">
        <v>28.7</v>
      </c>
      <c r="D40" s="407">
        <v>21.6</v>
      </c>
      <c r="E40" s="407">
        <v>8.3000000000000007</v>
      </c>
      <c r="F40" s="407"/>
      <c r="G40" s="407">
        <v>5</v>
      </c>
      <c r="H40" s="407">
        <v>4.0999999999999996</v>
      </c>
      <c r="I40" s="407"/>
      <c r="J40" s="407">
        <v>75.7</v>
      </c>
      <c r="K40" s="407"/>
      <c r="L40" s="407">
        <v>37.799999999999997</v>
      </c>
      <c r="M40" s="407">
        <v>46.2</v>
      </c>
      <c r="N40" s="407">
        <v>83.6</v>
      </c>
    </row>
    <row r="41" spans="1:15" ht="15" customHeight="1">
      <c r="A41" s="13"/>
      <c r="B41" s="407"/>
      <c r="C41" s="407"/>
      <c r="D41" s="407"/>
      <c r="E41" s="407"/>
      <c r="F41" s="407"/>
      <c r="G41" s="407"/>
      <c r="H41" s="407"/>
      <c r="I41" s="407"/>
      <c r="J41" s="407"/>
      <c r="K41" s="407"/>
      <c r="L41" s="407"/>
      <c r="M41" s="407"/>
      <c r="N41" s="407"/>
    </row>
    <row r="42" spans="1:15" ht="15" customHeight="1">
      <c r="A42" s="27" t="s">
        <v>33</v>
      </c>
      <c r="B42" s="407"/>
      <c r="C42" s="407"/>
      <c r="D42" s="407"/>
      <c r="E42" s="407"/>
      <c r="F42" s="407"/>
      <c r="G42" s="407"/>
      <c r="H42" s="407"/>
      <c r="I42" s="407"/>
      <c r="J42" s="407"/>
      <c r="K42" s="407"/>
      <c r="L42" s="407"/>
      <c r="M42" s="407"/>
      <c r="N42" s="407"/>
    </row>
    <row r="43" spans="1:15" ht="15" customHeight="1">
      <c r="A43" s="12" t="s">
        <v>34</v>
      </c>
      <c r="B43" s="405">
        <v>2</v>
      </c>
      <c r="C43" s="407">
        <v>15.4</v>
      </c>
      <c r="D43" s="407">
        <v>9.6999999999999993</v>
      </c>
      <c r="E43" s="405">
        <v>1.1000000000000001</v>
      </c>
      <c r="F43" s="405"/>
      <c r="G43" s="405">
        <v>0.7</v>
      </c>
      <c r="H43" s="405">
        <v>0.7</v>
      </c>
      <c r="I43" s="405"/>
      <c r="J43" s="407">
        <v>30</v>
      </c>
      <c r="K43" s="407"/>
      <c r="L43" s="407">
        <v>8.4</v>
      </c>
      <c r="M43" s="407">
        <v>21.9</v>
      </c>
      <c r="N43" s="407">
        <v>29.6</v>
      </c>
    </row>
    <row r="44" spans="1:15" ht="15" customHeight="1">
      <c r="A44" s="12" t="s">
        <v>651</v>
      </c>
      <c r="B44" s="405">
        <v>1</v>
      </c>
      <c r="C44" s="405">
        <v>1.1000000000000001</v>
      </c>
      <c r="D44" s="405">
        <v>1</v>
      </c>
      <c r="E44" s="404">
        <v>2.4</v>
      </c>
      <c r="F44" s="404"/>
      <c r="G44" s="405">
        <v>1.1000000000000001</v>
      </c>
      <c r="H44" s="405">
        <v>0.4</v>
      </c>
      <c r="I44" s="405"/>
      <c r="J44" s="404">
        <v>4.3</v>
      </c>
      <c r="K44" s="404"/>
      <c r="L44" s="404">
        <v>3.2</v>
      </c>
      <c r="M44" s="404">
        <v>3.1</v>
      </c>
      <c r="N44" s="407">
        <v>5.9</v>
      </c>
    </row>
    <row r="45" spans="1:15" ht="15" customHeight="1">
      <c r="A45" s="12" t="s">
        <v>35</v>
      </c>
      <c r="B45" s="404">
        <v>3.6</v>
      </c>
      <c r="C45" s="407">
        <v>16</v>
      </c>
      <c r="D45" s="407">
        <v>11.5</v>
      </c>
      <c r="E45" s="404">
        <v>3.2</v>
      </c>
      <c r="F45" s="404"/>
      <c r="G45" s="404">
        <v>2.1</v>
      </c>
      <c r="H45" s="405">
        <v>1.1000000000000001</v>
      </c>
      <c r="I45" s="405"/>
      <c r="J45" s="407">
        <v>33.1</v>
      </c>
      <c r="K45" s="407"/>
      <c r="L45" s="407">
        <v>11.1</v>
      </c>
      <c r="M45" s="407">
        <v>24.4</v>
      </c>
      <c r="N45" s="407">
        <v>33.9</v>
      </c>
    </row>
    <row r="46" spans="1:15" ht="15" customHeight="1">
      <c r="A46" s="13"/>
      <c r="B46" s="404"/>
      <c r="C46" s="407"/>
      <c r="D46" s="407"/>
      <c r="E46" s="404"/>
      <c r="F46" s="404"/>
      <c r="G46" s="404"/>
      <c r="H46" s="405"/>
      <c r="I46" s="405"/>
      <c r="J46" s="407"/>
      <c r="K46" s="407"/>
      <c r="L46" s="407"/>
      <c r="M46" s="407"/>
      <c r="N46" s="407"/>
      <c r="O46" s="83"/>
    </row>
    <row r="47" spans="1:15" ht="15" customHeight="1">
      <c r="A47" s="27" t="s">
        <v>36</v>
      </c>
      <c r="B47" s="404"/>
      <c r="C47" s="407"/>
      <c r="D47" s="407"/>
      <c r="E47" s="404"/>
      <c r="F47" s="404"/>
      <c r="G47" s="404"/>
      <c r="H47" s="405"/>
      <c r="I47" s="405"/>
      <c r="J47" s="407"/>
      <c r="K47" s="407"/>
      <c r="L47" s="407"/>
      <c r="M47" s="407"/>
      <c r="N47" s="407"/>
      <c r="O47" s="83"/>
    </row>
    <row r="48" spans="1:15" ht="15" customHeight="1">
      <c r="A48" s="16" t="s">
        <v>37</v>
      </c>
      <c r="B48" s="407">
        <v>0</v>
      </c>
      <c r="C48" s="407">
        <v>0</v>
      </c>
      <c r="D48" s="405">
        <v>0.6</v>
      </c>
      <c r="E48" s="404">
        <v>4</v>
      </c>
      <c r="F48" s="404"/>
      <c r="G48" s="404">
        <v>3</v>
      </c>
      <c r="H48" s="404">
        <v>1.8</v>
      </c>
      <c r="I48" s="404"/>
      <c r="J48" s="404">
        <v>4.2</v>
      </c>
      <c r="K48" s="404"/>
      <c r="L48" s="404">
        <v>1.5</v>
      </c>
      <c r="M48" s="404">
        <v>2.8</v>
      </c>
      <c r="N48" s="404">
        <v>4.2</v>
      </c>
      <c r="O48" s="83"/>
    </row>
    <row r="49" spans="1:15" ht="15" customHeight="1">
      <c r="A49" s="34" t="s">
        <v>38</v>
      </c>
      <c r="B49" s="407">
        <v>0</v>
      </c>
      <c r="C49" s="407">
        <v>0</v>
      </c>
      <c r="D49" s="405">
        <v>0.4</v>
      </c>
      <c r="E49" s="405">
        <v>1.1000000000000001</v>
      </c>
      <c r="F49" s="405"/>
      <c r="G49" s="407">
        <v>0</v>
      </c>
      <c r="H49" s="407">
        <v>0</v>
      </c>
      <c r="I49" s="407"/>
      <c r="J49" s="404">
        <v>1.5</v>
      </c>
      <c r="K49" s="404"/>
      <c r="L49" s="407">
        <v>0</v>
      </c>
      <c r="M49" s="405">
        <v>0.9</v>
      </c>
      <c r="N49" s="404">
        <v>1.5</v>
      </c>
      <c r="O49" s="83"/>
    </row>
    <row r="50" spans="1:15" ht="15" customHeight="1">
      <c r="A50" s="34" t="s">
        <v>652</v>
      </c>
      <c r="B50" s="407">
        <v>0</v>
      </c>
      <c r="C50" s="405">
        <v>1.6</v>
      </c>
      <c r="D50" s="404">
        <v>1.8</v>
      </c>
      <c r="E50" s="404">
        <v>2.5</v>
      </c>
      <c r="F50" s="404"/>
      <c r="G50" s="404">
        <v>1.2</v>
      </c>
      <c r="H50" s="405">
        <v>1.8</v>
      </c>
      <c r="I50" s="405"/>
      <c r="J50" s="404">
        <v>4.5999999999999996</v>
      </c>
      <c r="K50" s="404"/>
      <c r="L50" s="404">
        <v>3.9</v>
      </c>
      <c r="M50" s="404">
        <v>2</v>
      </c>
      <c r="N50" s="404">
        <v>4.5999999999999996</v>
      </c>
      <c r="O50" s="83"/>
    </row>
    <row r="51" spans="1:15" ht="15" customHeight="1">
      <c r="A51" s="34" t="s">
        <v>39</v>
      </c>
      <c r="B51" s="407">
        <v>18.2</v>
      </c>
      <c r="C51" s="407">
        <v>37.5</v>
      </c>
      <c r="D51" s="407">
        <v>37.799999999999997</v>
      </c>
      <c r="E51" s="407">
        <v>20</v>
      </c>
      <c r="F51" s="407"/>
      <c r="G51" s="407">
        <v>14.1</v>
      </c>
      <c r="H51" s="407">
        <v>6.1</v>
      </c>
      <c r="I51" s="407"/>
      <c r="J51" s="407">
        <v>109.9</v>
      </c>
      <c r="K51" s="407"/>
      <c r="L51" s="407">
        <v>51.4</v>
      </c>
      <c r="M51" s="407">
        <v>62.2</v>
      </c>
      <c r="N51" s="407">
        <v>112.2</v>
      </c>
      <c r="O51" s="83"/>
    </row>
    <row r="52" spans="1:15" ht="15" customHeight="1">
      <c r="A52" s="34" t="s">
        <v>40</v>
      </c>
      <c r="B52" s="407">
        <v>10.6</v>
      </c>
      <c r="C52" s="407">
        <v>19.3</v>
      </c>
      <c r="D52" s="407">
        <v>53.1</v>
      </c>
      <c r="E52" s="407">
        <v>27</v>
      </c>
      <c r="F52" s="407"/>
      <c r="G52" s="407">
        <v>16.8</v>
      </c>
      <c r="H52" s="407">
        <v>10.199999999999999</v>
      </c>
      <c r="I52" s="407"/>
      <c r="J52" s="407">
        <v>103.7</v>
      </c>
      <c r="K52" s="407"/>
      <c r="L52" s="407">
        <v>47.2</v>
      </c>
      <c r="M52" s="407">
        <v>63.4</v>
      </c>
      <c r="N52" s="407">
        <v>109.9</v>
      </c>
      <c r="O52" s="83"/>
    </row>
    <row r="53" spans="1:15" ht="15" customHeight="1">
      <c r="A53" s="34" t="s">
        <v>653</v>
      </c>
      <c r="B53" s="404">
        <v>4.0999999999999996</v>
      </c>
      <c r="C53" s="407">
        <v>18.2</v>
      </c>
      <c r="D53" s="407">
        <v>15.8</v>
      </c>
      <c r="E53" s="407">
        <v>6.8</v>
      </c>
      <c r="F53" s="407"/>
      <c r="G53" s="404">
        <v>3.5</v>
      </c>
      <c r="H53" s="404">
        <v>2.5</v>
      </c>
      <c r="I53" s="404"/>
      <c r="J53" s="407">
        <v>42</v>
      </c>
      <c r="K53" s="407"/>
      <c r="L53" s="407">
        <v>18</v>
      </c>
      <c r="M53" s="407">
        <v>26.8</v>
      </c>
      <c r="N53" s="407">
        <v>44.9</v>
      </c>
      <c r="O53" s="83"/>
    </row>
    <row r="54" spans="1:15" ht="15" customHeight="1">
      <c r="A54" s="34" t="s">
        <v>654</v>
      </c>
      <c r="B54" s="405">
        <v>2.7</v>
      </c>
      <c r="C54" s="405">
        <v>1.4</v>
      </c>
      <c r="D54" s="404">
        <v>2.8</v>
      </c>
      <c r="E54" s="407">
        <v>4.5999999999999996</v>
      </c>
      <c r="F54" s="407"/>
      <c r="G54" s="404">
        <v>1.6</v>
      </c>
      <c r="H54" s="404">
        <v>2.2000000000000002</v>
      </c>
      <c r="I54" s="404"/>
      <c r="J54" s="407">
        <v>11.1</v>
      </c>
      <c r="K54" s="407"/>
      <c r="L54" s="404">
        <v>6.7</v>
      </c>
      <c r="M54" s="407">
        <v>5.7</v>
      </c>
      <c r="N54" s="407">
        <v>12.3</v>
      </c>
      <c r="O54" s="83"/>
    </row>
    <row r="55" spans="1:15" ht="15" customHeight="1">
      <c r="A55" s="34" t="s">
        <v>655</v>
      </c>
      <c r="B55" s="405">
        <v>0.6</v>
      </c>
      <c r="C55" s="404">
        <v>4.7</v>
      </c>
      <c r="D55" s="405">
        <v>2.2999999999999998</v>
      </c>
      <c r="E55" s="405">
        <v>1.4</v>
      </c>
      <c r="F55" s="405"/>
      <c r="G55" s="404">
        <v>2</v>
      </c>
      <c r="H55" s="405">
        <v>0.8</v>
      </c>
      <c r="I55" s="405"/>
      <c r="J55" s="407">
        <v>9.1999999999999993</v>
      </c>
      <c r="K55" s="407"/>
      <c r="L55" s="407">
        <v>7.9</v>
      </c>
      <c r="M55" s="404">
        <v>2.5</v>
      </c>
      <c r="N55" s="407">
        <v>10.9</v>
      </c>
      <c r="O55" s="83"/>
    </row>
    <row r="56" spans="1:15" ht="15" customHeight="1">
      <c r="A56" s="34" t="s">
        <v>41</v>
      </c>
      <c r="B56" s="407">
        <v>32.5</v>
      </c>
      <c r="C56" s="407">
        <v>60.6</v>
      </c>
      <c r="D56" s="407">
        <v>83.9</v>
      </c>
      <c r="E56" s="407">
        <v>47.4</v>
      </c>
      <c r="F56" s="407"/>
      <c r="G56" s="407">
        <v>28</v>
      </c>
      <c r="H56" s="407">
        <v>17.7</v>
      </c>
      <c r="I56" s="407"/>
      <c r="J56" s="407">
        <v>209.5</v>
      </c>
      <c r="K56" s="407"/>
      <c r="L56" s="407">
        <v>99.5</v>
      </c>
      <c r="M56" s="407">
        <v>122.1</v>
      </c>
      <c r="N56" s="407">
        <v>221.7</v>
      </c>
      <c r="O56" s="83"/>
    </row>
    <row r="57" spans="1:15" ht="15" customHeight="1">
      <c r="A57" s="13"/>
      <c r="B57" s="407"/>
      <c r="C57" s="407"/>
      <c r="D57" s="407"/>
      <c r="E57" s="407"/>
      <c r="F57" s="407"/>
      <c r="G57" s="407"/>
      <c r="H57" s="407"/>
      <c r="I57" s="407"/>
      <c r="J57" s="407"/>
      <c r="K57" s="407"/>
      <c r="L57" s="407"/>
      <c r="M57" s="407"/>
      <c r="N57" s="407"/>
      <c r="O57" s="83"/>
    </row>
    <row r="58" spans="1:15" ht="15" customHeight="1">
      <c r="A58" s="27" t="s">
        <v>42</v>
      </c>
      <c r="B58" s="407"/>
      <c r="C58" s="407"/>
      <c r="D58" s="407"/>
      <c r="E58" s="407"/>
      <c r="F58" s="407"/>
      <c r="G58" s="407"/>
      <c r="H58" s="407"/>
      <c r="I58" s="407"/>
      <c r="J58" s="407"/>
      <c r="K58" s="407"/>
      <c r="L58" s="407"/>
      <c r="M58" s="407"/>
      <c r="N58" s="407"/>
      <c r="O58" s="83"/>
    </row>
    <row r="59" spans="1:15" ht="15" customHeight="1">
      <c r="A59" s="12" t="s">
        <v>656</v>
      </c>
      <c r="B59" s="404">
        <v>3.2</v>
      </c>
      <c r="C59" s="407">
        <v>4.7</v>
      </c>
      <c r="D59" s="407">
        <v>12.1</v>
      </c>
      <c r="E59" s="407">
        <v>16</v>
      </c>
      <c r="F59" s="407"/>
      <c r="G59" s="407">
        <v>9.1</v>
      </c>
      <c r="H59" s="407">
        <v>7.3</v>
      </c>
      <c r="I59" s="407"/>
      <c r="J59" s="407">
        <v>33.6</v>
      </c>
      <c r="K59" s="407"/>
      <c r="L59" s="407">
        <v>18.5</v>
      </c>
      <c r="M59" s="407">
        <v>16.5</v>
      </c>
      <c r="N59" s="407">
        <v>34.700000000000003</v>
      </c>
      <c r="O59" s="83"/>
    </row>
    <row r="60" spans="1:15" ht="15" customHeight="1">
      <c r="A60" s="12" t="s">
        <v>657</v>
      </c>
      <c r="B60" s="528">
        <v>2.1</v>
      </c>
      <c r="C60" s="529">
        <v>6.9</v>
      </c>
      <c r="D60" s="529">
        <v>11.4</v>
      </c>
      <c r="E60" s="529">
        <v>7.6</v>
      </c>
      <c r="F60" s="529"/>
      <c r="G60" s="529">
        <v>7</v>
      </c>
      <c r="H60" s="530">
        <v>1.9</v>
      </c>
      <c r="I60" s="530"/>
      <c r="J60" s="529">
        <v>28.5</v>
      </c>
      <c r="K60" s="529"/>
      <c r="L60" s="529">
        <v>17.2</v>
      </c>
      <c r="M60" s="529">
        <v>12.4</v>
      </c>
      <c r="N60" s="529">
        <v>29.5</v>
      </c>
      <c r="O60" s="83"/>
    </row>
    <row r="61" spans="1:15" ht="15" customHeight="1">
      <c r="A61" s="12" t="s">
        <v>43</v>
      </c>
      <c r="B61" s="404">
        <v>5.4</v>
      </c>
      <c r="C61" s="407">
        <v>9.9</v>
      </c>
      <c r="D61" s="407">
        <v>20.6</v>
      </c>
      <c r="E61" s="407">
        <v>20.8</v>
      </c>
      <c r="F61" s="407"/>
      <c r="G61" s="407">
        <v>12.4</v>
      </c>
      <c r="H61" s="407">
        <v>8.6999999999999993</v>
      </c>
      <c r="I61" s="407"/>
      <c r="J61" s="407">
        <v>52.8</v>
      </c>
      <c r="K61" s="407"/>
      <c r="L61" s="407">
        <v>31.6</v>
      </c>
      <c r="M61" s="407">
        <v>24.7</v>
      </c>
      <c r="N61" s="407">
        <v>56</v>
      </c>
      <c r="O61" s="83"/>
    </row>
    <row r="62" spans="1:15" ht="15" customHeight="1">
      <c r="A62" s="20"/>
      <c r="B62" s="404"/>
      <c r="C62" s="407"/>
      <c r="D62" s="407"/>
      <c r="E62" s="407"/>
      <c r="F62" s="407"/>
      <c r="G62" s="407"/>
      <c r="H62" s="407"/>
      <c r="I62" s="407"/>
      <c r="J62" s="407"/>
      <c r="K62" s="407"/>
      <c r="L62" s="407"/>
      <c r="M62" s="407"/>
      <c r="N62" s="407"/>
      <c r="O62" s="83"/>
    </row>
    <row r="63" spans="1:15" s="83" customFormat="1" ht="15" customHeight="1">
      <c r="A63" s="27" t="s">
        <v>44</v>
      </c>
      <c r="B63" s="404"/>
      <c r="C63" s="407"/>
      <c r="D63" s="407"/>
      <c r="E63" s="407"/>
      <c r="F63" s="407"/>
      <c r="G63" s="407"/>
      <c r="H63" s="407"/>
      <c r="I63" s="407"/>
      <c r="J63" s="407"/>
      <c r="K63" s="407"/>
      <c r="L63" s="407"/>
      <c r="M63" s="407"/>
      <c r="N63" s="407"/>
    </row>
    <row r="64" spans="1:15" s="83" customFormat="1" ht="15" customHeight="1">
      <c r="A64" s="34" t="s">
        <v>658</v>
      </c>
      <c r="B64" s="404"/>
      <c r="C64" s="407"/>
      <c r="D64" s="407"/>
      <c r="E64" s="407"/>
      <c r="F64" s="407"/>
      <c r="G64" s="407"/>
      <c r="H64" s="407"/>
      <c r="I64" s="407"/>
      <c r="J64" s="407"/>
      <c r="K64" s="407"/>
      <c r="L64" s="407"/>
      <c r="M64" s="407"/>
      <c r="N64" s="407"/>
    </row>
    <row r="65" spans="1:15" s="83" customFormat="1" ht="15" customHeight="1">
      <c r="A65" s="33" t="s">
        <v>45</v>
      </c>
      <c r="B65" s="435">
        <v>0</v>
      </c>
      <c r="C65" s="435">
        <v>0</v>
      </c>
      <c r="D65" s="437">
        <v>0.7</v>
      </c>
      <c r="E65" s="436">
        <v>1</v>
      </c>
      <c r="F65" s="436"/>
      <c r="G65" s="437">
        <v>0.7</v>
      </c>
      <c r="H65" s="435">
        <v>0</v>
      </c>
      <c r="I65" s="435"/>
      <c r="J65" s="436">
        <v>2.2000000000000002</v>
      </c>
      <c r="K65" s="436"/>
      <c r="L65" s="437">
        <v>0.6</v>
      </c>
      <c r="M65" s="436">
        <v>1.3</v>
      </c>
      <c r="N65" s="436">
        <v>2.2000000000000002</v>
      </c>
    </row>
    <row r="66" spans="1:15" s="83" customFormat="1" ht="15" customHeight="1">
      <c r="A66" s="33" t="s">
        <v>46</v>
      </c>
      <c r="B66" s="435">
        <v>0</v>
      </c>
      <c r="C66" s="435">
        <v>0</v>
      </c>
      <c r="D66" s="437">
        <v>1.7</v>
      </c>
      <c r="E66" s="436">
        <v>3.1</v>
      </c>
      <c r="F66" s="436"/>
      <c r="G66" s="437">
        <v>1.4</v>
      </c>
      <c r="H66" s="437">
        <v>2.2000000000000002</v>
      </c>
      <c r="I66" s="437"/>
      <c r="J66" s="435">
        <v>6.1</v>
      </c>
      <c r="K66" s="435"/>
      <c r="L66" s="436">
        <v>5</v>
      </c>
      <c r="M66" s="436">
        <v>2.2999999999999998</v>
      </c>
      <c r="N66" s="436">
        <v>5.8</v>
      </c>
    </row>
    <row r="67" spans="1:15" s="83" customFormat="1" ht="15" customHeight="1">
      <c r="A67" s="33" t="s">
        <v>659</v>
      </c>
      <c r="B67" s="435">
        <v>0</v>
      </c>
      <c r="C67" s="435">
        <v>0</v>
      </c>
      <c r="D67" s="437">
        <v>1</v>
      </c>
      <c r="E67" s="436">
        <v>2.7</v>
      </c>
      <c r="F67" s="436"/>
      <c r="G67" s="436">
        <v>1.8</v>
      </c>
      <c r="H67" s="436">
        <v>1.1000000000000001</v>
      </c>
      <c r="I67" s="436"/>
      <c r="J67" s="436">
        <v>4.3</v>
      </c>
      <c r="K67" s="436"/>
      <c r="L67" s="437">
        <v>1.1000000000000001</v>
      </c>
      <c r="M67" s="436">
        <v>2</v>
      </c>
      <c r="N67" s="436">
        <v>4.3</v>
      </c>
    </row>
    <row r="68" spans="1:15" s="83" customFormat="1" ht="15" customHeight="1">
      <c r="A68" s="33" t="s">
        <v>47</v>
      </c>
      <c r="B68" s="435">
        <v>0</v>
      </c>
      <c r="C68" s="435">
        <v>0</v>
      </c>
      <c r="D68" s="436">
        <v>2.1</v>
      </c>
      <c r="E68" s="436">
        <v>2.5</v>
      </c>
      <c r="F68" s="436"/>
      <c r="G68" s="436">
        <v>2.5</v>
      </c>
      <c r="H68" s="436">
        <v>1</v>
      </c>
      <c r="I68" s="436"/>
      <c r="J68" s="435">
        <v>5.4</v>
      </c>
      <c r="K68" s="435"/>
      <c r="L68" s="437">
        <v>1.3</v>
      </c>
      <c r="M68" s="436">
        <v>3.1</v>
      </c>
      <c r="N68" s="435">
        <v>5.6</v>
      </c>
    </row>
    <row r="69" spans="1:15" s="83" customFormat="1" ht="15" customHeight="1">
      <c r="A69" s="33" t="s">
        <v>48</v>
      </c>
      <c r="B69" s="435">
        <v>0</v>
      </c>
      <c r="C69" s="437">
        <v>0.8</v>
      </c>
      <c r="D69" s="436">
        <v>2.4</v>
      </c>
      <c r="E69" s="437">
        <v>2.2000000000000002</v>
      </c>
      <c r="F69" s="437"/>
      <c r="G69" s="435">
        <v>0</v>
      </c>
      <c r="H69" s="437">
        <v>1.4</v>
      </c>
      <c r="I69" s="437"/>
      <c r="J69" s="436">
        <v>4.2</v>
      </c>
      <c r="K69" s="436"/>
      <c r="L69" s="437">
        <v>1.6</v>
      </c>
      <c r="M69" s="436">
        <v>2.6</v>
      </c>
      <c r="N69" s="436">
        <v>5.0999999999999996</v>
      </c>
    </row>
    <row r="70" spans="1:15" s="83" customFormat="1" ht="15" customHeight="1">
      <c r="A70" s="33" t="s">
        <v>49</v>
      </c>
      <c r="B70" s="437">
        <v>0.9</v>
      </c>
      <c r="C70" s="437">
        <v>0.9</v>
      </c>
      <c r="D70" s="435">
        <v>6.6</v>
      </c>
      <c r="E70" s="435">
        <v>9.1999999999999993</v>
      </c>
      <c r="F70" s="435"/>
      <c r="G70" s="435">
        <v>5</v>
      </c>
      <c r="H70" s="436">
        <v>4.5999999999999996</v>
      </c>
      <c r="I70" s="436"/>
      <c r="J70" s="435">
        <v>17.8</v>
      </c>
      <c r="K70" s="435"/>
      <c r="L70" s="435">
        <v>9.4</v>
      </c>
      <c r="M70" s="435">
        <v>9.1</v>
      </c>
      <c r="N70" s="435">
        <v>18.100000000000001</v>
      </c>
    </row>
    <row r="71" spans="1:15" s="83" customFormat="1" ht="15" customHeight="1">
      <c r="A71" s="34" t="s">
        <v>660</v>
      </c>
      <c r="B71" s="435">
        <v>0</v>
      </c>
      <c r="C71" s="435">
        <v>5.7</v>
      </c>
      <c r="D71" s="435">
        <v>18.2</v>
      </c>
      <c r="E71" s="435">
        <v>15.3</v>
      </c>
      <c r="F71" s="435"/>
      <c r="G71" s="435">
        <v>8.6999999999999993</v>
      </c>
      <c r="H71" s="435">
        <v>6</v>
      </c>
      <c r="I71" s="435"/>
      <c r="J71" s="435">
        <v>38.9</v>
      </c>
      <c r="K71" s="435"/>
      <c r="L71" s="435">
        <v>20</v>
      </c>
      <c r="M71" s="435">
        <v>18.8</v>
      </c>
      <c r="N71" s="435">
        <v>39.200000000000003</v>
      </c>
    </row>
    <row r="72" spans="1:15" s="83" customFormat="1" ht="15" customHeight="1">
      <c r="A72" s="17" t="s">
        <v>50</v>
      </c>
      <c r="B72" s="435">
        <v>0</v>
      </c>
      <c r="C72" s="436">
        <v>1.8</v>
      </c>
      <c r="D72" s="436">
        <v>2.7</v>
      </c>
      <c r="E72" s="435">
        <v>4.5999999999999996</v>
      </c>
      <c r="F72" s="435"/>
      <c r="G72" s="436">
        <v>2.7</v>
      </c>
      <c r="H72" s="436">
        <v>1.9</v>
      </c>
      <c r="I72" s="436"/>
      <c r="J72" s="435">
        <v>9.4</v>
      </c>
      <c r="K72" s="435"/>
      <c r="L72" s="436">
        <v>3.7</v>
      </c>
      <c r="M72" s="435">
        <v>5.8</v>
      </c>
      <c r="N72" s="435">
        <v>9.4</v>
      </c>
      <c r="O72" s="432"/>
    </row>
    <row r="73" spans="1:15" s="83" customFormat="1" ht="15" customHeight="1">
      <c r="A73" s="17" t="s">
        <v>661</v>
      </c>
      <c r="B73" s="521">
        <v>1.9</v>
      </c>
      <c r="C73" s="520">
        <v>4.3</v>
      </c>
      <c r="D73" s="519">
        <v>8.4</v>
      </c>
      <c r="E73" s="519">
        <v>4.8</v>
      </c>
      <c r="F73" s="519"/>
      <c r="G73" s="520">
        <v>3.3</v>
      </c>
      <c r="H73" s="520">
        <v>1.4</v>
      </c>
      <c r="I73" s="520"/>
      <c r="J73" s="519">
        <v>17.7</v>
      </c>
      <c r="K73" s="519"/>
      <c r="L73" s="519">
        <v>6.4</v>
      </c>
      <c r="M73" s="519">
        <v>13</v>
      </c>
      <c r="N73" s="519">
        <v>20.399999999999999</v>
      </c>
      <c r="O73" s="432"/>
    </row>
    <row r="74" spans="1:15" s="83" customFormat="1" ht="15" customHeight="1">
      <c r="A74" s="17" t="s">
        <v>51</v>
      </c>
      <c r="B74" s="436">
        <v>2.5</v>
      </c>
      <c r="C74" s="435">
        <v>10.8</v>
      </c>
      <c r="D74" s="435">
        <v>28</v>
      </c>
      <c r="E74" s="435">
        <v>25.5</v>
      </c>
      <c r="F74" s="435"/>
      <c r="G74" s="435">
        <v>13.4</v>
      </c>
      <c r="H74" s="435">
        <v>11.7</v>
      </c>
      <c r="I74" s="435"/>
      <c r="J74" s="435">
        <v>65.8</v>
      </c>
      <c r="K74" s="435"/>
      <c r="L74" s="435">
        <v>31.5</v>
      </c>
      <c r="M74" s="435">
        <v>35.5</v>
      </c>
      <c r="N74" s="435">
        <v>67.8</v>
      </c>
      <c r="O74" s="432"/>
    </row>
    <row r="75" spans="1:15" s="83" customFormat="1" ht="15" customHeight="1">
      <c r="A75" s="13"/>
      <c r="B75" s="404"/>
      <c r="C75" s="407"/>
      <c r="D75" s="407"/>
      <c r="E75" s="407"/>
      <c r="F75" s="407"/>
      <c r="G75" s="407"/>
      <c r="H75" s="407"/>
      <c r="I75" s="407"/>
      <c r="J75" s="407"/>
      <c r="K75" s="407"/>
      <c r="L75" s="407"/>
      <c r="M75" s="407"/>
      <c r="N75" s="407"/>
      <c r="O75" s="432"/>
    </row>
    <row r="76" spans="1:15" s="83" customFormat="1" ht="15" customHeight="1">
      <c r="A76" s="27" t="s">
        <v>52</v>
      </c>
      <c r="B76" s="404"/>
      <c r="C76" s="407"/>
      <c r="D76" s="407"/>
      <c r="E76" s="407"/>
      <c r="F76" s="407"/>
      <c r="G76" s="407"/>
      <c r="H76" s="407"/>
      <c r="I76" s="407"/>
      <c r="J76" s="407"/>
      <c r="K76" s="407"/>
      <c r="L76" s="407"/>
      <c r="M76" s="407"/>
      <c r="N76" s="407"/>
      <c r="O76" s="432"/>
    </row>
    <row r="77" spans="1:15" s="83" customFormat="1" ht="15" customHeight="1">
      <c r="A77" s="34" t="s">
        <v>662</v>
      </c>
      <c r="B77" s="405">
        <v>1.1000000000000001</v>
      </c>
      <c r="C77" s="404">
        <v>2.8</v>
      </c>
      <c r="D77" s="407">
        <v>4.3</v>
      </c>
      <c r="E77" s="404">
        <v>2.9</v>
      </c>
      <c r="F77" s="404"/>
      <c r="G77" s="405">
        <v>0.8</v>
      </c>
      <c r="H77" s="405">
        <v>1</v>
      </c>
      <c r="I77" s="405"/>
      <c r="J77" s="407">
        <v>8.6999999999999993</v>
      </c>
      <c r="K77" s="407"/>
      <c r="L77" s="404">
        <v>3.6</v>
      </c>
      <c r="M77" s="407">
        <v>6.1</v>
      </c>
      <c r="N77" s="407">
        <v>9.6999999999999993</v>
      </c>
    </row>
    <row r="78" spans="1:15" s="83" customFormat="1" ht="15" customHeight="1">
      <c r="A78" s="34" t="s">
        <v>53</v>
      </c>
      <c r="B78" s="407">
        <v>15.6</v>
      </c>
      <c r="C78" s="407">
        <v>17.399999999999999</v>
      </c>
      <c r="D78" s="407">
        <v>12.1</v>
      </c>
      <c r="E78" s="407">
        <v>6</v>
      </c>
      <c r="F78" s="407"/>
      <c r="G78" s="404">
        <v>3.5</v>
      </c>
      <c r="H78" s="405">
        <v>1.6</v>
      </c>
      <c r="I78" s="405"/>
      <c r="J78" s="407">
        <v>40</v>
      </c>
      <c r="K78" s="407"/>
      <c r="L78" s="407">
        <v>21.3</v>
      </c>
      <c r="M78" s="407">
        <v>28.5</v>
      </c>
      <c r="N78" s="407">
        <v>48.7</v>
      </c>
    </row>
    <row r="79" spans="1:15" s="83" customFormat="1" ht="15" customHeight="1">
      <c r="A79" s="34" t="s">
        <v>54</v>
      </c>
      <c r="B79" s="407">
        <v>25.7</v>
      </c>
      <c r="C79" s="407">
        <v>46.7</v>
      </c>
      <c r="D79" s="407">
        <v>33</v>
      </c>
      <c r="E79" s="407">
        <v>11.4</v>
      </c>
      <c r="F79" s="407"/>
      <c r="G79" s="407">
        <v>8.4</v>
      </c>
      <c r="H79" s="404">
        <v>2.9</v>
      </c>
      <c r="I79" s="404"/>
      <c r="J79" s="407">
        <v>106</v>
      </c>
      <c r="K79" s="407"/>
      <c r="L79" s="407">
        <v>62.1</v>
      </c>
      <c r="M79" s="407">
        <v>57.1</v>
      </c>
      <c r="N79" s="407">
        <v>118.1</v>
      </c>
    </row>
    <row r="80" spans="1:15" s="83" customFormat="1" ht="15" customHeight="1">
      <c r="A80" s="34" t="s">
        <v>55</v>
      </c>
      <c r="B80" s="404">
        <v>2.2999999999999998</v>
      </c>
      <c r="C80" s="407">
        <v>13.4</v>
      </c>
      <c r="D80" s="407">
        <v>14.6</v>
      </c>
      <c r="E80" s="407">
        <v>5.3</v>
      </c>
      <c r="F80" s="407"/>
      <c r="G80" s="407">
        <v>3.5</v>
      </c>
      <c r="H80" s="404">
        <v>2.5</v>
      </c>
      <c r="I80" s="404"/>
      <c r="J80" s="407">
        <v>35.4</v>
      </c>
      <c r="K80" s="407"/>
      <c r="L80" s="407">
        <v>16.100000000000001</v>
      </c>
      <c r="M80" s="407">
        <v>21.3</v>
      </c>
      <c r="N80" s="407">
        <v>36.9</v>
      </c>
    </row>
    <row r="81" spans="1:14" s="83" customFormat="1" ht="15" customHeight="1">
      <c r="A81" s="34" t="s">
        <v>56</v>
      </c>
      <c r="B81" s="405">
        <v>0.7</v>
      </c>
      <c r="C81" s="407">
        <v>0</v>
      </c>
      <c r="D81" s="405">
        <v>0.9</v>
      </c>
      <c r="E81" s="407">
        <v>0</v>
      </c>
      <c r="F81" s="407"/>
      <c r="G81" s="407">
        <v>0</v>
      </c>
      <c r="H81" s="407">
        <v>0</v>
      </c>
      <c r="I81" s="407"/>
      <c r="J81" s="404">
        <v>1.3</v>
      </c>
      <c r="K81" s="404"/>
      <c r="L81" s="405">
        <v>0.6</v>
      </c>
      <c r="M81" s="405">
        <v>0.6</v>
      </c>
      <c r="N81" s="404">
        <v>1.8</v>
      </c>
    </row>
    <row r="82" spans="1:14" s="83" customFormat="1" ht="15" customHeight="1">
      <c r="A82" s="34" t="s">
        <v>57</v>
      </c>
      <c r="B82" s="405">
        <v>1.4</v>
      </c>
      <c r="C82" s="407">
        <v>0</v>
      </c>
      <c r="D82" s="405">
        <v>0.4</v>
      </c>
      <c r="E82" s="407">
        <v>0</v>
      </c>
      <c r="F82" s="407"/>
      <c r="G82" s="407">
        <v>0</v>
      </c>
      <c r="H82" s="407">
        <v>0</v>
      </c>
      <c r="I82" s="407"/>
      <c r="J82" s="404">
        <v>2.1</v>
      </c>
      <c r="K82" s="404"/>
      <c r="L82" s="404">
        <v>2</v>
      </c>
      <c r="M82" s="407">
        <v>0</v>
      </c>
      <c r="N82" s="404">
        <v>2</v>
      </c>
    </row>
    <row r="83" spans="1:14" s="83" customFormat="1" ht="15" customHeight="1">
      <c r="A83" s="34" t="s">
        <v>58</v>
      </c>
      <c r="B83" s="407">
        <v>37.1</v>
      </c>
      <c r="C83" s="407">
        <v>61.6</v>
      </c>
      <c r="D83" s="407">
        <v>44.2</v>
      </c>
      <c r="E83" s="407">
        <v>18.399999999999999</v>
      </c>
      <c r="F83" s="407"/>
      <c r="G83" s="407">
        <v>10.5</v>
      </c>
      <c r="H83" s="407">
        <v>6</v>
      </c>
      <c r="I83" s="407"/>
      <c r="J83" s="407">
        <v>140</v>
      </c>
      <c r="K83" s="407"/>
      <c r="L83" s="407">
        <v>80.5</v>
      </c>
      <c r="M83" s="407">
        <v>78.900000000000006</v>
      </c>
      <c r="N83" s="407">
        <v>159.1</v>
      </c>
    </row>
    <row r="84" spans="1:14" s="83" customFormat="1" ht="15" customHeight="1">
      <c r="A84" s="20"/>
      <c r="B84" s="407"/>
      <c r="C84" s="407"/>
      <c r="D84" s="407"/>
      <c r="E84" s="407"/>
      <c r="F84" s="407"/>
      <c r="G84" s="407"/>
      <c r="H84" s="407"/>
      <c r="I84" s="407"/>
      <c r="J84" s="407"/>
      <c r="K84" s="407"/>
      <c r="L84" s="407"/>
      <c r="M84" s="407"/>
      <c r="N84" s="407"/>
    </row>
    <row r="85" spans="1:14" s="83" customFormat="1" ht="15" customHeight="1">
      <c r="A85" s="27" t="s">
        <v>59</v>
      </c>
      <c r="B85" s="407"/>
      <c r="C85" s="407"/>
      <c r="D85" s="407"/>
      <c r="E85" s="407"/>
      <c r="F85" s="407"/>
      <c r="G85" s="407"/>
      <c r="H85" s="407"/>
      <c r="I85" s="407"/>
      <c r="J85" s="407"/>
      <c r="K85" s="407"/>
      <c r="L85" s="407"/>
      <c r="M85" s="407"/>
      <c r="N85" s="407"/>
    </row>
    <row r="86" spans="1:14" ht="15" customHeight="1">
      <c r="A86" s="12" t="s">
        <v>663</v>
      </c>
      <c r="B86" s="405">
        <v>2</v>
      </c>
      <c r="C86" s="404">
        <v>2.1</v>
      </c>
      <c r="D86" s="407">
        <v>4.7</v>
      </c>
      <c r="E86" s="407">
        <v>2.6</v>
      </c>
      <c r="F86" s="407"/>
      <c r="G86" s="404">
        <v>1.4</v>
      </c>
      <c r="H86" s="405">
        <v>1</v>
      </c>
      <c r="I86" s="405"/>
      <c r="J86" s="407">
        <v>10.7</v>
      </c>
      <c r="K86" s="407"/>
      <c r="L86" s="404">
        <v>3.5</v>
      </c>
      <c r="M86" s="407">
        <v>7</v>
      </c>
      <c r="N86" s="407">
        <v>11.1</v>
      </c>
    </row>
    <row r="87" spans="1:14" ht="15" customHeight="1">
      <c r="A87" s="12" t="s">
        <v>60</v>
      </c>
      <c r="B87" s="407">
        <v>0</v>
      </c>
      <c r="C87" s="404">
        <v>2</v>
      </c>
      <c r="D87" s="404">
        <v>2.2999999999999998</v>
      </c>
      <c r="E87" s="404">
        <v>3.2</v>
      </c>
      <c r="F87" s="404"/>
      <c r="G87" s="404">
        <v>2.4</v>
      </c>
      <c r="H87" s="407">
        <v>0</v>
      </c>
      <c r="I87" s="407"/>
      <c r="J87" s="407">
        <v>7.1</v>
      </c>
      <c r="K87" s="407"/>
      <c r="L87" s="404">
        <v>4.8</v>
      </c>
      <c r="M87" s="404">
        <v>3.2</v>
      </c>
      <c r="N87" s="407">
        <v>7.9</v>
      </c>
    </row>
    <row r="88" spans="1:14" ht="15" customHeight="1">
      <c r="A88" s="12" t="s">
        <v>664</v>
      </c>
      <c r="B88" s="404">
        <v>2.2999999999999998</v>
      </c>
      <c r="C88" s="404">
        <v>2.8</v>
      </c>
      <c r="D88" s="405">
        <v>1.3</v>
      </c>
      <c r="E88" s="405">
        <v>1</v>
      </c>
      <c r="F88" s="405"/>
      <c r="G88" s="404">
        <v>1.4</v>
      </c>
      <c r="H88" s="407">
        <v>0</v>
      </c>
      <c r="I88" s="407"/>
      <c r="J88" s="407">
        <v>8.4</v>
      </c>
      <c r="K88" s="407"/>
      <c r="L88" s="404">
        <v>2.5</v>
      </c>
      <c r="M88" s="407">
        <v>5.3</v>
      </c>
      <c r="N88" s="407">
        <v>8.8000000000000007</v>
      </c>
    </row>
    <row r="89" spans="1:14" ht="15" customHeight="1">
      <c r="A89" s="12" t="s">
        <v>61</v>
      </c>
      <c r="B89" s="407">
        <v>0</v>
      </c>
      <c r="C89" s="405">
        <v>1.3</v>
      </c>
      <c r="D89" s="405">
        <v>0.5</v>
      </c>
      <c r="E89" s="405">
        <v>1</v>
      </c>
      <c r="F89" s="405"/>
      <c r="G89" s="405">
        <v>0.6</v>
      </c>
      <c r="H89" s="405">
        <v>1.7</v>
      </c>
      <c r="I89" s="405"/>
      <c r="J89" s="404">
        <v>4.3</v>
      </c>
      <c r="K89" s="404"/>
      <c r="L89" s="405">
        <v>1.9</v>
      </c>
      <c r="M89" s="404">
        <v>2.9</v>
      </c>
      <c r="N89" s="404">
        <v>4.0999999999999996</v>
      </c>
    </row>
    <row r="90" spans="1:14" ht="15" customHeight="1">
      <c r="A90" s="12" t="s">
        <v>62</v>
      </c>
      <c r="B90" s="404">
        <v>4.5</v>
      </c>
      <c r="C90" s="407">
        <v>8.1</v>
      </c>
      <c r="D90" s="407">
        <v>8.5</v>
      </c>
      <c r="E90" s="407">
        <v>6.7</v>
      </c>
      <c r="F90" s="407"/>
      <c r="G90" s="404">
        <v>3.7</v>
      </c>
      <c r="H90" s="404">
        <v>2.2999999999999998</v>
      </c>
      <c r="I90" s="404"/>
      <c r="J90" s="407">
        <v>26.3</v>
      </c>
      <c r="K90" s="407"/>
      <c r="L90" s="407">
        <v>11.9</v>
      </c>
      <c r="M90" s="407">
        <v>15.6</v>
      </c>
      <c r="N90" s="407">
        <v>28.4</v>
      </c>
    </row>
    <row r="91" spans="1:14" ht="15" customHeight="1">
      <c r="A91" s="20"/>
      <c r="B91" s="404"/>
      <c r="C91" s="407"/>
      <c r="D91" s="407"/>
      <c r="E91" s="407"/>
      <c r="F91" s="407"/>
      <c r="G91" s="404"/>
      <c r="H91" s="404"/>
      <c r="I91" s="404"/>
      <c r="J91" s="407"/>
      <c r="K91" s="407"/>
      <c r="L91" s="407"/>
      <c r="M91" s="407"/>
      <c r="N91" s="407"/>
    </row>
    <row r="92" spans="1:14" ht="15" customHeight="1">
      <c r="A92" s="27" t="s">
        <v>63</v>
      </c>
      <c r="B92" s="404"/>
      <c r="C92" s="407"/>
      <c r="D92" s="407"/>
      <c r="E92" s="407"/>
      <c r="F92" s="407"/>
      <c r="G92" s="404"/>
      <c r="H92" s="404"/>
      <c r="I92" s="404"/>
      <c r="J92" s="407"/>
      <c r="K92" s="407"/>
      <c r="L92" s="407"/>
      <c r="M92" s="407"/>
      <c r="N92" s="407"/>
    </row>
    <row r="93" spans="1:14" ht="15" customHeight="1">
      <c r="A93" s="12" t="s">
        <v>64</v>
      </c>
      <c r="B93" s="407">
        <v>5.9</v>
      </c>
      <c r="C93" s="405">
        <v>0.9</v>
      </c>
      <c r="D93" s="405">
        <v>1.1000000000000001</v>
      </c>
      <c r="E93" s="407">
        <v>0</v>
      </c>
      <c r="F93" s="407"/>
      <c r="G93" s="407">
        <v>0</v>
      </c>
      <c r="H93" s="407">
        <v>0</v>
      </c>
      <c r="I93" s="407"/>
      <c r="J93" s="404">
        <v>4.8</v>
      </c>
      <c r="K93" s="404"/>
      <c r="L93" s="404">
        <v>3.5</v>
      </c>
      <c r="M93" s="404">
        <v>4.5999999999999996</v>
      </c>
      <c r="N93" s="407">
        <v>7.9</v>
      </c>
    </row>
    <row r="94" spans="1:14" ht="15" customHeight="1">
      <c r="A94" s="12" t="s">
        <v>65</v>
      </c>
      <c r="B94" s="404">
        <v>2.2000000000000002</v>
      </c>
      <c r="C94" s="404">
        <v>6.1</v>
      </c>
      <c r="D94" s="404">
        <v>2.6</v>
      </c>
      <c r="E94" s="404">
        <v>2.2999999999999998</v>
      </c>
      <c r="F94" s="404"/>
      <c r="G94" s="405">
        <v>0.6</v>
      </c>
      <c r="H94" s="405">
        <v>0.8</v>
      </c>
      <c r="I94" s="405"/>
      <c r="J94" s="407">
        <v>11.4</v>
      </c>
      <c r="K94" s="407"/>
      <c r="L94" s="404">
        <v>5.5</v>
      </c>
      <c r="M94" s="407">
        <v>5.9</v>
      </c>
      <c r="N94" s="407">
        <v>12.1</v>
      </c>
    </row>
    <row r="95" spans="1:14" ht="15" customHeight="1">
      <c r="A95" s="12" t="s">
        <v>66</v>
      </c>
      <c r="B95" s="407">
        <v>0</v>
      </c>
      <c r="C95" s="404">
        <v>1.3</v>
      </c>
      <c r="D95" s="405">
        <v>1</v>
      </c>
      <c r="E95" s="407">
        <v>0</v>
      </c>
      <c r="F95" s="407"/>
      <c r="G95" s="407">
        <v>0</v>
      </c>
      <c r="H95" s="407">
        <v>0</v>
      </c>
      <c r="I95" s="407"/>
      <c r="J95" s="404">
        <v>2.5</v>
      </c>
      <c r="K95" s="404"/>
      <c r="L95" s="405">
        <v>1.2</v>
      </c>
      <c r="M95" s="405">
        <v>0.6</v>
      </c>
      <c r="N95" s="404">
        <v>2.5</v>
      </c>
    </row>
    <row r="96" spans="1:14" ht="15" customHeight="1">
      <c r="A96" s="12" t="s">
        <v>67</v>
      </c>
      <c r="B96" s="407">
        <v>0</v>
      </c>
      <c r="C96" s="407">
        <v>0</v>
      </c>
      <c r="D96" s="407">
        <v>0</v>
      </c>
      <c r="E96" s="407">
        <v>0</v>
      </c>
      <c r="F96" s="407"/>
      <c r="G96" s="407">
        <v>0</v>
      </c>
      <c r="H96" s="407">
        <v>0</v>
      </c>
      <c r="I96" s="407"/>
      <c r="J96" s="407">
        <v>0</v>
      </c>
      <c r="K96" s="407"/>
      <c r="L96" s="407">
        <v>0</v>
      </c>
      <c r="M96" s="407">
        <v>0</v>
      </c>
      <c r="N96" s="407">
        <v>0</v>
      </c>
    </row>
    <row r="97" spans="1:14" ht="15" customHeight="1">
      <c r="A97" s="12" t="s">
        <v>68</v>
      </c>
      <c r="B97" s="407">
        <v>7.9</v>
      </c>
      <c r="C97" s="407">
        <v>8.4</v>
      </c>
      <c r="D97" s="404">
        <v>3.6</v>
      </c>
      <c r="E97" s="404">
        <v>2.4</v>
      </c>
      <c r="F97" s="404"/>
      <c r="G97" s="404">
        <v>2</v>
      </c>
      <c r="H97" s="405">
        <v>0.8</v>
      </c>
      <c r="I97" s="405"/>
      <c r="J97" s="407">
        <v>15.5</v>
      </c>
      <c r="K97" s="407"/>
      <c r="L97" s="407">
        <v>9.6</v>
      </c>
      <c r="M97" s="407">
        <v>10.3</v>
      </c>
      <c r="N97" s="407">
        <v>21.2</v>
      </c>
    </row>
    <row r="98" spans="1:14" ht="15" customHeight="1">
      <c r="A98" s="13"/>
      <c r="B98" s="407"/>
      <c r="C98" s="407"/>
      <c r="D98" s="404"/>
      <c r="E98" s="404"/>
      <c r="F98" s="404"/>
      <c r="G98" s="404"/>
      <c r="H98" s="405"/>
      <c r="I98" s="405"/>
      <c r="J98" s="407"/>
      <c r="K98" s="407"/>
      <c r="L98" s="407"/>
      <c r="M98" s="407"/>
      <c r="N98" s="407"/>
    </row>
    <row r="99" spans="1:14" ht="15" customHeight="1">
      <c r="A99" s="27" t="s">
        <v>69</v>
      </c>
      <c r="B99" s="407"/>
      <c r="C99" s="407"/>
      <c r="D99" s="404"/>
      <c r="E99" s="404"/>
      <c r="F99" s="404"/>
      <c r="G99" s="404"/>
      <c r="H99" s="405"/>
      <c r="I99" s="405"/>
      <c r="J99" s="407"/>
      <c r="K99" s="407"/>
      <c r="L99" s="407"/>
      <c r="M99" s="407"/>
      <c r="N99" s="407"/>
    </row>
    <row r="100" spans="1:14" ht="15" customHeight="1">
      <c r="A100" s="12" t="s">
        <v>665</v>
      </c>
      <c r="B100" s="405">
        <v>3</v>
      </c>
      <c r="C100" s="407">
        <v>11</v>
      </c>
      <c r="D100" s="407">
        <v>23.4</v>
      </c>
      <c r="E100" s="407">
        <v>24.9</v>
      </c>
      <c r="F100" s="407"/>
      <c r="G100" s="407">
        <v>13.6</v>
      </c>
      <c r="H100" s="407">
        <v>11.7</v>
      </c>
      <c r="I100" s="407"/>
      <c r="J100" s="407">
        <v>60.1</v>
      </c>
      <c r="K100" s="407"/>
      <c r="L100" s="407">
        <v>25.7</v>
      </c>
      <c r="M100" s="407">
        <v>34.700000000000003</v>
      </c>
      <c r="N100" s="407">
        <v>60.1</v>
      </c>
    </row>
    <row r="101" spans="1:14" ht="15" customHeight="1">
      <c r="A101" s="12" t="s">
        <v>70</v>
      </c>
      <c r="B101" s="405">
        <v>1.1000000000000001</v>
      </c>
      <c r="C101" s="405">
        <v>1.2</v>
      </c>
      <c r="D101" s="404">
        <v>2.7</v>
      </c>
      <c r="E101" s="405">
        <v>0.5</v>
      </c>
      <c r="F101" s="405"/>
      <c r="G101" s="407">
        <v>0</v>
      </c>
      <c r="H101" s="405">
        <v>0.5</v>
      </c>
      <c r="I101" s="405"/>
      <c r="J101" s="404">
        <v>4.2</v>
      </c>
      <c r="K101" s="404"/>
      <c r="L101" s="405">
        <v>2</v>
      </c>
      <c r="M101" s="405">
        <v>1.8</v>
      </c>
      <c r="N101" s="404">
        <v>4.5999999999999996</v>
      </c>
    </row>
    <row r="102" spans="1:14" ht="15" customHeight="1">
      <c r="A102" s="12" t="s">
        <v>424</v>
      </c>
      <c r="B102" s="407">
        <v>0</v>
      </c>
      <c r="C102" s="407">
        <v>0</v>
      </c>
      <c r="D102" s="405">
        <v>0.9</v>
      </c>
      <c r="E102" s="405">
        <v>0.9</v>
      </c>
      <c r="F102" s="405"/>
      <c r="G102" s="405">
        <v>0.6</v>
      </c>
      <c r="H102" s="405">
        <v>0.7</v>
      </c>
      <c r="I102" s="405"/>
      <c r="J102" s="404">
        <v>2.2999999999999998</v>
      </c>
      <c r="K102" s="404"/>
      <c r="L102" s="405">
        <v>0.5</v>
      </c>
      <c r="M102" s="404">
        <v>1.8</v>
      </c>
      <c r="N102" s="404">
        <v>2.2999999999999998</v>
      </c>
    </row>
    <row r="103" spans="1:14" ht="15" customHeight="1">
      <c r="A103" s="12" t="s">
        <v>666</v>
      </c>
      <c r="B103" s="404">
        <v>7.5</v>
      </c>
      <c r="C103" s="407">
        <v>27.1</v>
      </c>
      <c r="D103" s="407">
        <v>23.2</v>
      </c>
      <c r="E103" s="407">
        <v>12.6</v>
      </c>
      <c r="F103" s="407"/>
      <c r="G103" s="407">
        <v>7.2</v>
      </c>
      <c r="H103" s="407">
        <v>4.8</v>
      </c>
      <c r="I103" s="407"/>
      <c r="J103" s="407">
        <v>67.2</v>
      </c>
      <c r="K103" s="407"/>
      <c r="L103" s="407">
        <v>32.200000000000003</v>
      </c>
      <c r="M103" s="407">
        <v>35.299999999999997</v>
      </c>
      <c r="N103" s="407">
        <v>67.900000000000006</v>
      </c>
    </row>
    <row r="104" spans="1:14" ht="15" customHeight="1">
      <c r="A104" s="12" t="s">
        <v>71</v>
      </c>
      <c r="B104" s="407">
        <v>0</v>
      </c>
      <c r="C104" s="407">
        <v>0</v>
      </c>
      <c r="D104" s="407">
        <v>6.9</v>
      </c>
      <c r="E104" s="407">
        <v>12.4</v>
      </c>
      <c r="F104" s="407"/>
      <c r="G104" s="407">
        <v>5.2</v>
      </c>
      <c r="H104" s="407">
        <v>7</v>
      </c>
      <c r="I104" s="407"/>
      <c r="J104" s="407">
        <v>19.399999999999999</v>
      </c>
      <c r="K104" s="407"/>
      <c r="L104" s="404">
        <v>3.9</v>
      </c>
      <c r="M104" s="407">
        <v>15.9</v>
      </c>
      <c r="N104" s="407">
        <v>19.399999999999999</v>
      </c>
    </row>
    <row r="105" spans="1:14" ht="15" customHeight="1">
      <c r="A105" s="12" t="s">
        <v>667</v>
      </c>
      <c r="B105" s="405">
        <v>1</v>
      </c>
      <c r="C105" s="404">
        <v>3.6</v>
      </c>
      <c r="D105" s="404">
        <v>4.3</v>
      </c>
      <c r="E105" s="404">
        <v>4.0999999999999996</v>
      </c>
      <c r="F105" s="404"/>
      <c r="G105" s="404">
        <v>3.1</v>
      </c>
      <c r="H105" s="405">
        <v>0.5</v>
      </c>
      <c r="I105" s="405"/>
      <c r="J105" s="407">
        <v>10.9</v>
      </c>
      <c r="K105" s="407"/>
      <c r="L105" s="407">
        <v>6.6</v>
      </c>
      <c r="M105" s="404">
        <v>4.8</v>
      </c>
      <c r="N105" s="407">
        <v>10.8</v>
      </c>
    </row>
    <row r="106" spans="1:14" ht="15" customHeight="1">
      <c r="A106" s="12" t="s">
        <v>72</v>
      </c>
      <c r="B106" s="405">
        <v>1</v>
      </c>
      <c r="C106" s="405">
        <v>1</v>
      </c>
      <c r="D106" s="407">
        <v>0</v>
      </c>
      <c r="E106" s="407">
        <v>0</v>
      </c>
      <c r="F106" s="407"/>
      <c r="G106" s="407">
        <v>0</v>
      </c>
      <c r="H106" s="407">
        <v>0</v>
      </c>
      <c r="I106" s="407"/>
      <c r="J106" s="405">
        <v>1</v>
      </c>
      <c r="K106" s="405"/>
      <c r="L106" s="405">
        <v>1.5</v>
      </c>
      <c r="M106" s="405">
        <v>0.6</v>
      </c>
      <c r="N106" s="405">
        <v>1.5</v>
      </c>
    </row>
    <row r="107" spans="1:14" ht="15" customHeight="1">
      <c r="A107" s="12" t="s">
        <v>73</v>
      </c>
      <c r="B107" s="404">
        <v>9.9</v>
      </c>
      <c r="C107" s="407">
        <v>35</v>
      </c>
      <c r="D107" s="407">
        <v>44.7</v>
      </c>
      <c r="E107" s="407">
        <v>35.200000000000003</v>
      </c>
      <c r="F107" s="407"/>
      <c r="G107" s="407">
        <v>19.2</v>
      </c>
      <c r="H107" s="407">
        <v>14.9</v>
      </c>
      <c r="I107" s="407"/>
      <c r="J107" s="407">
        <v>124.2</v>
      </c>
      <c r="K107" s="407"/>
      <c r="L107" s="407">
        <v>55.1</v>
      </c>
      <c r="M107" s="407">
        <v>70</v>
      </c>
      <c r="N107" s="407">
        <v>124.7</v>
      </c>
    </row>
    <row r="108" spans="1:14" ht="15" customHeight="1">
      <c r="A108" s="20"/>
      <c r="B108" s="404"/>
      <c r="C108" s="407"/>
      <c r="D108" s="407"/>
      <c r="E108" s="407"/>
      <c r="F108" s="407"/>
      <c r="G108" s="407"/>
      <c r="H108" s="407"/>
      <c r="I108" s="407"/>
      <c r="J108" s="407"/>
      <c r="K108" s="407"/>
      <c r="L108" s="407"/>
      <c r="M108" s="407"/>
      <c r="N108" s="407"/>
    </row>
    <row r="109" spans="1:14" ht="15" customHeight="1">
      <c r="A109" s="27" t="s">
        <v>74</v>
      </c>
      <c r="B109" s="404"/>
      <c r="C109" s="407"/>
      <c r="D109" s="407"/>
      <c r="E109" s="407"/>
      <c r="F109" s="407"/>
      <c r="G109" s="407"/>
      <c r="H109" s="407"/>
      <c r="I109" s="407"/>
      <c r="J109" s="407"/>
      <c r="K109" s="407"/>
      <c r="L109" s="407"/>
      <c r="M109" s="407"/>
      <c r="N109" s="407"/>
    </row>
    <row r="110" spans="1:14" ht="15" customHeight="1">
      <c r="A110" s="12" t="s">
        <v>75</v>
      </c>
      <c r="B110" s="407">
        <v>0</v>
      </c>
      <c r="C110" s="407">
        <v>0</v>
      </c>
      <c r="D110" s="405">
        <v>0.7</v>
      </c>
      <c r="E110" s="404">
        <v>2.9</v>
      </c>
      <c r="F110" s="404"/>
      <c r="G110" s="405">
        <v>1.2</v>
      </c>
      <c r="H110" s="405">
        <v>1.1000000000000001</v>
      </c>
      <c r="I110" s="405"/>
      <c r="J110" s="404">
        <v>3.5</v>
      </c>
      <c r="K110" s="404"/>
      <c r="L110" s="404">
        <v>2.1</v>
      </c>
      <c r="M110" s="404">
        <v>2.8</v>
      </c>
      <c r="N110" s="404">
        <v>3.5</v>
      </c>
    </row>
    <row r="111" spans="1:14" ht="15" customHeight="1">
      <c r="A111" s="12" t="s">
        <v>668</v>
      </c>
      <c r="B111" s="404">
        <v>2.5</v>
      </c>
      <c r="C111" s="404">
        <v>2.5</v>
      </c>
      <c r="D111" s="404">
        <v>3.2</v>
      </c>
      <c r="E111" s="407">
        <v>6.9</v>
      </c>
      <c r="F111" s="407"/>
      <c r="G111" s="407">
        <v>4.2</v>
      </c>
      <c r="H111" s="404">
        <v>2.9</v>
      </c>
      <c r="I111" s="404"/>
      <c r="J111" s="407">
        <v>13.3</v>
      </c>
      <c r="K111" s="407"/>
      <c r="L111" s="407">
        <v>6.8</v>
      </c>
      <c r="M111" s="407">
        <v>8</v>
      </c>
      <c r="N111" s="407">
        <v>14.4</v>
      </c>
    </row>
    <row r="112" spans="1:14" ht="15" customHeight="1">
      <c r="A112" s="20"/>
      <c r="B112" s="404"/>
      <c r="C112" s="404"/>
      <c r="D112" s="404"/>
      <c r="E112" s="407"/>
      <c r="F112" s="407"/>
      <c r="G112" s="407"/>
      <c r="H112" s="404"/>
      <c r="I112" s="404"/>
      <c r="J112" s="407"/>
      <c r="K112" s="407"/>
      <c r="L112" s="407"/>
      <c r="M112" s="407"/>
      <c r="N112" s="407"/>
    </row>
    <row r="113" spans="1:14" ht="15" customHeight="1">
      <c r="A113" s="27" t="s">
        <v>76</v>
      </c>
      <c r="B113" s="404">
        <v>3</v>
      </c>
      <c r="C113" s="405">
        <v>1.7</v>
      </c>
      <c r="D113" s="404">
        <v>1.7</v>
      </c>
      <c r="E113" s="407">
        <v>0</v>
      </c>
      <c r="F113" s="407"/>
      <c r="G113" s="407">
        <v>0</v>
      </c>
      <c r="H113" s="407">
        <v>0</v>
      </c>
      <c r="I113" s="407"/>
      <c r="J113" s="404">
        <v>3.3</v>
      </c>
      <c r="K113" s="404"/>
      <c r="L113" s="405">
        <v>1.8</v>
      </c>
      <c r="M113" s="404">
        <v>2.4</v>
      </c>
      <c r="N113" s="404">
        <v>4.7</v>
      </c>
    </row>
    <row r="114" spans="1:14" ht="15" customHeight="1">
      <c r="A114" s="13"/>
      <c r="B114" s="404"/>
      <c r="C114" s="405"/>
      <c r="D114" s="404"/>
      <c r="E114" s="407"/>
      <c r="F114" s="407"/>
      <c r="G114" s="407"/>
      <c r="H114" s="407"/>
      <c r="I114" s="407"/>
      <c r="J114" s="404"/>
      <c r="K114" s="404"/>
      <c r="L114" s="405"/>
      <c r="M114" s="404"/>
      <c r="N114" s="404"/>
    </row>
    <row r="115" spans="1:14" ht="15" customHeight="1">
      <c r="A115" s="27" t="s">
        <v>77</v>
      </c>
      <c r="B115" s="404"/>
      <c r="C115" s="405"/>
      <c r="D115" s="404"/>
      <c r="E115" s="407"/>
      <c r="F115" s="407"/>
      <c r="G115" s="407"/>
      <c r="H115" s="407"/>
      <c r="I115" s="407"/>
      <c r="J115" s="404"/>
      <c r="K115" s="404"/>
      <c r="L115" s="405"/>
      <c r="M115" s="404"/>
      <c r="N115" s="404"/>
    </row>
    <row r="116" spans="1:14" ht="15" customHeight="1">
      <c r="A116" s="12" t="s">
        <v>78</v>
      </c>
      <c r="B116" s="407">
        <v>0</v>
      </c>
      <c r="C116" s="405">
        <v>0.7</v>
      </c>
      <c r="D116" s="405">
        <v>1.4</v>
      </c>
      <c r="E116" s="404">
        <v>2.6</v>
      </c>
      <c r="F116" s="404"/>
      <c r="G116" s="404">
        <v>2.1</v>
      </c>
      <c r="H116" s="407">
        <v>0</v>
      </c>
      <c r="I116" s="407"/>
      <c r="J116" s="407">
        <v>5.4</v>
      </c>
      <c r="K116" s="407"/>
      <c r="L116" s="405">
        <v>1.1000000000000001</v>
      </c>
      <c r="M116" s="407">
        <v>4.9000000000000004</v>
      </c>
      <c r="N116" s="407">
        <v>5.4</v>
      </c>
    </row>
    <row r="117" spans="1:14" ht="15" customHeight="1">
      <c r="A117" s="12" t="s">
        <v>669</v>
      </c>
      <c r="B117" s="407">
        <v>16.8</v>
      </c>
      <c r="C117" s="407">
        <v>22.1</v>
      </c>
      <c r="D117" s="407">
        <v>14</v>
      </c>
      <c r="E117" s="407">
        <v>6.2</v>
      </c>
      <c r="F117" s="407"/>
      <c r="G117" s="407">
        <v>4.0999999999999996</v>
      </c>
      <c r="H117" s="405">
        <v>1.3</v>
      </c>
      <c r="I117" s="405"/>
      <c r="J117" s="407">
        <v>47.8</v>
      </c>
      <c r="K117" s="407"/>
      <c r="L117" s="407">
        <v>23.4</v>
      </c>
      <c r="M117" s="407">
        <v>34.299999999999997</v>
      </c>
      <c r="N117" s="407">
        <v>55.9</v>
      </c>
    </row>
    <row r="118" spans="1:14" ht="15" customHeight="1">
      <c r="A118" s="12" t="s">
        <v>79</v>
      </c>
      <c r="B118" s="405">
        <v>1.4</v>
      </c>
      <c r="C118" s="404">
        <v>4</v>
      </c>
      <c r="D118" s="404">
        <v>3</v>
      </c>
      <c r="E118" s="404">
        <v>3.1</v>
      </c>
      <c r="F118" s="404"/>
      <c r="G118" s="405">
        <v>0.7</v>
      </c>
      <c r="H118" s="405">
        <v>1.3</v>
      </c>
      <c r="I118" s="405"/>
      <c r="J118" s="407">
        <v>12.5</v>
      </c>
      <c r="K118" s="407"/>
      <c r="L118" s="404">
        <v>6.3</v>
      </c>
      <c r="M118" s="407">
        <v>5.9</v>
      </c>
      <c r="N118" s="407">
        <v>12.6</v>
      </c>
    </row>
    <row r="119" spans="1:14" ht="15" customHeight="1">
      <c r="A119" s="12" t="s">
        <v>80</v>
      </c>
      <c r="B119" s="407">
        <v>18.5</v>
      </c>
      <c r="C119" s="407">
        <v>25.5</v>
      </c>
      <c r="D119" s="407">
        <v>17.100000000000001</v>
      </c>
      <c r="E119" s="407">
        <v>10.1</v>
      </c>
      <c r="F119" s="407"/>
      <c r="G119" s="407">
        <v>6.1</v>
      </c>
      <c r="H119" s="404">
        <v>4.2</v>
      </c>
      <c r="I119" s="404"/>
      <c r="J119" s="407">
        <v>59.2</v>
      </c>
      <c r="K119" s="407"/>
      <c r="L119" s="407">
        <v>30.5</v>
      </c>
      <c r="M119" s="407">
        <v>39.299999999999997</v>
      </c>
      <c r="N119" s="407">
        <v>70</v>
      </c>
    </row>
    <row r="120" spans="1:14" ht="15" customHeight="1">
      <c r="A120" s="21"/>
      <c r="B120" s="442"/>
      <c r="C120" s="442"/>
      <c r="D120" s="442"/>
      <c r="E120" s="442"/>
      <c r="F120" s="442"/>
      <c r="G120" s="442"/>
      <c r="H120" s="442"/>
      <c r="I120" s="442"/>
      <c r="J120" s="442"/>
      <c r="K120" s="442"/>
      <c r="L120" s="442"/>
      <c r="M120" s="442"/>
      <c r="N120" s="442"/>
    </row>
    <row r="121" spans="1:14" ht="15" customHeight="1">
      <c r="A121" s="402" t="s">
        <v>670</v>
      </c>
      <c r="B121" s="409">
        <v>131.1</v>
      </c>
      <c r="C121" s="409">
        <v>129</v>
      </c>
      <c r="D121" s="409">
        <v>94.8</v>
      </c>
      <c r="E121" s="409">
        <v>49.2</v>
      </c>
      <c r="F121" s="409"/>
      <c r="G121" s="409">
        <v>29.5</v>
      </c>
      <c r="H121" s="409">
        <v>20.5</v>
      </c>
      <c r="I121" s="409"/>
      <c r="J121" s="409">
        <v>323.3</v>
      </c>
      <c r="K121" s="409"/>
      <c r="L121" s="409">
        <v>200.1</v>
      </c>
      <c r="M121" s="409">
        <v>204.4</v>
      </c>
      <c r="N121" s="409">
        <v>402.3</v>
      </c>
    </row>
    <row r="122" spans="1:14" ht="13.15" customHeight="1">
      <c r="A122" s="102"/>
      <c r="B122" s="253"/>
      <c r="C122" s="22"/>
      <c r="D122" s="22"/>
      <c r="E122" s="22"/>
      <c r="F122" s="22"/>
      <c r="G122" s="22"/>
      <c r="H122" s="22"/>
      <c r="I122" s="22"/>
      <c r="J122"/>
      <c r="K122"/>
      <c r="L122" s="43"/>
    </row>
    <row r="123" spans="1:14" ht="13.15" customHeight="1">
      <c r="A123" s="641" t="s">
        <v>81</v>
      </c>
      <c r="B123" s="641"/>
      <c r="C123" s="641"/>
      <c r="D123" s="641"/>
      <c r="E123" s="641"/>
      <c r="F123" s="641"/>
      <c r="G123" s="641"/>
      <c r="H123" s="641"/>
      <c r="I123" s="641"/>
      <c r="J123" s="641"/>
      <c r="K123" s="641"/>
      <c r="L123" s="641"/>
      <c r="M123" s="641"/>
      <c r="N123" s="641"/>
    </row>
    <row r="124" spans="1:14" ht="13.15" customHeight="1">
      <c r="A124" s="641" t="s">
        <v>82</v>
      </c>
      <c r="B124" s="641"/>
      <c r="C124" s="641"/>
      <c r="D124" s="641"/>
      <c r="E124" s="641"/>
      <c r="F124" s="641"/>
      <c r="G124" s="641"/>
      <c r="H124" s="641"/>
      <c r="I124" s="641"/>
      <c r="J124" s="641"/>
      <c r="K124" s="641"/>
      <c r="L124" s="641"/>
      <c r="M124" s="641"/>
      <c r="N124" s="641"/>
    </row>
    <row r="125" spans="1:14" ht="15" customHeight="1">
      <c r="A125" s="641" t="s">
        <v>83</v>
      </c>
      <c r="B125" s="641"/>
      <c r="C125" s="641"/>
      <c r="D125" s="641"/>
      <c r="E125" s="641"/>
      <c r="F125" s="641"/>
      <c r="G125" s="641"/>
      <c r="H125" s="641"/>
      <c r="I125" s="641"/>
      <c r="J125" s="641"/>
      <c r="K125" s="641"/>
      <c r="L125" s="641"/>
      <c r="M125" s="641"/>
      <c r="N125" s="641"/>
    </row>
    <row r="126" spans="1:14" ht="13.15" customHeight="1">
      <c r="A126" s="101"/>
      <c r="B126" s="252"/>
      <c r="C126" s="24"/>
      <c r="D126" s="24"/>
      <c r="E126" s="24"/>
      <c r="F126" s="24"/>
      <c r="G126" s="24"/>
      <c r="H126" s="24"/>
      <c r="I126" s="24"/>
      <c r="J126" s="35"/>
      <c r="K126" s="32"/>
      <c r="L126" s="41"/>
    </row>
    <row r="127" spans="1:14" ht="13.15" customHeight="1">
      <c r="A127" s="642" t="s">
        <v>84</v>
      </c>
      <c r="B127" s="642"/>
      <c r="C127" s="642"/>
      <c r="D127" s="642"/>
      <c r="E127" s="642"/>
      <c r="F127" s="642"/>
      <c r="G127" s="642"/>
      <c r="H127" s="642"/>
      <c r="I127" s="642"/>
      <c r="J127" s="642"/>
      <c r="K127" s="642"/>
      <c r="L127" s="642"/>
      <c r="M127" s="642"/>
      <c r="N127" s="642"/>
    </row>
    <row r="128" spans="1:14" ht="15" customHeight="1">
      <c r="A128" s="642" t="s">
        <v>377</v>
      </c>
      <c r="B128" s="642"/>
      <c r="C128" s="642"/>
      <c r="D128" s="642"/>
      <c r="E128" s="642"/>
      <c r="F128" s="642"/>
      <c r="G128" s="642"/>
      <c r="H128" s="642"/>
      <c r="I128" s="642"/>
      <c r="J128" s="642"/>
      <c r="K128" s="642"/>
      <c r="L128" s="642"/>
      <c r="M128" s="642"/>
      <c r="N128" s="642"/>
    </row>
    <row r="129" spans="1:15" s="122" customFormat="1" ht="15" customHeight="1">
      <c r="A129" s="642" t="s">
        <v>627</v>
      </c>
      <c r="B129" s="642"/>
      <c r="C129" s="642"/>
      <c r="D129" s="642"/>
      <c r="E129" s="642"/>
      <c r="F129" s="642"/>
      <c r="G129" s="642"/>
      <c r="H129" s="642"/>
      <c r="I129" s="642"/>
      <c r="J129" s="642"/>
      <c r="K129" s="642"/>
      <c r="L129" s="642"/>
      <c r="M129" s="642"/>
      <c r="N129" s="642"/>
    </row>
    <row r="130" spans="1:15" ht="24.75" customHeight="1">
      <c r="A130" s="632" t="s">
        <v>628</v>
      </c>
      <c r="B130" s="632"/>
      <c r="C130" s="632"/>
      <c r="D130" s="632"/>
      <c r="E130" s="632"/>
      <c r="F130" s="632"/>
      <c r="G130" s="632"/>
      <c r="H130" s="632"/>
      <c r="I130" s="632"/>
      <c r="J130" s="632"/>
      <c r="K130" s="632"/>
      <c r="L130" s="632"/>
      <c r="M130" s="632"/>
      <c r="N130" s="632"/>
    </row>
    <row r="131" spans="1:15" ht="12.5">
      <c r="A131" s="642" t="s">
        <v>629</v>
      </c>
      <c r="B131" s="642"/>
      <c r="C131" s="642"/>
      <c r="D131" s="642"/>
      <c r="E131" s="642"/>
      <c r="F131" s="642"/>
      <c r="G131" s="642"/>
      <c r="H131" s="642"/>
      <c r="I131" s="642"/>
      <c r="J131" s="642"/>
      <c r="K131" s="642"/>
      <c r="L131" s="642"/>
      <c r="M131" s="642"/>
      <c r="N131" s="642"/>
      <c r="O131" s="83"/>
    </row>
    <row r="132" spans="1:15" s="103" customFormat="1" ht="12.5">
      <c r="A132" s="641" t="s">
        <v>630</v>
      </c>
      <c r="B132" s="641"/>
      <c r="C132" s="641"/>
      <c r="D132" s="641"/>
      <c r="E132" s="641"/>
      <c r="F132" s="641"/>
      <c r="G132" s="641"/>
      <c r="H132" s="641"/>
      <c r="I132" s="641"/>
      <c r="J132" s="641"/>
      <c r="K132" s="641"/>
      <c r="L132" s="641"/>
      <c r="M132" s="641"/>
      <c r="N132" s="641"/>
    </row>
    <row r="133" spans="1:15" ht="13.15" customHeight="1">
      <c r="A133" s="642" t="s">
        <v>631</v>
      </c>
      <c r="B133" s="642"/>
      <c r="C133" s="642"/>
      <c r="D133" s="642"/>
      <c r="E133" s="642"/>
      <c r="F133" s="642"/>
      <c r="G133" s="642"/>
      <c r="H133" s="642"/>
      <c r="I133" s="642"/>
      <c r="J133" s="642"/>
      <c r="K133" s="642"/>
      <c r="L133" s="642"/>
      <c r="M133" s="642"/>
      <c r="N133" s="642"/>
    </row>
    <row r="134" spans="1:15" ht="13.15" customHeight="1">
      <c r="A134" s="647" t="s">
        <v>632</v>
      </c>
      <c r="B134" s="647"/>
      <c r="C134" s="647"/>
      <c r="D134" s="647"/>
      <c r="E134" s="647"/>
      <c r="F134" s="647"/>
      <c r="G134" s="647"/>
      <c r="H134" s="647"/>
      <c r="I134" s="647"/>
      <c r="J134" s="647"/>
      <c r="K134" s="647"/>
      <c r="L134" s="647"/>
      <c r="M134" s="647"/>
      <c r="N134" s="647"/>
    </row>
    <row r="135" spans="1:15" ht="13.15" customHeight="1">
      <c r="A135" s="642" t="s">
        <v>633</v>
      </c>
      <c r="B135" s="642"/>
      <c r="C135" s="642"/>
      <c r="D135" s="642"/>
      <c r="E135" s="642"/>
      <c r="F135" s="642"/>
      <c r="G135" s="642"/>
      <c r="H135" s="642"/>
      <c r="I135" s="642"/>
      <c r="J135" s="642"/>
      <c r="K135" s="642"/>
      <c r="L135" s="642"/>
      <c r="M135" s="642"/>
      <c r="N135" s="642"/>
    </row>
    <row r="136" spans="1:15" ht="13.15" customHeight="1">
      <c r="A136" s="642" t="s">
        <v>634</v>
      </c>
      <c r="B136" s="642"/>
      <c r="C136" s="642"/>
      <c r="D136" s="642"/>
      <c r="E136" s="642"/>
      <c r="F136" s="642"/>
      <c r="G136" s="642"/>
      <c r="H136" s="642"/>
      <c r="I136" s="642"/>
      <c r="J136" s="642"/>
      <c r="K136" s="642"/>
      <c r="L136" s="642"/>
      <c r="M136" s="642"/>
      <c r="N136" s="642"/>
    </row>
    <row r="137" spans="1:15" ht="13.15" customHeight="1">
      <c r="A137" s="642" t="s">
        <v>635</v>
      </c>
      <c r="B137" s="642"/>
      <c r="C137" s="642"/>
      <c r="D137" s="642"/>
      <c r="E137" s="642"/>
      <c r="F137" s="642"/>
      <c r="G137" s="642"/>
      <c r="H137" s="642"/>
      <c r="I137" s="642"/>
      <c r="J137" s="642"/>
      <c r="K137" s="642"/>
      <c r="L137" s="642"/>
      <c r="M137" s="642"/>
      <c r="N137" s="642"/>
    </row>
    <row r="138" spans="1:15" ht="12.75" customHeight="1">
      <c r="A138" s="642" t="s">
        <v>636</v>
      </c>
      <c r="B138" s="642"/>
      <c r="C138" s="642"/>
      <c r="D138" s="642"/>
      <c r="E138" s="642"/>
      <c r="F138" s="642"/>
      <c r="G138" s="642"/>
      <c r="H138" s="642"/>
      <c r="I138" s="642"/>
      <c r="J138" s="642"/>
      <c r="K138" s="642"/>
      <c r="L138" s="642"/>
      <c r="M138" s="642"/>
      <c r="N138" s="642"/>
    </row>
    <row r="139" spans="1:15" ht="23.25" customHeight="1">
      <c r="A139" s="632" t="s">
        <v>637</v>
      </c>
      <c r="B139" s="632"/>
      <c r="C139" s="632"/>
      <c r="D139" s="632"/>
      <c r="E139" s="632"/>
      <c r="F139" s="632"/>
      <c r="G139" s="632"/>
      <c r="H139" s="632"/>
      <c r="I139" s="632"/>
      <c r="J139" s="632"/>
      <c r="K139" s="632"/>
      <c r="L139" s="632"/>
      <c r="M139" s="632"/>
      <c r="N139" s="632"/>
    </row>
    <row r="140" spans="1:15" ht="12.5">
      <c r="A140" s="648" t="s">
        <v>638</v>
      </c>
      <c r="B140" s="648"/>
      <c r="C140" s="648"/>
      <c r="D140" s="648"/>
      <c r="E140" s="648"/>
      <c r="F140" s="648"/>
      <c r="G140" s="648"/>
      <c r="H140" s="648"/>
      <c r="I140" s="648"/>
      <c r="J140" s="648"/>
      <c r="K140" s="648"/>
      <c r="L140" s="648"/>
      <c r="M140" s="648"/>
      <c r="N140" s="648"/>
    </row>
    <row r="141" spans="1:15" ht="12.5">
      <c r="A141" s="642" t="s">
        <v>639</v>
      </c>
      <c r="B141" s="642"/>
      <c r="C141" s="642"/>
      <c r="D141" s="642"/>
      <c r="E141" s="642"/>
      <c r="F141" s="642"/>
      <c r="G141" s="642"/>
      <c r="H141" s="642"/>
      <c r="I141" s="642"/>
      <c r="J141" s="642"/>
      <c r="K141" s="642"/>
      <c r="L141" s="642"/>
      <c r="M141" s="642"/>
      <c r="N141" s="642"/>
    </row>
    <row r="142" spans="1:15" ht="12.5">
      <c r="A142" s="642" t="s">
        <v>640</v>
      </c>
      <c r="B142" s="642"/>
      <c r="C142" s="642"/>
      <c r="D142" s="642"/>
      <c r="E142" s="642"/>
      <c r="F142" s="642"/>
      <c r="G142" s="642"/>
      <c r="H142" s="642"/>
      <c r="I142" s="642"/>
      <c r="J142" s="642"/>
      <c r="K142" s="642"/>
      <c r="L142" s="642"/>
      <c r="M142" s="642"/>
      <c r="N142" s="642"/>
    </row>
    <row r="143" spans="1:15" ht="13.15" customHeight="1">
      <c r="A143" s="642" t="s">
        <v>641</v>
      </c>
      <c r="B143" s="642"/>
      <c r="C143" s="642"/>
      <c r="D143" s="642"/>
      <c r="E143" s="642"/>
      <c r="F143" s="642"/>
      <c r="G143" s="642"/>
      <c r="H143" s="642"/>
      <c r="I143" s="642"/>
      <c r="J143" s="642"/>
      <c r="K143" s="642"/>
      <c r="L143" s="642"/>
      <c r="M143" s="642"/>
      <c r="N143" s="642"/>
    </row>
    <row r="144" spans="1:15" ht="13.15" customHeight="1">
      <c r="A144" s="642" t="s">
        <v>642</v>
      </c>
      <c r="B144" s="642"/>
      <c r="C144" s="642"/>
      <c r="D144" s="642"/>
      <c r="E144" s="642"/>
      <c r="F144" s="642"/>
      <c r="G144" s="642"/>
      <c r="H144" s="642"/>
      <c r="I144" s="642"/>
      <c r="J144" s="642"/>
      <c r="K144" s="642"/>
      <c r="L144" s="642"/>
      <c r="M144" s="642"/>
      <c r="N144" s="642"/>
    </row>
    <row r="145" spans="1:14" ht="13.15" customHeight="1">
      <c r="A145" s="642" t="s">
        <v>643</v>
      </c>
      <c r="B145" s="642"/>
      <c r="C145" s="642"/>
      <c r="D145" s="642"/>
      <c r="E145" s="642"/>
      <c r="F145" s="642"/>
      <c r="G145" s="642"/>
      <c r="H145" s="642"/>
      <c r="I145" s="642"/>
      <c r="J145" s="642"/>
      <c r="K145" s="642"/>
      <c r="L145" s="642"/>
      <c r="M145" s="642"/>
      <c r="N145" s="642"/>
    </row>
    <row r="146" spans="1:14" ht="13.15" customHeight="1">
      <c r="A146" s="648" t="s">
        <v>644</v>
      </c>
      <c r="B146" s="648"/>
      <c r="C146" s="648"/>
      <c r="D146" s="648"/>
      <c r="E146" s="648"/>
      <c r="F146" s="648"/>
      <c r="G146" s="648"/>
      <c r="H146" s="648"/>
      <c r="I146" s="648"/>
      <c r="J146" s="648"/>
      <c r="K146" s="648"/>
      <c r="L146" s="648"/>
      <c r="M146" s="648"/>
      <c r="N146" s="648"/>
    </row>
    <row r="147" spans="1:14" ht="12.5">
      <c r="A147" s="642" t="s">
        <v>645</v>
      </c>
      <c r="B147" s="642"/>
      <c r="C147" s="642"/>
      <c r="D147" s="642"/>
      <c r="E147" s="642"/>
      <c r="F147" s="642"/>
      <c r="G147" s="642"/>
      <c r="H147" s="642"/>
      <c r="I147" s="642"/>
      <c r="J147" s="642"/>
      <c r="K147" s="642"/>
      <c r="L147" s="642"/>
      <c r="M147" s="642"/>
      <c r="N147" s="642"/>
    </row>
    <row r="148" spans="1:14" ht="13.15" customHeight="1">
      <c r="A148" s="649" t="s">
        <v>646</v>
      </c>
      <c r="B148" s="649"/>
      <c r="C148" s="649"/>
      <c r="D148" s="649"/>
      <c r="E148" s="649"/>
      <c r="F148" s="649"/>
      <c r="G148" s="649"/>
      <c r="H148" s="649"/>
      <c r="I148" s="649"/>
      <c r="J148" s="649"/>
      <c r="K148" s="649"/>
      <c r="L148" s="649"/>
      <c r="M148" s="649"/>
      <c r="N148" s="649"/>
    </row>
    <row r="149" spans="1:14" ht="12.5">
      <c r="A149" s="642" t="s">
        <v>647</v>
      </c>
      <c r="B149" s="642"/>
      <c r="C149" s="642"/>
      <c r="D149" s="642"/>
      <c r="E149" s="642"/>
      <c r="F149" s="642"/>
      <c r="G149" s="642"/>
      <c r="H149" s="642"/>
      <c r="I149" s="642"/>
      <c r="J149" s="642"/>
      <c r="K149" s="642"/>
      <c r="L149" s="642"/>
      <c r="M149" s="642"/>
      <c r="N149" s="642"/>
    </row>
    <row r="150" spans="1:14" ht="13.15" customHeight="1">
      <c r="A150" s="648" t="s">
        <v>648</v>
      </c>
      <c r="B150" s="648"/>
      <c r="C150" s="648"/>
      <c r="D150" s="648"/>
      <c r="E150" s="648"/>
      <c r="F150" s="648"/>
      <c r="G150" s="648"/>
      <c r="H150" s="648"/>
      <c r="I150" s="648"/>
      <c r="J150" s="648"/>
      <c r="K150" s="648"/>
      <c r="L150" s="648"/>
      <c r="M150" s="648"/>
      <c r="N150" s="648"/>
    </row>
    <row r="151" spans="1:14" ht="13.15" customHeight="1">
      <c r="A151" s="293"/>
      <c r="B151" s="254"/>
      <c r="C151" s="35"/>
      <c r="D151" s="35"/>
      <c r="E151" s="293"/>
      <c r="F151" s="35"/>
      <c r="G151" s="35"/>
      <c r="H151" s="35"/>
      <c r="I151" s="35"/>
      <c r="J151" s="35"/>
      <c r="K151" s="36"/>
      <c r="L151" s="38"/>
    </row>
    <row r="152" spans="1:14" ht="13.15" customHeight="1">
      <c r="A152" s="149" t="s">
        <v>243</v>
      </c>
      <c r="B152" s="254"/>
      <c r="C152" s="35"/>
      <c r="D152" s="35"/>
      <c r="E152" s="35"/>
      <c r="F152" s="35"/>
      <c r="G152" s="35"/>
      <c r="H152" s="35"/>
      <c r="I152" s="35"/>
      <c r="J152" s="36"/>
      <c r="K152" s="31"/>
      <c r="L152" s="38"/>
    </row>
    <row r="153" spans="1:14" ht="13.15" customHeight="1">
      <c r="B153" s="254"/>
      <c r="C153" s="25"/>
      <c r="D153" s="25"/>
      <c r="E153" s="25"/>
      <c r="F153" s="25"/>
      <c r="G153" s="25"/>
      <c r="H153" s="25"/>
      <c r="I153" s="25"/>
      <c r="J153" s="31"/>
      <c r="K153" s="31"/>
      <c r="L153" s="40"/>
    </row>
    <row r="154" spans="1:14" ht="13.15" customHeight="1">
      <c r="B154" s="253"/>
      <c r="J154" s="31"/>
      <c r="K154" s="31"/>
    </row>
    <row r="155" spans="1:14" ht="13.15" customHeight="1">
      <c r="B155" s="253"/>
      <c r="J155" s="31"/>
      <c r="K155" s="31"/>
    </row>
    <row r="156" spans="1:14" ht="13.15" customHeight="1">
      <c r="B156" s="255"/>
      <c r="J156" s="31"/>
      <c r="K156" s="31"/>
    </row>
    <row r="157" spans="1:14" ht="13.15" customHeight="1">
      <c r="B157" s="256"/>
      <c r="J157" s="31"/>
      <c r="K157" s="31"/>
    </row>
    <row r="158" spans="1:14" ht="13.15" customHeight="1">
      <c r="J158" s="31"/>
      <c r="K158" s="31"/>
    </row>
    <row r="159" spans="1:14" ht="13.15" customHeight="1">
      <c r="C159" s="42"/>
      <c r="J159" s="31"/>
      <c r="K159" s="31"/>
    </row>
    <row r="160" spans="1:14" ht="13.15" customHeight="1">
      <c r="J160" s="31"/>
      <c r="K160" s="31"/>
    </row>
    <row r="161" spans="3:11" ht="13.15" customHeight="1">
      <c r="C161" s="42"/>
      <c r="J161" s="31"/>
      <c r="K161" s="31"/>
    </row>
    <row r="162" spans="3:11" ht="13.15" customHeight="1">
      <c r="C162" s="42"/>
      <c r="J162" s="31"/>
      <c r="K162" s="31"/>
    </row>
    <row r="163" spans="3:11" ht="13.15" customHeight="1">
      <c r="J163" s="31"/>
      <c r="K163" s="31"/>
    </row>
    <row r="164" spans="3:11" ht="13.15" customHeight="1">
      <c r="J164" s="31"/>
      <c r="K164" s="31"/>
    </row>
    <row r="165" spans="3:11" ht="13.15" customHeight="1">
      <c r="J165" s="31"/>
      <c r="K165" s="31"/>
    </row>
    <row r="166" spans="3:11" ht="13.15" customHeight="1">
      <c r="J166" s="31"/>
      <c r="K166" s="31"/>
    </row>
    <row r="167" spans="3:11" ht="13.15" customHeight="1">
      <c r="J167" s="31"/>
      <c r="K167" s="31"/>
    </row>
    <row r="168" spans="3:11" ht="13.15" customHeight="1">
      <c r="J168" s="31"/>
      <c r="K168" s="31"/>
    </row>
    <row r="169" spans="3:11" ht="13.15" customHeight="1">
      <c r="J169" s="31"/>
      <c r="K169" s="31"/>
    </row>
    <row r="170" spans="3:11" ht="13.15" customHeight="1">
      <c r="J170" s="31"/>
      <c r="K170" s="31"/>
    </row>
    <row r="171" spans="3:11" ht="13.15" customHeight="1">
      <c r="J171" s="31"/>
      <c r="K171" s="31"/>
    </row>
    <row r="172" spans="3:11" ht="13.15" customHeight="1">
      <c r="J172" s="31"/>
      <c r="K172" s="31"/>
    </row>
    <row r="173" spans="3:11" ht="13.15" customHeight="1">
      <c r="J173" s="31"/>
      <c r="K173" s="31"/>
    </row>
    <row r="174" spans="3:11" ht="13.15" customHeight="1">
      <c r="J174" s="31"/>
      <c r="K174" s="31"/>
    </row>
    <row r="175" spans="3:11" ht="13.15" customHeight="1">
      <c r="J175" s="31"/>
      <c r="K175" s="31"/>
    </row>
    <row r="176" spans="3:11" ht="13.15" customHeight="1">
      <c r="J176" s="31"/>
      <c r="K176" s="31"/>
    </row>
    <row r="177" spans="10:11" ht="13.15" customHeight="1">
      <c r="J177" s="31"/>
      <c r="K177" s="31"/>
    </row>
    <row r="178" spans="10:11" ht="13.15" customHeight="1">
      <c r="J178" s="31"/>
      <c r="K178" s="31"/>
    </row>
    <row r="179" spans="10:11" ht="13.15" customHeight="1">
      <c r="J179" s="31"/>
      <c r="K179" s="31"/>
    </row>
    <row r="180" spans="10:11" ht="13.15" customHeight="1">
      <c r="J180" s="31"/>
      <c r="K180" s="31"/>
    </row>
    <row r="181" spans="10:11" ht="13.15" customHeight="1">
      <c r="J181" s="31"/>
      <c r="K181" s="31"/>
    </row>
    <row r="182" spans="10:11" ht="13.15" customHeight="1">
      <c r="J182" s="31"/>
      <c r="K182" s="31"/>
    </row>
    <row r="183" spans="10:11" ht="13.15" customHeight="1">
      <c r="J183" s="31"/>
      <c r="K183" s="31"/>
    </row>
    <row r="184" spans="10:11" ht="13.15" customHeight="1">
      <c r="J184" s="31"/>
      <c r="K184" s="31"/>
    </row>
    <row r="185" spans="10:11" ht="13.15" customHeight="1">
      <c r="J185" s="31"/>
      <c r="K185" s="31"/>
    </row>
    <row r="186" spans="10:11" ht="13.15" customHeight="1">
      <c r="J186" s="31"/>
      <c r="K186" s="31"/>
    </row>
    <row r="187" spans="10:11" ht="13.15" customHeight="1">
      <c r="J187" s="31"/>
      <c r="K187" s="31"/>
    </row>
    <row r="188" spans="10:11" ht="13.15" customHeight="1">
      <c r="J188" s="31"/>
      <c r="K188" s="31"/>
    </row>
    <row r="189" spans="10:11" ht="13.15" customHeight="1">
      <c r="J189" s="31"/>
      <c r="K189" s="31"/>
    </row>
    <row r="190" spans="10:11" ht="13.15" customHeight="1">
      <c r="J190" s="31"/>
      <c r="K190" s="31"/>
    </row>
    <row r="191" spans="10:11" ht="13.15" customHeight="1">
      <c r="J191" s="31"/>
      <c r="K191" s="31"/>
    </row>
    <row r="192" spans="10:11" ht="13.15" customHeight="1">
      <c r="J192" s="31"/>
      <c r="K192" s="31"/>
    </row>
    <row r="193" spans="10:11" ht="13.15" customHeight="1">
      <c r="J193" s="31"/>
      <c r="K193" s="31"/>
    </row>
    <row r="194" spans="10:11" ht="13.15" customHeight="1">
      <c r="J194" s="31"/>
      <c r="K194" s="31"/>
    </row>
    <row r="195" spans="10:11" ht="13.15" customHeight="1">
      <c r="J195" s="31"/>
      <c r="K195" s="31"/>
    </row>
    <row r="196" spans="10:11" ht="13.15" customHeight="1">
      <c r="J196" s="31"/>
      <c r="K196" s="31"/>
    </row>
    <row r="197" spans="10:11" ht="13.15" customHeight="1">
      <c r="J197" s="31"/>
      <c r="K197" s="31"/>
    </row>
    <row r="198" spans="10:11" ht="13.15" customHeight="1">
      <c r="J198" s="31"/>
      <c r="K198" s="31"/>
    </row>
    <row r="199" spans="10:11" ht="13.15" customHeight="1">
      <c r="J199" s="31"/>
      <c r="K199" s="31"/>
    </row>
    <row r="200" spans="10:11" ht="13.15" customHeight="1">
      <c r="J200" s="31"/>
      <c r="K200" s="31"/>
    </row>
    <row r="201" spans="10:11" ht="13.15" customHeight="1">
      <c r="J201" s="31"/>
      <c r="K201" s="31"/>
    </row>
    <row r="202" spans="10:11" ht="13.15" customHeight="1">
      <c r="J202" s="31"/>
      <c r="K202" s="31"/>
    </row>
    <row r="203" spans="10:11" ht="13.15" customHeight="1">
      <c r="J203" s="31"/>
      <c r="K203" s="31"/>
    </row>
    <row r="204" spans="10:11" ht="13.15" customHeight="1">
      <c r="J204" s="31"/>
      <c r="K204" s="31"/>
    </row>
    <row r="205" spans="10:11" ht="13.15" customHeight="1">
      <c r="J205" s="31"/>
      <c r="K205" s="31"/>
    </row>
    <row r="206" spans="10:11" ht="13.15" customHeight="1">
      <c r="J206" s="31"/>
      <c r="K206" s="31"/>
    </row>
    <row r="207" spans="10:11" ht="13.15" customHeight="1">
      <c r="J207" s="31"/>
      <c r="K207" s="31"/>
    </row>
    <row r="208" spans="10:11" ht="13.15" customHeight="1">
      <c r="J208" s="31"/>
      <c r="K208" s="31"/>
    </row>
    <row r="209" spans="10:11" ht="13.15" customHeight="1">
      <c r="J209" s="31"/>
      <c r="K209" s="31"/>
    </row>
    <row r="210" spans="10:11" ht="13.15" customHeight="1">
      <c r="J210" s="31"/>
      <c r="K210" s="31"/>
    </row>
    <row r="211" spans="10:11" ht="13.15" customHeight="1">
      <c r="J211" s="31"/>
      <c r="K211" s="31"/>
    </row>
    <row r="212" spans="10:11" ht="13.15" customHeight="1">
      <c r="J212" s="31"/>
      <c r="K212" s="31"/>
    </row>
    <row r="213" spans="10:11" ht="13.15" customHeight="1">
      <c r="J213" s="31"/>
      <c r="K213" s="31"/>
    </row>
    <row r="214" spans="10:11" ht="13.15" customHeight="1">
      <c r="J214" s="31"/>
      <c r="K214" s="31"/>
    </row>
    <row r="215" spans="10:11" ht="13.15" customHeight="1">
      <c r="J215" s="31"/>
      <c r="K215" s="31"/>
    </row>
    <row r="216" spans="10:11" ht="13.15" customHeight="1">
      <c r="J216" s="31"/>
      <c r="K216" s="26"/>
    </row>
    <row r="217" spans="10:11" ht="13.15" customHeight="1">
      <c r="J217" s="31"/>
      <c r="K217" s="26"/>
    </row>
    <row r="218" spans="10:11" ht="13.15" customHeight="1">
      <c r="J218" s="31"/>
      <c r="K218" s="26"/>
    </row>
    <row r="219" spans="10:11" ht="13.15" customHeight="1">
      <c r="J219" s="31"/>
      <c r="K219" s="26"/>
    </row>
    <row r="220" spans="10:11" ht="13.15" customHeight="1">
      <c r="J220" s="31"/>
      <c r="K220" s="26"/>
    </row>
    <row r="221" spans="10:11" ht="13.15" customHeight="1">
      <c r="J221" s="31"/>
      <c r="K221" s="26"/>
    </row>
    <row r="222" spans="10:11" ht="13.15" customHeight="1">
      <c r="J222" s="31"/>
      <c r="K222" s="26"/>
    </row>
    <row r="223" spans="10:11" ht="13.15" customHeight="1">
      <c r="J223" s="31"/>
      <c r="K223" s="26"/>
    </row>
    <row r="224" spans="10:11" ht="13.15" customHeight="1">
      <c r="J224" s="31"/>
      <c r="K224" s="26"/>
    </row>
    <row r="225" spans="10:11" ht="13.15" customHeight="1">
      <c r="J225" s="31"/>
      <c r="K225" s="26"/>
    </row>
    <row r="226" spans="10:11" ht="13.15" customHeight="1">
      <c r="J226" s="31"/>
      <c r="K226" s="26"/>
    </row>
    <row r="227" spans="10:11" ht="13.15" customHeight="1">
      <c r="J227" s="31"/>
      <c r="K227" s="26"/>
    </row>
    <row r="228" spans="10:11" ht="13.15" customHeight="1">
      <c r="J228" s="31"/>
      <c r="K228" s="26"/>
    </row>
    <row r="229" spans="10:11" ht="13.15" customHeight="1">
      <c r="J229" s="31"/>
      <c r="K229" s="26"/>
    </row>
    <row r="230" spans="10:11" ht="13.15" customHeight="1">
      <c r="J230" s="31"/>
      <c r="K230" s="26"/>
    </row>
    <row r="231" spans="10:11" ht="13.15" customHeight="1">
      <c r="J231" s="31"/>
      <c r="K231" s="26"/>
    </row>
    <row r="232" spans="10:11" ht="13.15" customHeight="1">
      <c r="J232" s="31"/>
      <c r="K232" s="26"/>
    </row>
    <row r="233" spans="10:11" ht="13.15" customHeight="1">
      <c r="J233" s="31"/>
      <c r="K233" s="26"/>
    </row>
    <row r="234" spans="10:11" ht="13.15" customHeight="1">
      <c r="J234" s="31"/>
      <c r="K234" s="26"/>
    </row>
    <row r="235" spans="10:11" ht="13.15" customHeight="1">
      <c r="J235" s="31"/>
      <c r="K235" s="26"/>
    </row>
    <row r="236" spans="10:11" ht="13.15" customHeight="1">
      <c r="J236" s="31"/>
      <c r="K236" s="26"/>
    </row>
    <row r="237" spans="10:11" ht="13.15" customHeight="1">
      <c r="J237" s="31"/>
      <c r="K237" s="26"/>
    </row>
    <row r="238" spans="10:11" ht="13.15" customHeight="1">
      <c r="J238" s="31"/>
      <c r="K238" s="26"/>
    </row>
    <row r="239" spans="10:11" ht="13.15" customHeight="1">
      <c r="J239" s="31"/>
      <c r="K239" s="26"/>
    </row>
    <row r="240" spans="10:11" ht="13.15" customHeight="1">
      <c r="J240" s="31"/>
      <c r="K240" s="26"/>
    </row>
    <row r="241" spans="10:11" ht="13.15" customHeight="1">
      <c r="J241" s="31"/>
      <c r="K241" s="26"/>
    </row>
    <row r="242" spans="10:11" ht="13.15" customHeight="1">
      <c r="J242" s="31"/>
      <c r="K242" s="26"/>
    </row>
    <row r="243" spans="10:11" ht="13.15" customHeight="1">
      <c r="J243" s="31"/>
      <c r="K243" s="26"/>
    </row>
    <row r="244" spans="10:11" ht="13.15" customHeight="1">
      <c r="J244" s="31"/>
      <c r="K244" s="26"/>
    </row>
    <row r="245" spans="10:11" ht="13.15" customHeight="1">
      <c r="J245" s="31"/>
      <c r="K245" s="26"/>
    </row>
    <row r="246" spans="10:11" ht="13.15" customHeight="1">
      <c r="J246" s="31"/>
      <c r="K246" s="26"/>
    </row>
    <row r="247" spans="10:11" ht="13.15" customHeight="1">
      <c r="J247" s="31"/>
      <c r="K247" s="26"/>
    </row>
    <row r="248" spans="10:11" ht="13.15" customHeight="1">
      <c r="J248" s="31"/>
      <c r="K248" s="26"/>
    </row>
    <row r="249" spans="10:11" ht="13.15" customHeight="1">
      <c r="J249" s="31"/>
      <c r="K249" s="26"/>
    </row>
    <row r="250" spans="10:11" ht="13.15" customHeight="1">
      <c r="J250" s="31"/>
      <c r="K250" s="26"/>
    </row>
    <row r="251" spans="10:11" ht="13.15" customHeight="1">
      <c r="J251" s="31"/>
      <c r="K251" s="26"/>
    </row>
    <row r="252" spans="10:11" ht="13.15" customHeight="1">
      <c r="J252" s="31"/>
      <c r="K252" s="26"/>
    </row>
    <row r="253" spans="10:11" ht="13.15" customHeight="1">
      <c r="J253" s="31"/>
      <c r="K253" s="26"/>
    </row>
    <row r="254" spans="10:11" ht="13.15" customHeight="1">
      <c r="J254" s="31"/>
      <c r="K254" s="26"/>
    </row>
    <row r="255" spans="10:11" ht="13.15" customHeight="1">
      <c r="J255" s="31"/>
      <c r="K255" s="26"/>
    </row>
    <row r="256" spans="10:11" ht="13.15" customHeight="1">
      <c r="J256" s="31"/>
      <c r="K256" s="26"/>
    </row>
    <row r="257" spans="10:11" ht="13.15" customHeight="1">
      <c r="J257" s="31"/>
      <c r="K257" s="26"/>
    </row>
    <row r="258" spans="10:11" ht="13.15" customHeight="1">
      <c r="J258" s="31"/>
      <c r="K258" s="26"/>
    </row>
    <row r="259" spans="10:11" ht="13.15" customHeight="1">
      <c r="J259" s="31"/>
      <c r="K259" s="26"/>
    </row>
    <row r="260" spans="10:11" ht="13.15" customHeight="1">
      <c r="J260" s="31"/>
      <c r="K260" s="26"/>
    </row>
    <row r="261" spans="10:11" ht="13.15" customHeight="1">
      <c r="J261" s="31"/>
      <c r="K261" s="26"/>
    </row>
    <row r="262" spans="10:11" ht="13.15" customHeight="1">
      <c r="J262" s="31"/>
      <c r="K262" s="26"/>
    </row>
    <row r="263" spans="10:11" ht="13.15" customHeight="1">
      <c r="J263" s="31"/>
      <c r="K263" s="26"/>
    </row>
    <row r="264" spans="10:11" ht="13.15" customHeight="1">
      <c r="J264" s="31"/>
      <c r="K264" s="26"/>
    </row>
    <row r="265" spans="10:11" ht="13.15" customHeight="1">
      <c r="J265" s="31"/>
      <c r="K265" s="26"/>
    </row>
    <row r="266" spans="10:11" ht="13.15" customHeight="1">
      <c r="J266" s="31"/>
      <c r="K266" s="26"/>
    </row>
    <row r="267" spans="10:11" ht="13.15" customHeight="1">
      <c r="J267" s="31"/>
      <c r="K267" s="26"/>
    </row>
    <row r="268" spans="10:11" ht="13.15" customHeight="1">
      <c r="J268" s="31"/>
      <c r="K268" s="26"/>
    </row>
    <row r="269" spans="10:11" ht="13.15" customHeight="1">
      <c r="J269" s="31"/>
      <c r="K269" s="26"/>
    </row>
    <row r="270" spans="10:11" ht="13.15" customHeight="1">
      <c r="J270" s="31"/>
      <c r="K270" s="26"/>
    </row>
    <row r="271" spans="10:11" ht="13.15" customHeight="1">
      <c r="J271" s="31"/>
      <c r="K271" s="26"/>
    </row>
    <row r="272" spans="10:11" ht="13.15" customHeight="1">
      <c r="J272" s="31"/>
      <c r="K272" s="26"/>
    </row>
    <row r="273" spans="10:11" ht="13.15" customHeight="1">
      <c r="J273" s="31"/>
      <c r="K273" s="26"/>
    </row>
    <row r="274" spans="10:11" ht="13.15" customHeight="1">
      <c r="J274" s="31"/>
      <c r="K274" s="26"/>
    </row>
    <row r="275" spans="10:11" ht="13.15" customHeight="1">
      <c r="J275" s="31"/>
      <c r="K275" s="26"/>
    </row>
    <row r="276" spans="10:11" ht="13.15" customHeight="1">
      <c r="J276" s="31"/>
      <c r="K276" s="26"/>
    </row>
    <row r="277" spans="10:11" ht="13.15" customHeight="1">
      <c r="J277" s="31"/>
      <c r="K277" s="26"/>
    </row>
    <row r="278" spans="10:11" ht="13.15" customHeight="1">
      <c r="J278" s="31"/>
      <c r="K278" s="26"/>
    </row>
    <row r="279" spans="10:11" ht="13.15" customHeight="1">
      <c r="J279" s="31"/>
      <c r="K279" s="26"/>
    </row>
    <row r="280" spans="10:11" ht="13.15" customHeight="1">
      <c r="J280" s="31"/>
      <c r="K280" s="26"/>
    </row>
    <row r="281" spans="10:11" ht="13.15" customHeight="1">
      <c r="J281" s="31"/>
      <c r="K281" s="26"/>
    </row>
    <row r="282" spans="10:11" ht="13.15" customHeight="1">
      <c r="J282" s="31"/>
      <c r="K282" s="26"/>
    </row>
    <row r="283" spans="10:11" ht="13.15" customHeight="1">
      <c r="J283" s="31"/>
      <c r="K283" s="26"/>
    </row>
    <row r="284" spans="10:11" ht="13.15" customHeight="1">
      <c r="J284" s="31"/>
      <c r="K284" s="26"/>
    </row>
    <row r="285" spans="10:11" ht="13.15" customHeight="1">
      <c r="J285" s="31"/>
      <c r="K285" s="26"/>
    </row>
    <row r="286" spans="10:11" ht="13.15" customHeight="1">
      <c r="J286" s="31"/>
      <c r="K286" s="26"/>
    </row>
    <row r="287" spans="10:11" ht="13.15" customHeight="1">
      <c r="J287" s="31"/>
      <c r="K287" s="26"/>
    </row>
    <row r="288" spans="10:11" ht="13.15" customHeight="1">
      <c r="J288" s="31"/>
      <c r="K288" s="26"/>
    </row>
    <row r="289" spans="10:11" ht="13.15" customHeight="1">
      <c r="J289" s="31"/>
      <c r="K289" s="26"/>
    </row>
    <row r="290" spans="10:11" ht="13.15" customHeight="1">
      <c r="J290" s="31"/>
      <c r="K290" s="26"/>
    </row>
    <row r="291" spans="10:11" ht="13.15" customHeight="1">
      <c r="J291" s="31"/>
      <c r="K291" s="26"/>
    </row>
    <row r="292" spans="10:11" ht="13.15" customHeight="1">
      <c r="J292" s="31"/>
      <c r="K292" s="26"/>
    </row>
    <row r="293" spans="10:11" ht="13.15" customHeight="1">
      <c r="J293" s="31"/>
      <c r="K293" s="26"/>
    </row>
    <row r="294" spans="10:11" ht="13.15" customHeight="1">
      <c r="J294" s="31"/>
      <c r="K294" s="26"/>
    </row>
    <row r="295" spans="10:11" ht="13.15" customHeight="1">
      <c r="J295" s="31"/>
      <c r="K295" s="26"/>
    </row>
    <row r="296" spans="10:11" ht="13.15" customHeight="1">
      <c r="J296" s="31"/>
      <c r="K296" s="26"/>
    </row>
    <row r="297" spans="10:11" ht="13.15" customHeight="1">
      <c r="J297" s="31"/>
      <c r="K297" s="26"/>
    </row>
    <row r="298" spans="10:11" ht="13.15" customHeight="1">
      <c r="J298" s="31"/>
      <c r="K298" s="26"/>
    </row>
    <row r="299" spans="10:11" ht="13.15" customHeight="1">
      <c r="J299" s="31"/>
      <c r="K299" s="26"/>
    </row>
    <row r="300" spans="10:11" ht="13.15" customHeight="1">
      <c r="J300" s="31"/>
      <c r="K300" s="26"/>
    </row>
    <row r="301" spans="10:11" ht="13.15" customHeight="1">
      <c r="J301" s="31"/>
      <c r="K301" s="26"/>
    </row>
    <row r="302" spans="10:11" ht="13.15" customHeight="1">
      <c r="J302" s="31"/>
      <c r="K302" s="26"/>
    </row>
    <row r="303" spans="10:11" ht="13.15" customHeight="1">
      <c r="J303" s="31"/>
      <c r="K303" s="26"/>
    </row>
    <row r="304" spans="10:11" ht="13.15" customHeight="1">
      <c r="J304" s="31"/>
      <c r="K304" s="26"/>
    </row>
    <row r="305" spans="10:11" ht="13.15" customHeight="1">
      <c r="J305" s="31"/>
      <c r="K305" s="26"/>
    </row>
    <row r="306" spans="10:11" ht="13.15" customHeight="1">
      <c r="J306" s="31"/>
      <c r="K306" s="26"/>
    </row>
    <row r="307" spans="10:11" ht="13.15" customHeight="1">
      <c r="J307" s="31"/>
      <c r="K307" s="26"/>
    </row>
    <row r="308" spans="10:11" ht="13.15" customHeight="1">
      <c r="J308" s="31"/>
      <c r="K308" s="26"/>
    </row>
    <row r="309" spans="10:11" ht="13.15" customHeight="1">
      <c r="J309" s="31"/>
      <c r="K309" s="26"/>
    </row>
    <row r="310" spans="10:11" ht="13.15" customHeight="1">
      <c r="J310" s="31"/>
      <c r="K310" s="26"/>
    </row>
    <row r="311" spans="10:11" ht="13.15" customHeight="1">
      <c r="J311" s="31"/>
      <c r="K311" s="26"/>
    </row>
    <row r="312" spans="10:11" ht="13.15" customHeight="1">
      <c r="J312" s="31"/>
      <c r="K312" s="26"/>
    </row>
    <row r="313" spans="10:11" ht="13.15" customHeight="1">
      <c r="J313" s="31"/>
      <c r="K313" s="26"/>
    </row>
    <row r="314" spans="10:11" ht="13.15" customHeight="1">
      <c r="J314" s="31"/>
      <c r="K314" s="26"/>
    </row>
    <row r="315" spans="10:11" ht="13.15" customHeight="1">
      <c r="J315" s="31"/>
      <c r="K315" s="26"/>
    </row>
    <row r="316" spans="10:11" ht="13.15" customHeight="1">
      <c r="J316" s="31"/>
      <c r="K316" s="26"/>
    </row>
    <row r="317" spans="10:11" ht="13.15" customHeight="1">
      <c r="J317" s="31"/>
      <c r="K317" s="26"/>
    </row>
    <row r="318" spans="10:11" ht="13.15" customHeight="1">
      <c r="J318" s="31"/>
      <c r="K318" s="26"/>
    </row>
    <row r="319" spans="10:11" ht="13.15" customHeight="1">
      <c r="J319" s="31"/>
      <c r="K319" s="26"/>
    </row>
    <row r="320" spans="10:11" ht="13.15" customHeight="1">
      <c r="J320" s="31"/>
      <c r="K320" s="26"/>
    </row>
    <row r="321" spans="10:11" ht="13.15" customHeight="1">
      <c r="J321" s="31"/>
      <c r="K321" s="26"/>
    </row>
    <row r="322" spans="10:11" ht="13.15" customHeight="1">
      <c r="J322" s="31"/>
      <c r="K322" s="26"/>
    </row>
    <row r="323" spans="10:11" ht="13.15" customHeight="1">
      <c r="J323" s="31"/>
      <c r="K323" s="26"/>
    </row>
    <row r="324" spans="10:11" ht="13.15" customHeight="1">
      <c r="J324" s="31"/>
      <c r="K324" s="26"/>
    </row>
    <row r="325" spans="10:11" ht="13.15" customHeight="1">
      <c r="J325" s="31"/>
      <c r="K325" s="26"/>
    </row>
    <row r="326" spans="10:11" ht="13.15" customHeight="1">
      <c r="J326" s="31"/>
      <c r="K326" s="26"/>
    </row>
    <row r="327" spans="10:11" ht="13.15" customHeight="1">
      <c r="J327" s="31"/>
      <c r="K327" s="26"/>
    </row>
    <row r="328" spans="10:11" ht="13.15" customHeight="1">
      <c r="J328" s="31"/>
      <c r="K328" s="26"/>
    </row>
    <row r="329" spans="10:11" ht="13.15" customHeight="1">
      <c r="J329" s="31"/>
      <c r="K329" s="26"/>
    </row>
    <row r="330" spans="10:11" ht="13.15" customHeight="1">
      <c r="J330" s="31"/>
      <c r="K330" s="26"/>
    </row>
    <row r="331" spans="10:11" ht="13.15" customHeight="1">
      <c r="J331" s="31"/>
      <c r="K331" s="26"/>
    </row>
    <row r="332" spans="10:11" ht="13.15" customHeight="1">
      <c r="J332" s="31"/>
      <c r="K332" s="26"/>
    </row>
    <row r="333" spans="10:11" ht="13.15" customHeight="1">
      <c r="J333" s="31"/>
      <c r="K333" s="26"/>
    </row>
    <row r="334" spans="10:11" ht="13.15" customHeight="1">
      <c r="J334" s="31"/>
      <c r="K334" s="26"/>
    </row>
    <row r="335" spans="10:11" ht="13.15" customHeight="1">
      <c r="J335" s="31"/>
      <c r="K335" s="26"/>
    </row>
    <row r="336" spans="10:11" ht="13.15" customHeight="1">
      <c r="J336" s="31"/>
      <c r="K336" s="26"/>
    </row>
    <row r="337" spans="10:11" ht="13.15" customHeight="1">
      <c r="J337" s="31"/>
      <c r="K337" s="26"/>
    </row>
    <row r="338" spans="10:11" ht="13.15" customHeight="1">
      <c r="J338" s="31"/>
      <c r="K338" s="26"/>
    </row>
    <row r="339" spans="10:11" ht="13.15" customHeight="1">
      <c r="J339" s="31"/>
      <c r="K339" s="26"/>
    </row>
    <row r="340" spans="10:11" ht="13.15" customHeight="1">
      <c r="J340" s="31"/>
      <c r="K340" s="26"/>
    </row>
    <row r="341" spans="10:11" ht="13.15" customHeight="1">
      <c r="J341" s="31"/>
      <c r="K341" s="26"/>
    </row>
    <row r="342" spans="10:11" ht="13.15" customHeight="1">
      <c r="J342" s="31"/>
      <c r="K342" s="26"/>
    </row>
    <row r="343" spans="10:11" ht="13.15" customHeight="1">
      <c r="J343" s="31"/>
      <c r="K343" s="26"/>
    </row>
    <row r="344" spans="10:11" ht="13.15" customHeight="1">
      <c r="J344" s="31"/>
      <c r="K344" s="26"/>
    </row>
    <row r="345" spans="10:11" ht="13.15" customHeight="1">
      <c r="J345" s="31"/>
      <c r="K345" s="26"/>
    </row>
    <row r="346" spans="10:11" ht="13.15" customHeight="1">
      <c r="J346" s="31"/>
      <c r="K346" s="26"/>
    </row>
    <row r="347" spans="10:11" ht="13.15" customHeight="1">
      <c r="J347" s="31"/>
      <c r="K347" s="26"/>
    </row>
    <row r="348" spans="10:11" ht="13.15" customHeight="1">
      <c r="J348" s="31"/>
      <c r="K348" s="26"/>
    </row>
    <row r="349" spans="10:11" ht="13.15" customHeight="1">
      <c r="J349" s="31"/>
      <c r="K349" s="26"/>
    </row>
    <row r="350" spans="10:11" ht="13.15" customHeight="1">
      <c r="J350" s="31"/>
      <c r="K350" s="26"/>
    </row>
    <row r="351" spans="10:11" ht="13.15" customHeight="1">
      <c r="J351" s="31"/>
      <c r="K351" s="26"/>
    </row>
    <row r="352" spans="10:11" ht="13.15" customHeight="1">
      <c r="J352" s="31"/>
      <c r="K352" s="26"/>
    </row>
    <row r="353" spans="10:11" ht="13.15" customHeight="1">
      <c r="J353" s="31"/>
      <c r="K353" s="26"/>
    </row>
    <row r="354" spans="10:11" ht="13.15" customHeight="1">
      <c r="J354" s="31"/>
      <c r="K354" s="26"/>
    </row>
    <row r="355" spans="10:11" ht="13.15" customHeight="1">
      <c r="J355" s="31"/>
      <c r="K355" s="26"/>
    </row>
    <row r="356" spans="10:11" ht="13.15" customHeight="1">
      <c r="J356" s="31"/>
    </row>
    <row r="357" spans="10:11" ht="13.15" customHeight="1">
      <c r="J357" s="31"/>
    </row>
    <row r="358" spans="10:11" ht="13.15" customHeight="1">
      <c r="J358" s="31"/>
    </row>
    <row r="359" spans="10:11" ht="13.15" customHeight="1">
      <c r="J359" s="31"/>
    </row>
    <row r="360" spans="10:11" ht="13.15" customHeight="1">
      <c r="J360" s="31"/>
    </row>
    <row r="361" spans="10:11" ht="13.15" customHeight="1">
      <c r="J361" s="31"/>
    </row>
    <row r="362" spans="10:11" ht="13.15" customHeight="1">
      <c r="J362" s="31"/>
    </row>
    <row r="363" spans="10:11" ht="13.15" customHeight="1">
      <c r="J363" s="31"/>
    </row>
    <row r="364" spans="10:11" ht="13.15" customHeight="1">
      <c r="J364" s="31"/>
    </row>
    <row r="365" spans="10:11" ht="13.15" customHeight="1">
      <c r="J365" s="31"/>
    </row>
    <row r="366" spans="10:11" ht="13.15" customHeight="1">
      <c r="J366" s="31"/>
    </row>
    <row r="367" spans="10:11" ht="13.15" customHeight="1">
      <c r="J367" s="31"/>
    </row>
    <row r="368" spans="10:11" ht="13.15" customHeight="1">
      <c r="J368" s="31"/>
    </row>
    <row r="369" spans="10:10" ht="13.15" customHeight="1">
      <c r="J369" s="31"/>
    </row>
    <row r="370" spans="10:10" ht="13.15" customHeight="1">
      <c r="J370" s="31"/>
    </row>
    <row r="371" spans="10:10" ht="13.15" customHeight="1">
      <c r="J371" s="31"/>
    </row>
    <row r="372" spans="10:10" ht="13.15" customHeight="1">
      <c r="J372" s="31"/>
    </row>
    <row r="373" spans="10:10" ht="13.15" customHeight="1">
      <c r="J373" s="31"/>
    </row>
    <row r="374" spans="10:10" ht="13.15" customHeight="1">
      <c r="J374" s="31"/>
    </row>
    <row r="375" spans="10:10" ht="13.15" customHeight="1">
      <c r="J375" s="31"/>
    </row>
    <row r="376" spans="10:10" ht="13.15" customHeight="1">
      <c r="J376" s="31"/>
    </row>
    <row r="377" spans="10:10" ht="13.15" customHeight="1">
      <c r="J377" s="31"/>
    </row>
    <row r="378" spans="10:10" ht="13.15" customHeight="1">
      <c r="J378" s="31"/>
    </row>
    <row r="379" spans="10:10" ht="13.15" customHeight="1">
      <c r="J379" s="31"/>
    </row>
    <row r="380" spans="10:10" ht="13.15" customHeight="1">
      <c r="J380" s="31"/>
    </row>
    <row r="381" spans="10:10" ht="13.15" customHeight="1">
      <c r="J381" s="31"/>
    </row>
    <row r="382" spans="10:10" ht="13.15" customHeight="1">
      <c r="J382" s="31"/>
    </row>
    <row r="383" spans="10:10" ht="13.15" customHeight="1">
      <c r="J383" s="31"/>
    </row>
    <row r="384" spans="10:10" ht="13.15" customHeight="1">
      <c r="J384" s="31"/>
    </row>
    <row r="385" spans="10:10" ht="13.15" customHeight="1">
      <c r="J385" s="31"/>
    </row>
    <row r="386" spans="10:10" ht="13.15" customHeight="1">
      <c r="J386" s="31"/>
    </row>
    <row r="387" spans="10:10" ht="13.15" customHeight="1">
      <c r="J387" s="31"/>
    </row>
    <row r="388" spans="10:10" ht="13.15" customHeight="1">
      <c r="J388" s="31"/>
    </row>
    <row r="389" spans="10:10" ht="13.15" customHeight="1">
      <c r="J389" s="31"/>
    </row>
    <row r="390" spans="10:10" ht="13.15" customHeight="1">
      <c r="J390" s="31"/>
    </row>
    <row r="391" spans="10:10" ht="13.15" customHeight="1">
      <c r="J391" s="31"/>
    </row>
    <row r="392" spans="10:10" ht="13.15" customHeight="1">
      <c r="J392" s="31"/>
    </row>
    <row r="393" spans="10:10" ht="13.15" customHeight="1">
      <c r="J393" s="31"/>
    </row>
    <row r="394" spans="10:10" ht="13.15" customHeight="1">
      <c r="J394" s="31"/>
    </row>
    <row r="395" spans="10:10" ht="13.15" customHeight="1">
      <c r="J395" s="31"/>
    </row>
    <row r="396" spans="10:10" ht="13.15" customHeight="1">
      <c r="J396" s="31"/>
    </row>
    <row r="397" spans="10:10" ht="13.15" customHeight="1">
      <c r="J397" s="31"/>
    </row>
    <row r="398" spans="10:10" ht="13.15" customHeight="1">
      <c r="J398" s="31"/>
    </row>
    <row r="399" spans="10:10" ht="13.15" customHeight="1">
      <c r="J399" s="31"/>
    </row>
    <row r="400" spans="10:10" ht="13.15" customHeight="1">
      <c r="J400" s="31"/>
    </row>
    <row r="401" spans="10:10" ht="13.15" customHeight="1">
      <c r="J401" s="31"/>
    </row>
    <row r="402" spans="10:10" ht="13.15" customHeight="1">
      <c r="J402" s="31"/>
    </row>
    <row r="403" spans="10:10" ht="13.15" customHeight="1">
      <c r="J403" s="31"/>
    </row>
    <row r="404" spans="10:10" ht="13.15" customHeight="1">
      <c r="J404" s="31"/>
    </row>
    <row r="405" spans="10:10" ht="13.15" customHeight="1">
      <c r="J405" s="31"/>
    </row>
    <row r="406" spans="10:10" ht="13.15" customHeight="1">
      <c r="J406" s="31"/>
    </row>
    <row r="407" spans="10:10" ht="13.15" customHeight="1">
      <c r="J407" s="31"/>
    </row>
    <row r="408" spans="10:10" ht="13.15" customHeight="1">
      <c r="J408" s="31"/>
    </row>
    <row r="409" spans="10:10" ht="13.15" customHeight="1">
      <c r="J409" s="31"/>
    </row>
    <row r="410" spans="10:10" ht="13.15" customHeight="1">
      <c r="J410" s="31"/>
    </row>
    <row r="411" spans="10:10" ht="13.15" customHeight="1">
      <c r="J411" s="31"/>
    </row>
    <row r="412" spans="10:10" ht="13.15" customHeight="1">
      <c r="J412" s="31"/>
    </row>
    <row r="413" spans="10:10" ht="13.15" customHeight="1">
      <c r="J413" s="31"/>
    </row>
    <row r="414" spans="10:10" ht="13.15" customHeight="1">
      <c r="J414" s="31"/>
    </row>
    <row r="415" spans="10:10" ht="13.15" customHeight="1">
      <c r="J415" s="31"/>
    </row>
    <row r="416" spans="10:10" ht="13.15" customHeight="1">
      <c r="J416" s="31"/>
    </row>
    <row r="417" spans="10:10" ht="13.15" customHeight="1">
      <c r="J417" s="31"/>
    </row>
    <row r="418" spans="10:10" ht="13.15" customHeight="1">
      <c r="J418" s="31"/>
    </row>
    <row r="419" spans="10:10" ht="13.15" customHeight="1">
      <c r="J419" s="31"/>
    </row>
    <row r="420" spans="10:10" ht="13.15" customHeight="1">
      <c r="J420" s="31"/>
    </row>
    <row r="421" spans="10:10" ht="13.15" customHeight="1">
      <c r="J421" s="31"/>
    </row>
    <row r="422" spans="10:10" ht="13.15" customHeight="1">
      <c r="J422" s="31"/>
    </row>
    <row r="423" spans="10:10" ht="13.15" customHeight="1">
      <c r="J423" s="31"/>
    </row>
    <row r="424" spans="10:10" ht="13.15" customHeight="1">
      <c r="J424" s="31"/>
    </row>
    <row r="425" spans="10:10" ht="13.15" customHeight="1">
      <c r="J425" s="31"/>
    </row>
    <row r="426" spans="10:10" ht="13.15" customHeight="1">
      <c r="J426" s="31"/>
    </row>
    <row r="427" spans="10:10" ht="13.15" customHeight="1">
      <c r="J427" s="31"/>
    </row>
    <row r="428" spans="10:10" ht="13.15" customHeight="1">
      <c r="J428" s="31"/>
    </row>
    <row r="429" spans="10:10" ht="13.15" customHeight="1">
      <c r="J429" s="31"/>
    </row>
    <row r="430" spans="10:10" ht="13.15" customHeight="1">
      <c r="J430" s="31"/>
    </row>
    <row r="431" spans="10:10" ht="13.15" customHeight="1">
      <c r="J431" s="31"/>
    </row>
    <row r="432" spans="10:10" ht="13.15" customHeight="1">
      <c r="J432" s="31"/>
    </row>
    <row r="433" spans="10:10" ht="13.15" customHeight="1">
      <c r="J433" s="31"/>
    </row>
    <row r="434" spans="10:10" ht="13.15" customHeight="1">
      <c r="J434" s="31"/>
    </row>
    <row r="435" spans="10:10" ht="13.15" customHeight="1">
      <c r="J435" s="31"/>
    </row>
    <row r="436" spans="10:10" ht="13.15" customHeight="1">
      <c r="J436" s="31"/>
    </row>
    <row r="437" spans="10:10" ht="13.15" customHeight="1">
      <c r="J437" s="31"/>
    </row>
    <row r="438" spans="10:10" ht="13.15" customHeight="1">
      <c r="J438" s="31"/>
    </row>
    <row r="439" spans="10:10" ht="13.15" customHeight="1">
      <c r="J439" s="31"/>
    </row>
    <row r="440" spans="10:10" ht="13.15" customHeight="1">
      <c r="J440" s="31"/>
    </row>
    <row r="441" spans="10:10" ht="13.15" customHeight="1">
      <c r="J441" s="31"/>
    </row>
    <row r="442" spans="10:10" ht="13.15" customHeight="1">
      <c r="J442" s="31"/>
    </row>
    <row r="443" spans="10:10" ht="13.15" customHeight="1">
      <c r="J443" s="31"/>
    </row>
    <row r="444" spans="10:10" ht="13.15" customHeight="1">
      <c r="J444" s="31"/>
    </row>
    <row r="445" spans="10:10" ht="13.15" customHeight="1">
      <c r="J445" s="31"/>
    </row>
    <row r="446" spans="10:10" ht="13.15" customHeight="1">
      <c r="J446" s="31"/>
    </row>
    <row r="447" spans="10:10" ht="13.15" customHeight="1">
      <c r="J447" s="31"/>
    </row>
    <row r="448" spans="10:10" ht="13.15" customHeight="1">
      <c r="J448" s="31"/>
    </row>
    <row r="449" spans="10:10" ht="13.15" customHeight="1">
      <c r="J449" s="31"/>
    </row>
    <row r="450" spans="10:10" ht="13.15" customHeight="1">
      <c r="J450" s="31"/>
    </row>
    <row r="451" spans="10:10" ht="13.15" customHeight="1">
      <c r="J451" s="31"/>
    </row>
    <row r="452" spans="10:10" ht="13.15" customHeight="1">
      <c r="J452" s="31"/>
    </row>
    <row r="453" spans="10:10" ht="13.15" customHeight="1">
      <c r="J453" s="31"/>
    </row>
    <row r="454" spans="10:10" ht="13.15" customHeight="1">
      <c r="J454" s="31"/>
    </row>
    <row r="455" spans="10:10" ht="13.15" customHeight="1">
      <c r="J455" s="31"/>
    </row>
    <row r="456" spans="10:10" ht="13.15" customHeight="1">
      <c r="J456" s="31"/>
    </row>
    <row r="457" spans="10:10" ht="13.15" customHeight="1">
      <c r="J457" s="31"/>
    </row>
    <row r="458" spans="10:10" ht="13.15" customHeight="1">
      <c r="J458" s="31"/>
    </row>
    <row r="459" spans="10:10" ht="13.15" customHeight="1">
      <c r="J459" s="31"/>
    </row>
    <row r="460" spans="10:10" ht="13.15" customHeight="1">
      <c r="J460" s="31"/>
    </row>
    <row r="461" spans="10:10" ht="13.15" customHeight="1">
      <c r="J461" s="31"/>
    </row>
    <row r="462" spans="10:10" ht="13.15" customHeight="1">
      <c r="J462" s="31"/>
    </row>
    <row r="463" spans="10:10" ht="13.15" customHeight="1">
      <c r="J463" s="31"/>
    </row>
    <row r="464" spans="10:10" ht="13.15" customHeight="1">
      <c r="J464" s="31"/>
    </row>
    <row r="465" spans="10:10" ht="13.15" customHeight="1">
      <c r="J465" s="31"/>
    </row>
    <row r="466" spans="10:10" ht="13.15" customHeight="1">
      <c r="J466" s="31"/>
    </row>
    <row r="467" spans="10:10" ht="13.15" customHeight="1">
      <c r="J467" s="31"/>
    </row>
    <row r="468" spans="10:10" ht="13.15" customHeight="1">
      <c r="J468" s="31"/>
    </row>
    <row r="469" spans="10:10" ht="13.15" customHeight="1">
      <c r="J469" s="31"/>
    </row>
    <row r="470" spans="10:10" ht="13.15" customHeight="1">
      <c r="J470" s="31"/>
    </row>
    <row r="471" spans="10:10" ht="13.15" customHeight="1">
      <c r="J471" s="31"/>
    </row>
    <row r="472" spans="10:10" ht="13.15" customHeight="1">
      <c r="J472" s="31"/>
    </row>
    <row r="473" spans="10:10" ht="13.15" customHeight="1">
      <c r="J473" s="31"/>
    </row>
    <row r="474" spans="10:10" ht="13.15" customHeight="1">
      <c r="J474" s="31"/>
    </row>
    <row r="475" spans="10:10" ht="13.15" customHeight="1">
      <c r="J475" s="31"/>
    </row>
    <row r="476" spans="10:10" ht="13.15" customHeight="1">
      <c r="J476" s="31"/>
    </row>
    <row r="477" spans="10:10" ht="13.15" customHeight="1">
      <c r="J477" s="31"/>
    </row>
    <row r="478" spans="10:10" ht="13.15" customHeight="1">
      <c r="J478" s="31"/>
    </row>
    <row r="479" spans="10:10" ht="13.15" customHeight="1">
      <c r="J479" s="31"/>
    </row>
    <row r="480" spans="10:10" ht="13.15" customHeight="1">
      <c r="J480" s="31"/>
    </row>
    <row r="481" spans="10:10" ht="13.15" customHeight="1">
      <c r="J481" s="31"/>
    </row>
    <row r="482" spans="10:10" ht="13.15" customHeight="1">
      <c r="J482" s="31"/>
    </row>
    <row r="483" spans="10:10" ht="13.15" customHeight="1">
      <c r="J483" s="31"/>
    </row>
    <row r="484" spans="10:10" ht="13.15" customHeight="1">
      <c r="J484" s="31"/>
    </row>
    <row r="485" spans="10:10" ht="13.15" customHeight="1">
      <c r="J485" s="31"/>
    </row>
    <row r="486" spans="10:10" ht="13.15" customHeight="1">
      <c r="J486" s="31"/>
    </row>
    <row r="487" spans="10:10" ht="13.15" customHeight="1">
      <c r="J487" s="31"/>
    </row>
    <row r="488" spans="10:10" ht="13.15" customHeight="1">
      <c r="J488" s="31"/>
    </row>
    <row r="489" spans="10:10" ht="13.15" customHeight="1">
      <c r="J489" s="31"/>
    </row>
    <row r="490" spans="10:10" ht="13.15" customHeight="1">
      <c r="J490" s="31"/>
    </row>
    <row r="491" spans="10:10" ht="13.15" customHeight="1">
      <c r="J491" s="31"/>
    </row>
    <row r="492" spans="10:10" ht="13.15" customHeight="1">
      <c r="J492" s="31"/>
    </row>
    <row r="493" spans="10:10" ht="13.15" customHeight="1">
      <c r="J493" s="31"/>
    </row>
    <row r="494" spans="10:10" ht="13.15" customHeight="1">
      <c r="J494" s="31"/>
    </row>
    <row r="495" spans="10:10" ht="13.15" customHeight="1">
      <c r="J495" s="31"/>
    </row>
    <row r="496" spans="10:10" ht="13.15" customHeight="1">
      <c r="J496" s="31"/>
    </row>
    <row r="497" spans="10:10" ht="13.15" customHeight="1">
      <c r="J497" s="31"/>
    </row>
    <row r="498" spans="10:10" ht="13.15" customHeight="1">
      <c r="J498" s="31"/>
    </row>
    <row r="499" spans="10:10" ht="13.15" customHeight="1">
      <c r="J499" s="31"/>
    </row>
    <row r="500" spans="10:10" ht="13.15" customHeight="1">
      <c r="J500" s="31"/>
    </row>
    <row r="501" spans="10:10" ht="13.15" customHeight="1">
      <c r="J501" s="31"/>
    </row>
    <row r="502" spans="10:10" ht="13.15" customHeight="1">
      <c r="J502" s="31"/>
    </row>
    <row r="503" spans="10:10" ht="13.15" customHeight="1">
      <c r="J503" s="31"/>
    </row>
    <row r="504" spans="10:10" ht="13.15" customHeight="1">
      <c r="J504" s="31"/>
    </row>
    <row r="505" spans="10:10" ht="13.15" customHeight="1">
      <c r="J505" s="31"/>
    </row>
    <row r="506" spans="10:10" ht="13.15" customHeight="1">
      <c r="J506" s="31"/>
    </row>
    <row r="507" spans="10:10" ht="13.15" customHeight="1">
      <c r="J507" s="31"/>
    </row>
    <row r="508" spans="10:10" ht="13.15" customHeight="1">
      <c r="J508" s="31"/>
    </row>
    <row r="509" spans="10:10" ht="13.15" customHeight="1">
      <c r="J509" s="31"/>
    </row>
    <row r="510" spans="10:10" ht="13.15" customHeight="1">
      <c r="J510" s="31"/>
    </row>
    <row r="511" spans="10:10" ht="13.15" customHeight="1">
      <c r="J511" s="31"/>
    </row>
    <row r="512" spans="10:10" ht="13.15" customHeight="1">
      <c r="J512" s="31"/>
    </row>
    <row r="513" spans="10:10" ht="13.15" customHeight="1">
      <c r="J513" s="31"/>
    </row>
    <row r="514" spans="10:10" ht="13.15" customHeight="1">
      <c r="J514" s="31"/>
    </row>
    <row r="515" spans="10:10" ht="13.15" customHeight="1">
      <c r="J515" s="31"/>
    </row>
    <row r="516" spans="10:10" ht="13.15" customHeight="1">
      <c r="J516" s="31"/>
    </row>
    <row r="517" spans="10:10" ht="13.15" customHeight="1">
      <c r="J517" s="31"/>
    </row>
    <row r="518" spans="10:10" ht="13.15" customHeight="1">
      <c r="J518" s="31"/>
    </row>
    <row r="519" spans="10:10" ht="13.15" customHeight="1">
      <c r="J519" s="31"/>
    </row>
    <row r="520" spans="10:10" ht="13.15" customHeight="1">
      <c r="J520" s="31"/>
    </row>
    <row r="521" spans="10:10" ht="13.15" customHeight="1">
      <c r="J521" s="31"/>
    </row>
    <row r="522" spans="10:10" ht="13.15" customHeight="1">
      <c r="J522" s="31"/>
    </row>
    <row r="523" spans="10:10" ht="13.15" customHeight="1">
      <c r="J523" s="31"/>
    </row>
    <row r="524" spans="10:10" ht="13.15" customHeight="1">
      <c r="J524" s="31"/>
    </row>
    <row r="525" spans="10:10" ht="13.15" customHeight="1">
      <c r="J525" s="31"/>
    </row>
    <row r="526" spans="10:10" ht="13.15" customHeight="1">
      <c r="J526" s="31"/>
    </row>
    <row r="527" spans="10:10" ht="13.15" customHeight="1">
      <c r="J527" s="31"/>
    </row>
    <row r="528" spans="10:10" ht="13.15" customHeight="1">
      <c r="J528" s="31"/>
    </row>
    <row r="529" spans="10:10" ht="13.15" customHeight="1">
      <c r="J529" s="31"/>
    </row>
    <row r="530" spans="10:10" ht="13.15" customHeight="1">
      <c r="J530" s="31"/>
    </row>
    <row r="531" spans="10:10" ht="13.15" customHeight="1">
      <c r="J531" s="31"/>
    </row>
    <row r="532" spans="10:10" ht="13.15" customHeight="1">
      <c r="J532" s="31"/>
    </row>
    <row r="533" spans="10:10" ht="13.15" customHeight="1">
      <c r="J533" s="31"/>
    </row>
    <row r="534" spans="10:10" ht="13.15" customHeight="1">
      <c r="J534" s="31"/>
    </row>
    <row r="535" spans="10:10" ht="13.15" customHeight="1">
      <c r="J535" s="31"/>
    </row>
    <row r="536" spans="10:10" ht="13.15" customHeight="1">
      <c r="J536" s="31"/>
    </row>
    <row r="537" spans="10:10" ht="13.15" customHeight="1">
      <c r="J537" s="31"/>
    </row>
    <row r="538" spans="10:10" ht="13.15" customHeight="1">
      <c r="J538" s="31"/>
    </row>
    <row r="539" spans="10:10" ht="13.15" customHeight="1">
      <c r="J539" s="31"/>
    </row>
    <row r="540" spans="10:10" ht="13.15" customHeight="1">
      <c r="J540" s="31"/>
    </row>
    <row r="541" spans="10:10" ht="13.15" customHeight="1">
      <c r="J541" s="31"/>
    </row>
    <row r="542" spans="10:10" ht="13.15" customHeight="1">
      <c r="J542" s="31"/>
    </row>
    <row r="543" spans="10:10" ht="13.15" customHeight="1">
      <c r="J543" s="31"/>
    </row>
    <row r="544" spans="10:10" ht="13.15" customHeight="1">
      <c r="J544" s="31"/>
    </row>
    <row r="545" spans="10:10" ht="13.15" customHeight="1">
      <c r="J545" s="31"/>
    </row>
    <row r="546" spans="10:10" ht="13.15" customHeight="1">
      <c r="J546" s="31"/>
    </row>
    <row r="547" spans="10:10" ht="13.15" customHeight="1">
      <c r="J547" s="31"/>
    </row>
    <row r="548" spans="10:10" ht="13.15" customHeight="1">
      <c r="J548" s="31"/>
    </row>
    <row r="549" spans="10:10" ht="13.15" customHeight="1">
      <c r="J549" s="31"/>
    </row>
    <row r="550" spans="10:10" ht="13.15" customHeight="1">
      <c r="J550" s="31"/>
    </row>
    <row r="551" spans="10:10" ht="13.15" customHeight="1">
      <c r="J551" s="31"/>
    </row>
    <row r="552" spans="10:10" ht="13.15" customHeight="1">
      <c r="J552" s="31"/>
    </row>
    <row r="553" spans="10:10" ht="13.15" customHeight="1">
      <c r="J553" s="31"/>
    </row>
    <row r="554" spans="10:10" ht="13.15" customHeight="1">
      <c r="J554" s="31"/>
    </row>
    <row r="555" spans="10:10" ht="13.15" customHeight="1">
      <c r="J555" s="31"/>
    </row>
    <row r="556" spans="10:10" ht="13.15" customHeight="1">
      <c r="J556" s="31"/>
    </row>
    <row r="557" spans="10:10" ht="13.15" customHeight="1">
      <c r="J557" s="31"/>
    </row>
    <row r="558" spans="10:10" ht="13.15" customHeight="1">
      <c r="J558" s="31"/>
    </row>
    <row r="559" spans="10:10" ht="13.15" customHeight="1">
      <c r="J559" s="31"/>
    </row>
  </sheetData>
  <mergeCells count="32">
    <mergeCell ref="A139:N139"/>
    <mergeCell ref="A138:N138"/>
    <mergeCell ref="A150:N150"/>
    <mergeCell ref="A149:N149"/>
    <mergeCell ref="A148:N148"/>
    <mergeCell ref="A142:N142"/>
    <mergeCell ref="A141:N141"/>
    <mergeCell ref="A140:N140"/>
    <mergeCell ref="A146:N146"/>
    <mergeCell ref="A147:N147"/>
    <mergeCell ref="A145:N145"/>
    <mergeCell ref="A144:N144"/>
    <mergeCell ref="A129:N129"/>
    <mergeCell ref="A128:N128"/>
    <mergeCell ref="A127:N127"/>
    <mergeCell ref="A125:N125"/>
    <mergeCell ref="A143:N143"/>
    <mergeCell ref="A135:N135"/>
    <mergeCell ref="A134:N134"/>
    <mergeCell ref="A133:N133"/>
    <mergeCell ref="A132:N132"/>
    <mergeCell ref="A131:N131"/>
    <mergeCell ref="A124:N124"/>
    <mergeCell ref="A123:N123"/>
    <mergeCell ref="A137:N137"/>
    <mergeCell ref="A136:N136"/>
    <mergeCell ref="A1:XFD1"/>
    <mergeCell ref="B6:E6"/>
    <mergeCell ref="A2:I2"/>
    <mergeCell ref="L6:N6"/>
    <mergeCell ref="A8:N8"/>
    <mergeCell ref="A130:N130"/>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34" customFormat="1" ht="60" customHeight="1">
      <c r="A1" s="634" t="s">
        <v>239</v>
      </c>
    </row>
    <row r="2" spans="1:15" s="1" customFormat="1" ht="15.5">
      <c r="A2" s="644" t="str">
        <f>Contents!A2</f>
        <v>4364055001DO027_20172018 National Health Survey: First Results, 2017–18 — Australian Capital Territory</v>
      </c>
      <c r="B2" s="644"/>
      <c r="C2" s="644"/>
      <c r="D2" s="644"/>
      <c r="E2" s="644"/>
      <c r="F2" s="644"/>
      <c r="G2" s="644"/>
      <c r="H2" s="644"/>
      <c r="I2" s="644"/>
      <c r="J2" s="28"/>
      <c r="K2" s="28"/>
      <c r="L2" s="37"/>
    </row>
    <row r="3" spans="1:15" s="1" customFormat="1" ht="12.5">
      <c r="A3" s="2" t="s">
        <v>508</v>
      </c>
      <c r="B3" s="3"/>
      <c r="C3" s="3"/>
      <c r="D3" s="3"/>
      <c r="E3" s="3"/>
      <c r="F3" s="3"/>
      <c r="G3" s="3"/>
      <c r="H3" s="3"/>
      <c r="I3" s="3"/>
      <c r="J3" s="29"/>
      <c r="K3" s="29"/>
      <c r="L3" s="39"/>
    </row>
    <row r="4" spans="1:15" s="1" customFormat="1" ht="24.25" customHeight="1">
      <c r="A4" s="4" t="s">
        <v>523</v>
      </c>
      <c r="B4" s="5"/>
      <c r="C4" s="5"/>
      <c r="D4" s="5"/>
      <c r="E4" s="5"/>
      <c r="F4" s="5"/>
      <c r="G4" s="5"/>
      <c r="H4" s="5"/>
      <c r="I4" s="5"/>
      <c r="J4" s="30"/>
      <c r="K4" s="30"/>
      <c r="L4" s="44"/>
    </row>
    <row r="5" spans="1:15" s="1" customFormat="1" ht="13">
      <c r="A5" s="208"/>
      <c r="B5" s="5"/>
      <c r="C5" s="5"/>
      <c r="D5" s="5"/>
      <c r="E5" s="5"/>
      <c r="F5" s="5"/>
      <c r="G5" s="5"/>
      <c r="H5" s="5"/>
      <c r="I5" s="5"/>
      <c r="J5" s="30"/>
      <c r="K5" s="30"/>
      <c r="L5" s="44"/>
    </row>
    <row r="6" spans="1:15" s="1" customFormat="1" ht="24.25" customHeight="1">
      <c r="A6" s="6"/>
      <c r="B6" s="643" t="s">
        <v>0</v>
      </c>
      <c r="C6" s="643"/>
      <c r="D6" s="643"/>
      <c r="E6" s="643"/>
      <c r="F6" s="7"/>
      <c r="G6" s="352"/>
      <c r="H6" s="352"/>
      <c r="J6" s="352"/>
      <c r="L6" s="645" t="s">
        <v>1</v>
      </c>
      <c r="M6" s="645"/>
      <c r="N6" s="645"/>
      <c r="O6" s="45"/>
    </row>
    <row r="7" spans="1:15" s="1" customFormat="1" ht="24.25" customHeight="1">
      <c r="A7" s="8"/>
      <c r="B7" s="9" t="s">
        <v>2</v>
      </c>
      <c r="C7" s="9" t="s">
        <v>3</v>
      </c>
      <c r="D7" s="9" t="s">
        <v>4</v>
      </c>
      <c r="E7" s="9" t="s">
        <v>5</v>
      </c>
      <c r="F7" s="10"/>
      <c r="G7" s="111" t="s">
        <v>462</v>
      </c>
      <c r="H7" s="111" t="s">
        <v>463</v>
      </c>
      <c r="I7" s="6"/>
      <c r="J7" s="9" t="s">
        <v>461</v>
      </c>
      <c r="K7" s="6"/>
      <c r="L7" s="9" t="s">
        <v>6</v>
      </c>
      <c r="M7" s="9" t="s">
        <v>7</v>
      </c>
      <c r="N7" s="9" t="s">
        <v>8</v>
      </c>
      <c r="O7" s="388"/>
    </row>
    <row r="8" spans="1:15" s="1" customFormat="1" ht="15" customHeight="1">
      <c r="A8" s="646" t="s">
        <v>515</v>
      </c>
      <c r="B8" s="646"/>
      <c r="C8" s="646"/>
      <c r="D8" s="646"/>
      <c r="E8" s="646"/>
      <c r="F8" s="646"/>
      <c r="G8" s="646"/>
      <c r="H8" s="646"/>
      <c r="I8" s="646"/>
      <c r="J8" s="646"/>
      <c r="K8" s="646"/>
      <c r="L8" s="646"/>
      <c r="M8" s="646"/>
      <c r="N8" s="646"/>
    </row>
    <row r="9" spans="1:15" ht="15" customHeight="1">
      <c r="A9" s="27" t="s">
        <v>10</v>
      </c>
      <c r="B9" s="407">
        <v>41.7</v>
      </c>
      <c r="C9" s="407">
        <v>0</v>
      </c>
      <c r="D9" s="408" t="s">
        <v>624</v>
      </c>
      <c r="E9" s="408" t="s">
        <v>624</v>
      </c>
      <c r="F9" s="408"/>
      <c r="G9" s="408" t="s">
        <v>624</v>
      </c>
      <c r="H9" s="407">
        <v>0</v>
      </c>
      <c r="I9" s="407"/>
      <c r="J9" s="407">
        <v>44.8</v>
      </c>
      <c r="K9" s="407"/>
      <c r="L9" s="408" t="s">
        <v>624</v>
      </c>
      <c r="M9" s="407">
        <v>34</v>
      </c>
      <c r="N9" s="407">
        <v>30.7</v>
      </c>
    </row>
    <row r="10" spans="1:15" ht="15" customHeight="1">
      <c r="A10" s="391"/>
      <c r="B10" s="407"/>
      <c r="C10" s="407"/>
      <c r="D10" s="408"/>
      <c r="E10" s="408"/>
      <c r="F10" s="408"/>
      <c r="G10" s="408"/>
      <c r="H10" s="407"/>
      <c r="I10" s="407"/>
      <c r="J10" s="407"/>
      <c r="K10" s="407"/>
      <c r="L10" s="408"/>
      <c r="M10" s="407"/>
      <c r="N10" s="407"/>
    </row>
    <row r="11" spans="1:15" ht="15" customHeight="1">
      <c r="A11" s="27" t="s">
        <v>11</v>
      </c>
      <c r="B11" s="407"/>
      <c r="C11" s="407"/>
      <c r="D11" s="408"/>
      <c r="E11" s="408"/>
      <c r="F11" s="408"/>
      <c r="G11" s="408"/>
      <c r="H11" s="407"/>
      <c r="I11" s="407"/>
      <c r="J11" s="407"/>
      <c r="K11" s="407"/>
      <c r="L11" s="408"/>
      <c r="M11" s="407"/>
      <c r="N11" s="407"/>
    </row>
    <row r="12" spans="1:15" ht="15" customHeight="1">
      <c r="A12" s="12" t="s">
        <v>164</v>
      </c>
      <c r="B12" s="407">
        <v>0</v>
      </c>
      <c r="C12" s="407">
        <v>0</v>
      </c>
      <c r="D12" s="407">
        <v>49.9</v>
      </c>
      <c r="E12" s="407">
        <v>25.1</v>
      </c>
      <c r="F12" s="407"/>
      <c r="G12" s="407">
        <v>29.1</v>
      </c>
      <c r="H12" s="408" t="s">
        <v>624</v>
      </c>
      <c r="I12" s="408"/>
      <c r="J12" s="407">
        <v>22.5</v>
      </c>
      <c r="K12" s="407"/>
      <c r="L12" s="407">
        <v>26.2</v>
      </c>
      <c r="M12" s="407">
        <v>46.2</v>
      </c>
      <c r="N12" s="407">
        <v>22.5</v>
      </c>
    </row>
    <row r="13" spans="1:15" ht="15" customHeight="1">
      <c r="A13" s="12" t="s">
        <v>12</v>
      </c>
      <c r="B13" s="407">
        <v>0</v>
      </c>
      <c r="C13" s="407">
        <v>0</v>
      </c>
      <c r="D13" s="407">
        <v>0</v>
      </c>
      <c r="E13" s="407">
        <v>0</v>
      </c>
      <c r="F13" s="407"/>
      <c r="G13" s="407">
        <v>0</v>
      </c>
      <c r="H13" s="407">
        <v>0</v>
      </c>
      <c r="I13" s="407"/>
      <c r="J13" s="408" t="s">
        <v>624</v>
      </c>
      <c r="K13" s="408"/>
      <c r="L13" s="407">
        <v>0</v>
      </c>
      <c r="M13" s="408" t="s">
        <v>624</v>
      </c>
      <c r="N13" s="408" t="s">
        <v>624</v>
      </c>
    </row>
    <row r="14" spans="1:15" ht="15" customHeight="1">
      <c r="A14" s="12" t="s">
        <v>13</v>
      </c>
      <c r="B14" s="407">
        <v>0</v>
      </c>
      <c r="C14" s="408" t="s">
        <v>624</v>
      </c>
      <c r="D14" s="408" t="s">
        <v>624</v>
      </c>
      <c r="E14" s="407">
        <v>23.8</v>
      </c>
      <c r="F14" s="407"/>
      <c r="G14" s="407">
        <v>38.299999999999997</v>
      </c>
      <c r="H14" s="408" t="s">
        <v>624</v>
      </c>
      <c r="I14" s="408"/>
      <c r="J14" s="407">
        <v>21.3</v>
      </c>
      <c r="K14" s="407"/>
      <c r="L14" s="407">
        <v>39.4</v>
      </c>
      <c r="M14" s="407">
        <v>40.1</v>
      </c>
      <c r="N14" s="407">
        <v>21.3</v>
      </c>
    </row>
    <row r="15" spans="1:15" ht="15" customHeight="1">
      <c r="A15" s="13"/>
      <c r="B15" s="407"/>
      <c r="C15" s="408"/>
      <c r="D15" s="408"/>
      <c r="E15" s="407"/>
      <c r="F15" s="407"/>
      <c r="G15" s="407"/>
      <c r="H15" s="408"/>
      <c r="I15" s="408"/>
      <c r="J15" s="407"/>
      <c r="K15" s="407"/>
      <c r="L15" s="407"/>
      <c r="M15" s="407"/>
      <c r="N15" s="407"/>
    </row>
    <row r="16" spans="1:15" ht="15" customHeight="1">
      <c r="A16" s="27" t="s">
        <v>14</v>
      </c>
      <c r="B16" s="407"/>
      <c r="C16" s="408"/>
      <c r="D16" s="408"/>
      <c r="E16" s="407"/>
      <c r="F16" s="407"/>
      <c r="G16" s="407"/>
      <c r="H16" s="408"/>
      <c r="I16" s="408"/>
      <c r="J16" s="407"/>
      <c r="K16" s="407"/>
      <c r="L16" s="407"/>
      <c r="M16" s="407"/>
      <c r="N16" s="407"/>
    </row>
    <row r="17" spans="1:14" ht="15" customHeight="1">
      <c r="A17" s="12" t="s">
        <v>15</v>
      </c>
      <c r="B17" s="408" t="s">
        <v>624</v>
      </c>
      <c r="C17" s="407">
        <v>32.6</v>
      </c>
      <c r="D17" s="407">
        <v>35.299999999999997</v>
      </c>
      <c r="E17" s="407">
        <v>34.5</v>
      </c>
      <c r="F17" s="407"/>
      <c r="G17" s="408" t="s">
        <v>624</v>
      </c>
      <c r="H17" s="407">
        <v>0</v>
      </c>
      <c r="I17" s="407"/>
      <c r="J17" s="407">
        <v>20.7</v>
      </c>
      <c r="K17" s="407"/>
      <c r="L17" s="408" t="s">
        <v>624</v>
      </c>
      <c r="M17" s="407">
        <v>25.8</v>
      </c>
      <c r="N17" s="407">
        <v>20</v>
      </c>
    </row>
    <row r="18" spans="1:14" ht="15" customHeight="1">
      <c r="A18" s="12" t="s">
        <v>16</v>
      </c>
      <c r="B18" s="407">
        <v>0</v>
      </c>
      <c r="C18" s="407">
        <v>0</v>
      </c>
      <c r="D18" s="407">
        <v>0</v>
      </c>
      <c r="E18" s="407">
        <v>0</v>
      </c>
      <c r="F18" s="407"/>
      <c r="G18" s="407">
        <v>0</v>
      </c>
      <c r="H18" s="407">
        <v>0</v>
      </c>
      <c r="I18" s="407"/>
      <c r="J18" s="408" t="s">
        <v>624</v>
      </c>
      <c r="K18" s="408"/>
      <c r="L18" s="407">
        <v>0</v>
      </c>
      <c r="M18" s="408" t="s">
        <v>624</v>
      </c>
      <c r="N18" s="408" t="s">
        <v>624</v>
      </c>
    </row>
    <row r="19" spans="1:14" ht="15" customHeight="1">
      <c r="A19" s="12" t="s">
        <v>17</v>
      </c>
      <c r="B19" s="408" t="s">
        <v>624</v>
      </c>
      <c r="C19" s="407">
        <v>36</v>
      </c>
      <c r="D19" s="407">
        <v>45.4</v>
      </c>
      <c r="E19" s="407">
        <v>34.5</v>
      </c>
      <c r="F19" s="407"/>
      <c r="G19" s="408" t="s">
        <v>624</v>
      </c>
      <c r="H19" s="407">
        <v>0</v>
      </c>
      <c r="I19" s="407"/>
      <c r="J19" s="407">
        <v>20.399999999999999</v>
      </c>
      <c r="K19" s="407"/>
      <c r="L19" s="408" t="s">
        <v>624</v>
      </c>
      <c r="M19" s="407">
        <v>23.4</v>
      </c>
      <c r="N19" s="407">
        <v>22.9</v>
      </c>
    </row>
    <row r="20" spans="1:14" ht="15" customHeight="1">
      <c r="A20" s="13"/>
      <c r="B20" s="408"/>
      <c r="C20" s="407"/>
      <c r="D20" s="407"/>
      <c r="E20" s="407"/>
      <c r="F20" s="407"/>
      <c r="G20" s="408"/>
      <c r="H20" s="407"/>
      <c r="I20" s="407"/>
      <c r="J20" s="407"/>
      <c r="K20" s="407"/>
      <c r="L20" s="408"/>
      <c r="M20" s="407"/>
      <c r="N20" s="407"/>
    </row>
    <row r="21" spans="1:14" ht="15" customHeight="1">
      <c r="A21" s="27" t="s">
        <v>18</v>
      </c>
      <c r="B21" s="408"/>
      <c r="C21" s="407"/>
      <c r="D21" s="407"/>
      <c r="E21" s="407"/>
      <c r="F21" s="407"/>
      <c r="G21" s="408"/>
      <c r="H21" s="407"/>
      <c r="I21" s="407"/>
      <c r="J21" s="407"/>
      <c r="K21" s="407"/>
      <c r="L21" s="408"/>
      <c r="M21" s="407"/>
      <c r="N21" s="407"/>
    </row>
    <row r="22" spans="1:14" ht="15" customHeight="1">
      <c r="A22" s="12" t="s">
        <v>19</v>
      </c>
      <c r="B22" s="408" t="s">
        <v>624</v>
      </c>
      <c r="C22" s="407">
        <v>26.1</v>
      </c>
      <c r="D22" s="407">
        <v>16.5</v>
      </c>
      <c r="E22" s="407">
        <v>22.4</v>
      </c>
      <c r="F22" s="407"/>
      <c r="G22" s="407">
        <v>33.5</v>
      </c>
      <c r="H22" s="408" t="s">
        <v>624</v>
      </c>
      <c r="I22" s="408"/>
      <c r="J22" s="407">
        <v>11.9</v>
      </c>
      <c r="K22" s="407"/>
      <c r="L22" s="407">
        <v>39</v>
      </c>
      <c r="M22" s="407">
        <v>15</v>
      </c>
      <c r="N22" s="407">
        <v>11.9</v>
      </c>
    </row>
    <row r="23" spans="1:14" ht="15" customHeight="1">
      <c r="A23" s="12" t="s">
        <v>20</v>
      </c>
      <c r="B23" s="407">
        <v>0</v>
      </c>
      <c r="C23" s="408" t="s">
        <v>624</v>
      </c>
      <c r="D23" s="407">
        <v>16.7</v>
      </c>
      <c r="E23" s="407">
        <v>25.3</v>
      </c>
      <c r="F23" s="407"/>
      <c r="G23" s="407">
        <v>21.7</v>
      </c>
      <c r="H23" s="408" t="s">
        <v>624</v>
      </c>
      <c r="I23" s="408"/>
      <c r="J23" s="407">
        <v>11.9</v>
      </c>
      <c r="K23" s="407"/>
      <c r="L23" s="407">
        <v>23.3</v>
      </c>
      <c r="M23" s="407">
        <v>15.5</v>
      </c>
      <c r="N23" s="407">
        <v>11.9</v>
      </c>
    </row>
    <row r="24" spans="1:14" ht="15" customHeight="1">
      <c r="A24" s="12" t="s">
        <v>21</v>
      </c>
      <c r="B24" s="407">
        <v>0</v>
      </c>
      <c r="C24" s="408" t="s">
        <v>624</v>
      </c>
      <c r="D24" s="408" t="s">
        <v>624</v>
      </c>
      <c r="E24" s="408" t="s">
        <v>624</v>
      </c>
      <c r="F24" s="408"/>
      <c r="G24" s="407">
        <v>0</v>
      </c>
      <c r="H24" s="407">
        <v>0</v>
      </c>
      <c r="I24" s="407"/>
      <c r="J24" s="408" t="s">
        <v>624</v>
      </c>
      <c r="K24" s="408"/>
      <c r="L24" s="408" t="s">
        <v>624</v>
      </c>
      <c r="M24" s="407">
        <v>0</v>
      </c>
      <c r="N24" s="408" t="s">
        <v>624</v>
      </c>
    </row>
    <row r="25" spans="1:14" ht="15" customHeight="1">
      <c r="A25" s="12" t="s">
        <v>22</v>
      </c>
      <c r="B25" s="407">
        <v>0</v>
      </c>
      <c r="C25" s="407">
        <v>26.4</v>
      </c>
      <c r="D25" s="407">
        <v>13.7</v>
      </c>
      <c r="E25" s="407">
        <v>13.8</v>
      </c>
      <c r="F25" s="407"/>
      <c r="G25" s="407">
        <v>18</v>
      </c>
      <c r="H25" s="407">
        <v>19.399999999999999</v>
      </c>
      <c r="I25" s="407"/>
      <c r="J25" s="407">
        <v>8.4</v>
      </c>
      <c r="K25" s="407"/>
      <c r="L25" s="407">
        <v>16</v>
      </c>
      <c r="M25" s="407">
        <v>11</v>
      </c>
      <c r="N25" s="407">
        <v>8.4</v>
      </c>
    </row>
    <row r="26" spans="1:14" ht="15" customHeight="1">
      <c r="A26" s="14" t="s">
        <v>23</v>
      </c>
      <c r="B26" s="407">
        <v>0</v>
      </c>
      <c r="C26" s="408" t="s">
        <v>624</v>
      </c>
      <c r="D26" s="408" t="s">
        <v>624</v>
      </c>
      <c r="E26" s="408" t="s">
        <v>624</v>
      </c>
      <c r="F26" s="408"/>
      <c r="G26" s="408" t="s">
        <v>624</v>
      </c>
      <c r="H26" s="407">
        <v>0</v>
      </c>
      <c r="I26" s="407"/>
      <c r="J26" s="407">
        <v>32.6</v>
      </c>
      <c r="K26" s="407"/>
      <c r="L26" s="407">
        <v>46.2</v>
      </c>
      <c r="M26" s="407">
        <v>48.7</v>
      </c>
      <c r="N26" s="407">
        <v>32.6</v>
      </c>
    </row>
    <row r="27" spans="1:14" ht="15" customHeight="1">
      <c r="A27" s="12" t="s">
        <v>24</v>
      </c>
      <c r="B27" s="408" t="s">
        <v>624</v>
      </c>
      <c r="C27" s="407">
        <v>17.2</v>
      </c>
      <c r="D27" s="407">
        <v>9.4</v>
      </c>
      <c r="E27" s="407">
        <v>9.6999999999999993</v>
      </c>
      <c r="F27" s="407"/>
      <c r="G27" s="407">
        <v>12.6</v>
      </c>
      <c r="H27" s="407">
        <v>23.7</v>
      </c>
      <c r="I27" s="407"/>
      <c r="J27" s="407">
        <v>6.2</v>
      </c>
      <c r="K27" s="407"/>
      <c r="L27" s="407">
        <v>11.6</v>
      </c>
      <c r="M27" s="407">
        <v>7.7</v>
      </c>
      <c r="N27" s="407">
        <v>6.2</v>
      </c>
    </row>
    <row r="28" spans="1:14" ht="15" customHeight="1">
      <c r="A28" s="13"/>
      <c r="B28" s="408"/>
      <c r="C28" s="407"/>
      <c r="D28" s="407"/>
      <c r="E28" s="407"/>
      <c r="F28" s="407"/>
      <c r="G28" s="407"/>
      <c r="H28" s="407"/>
      <c r="I28" s="407"/>
      <c r="J28" s="407"/>
      <c r="K28" s="407"/>
      <c r="L28" s="407"/>
      <c r="M28" s="407"/>
      <c r="N28" s="407"/>
    </row>
    <row r="29" spans="1:14" ht="15" customHeight="1">
      <c r="A29" s="345" t="s">
        <v>169</v>
      </c>
      <c r="B29" s="408"/>
      <c r="C29" s="407"/>
      <c r="D29" s="407"/>
      <c r="E29" s="407"/>
      <c r="F29" s="407"/>
      <c r="G29" s="407"/>
      <c r="H29" s="407"/>
      <c r="I29" s="407"/>
      <c r="J29" s="407"/>
      <c r="K29" s="407"/>
      <c r="L29" s="407"/>
      <c r="M29" s="407"/>
      <c r="N29" s="407"/>
    </row>
    <row r="30" spans="1:14" ht="15" customHeight="1">
      <c r="A30" s="16" t="s">
        <v>25</v>
      </c>
      <c r="B30" s="407">
        <v>0</v>
      </c>
      <c r="C30" s="407">
        <v>33.4</v>
      </c>
      <c r="D30" s="407">
        <v>36</v>
      </c>
      <c r="E30" s="407">
        <v>0</v>
      </c>
      <c r="F30" s="407"/>
      <c r="G30" s="407">
        <v>0</v>
      </c>
      <c r="H30" s="407">
        <v>0</v>
      </c>
      <c r="I30" s="407"/>
      <c r="J30" s="407">
        <v>27.8</v>
      </c>
      <c r="K30" s="407"/>
      <c r="L30" s="407">
        <v>37.4</v>
      </c>
      <c r="M30" s="407">
        <v>42</v>
      </c>
      <c r="N30" s="407">
        <v>27.8</v>
      </c>
    </row>
    <row r="31" spans="1:14" ht="15" customHeight="1">
      <c r="A31" s="17" t="s">
        <v>26</v>
      </c>
      <c r="B31" s="407"/>
      <c r="C31" s="407"/>
      <c r="D31" s="407"/>
      <c r="E31" s="407"/>
      <c r="F31" s="407"/>
      <c r="G31" s="407"/>
      <c r="H31" s="407"/>
      <c r="I31" s="407"/>
      <c r="J31" s="407"/>
      <c r="K31" s="407"/>
      <c r="L31" s="407"/>
      <c r="M31" s="407"/>
      <c r="N31" s="407"/>
    </row>
    <row r="32" spans="1:14" ht="15" customHeight="1">
      <c r="A32" s="18" t="s">
        <v>27</v>
      </c>
      <c r="B32" s="407">
        <v>25</v>
      </c>
      <c r="C32" s="407">
        <v>16.3</v>
      </c>
      <c r="D32" s="407">
        <v>13.2</v>
      </c>
      <c r="E32" s="407">
        <v>19.100000000000001</v>
      </c>
      <c r="F32" s="407"/>
      <c r="G32" s="407">
        <v>29.5</v>
      </c>
      <c r="H32" s="407">
        <v>45.7</v>
      </c>
      <c r="I32" s="407"/>
      <c r="J32" s="407">
        <v>9.6999999999999993</v>
      </c>
      <c r="K32" s="407"/>
      <c r="L32" s="407">
        <v>16</v>
      </c>
      <c r="M32" s="407">
        <v>9.8000000000000007</v>
      </c>
      <c r="N32" s="407">
        <v>10.199999999999999</v>
      </c>
    </row>
    <row r="33" spans="1:15" ht="15" customHeight="1">
      <c r="A33" s="19" t="s">
        <v>28</v>
      </c>
      <c r="B33" s="407">
        <v>0</v>
      </c>
      <c r="C33" s="408" t="s">
        <v>624</v>
      </c>
      <c r="D33" s="407">
        <v>36.200000000000003</v>
      </c>
      <c r="E33" s="407">
        <v>0</v>
      </c>
      <c r="F33" s="407"/>
      <c r="G33" s="407">
        <v>0</v>
      </c>
      <c r="H33" s="407">
        <v>0</v>
      </c>
      <c r="I33" s="407"/>
      <c r="J33" s="407">
        <v>32</v>
      </c>
      <c r="K33" s="407"/>
      <c r="L33" s="408" t="s">
        <v>624</v>
      </c>
      <c r="M33" s="407">
        <v>44.5</v>
      </c>
      <c r="N33" s="407">
        <v>32</v>
      </c>
    </row>
    <row r="34" spans="1:15" ht="15" customHeight="1">
      <c r="A34" s="19" t="s">
        <v>29</v>
      </c>
      <c r="B34" s="407">
        <v>22.3</v>
      </c>
      <c r="C34" s="407">
        <v>16.399999999999999</v>
      </c>
      <c r="D34" s="407">
        <v>12.3</v>
      </c>
      <c r="E34" s="407">
        <v>18.100000000000001</v>
      </c>
      <c r="F34" s="407"/>
      <c r="G34" s="407">
        <v>29.5</v>
      </c>
      <c r="H34" s="407">
        <v>43.7</v>
      </c>
      <c r="I34" s="407"/>
      <c r="J34" s="407">
        <v>9.3000000000000007</v>
      </c>
      <c r="K34" s="407"/>
      <c r="L34" s="407">
        <v>14.8</v>
      </c>
      <c r="M34" s="407">
        <v>8.9</v>
      </c>
      <c r="N34" s="407">
        <v>9.6</v>
      </c>
    </row>
    <row r="35" spans="1:15" ht="15" customHeight="1">
      <c r="A35" s="17" t="s">
        <v>30</v>
      </c>
      <c r="B35" s="407"/>
      <c r="C35" s="407"/>
      <c r="D35" s="407"/>
      <c r="E35" s="407"/>
      <c r="F35" s="407"/>
      <c r="G35" s="407"/>
      <c r="H35" s="407"/>
      <c r="I35" s="407"/>
      <c r="J35" s="407"/>
      <c r="K35" s="407"/>
      <c r="L35" s="407"/>
      <c r="M35" s="407"/>
      <c r="N35" s="407"/>
    </row>
    <row r="36" spans="1:15" ht="15" customHeight="1">
      <c r="A36" s="18" t="s">
        <v>31</v>
      </c>
      <c r="B36" s="407">
        <v>14.6</v>
      </c>
      <c r="C36" s="407">
        <v>18.899999999999999</v>
      </c>
      <c r="D36" s="407">
        <v>15.6</v>
      </c>
      <c r="E36" s="407">
        <v>21.2</v>
      </c>
      <c r="F36" s="407"/>
      <c r="G36" s="407">
        <v>21.8</v>
      </c>
      <c r="H36" s="407">
        <v>48.1</v>
      </c>
      <c r="I36" s="407"/>
      <c r="J36" s="407">
        <v>10.3</v>
      </c>
      <c r="K36" s="407"/>
      <c r="L36" s="407">
        <v>15.5</v>
      </c>
      <c r="M36" s="407">
        <v>10.5</v>
      </c>
      <c r="N36" s="407">
        <v>9.6</v>
      </c>
    </row>
    <row r="37" spans="1:15" ht="15" customHeight="1">
      <c r="A37" s="33" t="s">
        <v>376</v>
      </c>
      <c r="B37" s="407">
        <v>26.3</v>
      </c>
      <c r="C37" s="407">
        <v>19.3</v>
      </c>
      <c r="D37" s="407">
        <v>23.5</v>
      </c>
      <c r="E37" s="407">
        <v>28.4</v>
      </c>
      <c r="F37" s="407"/>
      <c r="G37" s="407">
        <v>43.2</v>
      </c>
      <c r="H37" s="407">
        <v>0</v>
      </c>
      <c r="I37" s="407"/>
      <c r="J37" s="407">
        <v>13.2</v>
      </c>
      <c r="K37" s="407"/>
      <c r="L37" s="407">
        <v>24.9</v>
      </c>
      <c r="M37" s="407">
        <v>14.6</v>
      </c>
      <c r="N37" s="407">
        <v>12.9</v>
      </c>
    </row>
    <row r="38" spans="1:15" ht="15" customHeight="1">
      <c r="A38" s="33" t="s">
        <v>649</v>
      </c>
      <c r="B38" s="407">
        <v>14.3</v>
      </c>
      <c r="C38" s="407">
        <v>17</v>
      </c>
      <c r="D38" s="407">
        <v>15</v>
      </c>
      <c r="E38" s="407">
        <v>16.899999999999999</v>
      </c>
      <c r="F38" s="407"/>
      <c r="G38" s="407">
        <v>24</v>
      </c>
      <c r="H38" s="407">
        <v>34.1</v>
      </c>
      <c r="I38" s="407"/>
      <c r="J38" s="407">
        <v>9.8000000000000007</v>
      </c>
      <c r="K38" s="407"/>
      <c r="L38" s="407">
        <v>14.1</v>
      </c>
      <c r="M38" s="407">
        <v>10.1</v>
      </c>
      <c r="N38" s="407">
        <v>8.9</v>
      </c>
    </row>
    <row r="39" spans="1:15" ht="15" customHeight="1">
      <c r="A39" s="34" t="s">
        <v>650</v>
      </c>
      <c r="B39" s="407">
        <v>17.600000000000001</v>
      </c>
      <c r="C39" s="407">
        <v>25.2</v>
      </c>
      <c r="D39" s="407">
        <v>28.5</v>
      </c>
      <c r="E39" s="407">
        <v>35.200000000000003</v>
      </c>
      <c r="F39" s="407"/>
      <c r="G39" s="407">
        <v>0</v>
      </c>
      <c r="H39" s="408" t="s">
        <v>624</v>
      </c>
      <c r="I39" s="408"/>
      <c r="J39" s="407">
        <v>17.2</v>
      </c>
      <c r="K39" s="407"/>
      <c r="L39" s="407">
        <v>20.399999999999999</v>
      </c>
      <c r="M39" s="407">
        <v>19.5</v>
      </c>
      <c r="N39" s="407">
        <v>13.6</v>
      </c>
    </row>
    <row r="40" spans="1:15" ht="15" customHeight="1">
      <c r="A40" s="34" t="s">
        <v>32</v>
      </c>
      <c r="B40" s="407">
        <v>12.1</v>
      </c>
      <c r="C40" s="407">
        <v>13.5</v>
      </c>
      <c r="D40" s="407">
        <v>9</v>
      </c>
      <c r="E40" s="407">
        <v>13.7</v>
      </c>
      <c r="F40" s="407"/>
      <c r="G40" s="407">
        <v>20.399999999999999</v>
      </c>
      <c r="H40" s="407">
        <v>23.6</v>
      </c>
      <c r="I40" s="407"/>
      <c r="J40" s="407">
        <v>6.8</v>
      </c>
      <c r="K40" s="407"/>
      <c r="L40" s="407">
        <v>11.4</v>
      </c>
      <c r="M40" s="407">
        <v>7.3</v>
      </c>
      <c r="N40" s="407">
        <v>6.4</v>
      </c>
    </row>
    <row r="41" spans="1:15" ht="15" customHeight="1">
      <c r="A41" s="13"/>
      <c r="B41" s="407"/>
      <c r="C41" s="407"/>
      <c r="D41" s="407"/>
      <c r="E41" s="407"/>
      <c r="F41" s="407"/>
      <c r="G41" s="407"/>
      <c r="H41" s="407"/>
      <c r="I41" s="407"/>
      <c r="J41" s="407"/>
      <c r="K41" s="407"/>
      <c r="L41" s="407"/>
      <c r="M41" s="407"/>
      <c r="N41" s="407"/>
    </row>
    <row r="42" spans="1:15" ht="15" customHeight="1">
      <c r="A42" s="27" t="s">
        <v>33</v>
      </c>
      <c r="B42" s="407"/>
      <c r="C42" s="407"/>
      <c r="D42" s="407"/>
      <c r="E42" s="407"/>
      <c r="F42" s="407"/>
      <c r="G42" s="407"/>
      <c r="H42" s="407"/>
      <c r="I42" s="407"/>
      <c r="J42" s="407"/>
      <c r="K42" s="407"/>
      <c r="L42" s="407"/>
      <c r="M42" s="407"/>
      <c r="N42" s="407"/>
    </row>
    <row r="43" spans="1:15" ht="15" customHeight="1">
      <c r="A43" s="12" t="s">
        <v>34</v>
      </c>
      <c r="B43" s="408" t="s">
        <v>624</v>
      </c>
      <c r="C43" s="407">
        <v>13.3</v>
      </c>
      <c r="D43" s="407">
        <v>16.3</v>
      </c>
      <c r="E43" s="408" t="s">
        <v>624</v>
      </c>
      <c r="F43" s="408"/>
      <c r="G43" s="408" t="s">
        <v>624</v>
      </c>
      <c r="H43" s="408" t="s">
        <v>624</v>
      </c>
      <c r="I43" s="408"/>
      <c r="J43" s="407">
        <v>9.4</v>
      </c>
      <c r="K43" s="407"/>
      <c r="L43" s="407">
        <v>20.100000000000001</v>
      </c>
      <c r="M43" s="407">
        <v>10.3</v>
      </c>
      <c r="N43" s="407">
        <v>9.6</v>
      </c>
    </row>
    <row r="44" spans="1:15" ht="15" customHeight="1">
      <c r="A44" s="12" t="s">
        <v>651</v>
      </c>
      <c r="B44" s="408" t="s">
        <v>624</v>
      </c>
      <c r="C44" s="408" t="s">
        <v>624</v>
      </c>
      <c r="D44" s="408" t="s">
        <v>624</v>
      </c>
      <c r="E44" s="407">
        <v>31.4</v>
      </c>
      <c r="F44" s="407"/>
      <c r="G44" s="408" t="s">
        <v>624</v>
      </c>
      <c r="H44" s="408" t="s">
        <v>624</v>
      </c>
      <c r="I44" s="408"/>
      <c r="J44" s="407">
        <v>25.1</v>
      </c>
      <c r="K44" s="407"/>
      <c r="L44" s="407">
        <v>29.9</v>
      </c>
      <c r="M44" s="407">
        <v>30.1</v>
      </c>
      <c r="N44" s="407">
        <v>21.9</v>
      </c>
    </row>
    <row r="45" spans="1:15" ht="15" customHeight="1">
      <c r="A45" s="12" t="s">
        <v>35</v>
      </c>
      <c r="B45" s="407">
        <v>33.5</v>
      </c>
      <c r="C45" s="407">
        <v>13</v>
      </c>
      <c r="D45" s="407">
        <v>14.8</v>
      </c>
      <c r="E45" s="407">
        <v>29.6</v>
      </c>
      <c r="F45" s="407"/>
      <c r="G45" s="407">
        <v>39.9</v>
      </c>
      <c r="H45" s="408" t="s">
        <v>624</v>
      </c>
      <c r="I45" s="408"/>
      <c r="J45" s="407">
        <v>9.1999999999999993</v>
      </c>
      <c r="K45" s="407"/>
      <c r="L45" s="407">
        <v>18</v>
      </c>
      <c r="M45" s="407">
        <v>9.6</v>
      </c>
      <c r="N45" s="407">
        <v>9.1999999999999993</v>
      </c>
    </row>
    <row r="46" spans="1:15" ht="15" customHeight="1">
      <c r="A46" s="13"/>
      <c r="B46" s="407"/>
      <c r="C46" s="407"/>
      <c r="D46" s="407"/>
      <c r="E46" s="407"/>
      <c r="F46" s="407"/>
      <c r="G46" s="407"/>
      <c r="H46" s="408"/>
      <c r="I46" s="408"/>
      <c r="J46" s="407"/>
      <c r="K46" s="407"/>
      <c r="L46" s="407"/>
      <c r="M46" s="407"/>
      <c r="N46" s="407"/>
      <c r="O46" s="83"/>
    </row>
    <row r="47" spans="1:15" ht="15" customHeight="1">
      <c r="A47" s="27" t="s">
        <v>36</v>
      </c>
      <c r="B47" s="407"/>
      <c r="C47" s="407"/>
      <c r="D47" s="407"/>
      <c r="E47" s="407"/>
      <c r="F47" s="407"/>
      <c r="G47" s="407"/>
      <c r="H47" s="408"/>
      <c r="I47" s="408"/>
      <c r="J47" s="407"/>
      <c r="K47" s="407"/>
      <c r="L47" s="407"/>
      <c r="M47" s="407"/>
      <c r="N47" s="407"/>
      <c r="O47" s="83"/>
    </row>
    <row r="48" spans="1:15" ht="15" customHeight="1">
      <c r="A48" s="16" t="s">
        <v>37</v>
      </c>
      <c r="B48" s="407">
        <v>0</v>
      </c>
      <c r="C48" s="407">
        <v>0</v>
      </c>
      <c r="D48" s="408" t="s">
        <v>624</v>
      </c>
      <c r="E48" s="407">
        <v>25.6</v>
      </c>
      <c r="F48" s="407"/>
      <c r="G48" s="407">
        <v>27.2</v>
      </c>
      <c r="H48" s="407">
        <v>38.700000000000003</v>
      </c>
      <c r="I48" s="407"/>
      <c r="J48" s="407">
        <v>25.9</v>
      </c>
      <c r="K48" s="407"/>
      <c r="L48" s="407">
        <v>48.7</v>
      </c>
      <c r="M48" s="407">
        <v>29.8</v>
      </c>
      <c r="N48" s="407">
        <v>25.9</v>
      </c>
      <c r="O48" s="83"/>
    </row>
    <row r="49" spans="1:15" ht="15" customHeight="1">
      <c r="A49" s="34" t="s">
        <v>38</v>
      </c>
      <c r="B49" s="407">
        <v>0</v>
      </c>
      <c r="C49" s="407">
        <v>0</v>
      </c>
      <c r="D49" s="408" t="s">
        <v>624</v>
      </c>
      <c r="E49" s="408" t="s">
        <v>624</v>
      </c>
      <c r="F49" s="408"/>
      <c r="G49" s="407">
        <v>0</v>
      </c>
      <c r="H49" s="407">
        <v>0</v>
      </c>
      <c r="I49" s="407"/>
      <c r="J49" s="407">
        <v>49.2</v>
      </c>
      <c r="K49" s="407"/>
      <c r="L49" s="407">
        <v>0</v>
      </c>
      <c r="M49" s="408" t="s">
        <v>624</v>
      </c>
      <c r="N49" s="407">
        <v>49.2</v>
      </c>
      <c r="O49" s="83"/>
    </row>
    <row r="50" spans="1:15" ht="15" customHeight="1">
      <c r="A50" s="34" t="s">
        <v>652</v>
      </c>
      <c r="B50" s="407">
        <v>0</v>
      </c>
      <c r="C50" s="408" t="s">
        <v>624</v>
      </c>
      <c r="D50" s="407">
        <v>36.6</v>
      </c>
      <c r="E50" s="407">
        <v>42.1</v>
      </c>
      <c r="F50" s="407"/>
      <c r="G50" s="407">
        <v>47.3</v>
      </c>
      <c r="H50" s="408" t="s">
        <v>624</v>
      </c>
      <c r="I50" s="408"/>
      <c r="J50" s="407">
        <v>31.2</v>
      </c>
      <c r="K50" s="407"/>
      <c r="L50" s="407">
        <v>37.1</v>
      </c>
      <c r="M50" s="407">
        <v>35.9</v>
      </c>
      <c r="N50" s="407">
        <v>31.2</v>
      </c>
      <c r="O50" s="83"/>
    </row>
    <row r="51" spans="1:15" ht="15" customHeight="1">
      <c r="A51" s="34" t="s">
        <v>39</v>
      </c>
      <c r="B51" s="407">
        <v>16.2</v>
      </c>
      <c r="C51" s="407">
        <v>9</v>
      </c>
      <c r="D51" s="407">
        <v>8</v>
      </c>
      <c r="E51" s="407">
        <v>10</v>
      </c>
      <c r="F51" s="407"/>
      <c r="G51" s="407">
        <v>12.6</v>
      </c>
      <c r="H51" s="407">
        <v>18.8</v>
      </c>
      <c r="I51" s="407"/>
      <c r="J51" s="407">
        <v>5.0999999999999996</v>
      </c>
      <c r="K51" s="407"/>
      <c r="L51" s="407">
        <v>8.4</v>
      </c>
      <c r="M51" s="407">
        <v>5.6</v>
      </c>
      <c r="N51" s="407">
        <v>5.2</v>
      </c>
      <c r="O51" s="83"/>
    </row>
    <row r="52" spans="1:15" ht="15" customHeight="1">
      <c r="A52" s="34" t="s">
        <v>40</v>
      </c>
      <c r="B52" s="407">
        <v>17.8</v>
      </c>
      <c r="C52" s="407">
        <v>11.9</v>
      </c>
      <c r="D52" s="407">
        <v>5.7</v>
      </c>
      <c r="E52" s="407">
        <v>6.3</v>
      </c>
      <c r="F52" s="407"/>
      <c r="G52" s="407">
        <v>10.3</v>
      </c>
      <c r="H52" s="407">
        <v>12.9</v>
      </c>
      <c r="I52" s="407"/>
      <c r="J52" s="407">
        <v>4.2</v>
      </c>
      <c r="K52" s="407"/>
      <c r="L52" s="407">
        <v>6.7</v>
      </c>
      <c r="M52" s="407">
        <v>5</v>
      </c>
      <c r="N52" s="407">
        <v>3.9</v>
      </c>
      <c r="O52" s="83"/>
    </row>
    <row r="53" spans="1:15" ht="15" customHeight="1">
      <c r="A53" s="34" t="s">
        <v>653</v>
      </c>
      <c r="B53" s="407">
        <v>39.799999999999997</v>
      </c>
      <c r="C53" s="407">
        <v>12.7</v>
      </c>
      <c r="D53" s="407">
        <v>14.7</v>
      </c>
      <c r="E53" s="407">
        <v>20.100000000000001</v>
      </c>
      <c r="F53" s="407"/>
      <c r="G53" s="407">
        <v>34.4</v>
      </c>
      <c r="H53" s="407">
        <v>28.6</v>
      </c>
      <c r="I53" s="407"/>
      <c r="J53" s="407">
        <v>8</v>
      </c>
      <c r="K53" s="407"/>
      <c r="L53" s="407">
        <v>13.1</v>
      </c>
      <c r="M53" s="407">
        <v>9.6999999999999993</v>
      </c>
      <c r="N53" s="407">
        <v>7.8</v>
      </c>
      <c r="O53" s="83"/>
    </row>
    <row r="54" spans="1:15" ht="15" customHeight="1">
      <c r="A54" s="34" t="s">
        <v>654</v>
      </c>
      <c r="B54" s="408" t="s">
        <v>624</v>
      </c>
      <c r="C54" s="408" t="s">
        <v>624</v>
      </c>
      <c r="D54" s="407">
        <v>35.6</v>
      </c>
      <c r="E54" s="407">
        <v>24.6</v>
      </c>
      <c r="F54" s="407"/>
      <c r="G54" s="407">
        <v>41.7</v>
      </c>
      <c r="H54" s="407">
        <v>44.9</v>
      </c>
      <c r="I54" s="407"/>
      <c r="J54" s="407">
        <v>19</v>
      </c>
      <c r="K54" s="407"/>
      <c r="L54" s="407">
        <v>26.4</v>
      </c>
      <c r="M54" s="407">
        <v>23.4</v>
      </c>
      <c r="N54" s="407">
        <v>17.899999999999999</v>
      </c>
      <c r="O54" s="83"/>
    </row>
    <row r="55" spans="1:15" ht="15" customHeight="1">
      <c r="A55" s="34" t="s">
        <v>655</v>
      </c>
      <c r="B55" s="408" t="s">
        <v>624</v>
      </c>
      <c r="C55" s="407">
        <v>27.4</v>
      </c>
      <c r="D55" s="408" t="s">
        <v>624</v>
      </c>
      <c r="E55" s="408" t="s">
        <v>624</v>
      </c>
      <c r="F55" s="408"/>
      <c r="G55" s="407">
        <v>37.4</v>
      </c>
      <c r="H55" s="408" t="s">
        <v>624</v>
      </c>
      <c r="I55" s="408"/>
      <c r="J55" s="407">
        <v>18</v>
      </c>
      <c r="K55" s="407"/>
      <c r="L55" s="407">
        <v>19.8</v>
      </c>
      <c r="M55" s="407">
        <v>38</v>
      </c>
      <c r="N55" s="407">
        <v>15.4</v>
      </c>
      <c r="O55" s="83"/>
    </row>
    <row r="56" spans="1:15" ht="15" customHeight="1">
      <c r="A56" s="34" t="s">
        <v>41</v>
      </c>
      <c r="B56" s="407">
        <v>9.6</v>
      </c>
      <c r="C56" s="407">
        <v>5.6</v>
      </c>
      <c r="D56" s="407">
        <v>1.8</v>
      </c>
      <c r="E56" s="407">
        <v>2.4</v>
      </c>
      <c r="F56" s="407"/>
      <c r="G56" s="407">
        <v>6.5</v>
      </c>
      <c r="H56" s="407">
        <v>8.6</v>
      </c>
      <c r="I56" s="407"/>
      <c r="J56" s="407">
        <v>2.2000000000000002</v>
      </c>
      <c r="K56" s="407"/>
      <c r="L56" s="407">
        <v>4.0999999999999996</v>
      </c>
      <c r="M56" s="407">
        <v>3</v>
      </c>
      <c r="N56" s="407">
        <v>2.2999999999999998</v>
      </c>
      <c r="O56" s="83"/>
    </row>
    <row r="57" spans="1:15" ht="15" customHeight="1">
      <c r="A57" s="13"/>
      <c r="B57" s="407"/>
      <c r="C57" s="407"/>
      <c r="D57" s="407"/>
      <c r="E57" s="407"/>
      <c r="F57" s="407"/>
      <c r="G57" s="407"/>
      <c r="H57" s="407"/>
      <c r="I57" s="407"/>
      <c r="J57" s="407"/>
      <c r="K57" s="407"/>
      <c r="L57" s="407"/>
      <c r="M57" s="407"/>
      <c r="N57" s="407"/>
      <c r="O57" s="83"/>
    </row>
    <row r="58" spans="1:15" ht="15" customHeight="1">
      <c r="A58" s="27" t="s">
        <v>42</v>
      </c>
      <c r="B58" s="407"/>
      <c r="C58" s="407"/>
      <c r="D58" s="407"/>
      <c r="E58" s="407"/>
      <c r="F58" s="407"/>
      <c r="G58" s="407"/>
      <c r="H58" s="407"/>
      <c r="I58" s="407"/>
      <c r="J58" s="407"/>
      <c r="K58" s="407"/>
      <c r="L58" s="407"/>
      <c r="M58" s="407"/>
      <c r="N58" s="407"/>
      <c r="O58" s="83"/>
    </row>
    <row r="59" spans="1:15" ht="15" customHeight="1">
      <c r="A59" s="12" t="s">
        <v>656</v>
      </c>
      <c r="B59" s="407">
        <v>34.700000000000003</v>
      </c>
      <c r="C59" s="407">
        <v>24.3</v>
      </c>
      <c r="D59" s="407">
        <v>13</v>
      </c>
      <c r="E59" s="407">
        <v>13.2</v>
      </c>
      <c r="F59" s="407"/>
      <c r="G59" s="407">
        <v>15.6</v>
      </c>
      <c r="H59" s="407">
        <v>20.8</v>
      </c>
      <c r="I59" s="407"/>
      <c r="J59" s="407">
        <v>7.8</v>
      </c>
      <c r="K59" s="407"/>
      <c r="L59" s="407">
        <v>10.7</v>
      </c>
      <c r="M59" s="407">
        <v>11.4</v>
      </c>
      <c r="N59" s="407">
        <v>7.8</v>
      </c>
      <c r="O59" s="83"/>
    </row>
    <row r="60" spans="1:15" ht="15" customHeight="1">
      <c r="A60" s="12" t="s">
        <v>657</v>
      </c>
      <c r="B60" s="531" t="s">
        <v>624</v>
      </c>
      <c r="C60" s="529">
        <v>22.4</v>
      </c>
      <c r="D60" s="529">
        <v>16.899999999999999</v>
      </c>
      <c r="E60" s="529">
        <v>18.899999999999999</v>
      </c>
      <c r="F60" s="529"/>
      <c r="G60" s="529">
        <v>18.7</v>
      </c>
      <c r="H60" s="529">
        <v>35.700000000000003</v>
      </c>
      <c r="I60" s="529"/>
      <c r="J60" s="529">
        <v>9.1</v>
      </c>
      <c r="K60" s="529"/>
      <c r="L60" s="529">
        <v>13.3</v>
      </c>
      <c r="M60" s="529">
        <v>14.7</v>
      </c>
      <c r="N60" s="529">
        <v>9.4</v>
      </c>
      <c r="O60" s="83"/>
    </row>
    <row r="61" spans="1:15" ht="15" customHeight="1">
      <c r="A61" s="12" t="s">
        <v>43</v>
      </c>
      <c r="B61" s="407">
        <v>30.2</v>
      </c>
      <c r="C61" s="407">
        <v>15.7</v>
      </c>
      <c r="D61" s="407">
        <v>9.9</v>
      </c>
      <c r="E61" s="407">
        <v>10.9</v>
      </c>
      <c r="F61" s="407"/>
      <c r="G61" s="407">
        <v>13.8</v>
      </c>
      <c r="H61" s="407">
        <v>18</v>
      </c>
      <c r="I61" s="407"/>
      <c r="J61" s="407">
        <v>6</v>
      </c>
      <c r="K61" s="407"/>
      <c r="L61" s="407">
        <v>9.1</v>
      </c>
      <c r="M61" s="407">
        <v>8.5</v>
      </c>
      <c r="N61" s="407">
        <v>5.9</v>
      </c>
      <c r="O61" s="83"/>
    </row>
    <row r="62" spans="1:15" ht="15" customHeight="1">
      <c r="A62" s="20"/>
      <c r="B62" s="407"/>
      <c r="C62" s="407"/>
      <c r="D62" s="407"/>
      <c r="E62" s="407"/>
      <c r="F62" s="407"/>
      <c r="G62" s="407"/>
      <c r="H62" s="407"/>
      <c r="I62" s="407"/>
      <c r="J62" s="407"/>
      <c r="K62" s="407"/>
      <c r="L62" s="407"/>
      <c r="M62" s="407"/>
      <c r="N62" s="407"/>
      <c r="O62" s="83"/>
    </row>
    <row r="63" spans="1:15" s="83" customFormat="1" ht="15" customHeight="1">
      <c r="A63" s="27" t="s">
        <v>44</v>
      </c>
      <c r="B63" s="407"/>
      <c r="C63" s="407"/>
      <c r="D63" s="407"/>
      <c r="E63" s="407"/>
      <c r="F63" s="407"/>
      <c r="G63" s="407"/>
      <c r="H63" s="407"/>
      <c r="I63" s="407"/>
      <c r="J63" s="407"/>
      <c r="K63" s="407"/>
      <c r="L63" s="407"/>
      <c r="M63" s="407"/>
      <c r="N63" s="407"/>
    </row>
    <row r="64" spans="1:15" s="83" customFormat="1" ht="15" customHeight="1">
      <c r="A64" s="34" t="s">
        <v>658</v>
      </c>
      <c r="B64" s="407"/>
      <c r="C64" s="407"/>
      <c r="D64" s="407"/>
      <c r="E64" s="407"/>
      <c r="F64" s="407"/>
      <c r="G64" s="407"/>
      <c r="H64" s="407"/>
      <c r="I64" s="407"/>
      <c r="J64" s="407"/>
      <c r="K64" s="407"/>
      <c r="L64" s="407"/>
      <c r="M64" s="407"/>
      <c r="N64" s="407"/>
    </row>
    <row r="65" spans="1:15" s="83" customFormat="1" ht="15" customHeight="1">
      <c r="A65" s="33" t="s">
        <v>45</v>
      </c>
      <c r="B65" s="435">
        <v>0</v>
      </c>
      <c r="C65" s="435">
        <v>0</v>
      </c>
      <c r="D65" s="438" t="s">
        <v>624</v>
      </c>
      <c r="E65" s="435">
        <v>48.7</v>
      </c>
      <c r="F65" s="435"/>
      <c r="G65" s="438" t="s">
        <v>624</v>
      </c>
      <c r="H65" s="435">
        <v>0</v>
      </c>
      <c r="I65" s="435"/>
      <c r="J65" s="435">
        <v>35.799999999999997</v>
      </c>
      <c r="K65" s="435"/>
      <c r="L65" s="438" t="s">
        <v>624</v>
      </c>
      <c r="M65" s="435">
        <v>42.2</v>
      </c>
      <c r="N65" s="435">
        <v>35.799999999999997</v>
      </c>
    </row>
    <row r="66" spans="1:15" s="83" customFormat="1" ht="15" customHeight="1">
      <c r="A66" s="33" t="s">
        <v>46</v>
      </c>
      <c r="B66" s="435">
        <v>0</v>
      </c>
      <c r="C66" s="435">
        <v>0</v>
      </c>
      <c r="D66" s="438" t="s">
        <v>624</v>
      </c>
      <c r="E66" s="435">
        <v>41.7</v>
      </c>
      <c r="F66" s="435"/>
      <c r="G66" s="438" t="s">
        <v>624</v>
      </c>
      <c r="H66" s="438" t="s">
        <v>624</v>
      </c>
      <c r="I66" s="438"/>
      <c r="J66" s="435">
        <v>24.2</v>
      </c>
      <c r="K66" s="435"/>
      <c r="L66" s="435">
        <v>28.7</v>
      </c>
      <c r="M66" s="435">
        <v>37.5</v>
      </c>
      <c r="N66" s="435">
        <v>25.4</v>
      </c>
    </row>
    <row r="67" spans="1:15" s="83" customFormat="1" ht="15" customHeight="1">
      <c r="A67" s="33" t="s">
        <v>659</v>
      </c>
      <c r="B67" s="435">
        <v>0</v>
      </c>
      <c r="C67" s="435">
        <v>0</v>
      </c>
      <c r="D67" s="438" t="s">
        <v>624</v>
      </c>
      <c r="E67" s="435">
        <v>27.3</v>
      </c>
      <c r="F67" s="435"/>
      <c r="G67" s="435">
        <v>40.6</v>
      </c>
      <c r="H67" s="435">
        <v>39.9</v>
      </c>
      <c r="I67" s="435"/>
      <c r="J67" s="435">
        <v>26.3</v>
      </c>
      <c r="K67" s="435"/>
      <c r="L67" s="438" t="s">
        <v>624</v>
      </c>
      <c r="M67" s="435">
        <v>32.6</v>
      </c>
      <c r="N67" s="435">
        <v>26.3</v>
      </c>
    </row>
    <row r="68" spans="1:15" s="83" customFormat="1" ht="15" customHeight="1">
      <c r="A68" s="33" t="s">
        <v>47</v>
      </c>
      <c r="B68" s="435">
        <v>0</v>
      </c>
      <c r="C68" s="435">
        <v>0</v>
      </c>
      <c r="D68" s="435">
        <v>36.700000000000003</v>
      </c>
      <c r="E68" s="435">
        <v>33.200000000000003</v>
      </c>
      <c r="F68" s="435"/>
      <c r="G68" s="435">
        <v>34</v>
      </c>
      <c r="H68" s="435">
        <v>34.1</v>
      </c>
      <c r="I68" s="435"/>
      <c r="J68" s="435">
        <v>21.3</v>
      </c>
      <c r="K68" s="435"/>
      <c r="L68" s="438" t="s">
        <v>624</v>
      </c>
      <c r="M68" s="435">
        <v>30.4</v>
      </c>
      <c r="N68" s="435">
        <v>21.5</v>
      </c>
    </row>
    <row r="69" spans="1:15" s="83" customFormat="1" ht="15" customHeight="1">
      <c r="A69" s="33" t="s">
        <v>48</v>
      </c>
      <c r="B69" s="435">
        <v>0</v>
      </c>
      <c r="C69" s="438" t="s">
        <v>624</v>
      </c>
      <c r="D69" s="435">
        <v>33.5</v>
      </c>
      <c r="E69" s="438" t="s">
        <v>624</v>
      </c>
      <c r="F69" s="438"/>
      <c r="G69" s="435">
        <v>0</v>
      </c>
      <c r="H69" s="438" t="s">
        <v>624</v>
      </c>
      <c r="I69" s="438"/>
      <c r="J69" s="435">
        <v>31.6</v>
      </c>
      <c r="K69" s="435"/>
      <c r="L69" s="438" t="s">
        <v>624</v>
      </c>
      <c r="M69" s="435">
        <v>37.700000000000003</v>
      </c>
      <c r="N69" s="435">
        <v>27</v>
      </c>
    </row>
    <row r="70" spans="1:15" s="83" customFormat="1" ht="15" customHeight="1">
      <c r="A70" s="33" t="s">
        <v>49</v>
      </c>
      <c r="B70" s="438" t="s">
        <v>624</v>
      </c>
      <c r="C70" s="438" t="s">
        <v>624</v>
      </c>
      <c r="D70" s="435">
        <v>20.2</v>
      </c>
      <c r="E70" s="435">
        <v>15.2</v>
      </c>
      <c r="F70" s="435"/>
      <c r="G70" s="435">
        <v>19.8</v>
      </c>
      <c r="H70" s="435">
        <v>27.1</v>
      </c>
      <c r="I70" s="435"/>
      <c r="J70" s="435">
        <v>11.5</v>
      </c>
      <c r="K70" s="435"/>
      <c r="L70" s="435">
        <v>19.5</v>
      </c>
      <c r="M70" s="435">
        <v>14.3</v>
      </c>
      <c r="N70" s="435">
        <v>11.4</v>
      </c>
    </row>
    <row r="71" spans="1:15" s="83" customFormat="1" ht="15" customHeight="1">
      <c r="A71" s="34" t="s">
        <v>660</v>
      </c>
      <c r="B71" s="435">
        <v>0</v>
      </c>
      <c r="C71" s="435">
        <v>24.7</v>
      </c>
      <c r="D71" s="435">
        <v>12.5</v>
      </c>
      <c r="E71" s="435">
        <v>9.8000000000000007</v>
      </c>
      <c r="F71" s="435"/>
      <c r="G71" s="435">
        <v>14.5</v>
      </c>
      <c r="H71" s="435">
        <v>19</v>
      </c>
      <c r="I71" s="435"/>
      <c r="J71" s="435">
        <v>8.4</v>
      </c>
      <c r="K71" s="435"/>
      <c r="L71" s="435">
        <v>13.7</v>
      </c>
      <c r="M71" s="435">
        <v>10.199999999999999</v>
      </c>
      <c r="N71" s="435">
        <v>8.4</v>
      </c>
    </row>
    <row r="72" spans="1:15" s="83" customFormat="1" ht="15" customHeight="1">
      <c r="A72" s="17" t="s">
        <v>50</v>
      </c>
      <c r="B72" s="435">
        <v>0</v>
      </c>
      <c r="C72" s="435">
        <v>45.9</v>
      </c>
      <c r="D72" s="435">
        <v>44.1</v>
      </c>
      <c r="E72" s="435">
        <v>22.8</v>
      </c>
      <c r="F72" s="435"/>
      <c r="G72" s="435">
        <v>33.200000000000003</v>
      </c>
      <c r="H72" s="435">
        <v>39.5</v>
      </c>
      <c r="I72" s="435"/>
      <c r="J72" s="435">
        <v>16.5</v>
      </c>
      <c r="K72" s="435"/>
      <c r="L72" s="435">
        <v>27.8</v>
      </c>
      <c r="M72" s="435">
        <v>20.9</v>
      </c>
      <c r="N72" s="435">
        <v>16.399999999999999</v>
      </c>
    </row>
    <row r="73" spans="1:15" s="83" customFormat="1" ht="15" customHeight="1">
      <c r="A73" s="17" t="s">
        <v>661</v>
      </c>
      <c r="B73" s="522" t="s">
        <v>624</v>
      </c>
      <c r="C73" s="519">
        <v>29.5</v>
      </c>
      <c r="D73" s="519">
        <v>21.5</v>
      </c>
      <c r="E73" s="519">
        <v>23.9</v>
      </c>
      <c r="F73" s="519"/>
      <c r="G73" s="519">
        <v>32.299999999999997</v>
      </c>
      <c r="H73" s="519">
        <v>49.9</v>
      </c>
      <c r="I73" s="519"/>
      <c r="J73" s="519">
        <v>12.9</v>
      </c>
      <c r="K73" s="519"/>
      <c r="L73" s="519">
        <v>22.8</v>
      </c>
      <c r="M73" s="519">
        <v>15.3</v>
      </c>
      <c r="N73" s="519">
        <v>11.9</v>
      </c>
    </row>
    <row r="74" spans="1:15" s="83" customFormat="1" ht="15" customHeight="1">
      <c r="A74" s="17" t="s">
        <v>51</v>
      </c>
      <c r="B74" s="435">
        <v>42</v>
      </c>
      <c r="C74" s="435">
        <v>19.2</v>
      </c>
      <c r="D74" s="435">
        <v>10</v>
      </c>
      <c r="E74" s="435">
        <v>7.2</v>
      </c>
      <c r="F74" s="435"/>
      <c r="G74" s="435">
        <v>11.3</v>
      </c>
      <c r="H74" s="435">
        <v>14.4</v>
      </c>
      <c r="I74" s="435"/>
      <c r="J74" s="435">
        <v>6.2</v>
      </c>
      <c r="K74" s="435"/>
      <c r="L74" s="435">
        <v>9.9</v>
      </c>
      <c r="M74" s="435">
        <v>7.9</v>
      </c>
      <c r="N74" s="435">
        <v>6.1</v>
      </c>
    </row>
    <row r="75" spans="1:15" s="83" customFormat="1" ht="15" customHeight="1">
      <c r="A75" s="13"/>
      <c r="B75" s="407"/>
      <c r="C75" s="407"/>
      <c r="D75" s="407"/>
      <c r="E75" s="407"/>
      <c r="F75" s="407"/>
      <c r="G75" s="407"/>
      <c r="H75" s="407"/>
      <c r="I75" s="407"/>
      <c r="J75" s="407"/>
      <c r="K75" s="407"/>
      <c r="L75" s="407"/>
      <c r="M75" s="407"/>
      <c r="N75" s="407"/>
      <c r="O75" s="432"/>
    </row>
    <row r="76" spans="1:15" s="83" customFormat="1" ht="15" customHeight="1">
      <c r="A76" s="27" t="s">
        <v>52</v>
      </c>
      <c r="B76" s="407"/>
      <c r="C76" s="407"/>
      <c r="D76" s="407"/>
      <c r="E76" s="407"/>
      <c r="F76" s="407"/>
      <c r="G76" s="407"/>
      <c r="H76" s="407"/>
      <c r="I76" s="407"/>
      <c r="J76" s="407"/>
      <c r="K76" s="407"/>
      <c r="L76" s="407"/>
      <c r="M76" s="407"/>
      <c r="N76" s="407"/>
      <c r="O76" s="432"/>
    </row>
    <row r="77" spans="1:15" s="83" customFormat="1" ht="15" customHeight="1">
      <c r="A77" s="34" t="s">
        <v>662</v>
      </c>
      <c r="B77" s="408" t="s">
        <v>624</v>
      </c>
      <c r="C77" s="407">
        <v>33.4</v>
      </c>
      <c r="D77" s="407">
        <v>24.8</v>
      </c>
      <c r="E77" s="407">
        <v>30.3</v>
      </c>
      <c r="F77" s="407"/>
      <c r="G77" s="408" t="s">
        <v>624</v>
      </c>
      <c r="H77" s="408" t="s">
        <v>624</v>
      </c>
      <c r="I77" s="408"/>
      <c r="J77" s="407">
        <v>19.2</v>
      </c>
      <c r="K77" s="407"/>
      <c r="L77" s="407">
        <v>30.3</v>
      </c>
      <c r="M77" s="407">
        <v>21.1</v>
      </c>
      <c r="N77" s="407">
        <v>17.8</v>
      </c>
    </row>
    <row r="78" spans="1:15" s="83" customFormat="1" ht="15" customHeight="1">
      <c r="A78" s="34" t="s">
        <v>53</v>
      </c>
      <c r="B78" s="407">
        <v>16</v>
      </c>
      <c r="C78" s="407">
        <v>12.6</v>
      </c>
      <c r="D78" s="407">
        <v>16.8</v>
      </c>
      <c r="E78" s="407">
        <v>22.9</v>
      </c>
      <c r="F78" s="407"/>
      <c r="G78" s="407">
        <v>31.4</v>
      </c>
      <c r="H78" s="408" t="s">
        <v>624</v>
      </c>
      <c r="I78" s="408"/>
      <c r="J78" s="407">
        <v>8.8000000000000007</v>
      </c>
      <c r="K78" s="407"/>
      <c r="L78" s="407">
        <v>13.5</v>
      </c>
      <c r="M78" s="407">
        <v>10.5</v>
      </c>
      <c r="N78" s="407">
        <v>8.5</v>
      </c>
    </row>
    <row r="79" spans="1:15" s="83" customFormat="1" ht="15" customHeight="1">
      <c r="A79" s="34" t="s">
        <v>54</v>
      </c>
      <c r="B79" s="407">
        <v>11.1</v>
      </c>
      <c r="C79" s="407">
        <v>5.0999999999999996</v>
      </c>
      <c r="D79" s="407">
        <v>9.1999999999999993</v>
      </c>
      <c r="E79" s="407">
        <v>15.6</v>
      </c>
      <c r="F79" s="407"/>
      <c r="G79" s="407">
        <v>17.100000000000001</v>
      </c>
      <c r="H79" s="407">
        <v>31.1</v>
      </c>
      <c r="I79" s="407"/>
      <c r="J79" s="407">
        <v>4.5999999999999996</v>
      </c>
      <c r="K79" s="407"/>
      <c r="L79" s="407">
        <v>6.9</v>
      </c>
      <c r="M79" s="407">
        <v>5.5</v>
      </c>
      <c r="N79" s="407">
        <v>4.4000000000000004</v>
      </c>
    </row>
    <row r="80" spans="1:15" s="83" customFormat="1" ht="15" customHeight="1">
      <c r="A80" s="34" t="s">
        <v>55</v>
      </c>
      <c r="B80" s="407">
        <v>40.6</v>
      </c>
      <c r="C80" s="407">
        <v>14.6</v>
      </c>
      <c r="D80" s="407">
        <v>12.8</v>
      </c>
      <c r="E80" s="407">
        <v>21.5</v>
      </c>
      <c r="F80" s="407"/>
      <c r="G80" s="407">
        <v>23.3</v>
      </c>
      <c r="H80" s="407">
        <v>39.9</v>
      </c>
      <c r="I80" s="407"/>
      <c r="J80" s="407">
        <v>8.8000000000000007</v>
      </c>
      <c r="K80" s="407"/>
      <c r="L80" s="407">
        <v>15.2</v>
      </c>
      <c r="M80" s="407">
        <v>10.3</v>
      </c>
      <c r="N80" s="407">
        <v>8.4</v>
      </c>
    </row>
    <row r="81" spans="1:14" s="83" customFormat="1" ht="15" customHeight="1">
      <c r="A81" s="34" t="s">
        <v>56</v>
      </c>
      <c r="B81" s="408" t="s">
        <v>624</v>
      </c>
      <c r="C81" s="407">
        <v>0</v>
      </c>
      <c r="D81" s="408" t="s">
        <v>624</v>
      </c>
      <c r="E81" s="407">
        <v>0</v>
      </c>
      <c r="F81" s="407"/>
      <c r="G81" s="407">
        <v>0</v>
      </c>
      <c r="H81" s="407">
        <v>0</v>
      </c>
      <c r="I81" s="407"/>
      <c r="J81" s="407">
        <v>47.7</v>
      </c>
      <c r="K81" s="407"/>
      <c r="L81" s="408" t="s">
        <v>624</v>
      </c>
      <c r="M81" s="408" t="s">
        <v>624</v>
      </c>
      <c r="N81" s="407">
        <v>39</v>
      </c>
    </row>
    <row r="82" spans="1:14" s="83" customFormat="1" ht="15" customHeight="1">
      <c r="A82" s="34" t="s">
        <v>57</v>
      </c>
      <c r="B82" s="408" t="s">
        <v>624</v>
      </c>
      <c r="C82" s="407">
        <v>0</v>
      </c>
      <c r="D82" s="408" t="s">
        <v>624</v>
      </c>
      <c r="E82" s="407">
        <v>0</v>
      </c>
      <c r="F82" s="407"/>
      <c r="G82" s="407">
        <v>0</v>
      </c>
      <c r="H82" s="407">
        <v>0</v>
      </c>
      <c r="I82" s="407"/>
      <c r="J82" s="407">
        <v>45.5</v>
      </c>
      <c r="K82" s="407"/>
      <c r="L82" s="407">
        <v>46.6</v>
      </c>
      <c r="M82" s="407">
        <v>0</v>
      </c>
      <c r="N82" s="407">
        <v>47.2</v>
      </c>
    </row>
    <row r="83" spans="1:14" s="83" customFormat="1" ht="15" customHeight="1">
      <c r="A83" s="34" t="s">
        <v>58</v>
      </c>
      <c r="B83" s="407">
        <v>8.6</v>
      </c>
      <c r="C83" s="407">
        <v>4.5999999999999996</v>
      </c>
      <c r="D83" s="407">
        <v>7</v>
      </c>
      <c r="E83" s="407">
        <v>10.199999999999999</v>
      </c>
      <c r="F83" s="407"/>
      <c r="G83" s="407">
        <v>15.6</v>
      </c>
      <c r="H83" s="407">
        <v>22</v>
      </c>
      <c r="I83" s="407"/>
      <c r="J83" s="407">
        <v>3.9</v>
      </c>
      <c r="K83" s="407"/>
      <c r="L83" s="407">
        <v>6</v>
      </c>
      <c r="M83" s="407">
        <v>4.4000000000000004</v>
      </c>
      <c r="N83" s="407">
        <v>3.6</v>
      </c>
    </row>
    <row r="84" spans="1:14" s="83" customFormat="1" ht="15" customHeight="1">
      <c r="A84" s="20"/>
      <c r="B84" s="407"/>
      <c r="C84" s="407"/>
      <c r="D84" s="407"/>
      <c r="E84" s="407"/>
      <c r="F84" s="407"/>
      <c r="G84" s="407"/>
      <c r="H84" s="407"/>
      <c r="I84" s="407"/>
      <c r="J84" s="407"/>
      <c r="K84" s="407"/>
      <c r="L84" s="407"/>
      <c r="M84" s="407"/>
      <c r="N84" s="407"/>
    </row>
    <row r="85" spans="1:14" s="83" customFormat="1" ht="15" customHeight="1">
      <c r="A85" s="27" t="s">
        <v>59</v>
      </c>
      <c r="B85" s="407"/>
      <c r="C85" s="407"/>
      <c r="D85" s="407"/>
      <c r="E85" s="407"/>
      <c r="F85" s="407"/>
      <c r="G85" s="407"/>
      <c r="H85" s="407"/>
      <c r="I85" s="407"/>
      <c r="J85" s="407"/>
      <c r="K85" s="407"/>
      <c r="L85" s="407"/>
      <c r="M85" s="407"/>
      <c r="N85" s="407"/>
    </row>
    <row r="86" spans="1:14" ht="15" customHeight="1">
      <c r="A86" s="12" t="s">
        <v>663</v>
      </c>
      <c r="B86" s="408" t="s">
        <v>624</v>
      </c>
      <c r="C86" s="407">
        <v>44.2</v>
      </c>
      <c r="D86" s="407">
        <v>23.7</v>
      </c>
      <c r="E86" s="407">
        <v>24.6</v>
      </c>
      <c r="F86" s="407"/>
      <c r="G86" s="407">
        <v>34.799999999999997</v>
      </c>
      <c r="H86" s="408" t="s">
        <v>624</v>
      </c>
      <c r="I86" s="408"/>
      <c r="J86" s="407">
        <v>18.3</v>
      </c>
      <c r="K86" s="407"/>
      <c r="L86" s="407">
        <v>36.1</v>
      </c>
      <c r="M86" s="407">
        <v>21.3</v>
      </c>
      <c r="N86" s="407">
        <v>17.600000000000001</v>
      </c>
    </row>
    <row r="87" spans="1:14" ht="15" customHeight="1">
      <c r="A87" s="12" t="s">
        <v>60</v>
      </c>
      <c r="B87" s="407">
        <v>0</v>
      </c>
      <c r="C87" s="407">
        <v>48.4</v>
      </c>
      <c r="D87" s="407">
        <v>37.200000000000003</v>
      </c>
      <c r="E87" s="407">
        <v>32.1</v>
      </c>
      <c r="F87" s="407"/>
      <c r="G87" s="407">
        <v>43.8</v>
      </c>
      <c r="H87" s="407">
        <v>0</v>
      </c>
      <c r="I87" s="407"/>
      <c r="J87" s="407">
        <v>20.7</v>
      </c>
      <c r="K87" s="407"/>
      <c r="L87" s="407">
        <v>29.3</v>
      </c>
      <c r="M87" s="407">
        <v>26.4</v>
      </c>
      <c r="N87" s="407">
        <v>18.8</v>
      </c>
    </row>
    <row r="88" spans="1:14" ht="15" customHeight="1">
      <c r="A88" s="12" t="s">
        <v>664</v>
      </c>
      <c r="B88" s="407">
        <v>44</v>
      </c>
      <c r="C88" s="407">
        <v>44.3</v>
      </c>
      <c r="D88" s="408" t="s">
        <v>624</v>
      </c>
      <c r="E88" s="408" t="s">
        <v>624</v>
      </c>
      <c r="F88" s="408"/>
      <c r="G88" s="407">
        <v>37.1</v>
      </c>
      <c r="H88" s="407">
        <v>0</v>
      </c>
      <c r="I88" s="407"/>
      <c r="J88" s="407">
        <v>17.7</v>
      </c>
      <c r="K88" s="407"/>
      <c r="L88" s="407">
        <v>40</v>
      </c>
      <c r="M88" s="407">
        <v>22.8</v>
      </c>
      <c r="N88" s="407">
        <v>16.899999999999999</v>
      </c>
    </row>
    <row r="89" spans="1:14" ht="15" customHeight="1">
      <c r="A89" s="12" t="s">
        <v>61</v>
      </c>
      <c r="B89" s="407">
        <v>0</v>
      </c>
      <c r="C89" s="408" t="s">
        <v>624</v>
      </c>
      <c r="D89" s="408" t="s">
        <v>624</v>
      </c>
      <c r="E89" s="408" t="s">
        <v>624</v>
      </c>
      <c r="F89" s="408"/>
      <c r="G89" s="408" t="s">
        <v>624</v>
      </c>
      <c r="H89" s="408" t="s">
        <v>624</v>
      </c>
      <c r="I89" s="408"/>
      <c r="J89" s="407">
        <v>30.1</v>
      </c>
      <c r="K89" s="407"/>
      <c r="L89" s="408" t="s">
        <v>624</v>
      </c>
      <c r="M89" s="407">
        <v>33.4</v>
      </c>
      <c r="N89" s="407">
        <v>34</v>
      </c>
    </row>
    <row r="90" spans="1:14" ht="15" customHeight="1">
      <c r="A90" s="12" t="s">
        <v>62</v>
      </c>
      <c r="B90" s="407">
        <v>30.7</v>
      </c>
      <c r="C90" s="407">
        <v>22.1</v>
      </c>
      <c r="D90" s="407">
        <v>17.600000000000001</v>
      </c>
      <c r="E90" s="407">
        <v>20.3</v>
      </c>
      <c r="F90" s="407"/>
      <c r="G90" s="407">
        <v>31.1</v>
      </c>
      <c r="H90" s="407">
        <v>46.4</v>
      </c>
      <c r="I90" s="407"/>
      <c r="J90" s="407">
        <v>11.4</v>
      </c>
      <c r="K90" s="407"/>
      <c r="L90" s="407">
        <v>21</v>
      </c>
      <c r="M90" s="407">
        <v>12.9</v>
      </c>
      <c r="N90" s="407">
        <v>10.8</v>
      </c>
    </row>
    <row r="91" spans="1:14" ht="15" customHeight="1">
      <c r="A91" s="20"/>
      <c r="B91" s="407"/>
      <c r="C91" s="407"/>
      <c r="D91" s="407"/>
      <c r="E91" s="407"/>
      <c r="F91" s="407"/>
      <c r="G91" s="407"/>
      <c r="H91" s="407"/>
      <c r="I91" s="407"/>
      <c r="J91" s="407"/>
      <c r="K91" s="407"/>
      <c r="L91" s="407"/>
      <c r="M91" s="407"/>
      <c r="N91" s="407"/>
    </row>
    <row r="92" spans="1:14" ht="15" customHeight="1">
      <c r="A92" s="27" t="s">
        <v>63</v>
      </c>
      <c r="B92" s="407"/>
      <c r="C92" s="407"/>
      <c r="D92" s="407"/>
      <c r="E92" s="407"/>
      <c r="F92" s="407"/>
      <c r="G92" s="407"/>
      <c r="H92" s="407"/>
      <c r="I92" s="407"/>
      <c r="J92" s="407"/>
      <c r="K92" s="407"/>
      <c r="L92" s="407"/>
      <c r="M92" s="407"/>
      <c r="N92" s="407"/>
    </row>
    <row r="93" spans="1:14" ht="15" customHeight="1">
      <c r="A93" s="12" t="s">
        <v>64</v>
      </c>
      <c r="B93" s="407">
        <v>21.4</v>
      </c>
      <c r="C93" s="408" t="s">
        <v>624</v>
      </c>
      <c r="D93" s="408" t="s">
        <v>624</v>
      </c>
      <c r="E93" s="407">
        <v>0</v>
      </c>
      <c r="F93" s="407"/>
      <c r="G93" s="407">
        <v>0</v>
      </c>
      <c r="H93" s="407">
        <v>0</v>
      </c>
      <c r="I93" s="407"/>
      <c r="J93" s="407">
        <v>27.3</v>
      </c>
      <c r="K93" s="407"/>
      <c r="L93" s="407">
        <v>36.299999999999997</v>
      </c>
      <c r="M93" s="407">
        <v>25.7</v>
      </c>
      <c r="N93" s="407">
        <v>19.7</v>
      </c>
    </row>
    <row r="94" spans="1:14" ht="15" customHeight="1">
      <c r="A94" s="12" t="s">
        <v>65</v>
      </c>
      <c r="B94" s="407">
        <v>40.6</v>
      </c>
      <c r="C94" s="407">
        <v>25.9</v>
      </c>
      <c r="D94" s="407">
        <v>31.8</v>
      </c>
      <c r="E94" s="407">
        <v>41.1</v>
      </c>
      <c r="F94" s="407"/>
      <c r="G94" s="408" t="s">
        <v>624</v>
      </c>
      <c r="H94" s="408" t="s">
        <v>624</v>
      </c>
      <c r="I94" s="408"/>
      <c r="J94" s="407">
        <v>17.100000000000001</v>
      </c>
      <c r="K94" s="407"/>
      <c r="L94" s="407">
        <v>28.6</v>
      </c>
      <c r="M94" s="407">
        <v>23.6</v>
      </c>
      <c r="N94" s="407">
        <v>16.600000000000001</v>
      </c>
    </row>
    <row r="95" spans="1:14" ht="15" customHeight="1">
      <c r="A95" s="12" t="s">
        <v>66</v>
      </c>
      <c r="B95" s="407">
        <v>0</v>
      </c>
      <c r="C95" s="407">
        <v>47.5</v>
      </c>
      <c r="D95" s="408" t="s">
        <v>624</v>
      </c>
      <c r="E95" s="407">
        <v>0</v>
      </c>
      <c r="F95" s="407"/>
      <c r="G95" s="407">
        <v>0</v>
      </c>
      <c r="H95" s="407">
        <v>0</v>
      </c>
      <c r="I95" s="407"/>
      <c r="J95" s="407">
        <v>32.6</v>
      </c>
      <c r="K95" s="407"/>
      <c r="L95" s="408" t="s">
        <v>624</v>
      </c>
      <c r="M95" s="408" t="s">
        <v>624</v>
      </c>
      <c r="N95" s="407">
        <v>32.6</v>
      </c>
    </row>
    <row r="96" spans="1:14" ht="15" customHeight="1">
      <c r="A96" s="12" t="s">
        <v>67</v>
      </c>
      <c r="B96" s="407">
        <v>0</v>
      </c>
      <c r="C96" s="407">
        <v>0</v>
      </c>
      <c r="D96" s="407">
        <v>0</v>
      </c>
      <c r="E96" s="407">
        <v>0</v>
      </c>
      <c r="F96" s="407"/>
      <c r="G96" s="407">
        <v>0</v>
      </c>
      <c r="H96" s="407">
        <v>0</v>
      </c>
      <c r="I96" s="407"/>
      <c r="J96" s="407">
        <v>0</v>
      </c>
      <c r="K96" s="407"/>
      <c r="L96" s="407">
        <v>0</v>
      </c>
      <c r="M96" s="407">
        <v>0</v>
      </c>
      <c r="N96" s="407">
        <v>0</v>
      </c>
    </row>
    <row r="97" spans="1:14" ht="15" customHeight="1">
      <c r="A97" s="12" t="s">
        <v>68</v>
      </c>
      <c r="B97" s="407">
        <v>18.5</v>
      </c>
      <c r="C97" s="407">
        <v>19</v>
      </c>
      <c r="D97" s="407">
        <v>30</v>
      </c>
      <c r="E97" s="407">
        <v>41.8</v>
      </c>
      <c r="F97" s="407"/>
      <c r="G97" s="407">
        <v>35.4</v>
      </c>
      <c r="H97" s="408" t="s">
        <v>624</v>
      </c>
      <c r="I97" s="408"/>
      <c r="J97" s="407">
        <v>12.9</v>
      </c>
      <c r="K97" s="407"/>
      <c r="L97" s="407">
        <v>20.5</v>
      </c>
      <c r="M97" s="407">
        <v>18.100000000000001</v>
      </c>
      <c r="N97" s="407">
        <v>11.1</v>
      </c>
    </row>
    <row r="98" spans="1:14" ht="15" customHeight="1">
      <c r="A98" s="13"/>
      <c r="B98" s="407"/>
      <c r="C98" s="407"/>
      <c r="D98" s="407"/>
      <c r="E98" s="407"/>
      <c r="F98" s="407"/>
      <c r="G98" s="407"/>
      <c r="H98" s="408"/>
      <c r="I98" s="408"/>
      <c r="J98" s="407"/>
      <c r="K98" s="407"/>
      <c r="L98" s="407"/>
      <c r="M98" s="407"/>
      <c r="N98" s="407"/>
    </row>
    <row r="99" spans="1:14" ht="15" customHeight="1">
      <c r="A99" s="27" t="s">
        <v>69</v>
      </c>
      <c r="B99" s="407"/>
      <c r="C99" s="407"/>
      <c r="D99" s="407"/>
      <c r="E99" s="407"/>
      <c r="F99" s="407"/>
      <c r="G99" s="407"/>
      <c r="H99" s="408"/>
      <c r="I99" s="408"/>
      <c r="J99" s="407"/>
      <c r="K99" s="407"/>
      <c r="L99" s="407"/>
      <c r="M99" s="407"/>
      <c r="N99" s="407"/>
    </row>
    <row r="100" spans="1:14" ht="15" customHeight="1">
      <c r="A100" s="12" t="s">
        <v>665</v>
      </c>
      <c r="B100" s="408" t="s">
        <v>624</v>
      </c>
      <c r="C100" s="407">
        <v>16</v>
      </c>
      <c r="D100" s="407">
        <v>8.9</v>
      </c>
      <c r="E100" s="407">
        <v>6.4</v>
      </c>
      <c r="F100" s="407"/>
      <c r="G100" s="407">
        <v>12.3</v>
      </c>
      <c r="H100" s="407">
        <v>13.1</v>
      </c>
      <c r="I100" s="407"/>
      <c r="J100" s="407">
        <v>5.4</v>
      </c>
      <c r="K100" s="407"/>
      <c r="L100" s="407">
        <v>11</v>
      </c>
      <c r="M100" s="407">
        <v>6.5</v>
      </c>
      <c r="N100" s="407">
        <v>5.4</v>
      </c>
    </row>
    <row r="101" spans="1:14" ht="15" customHeight="1">
      <c r="A101" s="12" t="s">
        <v>70</v>
      </c>
      <c r="B101" s="408" t="s">
        <v>624</v>
      </c>
      <c r="C101" s="408" t="s">
        <v>624</v>
      </c>
      <c r="D101" s="407">
        <v>41.4</v>
      </c>
      <c r="E101" s="408" t="s">
        <v>624</v>
      </c>
      <c r="F101" s="408"/>
      <c r="G101" s="407">
        <v>0</v>
      </c>
      <c r="H101" s="408" t="s">
        <v>624</v>
      </c>
      <c r="I101" s="408"/>
      <c r="J101" s="407">
        <v>32.6</v>
      </c>
      <c r="K101" s="407"/>
      <c r="L101" s="408" t="s">
        <v>624</v>
      </c>
      <c r="M101" s="408" t="s">
        <v>624</v>
      </c>
      <c r="N101" s="407">
        <v>30.5</v>
      </c>
    </row>
    <row r="102" spans="1:14" ht="15" customHeight="1">
      <c r="A102" s="12" t="s">
        <v>424</v>
      </c>
      <c r="B102" s="407">
        <v>0</v>
      </c>
      <c r="C102" s="407">
        <v>0</v>
      </c>
      <c r="D102" s="408" t="s">
        <v>624</v>
      </c>
      <c r="E102" s="408" t="s">
        <v>624</v>
      </c>
      <c r="F102" s="408"/>
      <c r="G102" s="408" t="s">
        <v>624</v>
      </c>
      <c r="H102" s="408" t="s">
        <v>624</v>
      </c>
      <c r="I102" s="408"/>
      <c r="J102" s="407">
        <v>34.700000000000003</v>
      </c>
      <c r="K102" s="407"/>
      <c r="L102" s="408" t="s">
        <v>624</v>
      </c>
      <c r="M102" s="407">
        <v>36.5</v>
      </c>
      <c r="N102" s="407">
        <v>34.700000000000003</v>
      </c>
    </row>
    <row r="103" spans="1:14" ht="15" customHeight="1">
      <c r="A103" s="12" t="s">
        <v>666</v>
      </c>
      <c r="B103" s="407">
        <v>27.2</v>
      </c>
      <c r="C103" s="407">
        <v>10.4</v>
      </c>
      <c r="D103" s="407">
        <v>10.4</v>
      </c>
      <c r="E103" s="407">
        <v>12.6</v>
      </c>
      <c r="F103" s="407"/>
      <c r="G103" s="407">
        <v>19.7</v>
      </c>
      <c r="H103" s="407">
        <v>21.9</v>
      </c>
      <c r="I103" s="407"/>
      <c r="J103" s="407">
        <v>7</v>
      </c>
      <c r="K103" s="407"/>
      <c r="L103" s="407">
        <v>10.4</v>
      </c>
      <c r="M103" s="407">
        <v>8.8000000000000007</v>
      </c>
      <c r="N103" s="407">
        <v>6.9</v>
      </c>
    </row>
    <row r="104" spans="1:14" ht="15" customHeight="1">
      <c r="A104" s="12" t="s">
        <v>71</v>
      </c>
      <c r="B104" s="407">
        <v>0</v>
      </c>
      <c r="C104" s="407">
        <v>0</v>
      </c>
      <c r="D104" s="407">
        <v>21.8</v>
      </c>
      <c r="E104" s="407">
        <v>11.6</v>
      </c>
      <c r="F104" s="407"/>
      <c r="G104" s="407">
        <v>21</v>
      </c>
      <c r="H104" s="407">
        <v>18.5</v>
      </c>
      <c r="I104" s="407"/>
      <c r="J104" s="407">
        <v>11.3</v>
      </c>
      <c r="K104" s="407"/>
      <c r="L104" s="407">
        <v>36.5</v>
      </c>
      <c r="M104" s="407">
        <v>11.1</v>
      </c>
      <c r="N104" s="407">
        <v>11.3</v>
      </c>
    </row>
    <row r="105" spans="1:14" ht="15" customHeight="1">
      <c r="A105" s="12" t="s">
        <v>667</v>
      </c>
      <c r="B105" s="408" t="s">
        <v>624</v>
      </c>
      <c r="C105" s="407">
        <v>28.5</v>
      </c>
      <c r="D105" s="407">
        <v>28.4</v>
      </c>
      <c r="E105" s="407">
        <v>25.9</v>
      </c>
      <c r="F105" s="407"/>
      <c r="G105" s="407">
        <v>35.6</v>
      </c>
      <c r="H105" s="408" t="s">
        <v>624</v>
      </c>
      <c r="I105" s="408"/>
      <c r="J105" s="407">
        <v>15</v>
      </c>
      <c r="K105" s="407"/>
      <c r="L105" s="407">
        <v>18.899999999999999</v>
      </c>
      <c r="M105" s="407">
        <v>27.3</v>
      </c>
      <c r="N105" s="407">
        <v>15.2</v>
      </c>
    </row>
    <row r="106" spans="1:14" ht="15" customHeight="1">
      <c r="A106" s="12" t="s">
        <v>72</v>
      </c>
      <c r="B106" s="408" t="s">
        <v>624</v>
      </c>
      <c r="C106" s="408" t="s">
        <v>624</v>
      </c>
      <c r="D106" s="407">
        <v>0</v>
      </c>
      <c r="E106" s="407">
        <v>0</v>
      </c>
      <c r="F106" s="407"/>
      <c r="G106" s="407">
        <v>0</v>
      </c>
      <c r="H106" s="407">
        <v>0</v>
      </c>
      <c r="I106" s="407"/>
      <c r="J106" s="408" t="s">
        <v>624</v>
      </c>
      <c r="K106" s="408"/>
      <c r="L106" s="408" t="s">
        <v>624</v>
      </c>
      <c r="M106" s="408" t="s">
        <v>624</v>
      </c>
      <c r="N106" s="408" t="s">
        <v>624</v>
      </c>
    </row>
    <row r="107" spans="1:14" ht="15" customHeight="1">
      <c r="A107" s="12" t="s">
        <v>73</v>
      </c>
      <c r="B107" s="407">
        <v>25.3</v>
      </c>
      <c r="C107" s="407">
        <v>8.5</v>
      </c>
      <c r="D107" s="407">
        <v>5.0999999999999996</v>
      </c>
      <c r="E107" s="407">
        <v>4.0999999999999996</v>
      </c>
      <c r="F107" s="407"/>
      <c r="G107" s="407">
        <v>9.1</v>
      </c>
      <c r="H107" s="407">
        <v>12.1</v>
      </c>
      <c r="I107" s="407"/>
      <c r="J107" s="407">
        <v>3.9</v>
      </c>
      <c r="K107" s="407"/>
      <c r="L107" s="407">
        <v>6.1</v>
      </c>
      <c r="M107" s="407">
        <v>4.9000000000000004</v>
      </c>
      <c r="N107" s="407">
        <v>3.9</v>
      </c>
    </row>
    <row r="108" spans="1:14" ht="15" customHeight="1">
      <c r="A108" s="20"/>
      <c r="B108" s="407"/>
      <c r="C108" s="407"/>
      <c r="D108" s="407"/>
      <c r="E108" s="407"/>
      <c r="F108" s="407"/>
      <c r="G108" s="407"/>
      <c r="H108" s="407"/>
      <c r="I108" s="407"/>
      <c r="J108" s="407"/>
      <c r="K108" s="407"/>
      <c r="L108" s="407"/>
      <c r="M108" s="407"/>
      <c r="N108" s="407"/>
    </row>
    <row r="109" spans="1:14" ht="15" customHeight="1">
      <c r="A109" s="27" t="s">
        <v>74</v>
      </c>
      <c r="B109" s="407"/>
      <c r="C109" s="407"/>
      <c r="D109" s="407"/>
      <c r="E109" s="407"/>
      <c r="F109" s="407"/>
      <c r="G109" s="407"/>
      <c r="H109" s="407"/>
      <c r="I109" s="407"/>
      <c r="J109" s="407"/>
      <c r="K109" s="407"/>
      <c r="L109" s="407"/>
      <c r="M109" s="407"/>
      <c r="N109" s="407"/>
    </row>
    <row r="110" spans="1:14" ht="15" customHeight="1">
      <c r="A110" s="12" t="s">
        <v>75</v>
      </c>
      <c r="B110" s="407">
        <v>0</v>
      </c>
      <c r="C110" s="407">
        <v>0</v>
      </c>
      <c r="D110" s="408" t="s">
        <v>624</v>
      </c>
      <c r="E110" s="407">
        <v>29.9</v>
      </c>
      <c r="F110" s="407"/>
      <c r="G110" s="408" t="s">
        <v>624</v>
      </c>
      <c r="H110" s="408" t="s">
        <v>624</v>
      </c>
      <c r="I110" s="408"/>
      <c r="J110" s="407">
        <v>30.2</v>
      </c>
      <c r="K110" s="407"/>
      <c r="L110" s="407">
        <v>34.5</v>
      </c>
      <c r="M110" s="407">
        <v>31.7</v>
      </c>
      <c r="N110" s="407">
        <v>30.2</v>
      </c>
    </row>
    <row r="111" spans="1:14" ht="15" customHeight="1">
      <c r="A111" s="12" t="s">
        <v>668</v>
      </c>
      <c r="B111" s="407">
        <v>41.9</v>
      </c>
      <c r="C111" s="407">
        <v>38</v>
      </c>
      <c r="D111" s="407">
        <v>28.9</v>
      </c>
      <c r="E111" s="407">
        <v>19.3</v>
      </c>
      <c r="F111" s="407"/>
      <c r="G111" s="407">
        <v>24</v>
      </c>
      <c r="H111" s="407">
        <v>37.799999999999997</v>
      </c>
      <c r="I111" s="407"/>
      <c r="J111" s="407">
        <v>14.6</v>
      </c>
      <c r="K111" s="407"/>
      <c r="L111" s="407">
        <v>22.6</v>
      </c>
      <c r="M111" s="407">
        <v>18.399999999999999</v>
      </c>
      <c r="N111" s="407">
        <v>13.7</v>
      </c>
    </row>
    <row r="112" spans="1:14" ht="15" customHeight="1">
      <c r="A112" s="20"/>
      <c r="B112" s="407"/>
      <c r="C112" s="407"/>
      <c r="D112" s="407"/>
      <c r="E112" s="407"/>
      <c r="F112" s="407"/>
      <c r="G112" s="407"/>
      <c r="H112" s="407"/>
      <c r="I112" s="407"/>
      <c r="J112" s="407"/>
      <c r="K112" s="407"/>
      <c r="L112" s="407"/>
      <c r="M112" s="407"/>
      <c r="N112" s="407"/>
    </row>
    <row r="113" spans="1:14" ht="15" customHeight="1">
      <c r="A113" s="27" t="s">
        <v>76</v>
      </c>
      <c r="B113" s="407">
        <v>40.700000000000003</v>
      </c>
      <c r="C113" s="408" t="s">
        <v>624</v>
      </c>
      <c r="D113" s="407">
        <v>47.8</v>
      </c>
      <c r="E113" s="407">
        <v>0</v>
      </c>
      <c r="F113" s="407"/>
      <c r="G113" s="407">
        <v>0</v>
      </c>
      <c r="H113" s="407">
        <v>0</v>
      </c>
      <c r="I113" s="407"/>
      <c r="J113" s="407">
        <v>37.5</v>
      </c>
      <c r="K113" s="407"/>
      <c r="L113" s="408" t="s">
        <v>624</v>
      </c>
      <c r="M113" s="407">
        <v>48.4</v>
      </c>
      <c r="N113" s="407">
        <v>39</v>
      </c>
    </row>
    <row r="114" spans="1:14" ht="15" customHeight="1">
      <c r="A114" s="13"/>
      <c r="B114" s="407"/>
      <c r="C114" s="408"/>
      <c r="D114" s="407"/>
      <c r="E114" s="407"/>
      <c r="F114" s="407"/>
      <c r="G114" s="407"/>
      <c r="H114" s="407"/>
      <c r="I114" s="407"/>
      <c r="J114" s="407"/>
      <c r="K114" s="407"/>
      <c r="L114" s="408"/>
      <c r="M114" s="407"/>
      <c r="N114" s="407"/>
    </row>
    <row r="115" spans="1:14" ht="15" customHeight="1">
      <c r="A115" s="27" t="s">
        <v>77</v>
      </c>
      <c r="B115" s="407"/>
      <c r="C115" s="408"/>
      <c r="D115" s="407"/>
      <c r="E115" s="407"/>
      <c r="F115" s="407"/>
      <c r="G115" s="407"/>
      <c r="H115" s="407"/>
      <c r="I115" s="407"/>
      <c r="J115" s="407"/>
      <c r="K115" s="407"/>
      <c r="L115" s="408"/>
      <c r="M115" s="407"/>
      <c r="N115" s="407"/>
    </row>
    <row r="116" spans="1:14" ht="15" customHeight="1">
      <c r="A116" s="12" t="s">
        <v>78</v>
      </c>
      <c r="B116" s="407">
        <v>0</v>
      </c>
      <c r="C116" s="408" t="s">
        <v>624</v>
      </c>
      <c r="D116" s="408" t="s">
        <v>624</v>
      </c>
      <c r="E116" s="407">
        <v>33.700000000000003</v>
      </c>
      <c r="F116" s="407"/>
      <c r="G116" s="407">
        <v>40.299999999999997</v>
      </c>
      <c r="H116" s="407">
        <v>0</v>
      </c>
      <c r="I116" s="407"/>
      <c r="J116" s="407">
        <v>22.6</v>
      </c>
      <c r="K116" s="407"/>
      <c r="L116" s="408" t="s">
        <v>624</v>
      </c>
      <c r="M116" s="407">
        <v>21.1</v>
      </c>
      <c r="N116" s="407">
        <v>22.6</v>
      </c>
    </row>
    <row r="117" spans="1:14" ht="15" customHeight="1">
      <c r="A117" s="12" t="s">
        <v>669</v>
      </c>
      <c r="B117" s="407">
        <v>12.3</v>
      </c>
      <c r="C117" s="407">
        <v>12.1</v>
      </c>
      <c r="D117" s="407">
        <v>12.2</v>
      </c>
      <c r="E117" s="407">
        <v>19.5</v>
      </c>
      <c r="F117" s="407"/>
      <c r="G117" s="407">
        <v>23.1</v>
      </c>
      <c r="H117" s="408" t="s">
        <v>624</v>
      </c>
      <c r="I117" s="408"/>
      <c r="J117" s="407">
        <v>8</v>
      </c>
      <c r="K117" s="407"/>
      <c r="L117" s="407">
        <v>11.8</v>
      </c>
      <c r="M117" s="407">
        <v>7.6</v>
      </c>
      <c r="N117" s="407">
        <v>6.8</v>
      </c>
    </row>
    <row r="118" spans="1:14" ht="15" customHeight="1">
      <c r="A118" s="12" t="s">
        <v>79</v>
      </c>
      <c r="B118" s="408" t="s">
        <v>624</v>
      </c>
      <c r="C118" s="407">
        <v>38.299999999999997</v>
      </c>
      <c r="D118" s="407">
        <v>32.5</v>
      </c>
      <c r="E118" s="407">
        <v>38</v>
      </c>
      <c r="F118" s="407"/>
      <c r="G118" s="408" t="s">
        <v>624</v>
      </c>
      <c r="H118" s="408" t="s">
        <v>624</v>
      </c>
      <c r="I118" s="408"/>
      <c r="J118" s="407">
        <v>17.3</v>
      </c>
      <c r="K118" s="407"/>
      <c r="L118" s="407">
        <v>28</v>
      </c>
      <c r="M118" s="407">
        <v>23.1</v>
      </c>
      <c r="N118" s="407">
        <v>18.399999999999999</v>
      </c>
    </row>
    <row r="119" spans="1:14" ht="15" customHeight="1">
      <c r="A119" s="12" t="s">
        <v>80</v>
      </c>
      <c r="B119" s="407">
        <v>13.9</v>
      </c>
      <c r="C119" s="407">
        <v>11.8</v>
      </c>
      <c r="D119" s="407">
        <v>10.3</v>
      </c>
      <c r="E119" s="407">
        <v>16.399999999999999</v>
      </c>
      <c r="F119" s="407"/>
      <c r="G119" s="407">
        <v>19.899999999999999</v>
      </c>
      <c r="H119" s="407">
        <v>27.3</v>
      </c>
      <c r="I119" s="407"/>
      <c r="J119" s="407">
        <v>7.5</v>
      </c>
      <c r="K119" s="407"/>
      <c r="L119" s="407">
        <v>11.7</v>
      </c>
      <c r="M119" s="407">
        <v>6.6</v>
      </c>
      <c r="N119" s="407">
        <v>6.5</v>
      </c>
    </row>
    <row r="120" spans="1:14" ht="15" customHeight="1">
      <c r="A120" s="21"/>
      <c r="B120" s="442"/>
      <c r="C120" s="442"/>
      <c r="D120" s="442"/>
      <c r="E120" s="442"/>
      <c r="F120" s="442"/>
      <c r="G120" s="442"/>
      <c r="H120" s="442"/>
      <c r="I120" s="442"/>
      <c r="J120" s="442"/>
      <c r="K120" s="442"/>
      <c r="L120" s="442"/>
      <c r="M120" s="442"/>
      <c r="N120" s="442"/>
    </row>
    <row r="121" spans="1:14" ht="15" customHeight="1">
      <c r="A121" s="402" t="s">
        <v>670</v>
      </c>
      <c r="B121" s="409">
        <v>0.4</v>
      </c>
      <c r="C121" s="409">
        <v>0.5</v>
      </c>
      <c r="D121" s="409">
        <v>0.5</v>
      </c>
      <c r="E121" s="409">
        <v>0.9</v>
      </c>
      <c r="F121" s="409"/>
      <c r="G121" s="409">
        <v>5.6</v>
      </c>
      <c r="H121" s="409">
        <v>8</v>
      </c>
      <c r="I121" s="409"/>
      <c r="J121" s="409">
        <v>0.2</v>
      </c>
      <c r="K121" s="409"/>
      <c r="L121" s="409">
        <v>0.3</v>
      </c>
      <c r="M121" s="409">
        <v>0.2</v>
      </c>
      <c r="N121" s="409">
        <v>0.1</v>
      </c>
    </row>
    <row r="122" spans="1:14" ht="13.15" customHeight="1">
      <c r="A122" s="102"/>
      <c r="B122" s="253"/>
      <c r="C122" s="22"/>
      <c r="D122" s="22"/>
      <c r="E122" s="22"/>
      <c r="F122" s="22"/>
      <c r="G122" s="22"/>
      <c r="H122" s="22"/>
      <c r="I122" s="22"/>
      <c r="J122" s="388"/>
      <c r="K122" s="388"/>
      <c r="L122" s="43"/>
    </row>
    <row r="123" spans="1:14" ht="15" customHeight="1">
      <c r="A123" s="641" t="s">
        <v>621</v>
      </c>
      <c r="B123" s="641"/>
      <c r="C123" s="641"/>
      <c r="D123" s="641"/>
      <c r="E123" s="641"/>
      <c r="F123" s="641"/>
      <c r="G123" s="641"/>
      <c r="H123" s="641"/>
      <c r="I123" s="641"/>
      <c r="J123" s="641"/>
      <c r="K123" s="641"/>
      <c r="L123" s="641"/>
      <c r="M123" s="641"/>
      <c r="N123" s="641"/>
    </row>
    <row r="124" spans="1:14" ht="13.15" customHeight="1">
      <c r="A124" s="101"/>
      <c r="B124" s="252"/>
      <c r="C124" s="24"/>
      <c r="D124" s="24"/>
      <c r="E124" s="24"/>
      <c r="F124" s="24"/>
      <c r="G124" s="24"/>
      <c r="H124" s="24"/>
      <c r="I124" s="24"/>
      <c r="J124" s="35"/>
      <c r="K124" s="32"/>
      <c r="L124" s="41"/>
    </row>
    <row r="125" spans="1:14" ht="13.15" customHeight="1">
      <c r="A125" s="642" t="s">
        <v>84</v>
      </c>
      <c r="B125" s="642"/>
      <c r="C125" s="642"/>
      <c r="D125" s="642"/>
      <c r="E125" s="642"/>
      <c r="F125" s="642"/>
      <c r="G125" s="642"/>
      <c r="H125" s="642"/>
      <c r="I125" s="642"/>
      <c r="J125" s="642"/>
      <c r="K125" s="642"/>
      <c r="L125" s="642"/>
      <c r="M125" s="642"/>
      <c r="N125" s="642"/>
    </row>
    <row r="126" spans="1:14" ht="15" customHeight="1">
      <c r="A126" s="642" t="s">
        <v>377</v>
      </c>
      <c r="B126" s="642"/>
      <c r="C126" s="642"/>
      <c r="D126" s="642"/>
      <c r="E126" s="642"/>
      <c r="F126" s="642"/>
      <c r="G126" s="642"/>
      <c r="H126" s="642"/>
      <c r="I126" s="642"/>
      <c r="J126" s="642"/>
      <c r="K126" s="642"/>
      <c r="L126" s="642"/>
      <c r="M126" s="642"/>
      <c r="N126" s="642"/>
    </row>
    <row r="127" spans="1:14" s="122" customFormat="1" ht="15" customHeight="1">
      <c r="A127" s="642" t="s">
        <v>627</v>
      </c>
      <c r="B127" s="642"/>
      <c r="C127" s="642"/>
      <c r="D127" s="642"/>
      <c r="E127" s="642"/>
      <c r="F127" s="642"/>
      <c r="G127" s="642"/>
      <c r="H127" s="642"/>
      <c r="I127" s="642"/>
      <c r="J127" s="642"/>
      <c r="K127" s="642"/>
      <c r="L127" s="642"/>
      <c r="M127" s="642"/>
      <c r="N127" s="642"/>
    </row>
    <row r="128" spans="1:14" ht="24" customHeight="1">
      <c r="A128" s="632" t="s">
        <v>628</v>
      </c>
      <c r="B128" s="632"/>
      <c r="C128" s="632"/>
      <c r="D128" s="632"/>
      <c r="E128" s="632"/>
      <c r="F128" s="632"/>
      <c r="G128" s="632"/>
      <c r="H128" s="632"/>
      <c r="I128" s="632"/>
      <c r="J128" s="632"/>
      <c r="K128" s="632"/>
      <c r="L128" s="632"/>
      <c r="M128" s="632"/>
      <c r="N128" s="632"/>
    </row>
    <row r="129" spans="1:15" ht="12.5">
      <c r="A129" s="642" t="s">
        <v>629</v>
      </c>
      <c r="B129" s="642"/>
      <c r="C129" s="642"/>
      <c r="D129" s="642"/>
      <c r="E129" s="642"/>
      <c r="F129" s="642"/>
      <c r="G129" s="642"/>
      <c r="H129" s="642"/>
      <c r="I129" s="642"/>
      <c r="J129" s="642"/>
      <c r="K129" s="642"/>
      <c r="L129" s="642"/>
      <c r="M129" s="642"/>
      <c r="N129" s="642"/>
      <c r="O129" s="83"/>
    </row>
    <row r="130" spans="1:15" s="103" customFormat="1" ht="12.5">
      <c r="A130" s="641" t="s">
        <v>630</v>
      </c>
      <c r="B130" s="641"/>
      <c r="C130" s="641"/>
      <c r="D130" s="641"/>
      <c r="E130" s="641"/>
      <c r="F130" s="641"/>
      <c r="G130" s="641"/>
      <c r="H130" s="641"/>
      <c r="I130" s="641"/>
      <c r="J130" s="641"/>
      <c r="K130" s="641"/>
      <c r="L130" s="641"/>
      <c r="M130" s="641"/>
      <c r="N130" s="641"/>
    </row>
    <row r="131" spans="1:15" ht="13.15" customHeight="1">
      <c r="A131" s="642" t="s">
        <v>631</v>
      </c>
      <c r="B131" s="642"/>
      <c r="C131" s="642"/>
      <c r="D131" s="642"/>
      <c r="E131" s="642"/>
      <c r="F131" s="642"/>
      <c r="G131" s="642"/>
      <c r="H131" s="642"/>
      <c r="I131" s="642"/>
      <c r="J131" s="642"/>
      <c r="K131" s="642"/>
      <c r="L131" s="642"/>
      <c r="M131" s="642"/>
      <c r="N131" s="642"/>
    </row>
    <row r="132" spans="1:15" ht="13.15" customHeight="1">
      <c r="A132" s="647" t="s">
        <v>632</v>
      </c>
      <c r="B132" s="647"/>
      <c r="C132" s="647"/>
      <c r="D132" s="647"/>
      <c r="E132" s="647"/>
      <c r="F132" s="647"/>
      <c r="G132" s="647"/>
      <c r="H132" s="647"/>
      <c r="I132" s="647"/>
      <c r="J132" s="647"/>
      <c r="K132" s="647"/>
      <c r="L132" s="647"/>
      <c r="M132" s="647"/>
      <c r="N132" s="647"/>
    </row>
    <row r="133" spans="1:15" ht="13.15" customHeight="1">
      <c r="A133" s="642" t="s">
        <v>633</v>
      </c>
      <c r="B133" s="642"/>
      <c r="C133" s="642"/>
      <c r="D133" s="642"/>
      <c r="E133" s="642"/>
      <c r="F133" s="642"/>
      <c r="G133" s="642"/>
      <c r="H133" s="642"/>
      <c r="I133" s="642"/>
      <c r="J133" s="642"/>
      <c r="K133" s="642"/>
      <c r="L133" s="642"/>
      <c r="M133" s="642"/>
      <c r="N133" s="642"/>
    </row>
    <row r="134" spans="1:15" ht="13.15" customHeight="1">
      <c r="A134" s="642" t="s">
        <v>634</v>
      </c>
      <c r="B134" s="642"/>
      <c r="C134" s="642"/>
      <c r="D134" s="642"/>
      <c r="E134" s="642"/>
      <c r="F134" s="642"/>
      <c r="G134" s="642"/>
      <c r="H134" s="642"/>
      <c r="I134" s="642"/>
      <c r="J134" s="642"/>
      <c r="K134" s="642"/>
      <c r="L134" s="642"/>
      <c r="M134" s="642"/>
      <c r="N134" s="642"/>
    </row>
    <row r="135" spans="1:15" ht="13.15" customHeight="1">
      <c r="A135" s="642" t="s">
        <v>635</v>
      </c>
      <c r="B135" s="642"/>
      <c r="C135" s="642"/>
      <c r="D135" s="642"/>
      <c r="E135" s="642"/>
      <c r="F135" s="642"/>
      <c r="G135" s="642"/>
      <c r="H135" s="642"/>
      <c r="I135" s="642"/>
      <c r="J135" s="642"/>
      <c r="K135" s="642"/>
      <c r="L135" s="642"/>
      <c r="M135" s="642"/>
      <c r="N135" s="642"/>
    </row>
    <row r="136" spans="1:15" ht="22.5" customHeight="1">
      <c r="A136" s="632" t="s">
        <v>636</v>
      </c>
      <c r="B136" s="632"/>
      <c r="C136" s="632"/>
      <c r="D136" s="632"/>
      <c r="E136" s="632"/>
      <c r="F136" s="632"/>
      <c r="G136" s="632"/>
      <c r="H136" s="632"/>
      <c r="I136" s="632"/>
      <c r="J136" s="632"/>
      <c r="K136" s="632"/>
      <c r="L136" s="632"/>
      <c r="M136" s="632"/>
      <c r="N136" s="632"/>
    </row>
    <row r="137" spans="1:15" ht="23.25" customHeight="1">
      <c r="A137" s="632" t="s">
        <v>637</v>
      </c>
      <c r="B137" s="632"/>
      <c r="C137" s="632"/>
      <c r="D137" s="632"/>
      <c r="E137" s="632"/>
      <c r="F137" s="632"/>
      <c r="G137" s="632"/>
      <c r="H137" s="632"/>
      <c r="I137" s="632"/>
      <c r="J137" s="632"/>
      <c r="K137" s="632"/>
      <c r="L137" s="632"/>
      <c r="M137" s="632"/>
      <c r="N137" s="632"/>
    </row>
    <row r="138" spans="1:15" ht="12.5">
      <c r="A138" s="648" t="s">
        <v>638</v>
      </c>
      <c r="B138" s="648"/>
      <c r="C138" s="648"/>
      <c r="D138" s="648"/>
      <c r="E138" s="648"/>
      <c r="F138" s="648"/>
      <c r="G138" s="648"/>
      <c r="H138" s="648"/>
      <c r="I138" s="648"/>
      <c r="J138" s="648"/>
      <c r="K138" s="648"/>
      <c r="L138" s="648"/>
      <c r="M138" s="648"/>
      <c r="N138" s="648"/>
    </row>
    <row r="139" spans="1:15" ht="12.5">
      <c r="A139" s="642" t="s">
        <v>639</v>
      </c>
      <c r="B139" s="642"/>
      <c r="C139" s="642"/>
      <c r="D139" s="642"/>
      <c r="E139" s="642"/>
      <c r="F139" s="642"/>
      <c r="G139" s="642"/>
      <c r="H139" s="642"/>
      <c r="I139" s="642"/>
      <c r="J139" s="642"/>
      <c r="K139" s="642"/>
      <c r="L139" s="642"/>
      <c r="M139" s="642"/>
      <c r="N139" s="642"/>
    </row>
    <row r="140" spans="1:15" ht="12.5">
      <c r="A140" s="642" t="s">
        <v>640</v>
      </c>
      <c r="B140" s="642"/>
      <c r="C140" s="642"/>
      <c r="D140" s="642"/>
      <c r="E140" s="642"/>
      <c r="F140" s="642"/>
      <c r="G140" s="642"/>
      <c r="H140" s="642"/>
      <c r="I140" s="642"/>
      <c r="J140" s="642"/>
      <c r="K140" s="642"/>
      <c r="L140" s="642"/>
      <c r="M140" s="642"/>
      <c r="N140" s="642"/>
    </row>
    <row r="141" spans="1:15" ht="13.15" customHeight="1">
      <c r="A141" s="642" t="s">
        <v>641</v>
      </c>
      <c r="B141" s="642"/>
      <c r="C141" s="642"/>
      <c r="D141" s="642"/>
      <c r="E141" s="642"/>
      <c r="F141" s="642"/>
      <c r="G141" s="642"/>
      <c r="H141" s="642"/>
      <c r="I141" s="642"/>
      <c r="J141" s="642"/>
      <c r="K141" s="642"/>
      <c r="L141" s="642"/>
      <c r="M141" s="642"/>
      <c r="N141" s="642"/>
    </row>
    <row r="142" spans="1:15" ht="13.15" customHeight="1">
      <c r="A142" s="642" t="s">
        <v>642</v>
      </c>
      <c r="B142" s="642"/>
      <c r="C142" s="642"/>
      <c r="D142" s="642"/>
      <c r="E142" s="642"/>
      <c r="F142" s="642"/>
      <c r="G142" s="642"/>
      <c r="H142" s="642"/>
      <c r="I142" s="642"/>
      <c r="J142" s="642"/>
      <c r="K142" s="642"/>
      <c r="L142" s="642"/>
      <c r="M142" s="642"/>
      <c r="N142" s="642"/>
    </row>
    <row r="143" spans="1:15" ht="13.15" customHeight="1">
      <c r="A143" s="642" t="s">
        <v>643</v>
      </c>
      <c r="B143" s="642"/>
      <c r="C143" s="642"/>
      <c r="D143" s="642"/>
      <c r="E143" s="642"/>
      <c r="F143" s="642"/>
      <c r="G143" s="642"/>
      <c r="H143" s="642"/>
      <c r="I143" s="642"/>
      <c r="J143" s="642"/>
      <c r="K143" s="642"/>
      <c r="L143" s="642"/>
      <c r="M143" s="642"/>
      <c r="N143" s="642"/>
    </row>
    <row r="144" spans="1:15" ht="13.15" customHeight="1">
      <c r="A144" s="648" t="s">
        <v>644</v>
      </c>
      <c r="B144" s="648"/>
      <c r="C144" s="648"/>
      <c r="D144" s="648"/>
      <c r="E144" s="648"/>
      <c r="F144" s="648"/>
      <c r="G144" s="648"/>
      <c r="H144" s="648"/>
      <c r="I144" s="648"/>
      <c r="J144" s="648"/>
      <c r="K144" s="648"/>
      <c r="L144" s="648"/>
      <c r="M144" s="648"/>
      <c r="N144" s="648"/>
    </row>
    <row r="145" spans="1:14" ht="12.5">
      <c r="A145" s="642" t="s">
        <v>645</v>
      </c>
      <c r="B145" s="642"/>
      <c r="C145" s="642"/>
      <c r="D145" s="642"/>
      <c r="E145" s="642"/>
      <c r="F145" s="642"/>
      <c r="G145" s="642"/>
      <c r="H145" s="642"/>
      <c r="I145" s="642"/>
      <c r="J145" s="642"/>
      <c r="K145" s="642"/>
      <c r="L145" s="642"/>
      <c r="M145" s="642"/>
      <c r="N145" s="642"/>
    </row>
    <row r="146" spans="1:14" ht="13.15" customHeight="1">
      <c r="A146" s="649" t="s">
        <v>646</v>
      </c>
      <c r="B146" s="649"/>
      <c r="C146" s="649"/>
      <c r="D146" s="649"/>
      <c r="E146" s="649"/>
      <c r="F146" s="649"/>
      <c r="G146" s="649"/>
      <c r="H146" s="649"/>
      <c r="I146" s="649"/>
      <c r="J146" s="649"/>
      <c r="K146" s="649"/>
      <c r="L146" s="649"/>
      <c r="M146" s="649"/>
      <c r="N146" s="649"/>
    </row>
    <row r="147" spans="1:14" ht="12.5">
      <c r="A147" s="642" t="s">
        <v>647</v>
      </c>
      <c r="B147" s="642"/>
      <c r="C147" s="642"/>
      <c r="D147" s="642"/>
      <c r="E147" s="642"/>
      <c r="F147" s="642"/>
      <c r="G147" s="642"/>
      <c r="H147" s="642"/>
      <c r="I147" s="642"/>
      <c r="J147" s="642"/>
      <c r="K147" s="642"/>
      <c r="L147" s="642"/>
      <c r="M147" s="642"/>
      <c r="N147" s="642"/>
    </row>
    <row r="148" spans="1:14" ht="13.15" customHeight="1">
      <c r="A148" s="648" t="s">
        <v>648</v>
      </c>
      <c r="B148" s="648"/>
      <c r="C148" s="648"/>
      <c r="D148" s="648"/>
      <c r="E148" s="648"/>
      <c r="F148" s="648"/>
      <c r="G148" s="648"/>
      <c r="H148" s="648"/>
      <c r="I148" s="648"/>
      <c r="J148" s="648"/>
      <c r="K148" s="648"/>
      <c r="L148" s="648"/>
      <c r="M148" s="648"/>
      <c r="N148" s="648"/>
    </row>
    <row r="149" spans="1:14" ht="13.15" customHeight="1">
      <c r="A149" s="293"/>
      <c r="B149" s="254"/>
      <c r="C149" s="35"/>
      <c r="D149" s="35"/>
      <c r="E149" s="293"/>
      <c r="F149" s="35"/>
      <c r="G149" s="35"/>
      <c r="H149" s="35"/>
      <c r="I149" s="35"/>
      <c r="J149" s="35"/>
      <c r="K149" s="36"/>
      <c r="L149" s="38"/>
    </row>
    <row r="150" spans="1:14" ht="13.15" customHeight="1">
      <c r="A150" s="149" t="s">
        <v>243</v>
      </c>
      <c r="B150" s="254"/>
      <c r="C150" s="35"/>
      <c r="D150" s="35"/>
      <c r="E150" s="35"/>
      <c r="F150" s="35"/>
      <c r="G150" s="35"/>
      <c r="H150" s="35"/>
      <c r="I150" s="35"/>
      <c r="J150" s="36"/>
      <c r="K150" s="31"/>
      <c r="L150" s="38"/>
    </row>
    <row r="151" spans="1:14" ht="13.15" customHeight="1">
      <c r="B151" s="254"/>
      <c r="C151" s="25"/>
      <c r="D151" s="25"/>
      <c r="E151" s="25"/>
      <c r="F151" s="25"/>
      <c r="G151" s="25"/>
      <c r="H151" s="25"/>
      <c r="I151" s="25"/>
      <c r="J151" s="31"/>
      <c r="K151" s="31"/>
      <c r="L151" s="40"/>
    </row>
    <row r="152" spans="1:14" ht="13.15" customHeight="1">
      <c r="B152" s="253"/>
      <c r="J152" s="31"/>
      <c r="K152" s="31"/>
    </row>
    <row r="153" spans="1:14" ht="13.15" customHeight="1">
      <c r="B153" s="253"/>
      <c r="J153" s="31"/>
      <c r="K153" s="31"/>
    </row>
    <row r="154" spans="1:14" ht="13.15" customHeight="1">
      <c r="B154" s="255"/>
      <c r="J154" s="31"/>
      <c r="K154" s="31"/>
    </row>
    <row r="155" spans="1:14" ht="13.15" customHeight="1">
      <c r="B155" s="256"/>
      <c r="J155" s="31"/>
      <c r="K155" s="31"/>
    </row>
    <row r="156" spans="1:14" ht="13.15" customHeight="1">
      <c r="J156" s="31"/>
      <c r="K156" s="31"/>
    </row>
    <row r="157" spans="1:14" ht="13.15" customHeight="1">
      <c r="C157" s="42"/>
      <c r="J157" s="31"/>
      <c r="K157" s="31"/>
    </row>
    <row r="158" spans="1:14" ht="13.15" customHeight="1">
      <c r="J158" s="31"/>
      <c r="K158" s="31"/>
    </row>
    <row r="159" spans="1:14" ht="13.15" customHeight="1">
      <c r="C159" s="42"/>
      <c r="J159" s="31"/>
      <c r="K159" s="31"/>
    </row>
    <row r="160" spans="1:14" ht="13.15" customHeight="1">
      <c r="C160" s="42"/>
      <c r="J160" s="31"/>
      <c r="K160" s="31"/>
    </row>
    <row r="161" spans="10:11" ht="13.15" customHeight="1">
      <c r="J161" s="31"/>
      <c r="K161" s="31"/>
    </row>
    <row r="162" spans="10:11" ht="13.15" customHeight="1">
      <c r="J162" s="31"/>
      <c r="K162" s="31"/>
    </row>
    <row r="163" spans="10:11" ht="13.15" customHeight="1">
      <c r="J163" s="31"/>
      <c r="K163" s="31"/>
    </row>
    <row r="164" spans="10:11" ht="13.15" customHeight="1">
      <c r="J164" s="31"/>
      <c r="K164" s="31"/>
    </row>
    <row r="165" spans="10:11" ht="13.15" customHeight="1">
      <c r="J165" s="31"/>
      <c r="K165" s="31"/>
    </row>
    <row r="166" spans="10:11" ht="13.15" customHeight="1">
      <c r="J166" s="31"/>
      <c r="K166" s="31"/>
    </row>
    <row r="167" spans="10:11" ht="13.15" customHeight="1">
      <c r="J167" s="31"/>
      <c r="K167" s="31"/>
    </row>
    <row r="168" spans="10:11" ht="13.15" customHeight="1">
      <c r="J168" s="31"/>
      <c r="K168" s="31"/>
    </row>
    <row r="169" spans="10:11" ht="13.15" customHeight="1">
      <c r="J169" s="31"/>
      <c r="K169" s="31"/>
    </row>
    <row r="170" spans="10:11" ht="13.15" customHeight="1">
      <c r="J170" s="31"/>
      <c r="K170" s="31"/>
    </row>
    <row r="171" spans="10:11" ht="13.15" customHeight="1">
      <c r="J171" s="31"/>
      <c r="K171" s="31"/>
    </row>
    <row r="172" spans="10:11" ht="13.15" customHeight="1">
      <c r="J172" s="31"/>
      <c r="K172" s="31"/>
    </row>
    <row r="173" spans="10:11" ht="13.15" customHeight="1">
      <c r="J173" s="31"/>
      <c r="K173" s="31"/>
    </row>
    <row r="174" spans="10:11" ht="13.15" customHeight="1">
      <c r="J174" s="31"/>
      <c r="K174" s="31"/>
    </row>
    <row r="175" spans="10:11" ht="13.15" customHeight="1">
      <c r="J175" s="31"/>
      <c r="K175" s="31"/>
    </row>
    <row r="176" spans="10:11" ht="13.15" customHeight="1">
      <c r="J176" s="31"/>
      <c r="K176" s="31"/>
    </row>
    <row r="177" spans="10:11" ht="13.15" customHeight="1">
      <c r="J177" s="31"/>
      <c r="K177" s="31"/>
    </row>
    <row r="178" spans="10:11" ht="13.15" customHeight="1">
      <c r="J178" s="31"/>
      <c r="K178" s="31"/>
    </row>
    <row r="179" spans="10:11" ht="13.15" customHeight="1">
      <c r="J179" s="31"/>
      <c r="K179" s="31"/>
    </row>
    <row r="180" spans="10:11" ht="13.15" customHeight="1">
      <c r="J180" s="31"/>
      <c r="K180" s="31"/>
    </row>
    <row r="181" spans="10:11" ht="13.15" customHeight="1">
      <c r="J181" s="31"/>
      <c r="K181" s="31"/>
    </row>
    <row r="182" spans="10:11" ht="13.15" customHeight="1">
      <c r="J182" s="31"/>
      <c r="K182" s="31"/>
    </row>
    <row r="183" spans="10:11" ht="13.15" customHeight="1">
      <c r="J183" s="31"/>
      <c r="K183" s="31"/>
    </row>
    <row r="184" spans="10:11" ht="13.15" customHeight="1">
      <c r="J184" s="31"/>
      <c r="K184" s="31"/>
    </row>
    <row r="185" spans="10:11" ht="13.15" customHeight="1">
      <c r="J185" s="31"/>
      <c r="K185" s="31"/>
    </row>
    <row r="186" spans="10:11" ht="13.15" customHeight="1">
      <c r="J186" s="31"/>
      <c r="K186" s="31"/>
    </row>
    <row r="187" spans="10:11" ht="13.15" customHeight="1">
      <c r="J187" s="31"/>
      <c r="K187" s="31"/>
    </row>
    <row r="188" spans="10:11" ht="13.15" customHeight="1">
      <c r="J188" s="31"/>
      <c r="K188" s="31"/>
    </row>
    <row r="189" spans="10:11" ht="13.15" customHeight="1">
      <c r="J189" s="31"/>
      <c r="K189" s="31"/>
    </row>
    <row r="190" spans="10:11" ht="13.15" customHeight="1">
      <c r="J190" s="31"/>
      <c r="K190" s="31"/>
    </row>
    <row r="191" spans="10:11" ht="13.15" customHeight="1">
      <c r="J191" s="31"/>
      <c r="K191" s="31"/>
    </row>
    <row r="192" spans="10:11" ht="13.15" customHeight="1">
      <c r="J192" s="31"/>
      <c r="K192" s="31"/>
    </row>
    <row r="193" spans="10:11" ht="13.15" customHeight="1">
      <c r="J193" s="31"/>
      <c r="K193" s="31"/>
    </row>
    <row r="194" spans="10:11" ht="13.15" customHeight="1">
      <c r="J194" s="31"/>
      <c r="K194" s="31"/>
    </row>
    <row r="195" spans="10:11" ht="13.15" customHeight="1">
      <c r="J195" s="31"/>
      <c r="K195" s="31"/>
    </row>
    <row r="196" spans="10:11" ht="13.15" customHeight="1">
      <c r="J196" s="31"/>
      <c r="K196" s="31"/>
    </row>
    <row r="197" spans="10:11" ht="13.15" customHeight="1">
      <c r="J197" s="31"/>
      <c r="K197" s="31"/>
    </row>
    <row r="198" spans="10:11" ht="13.15" customHeight="1">
      <c r="J198" s="31"/>
      <c r="K198" s="31"/>
    </row>
    <row r="199" spans="10:11" ht="13.15" customHeight="1">
      <c r="J199" s="31"/>
      <c r="K199" s="31"/>
    </row>
    <row r="200" spans="10:11" ht="13.15" customHeight="1">
      <c r="J200" s="31"/>
      <c r="K200" s="31"/>
    </row>
    <row r="201" spans="10:11" ht="13.15" customHeight="1">
      <c r="J201" s="31"/>
      <c r="K201" s="31"/>
    </row>
    <row r="202" spans="10:11" ht="13.15" customHeight="1">
      <c r="J202" s="31"/>
      <c r="K202" s="31"/>
    </row>
    <row r="203" spans="10:11" ht="13.15" customHeight="1">
      <c r="J203" s="31"/>
      <c r="K203" s="31"/>
    </row>
    <row r="204" spans="10:11" ht="13.15" customHeight="1">
      <c r="J204" s="31"/>
      <c r="K204" s="31"/>
    </row>
    <row r="205" spans="10:11" ht="13.15" customHeight="1">
      <c r="J205" s="31"/>
      <c r="K205" s="31"/>
    </row>
    <row r="206" spans="10:11" ht="13.15" customHeight="1">
      <c r="J206" s="31"/>
      <c r="K206" s="31"/>
    </row>
    <row r="207" spans="10:11" ht="13.15" customHeight="1">
      <c r="J207" s="31"/>
      <c r="K207" s="31"/>
    </row>
    <row r="208" spans="10:11" ht="13.15" customHeight="1">
      <c r="J208" s="31"/>
      <c r="K208" s="31"/>
    </row>
    <row r="209" spans="10:11" ht="13.15" customHeight="1">
      <c r="J209" s="31"/>
      <c r="K209" s="31"/>
    </row>
    <row r="210" spans="10:11" ht="13.15" customHeight="1">
      <c r="J210" s="31"/>
      <c r="K210" s="31"/>
    </row>
    <row r="211" spans="10:11" ht="13.15" customHeight="1">
      <c r="J211" s="31"/>
      <c r="K211" s="31"/>
    </row>
    <row r="212" spans="10:11" ht="13.15" customHeight="1">
      <c r="J212" s="31"/>
      <c r="K212" s="31"/>
    </row>
    <row r="213" spans="10:11" ht="13.15" customHeight="1">
      <c r="J213" s="31"/>
      <c r="K213" s="31"/>
    </row>
    <row r="214" spans="10:11" ht="13.15" customHeight="1">
      <c r="J214" s="31"/>
      <c r="K214" s="26"/>
    </row>
    <row r="215" spans="10:11" ht="13.15" customHeight="1">
      <c r="J215" s="31"/>
      <c r="K215" s="26"/>
    </row>
    <row r="216" spans="10:11" ht="13.15" customHeight="1">
      <c r="J216" s="31"/>
      <c r="K216" s="26"/>
    </row>
    <row r="217" spans="10:11" ht="13.15" customHeight="1">
      <c r="J217" s="31"/>
      <c r="K217" s="26"/>
    </row>
    <row r="218" spans="10:11" ht="13.15" customHeight="1">
      <c r="J218" s="31"/>
      <c r="K218" s="26"/>
    </row>
    <row r="219" spans="10:11" ht="13.15" customHeight="1">
      <c r="J219" s="31"/>
      <c r="K219" s="26"/>
    </row>
    <row r="220" spans="10:11" ht="13.15" customHeight="1">
      <c r="J220" s="31"/>
      <c r="K220" s="26"/>
    </row>
    <row r="221" spans="10:11" ht="13.15" customHeight="1">
      <c r="J221" s="31"/>
      <c r="K221" s="26"/>
    </row>
    <row r="222" spans="10:11" ht="13.15" customHeight="1">
      <c r="J222" s="31"/>
      <c r="K222" s="26"/>
    </row>
    <row r="223" spans="10:11" ht="13.15" customHeight="1">
      <c r="J223" s="31"/>
      <c r="K223" s="26"/>
    </row>
    <row r="224" spans="10:11" ht="13.15" customHeight="1">
      <c r="J224" s="31"/>
      <c r="K224" s="26"/>
    </row>
    <row r="225" spans="10:11" ht="13.15" customHeight="1">
      <c r="J225" s="31"/>
      <c r="K225" s="26"/>
    </row>
    <row r="226" spans="10:11" ht="13.15" customHeight="1">
      <c r="J226" s="31"/>
      <c r="K226" s="26"/>
    </row>
    <row r="227" spans="10:11" ht="13.15" customHeight="1">
      <c r="J227" s="31"/>
      <c r="K227" s="26"/>
    </row>
    <row r="228" spans="10:11" ht="13.15" customHeight="1">
      <c r="J228" s="31"/>
      <c r="K228" s="26"/>
    </row>
    <row r="229" spans="10:11" ht="13.15" customHeight="1">
      <c r="J229" s="31"/>
      <c r="K229" s="26"/>
    </row>
    <row r="230" spans="10:11" ht="13.15" customHeight="1">
      <c r="J230" s="31"/>
      <c r="K230" s="26"/>
    </row>
    <row r="231" spans="10:11" ht="13.15" customHeight="1">
      <c r="J231" s="31"/>
      <c r="K231" s="26"/>
    </row>
    <row r="232" spans="10:11" ht="13.15" customHeight="1">
      <c r="J232" s="31"/>
      <c r="K232" s="26"/>
    </row>
    <row r="233" spans="10:11" ht="13.15" customHeight="1">
      <c r="J233" s="31"/>
      <c r="K233" s="26"/>
    </row>
    <row r="234" spans="10:11" ht="13.15" customHeight="1">
      <c r="J234" s="31"/>
      <c r="K234" s="26"/>
    </row>
    <row r="235" spans="10:11" ht="13.15" customHeight="1">
      <c r="J235" s="31"/>
      <c r="K235" s="26"/>
    </row>
    <row r="236" spans="10:11" ht="13.15" customHeight="1">
      <c r="J236" s="31"/>
      <c r="K236" s="26"/>
    </row>
    <row r="237" spans="10:11" ht="13.15" customHeight="1">
      <c r="J237" s="31"/>
      <c r="K237" s="26"/>
    </row>
    <row r="238" spans="10:11" ht="13.15" customHeight="1">
      <c r="J238" s="31"/>
      <c r="K238" s="26"/>
    </row>
    <row r="239" spans="10:11" ht="13.15" customHeight="1">
      <c r="J239" s="31"/>
      <c r="K239" s="26"/>
    </row>
    <row r="240" spans="10:11" ht="13.15" customHeight="1">
      <c r="J240" s="31"/>
      <c r="K240" s="26"/>
    </row>
    <row r="241" spans="10:11" ht="13.15" customHeight="1">
      <c r="J241" s="31"/>
      <c r="K241" s="26"/>
    </row>
    <row r="242" spans="10:11" ht="13.15" customHeight="1">
      <c r="J242" s="31"/>
      <c r="K242" s="26"/>
    </row>
    <row r="243" spans="10:11" ht="13.15" customHeight="1">
      <c r="J243" s="31"/>
      <c r="K243" s="26"/>
    </row>
    <row r="244" spans="10:11" ht="13.15" customHeight="1">
      <c r="J244" s="31"/>
      <c r="K244" s="26"/>
    </row>
    <row r="245" spans="10:11" ht="13.15" customHeight="1">
      <c r="J245" s="31"/>
      <c r="K245" s="26"/>
    </row>
    <row r="246" spans="10:11" ht="13.15" customHeight="1">
      <c r="J246" s="31"/>
      <c r="K246" s="26"/>
    </row>
    <row r="247" spans="10:11" ht="13.15" customHeight="1">
      <c r="J247" s="31"/>
      <c r="K247" s="26"/>
    </row>
    <row r="248" spans="10:11" ht="13.15" customHeight="1">
      <c r="J248" s="31"/>
      <c r="K248" s="26"/>
    </row>
    <row r="249" spans="10:11" ht="13.15" customHeight="1">
      <c r="J249" s="31"/>
      <c r="K249" s="26"/>
    </row>
    <row r="250" spans="10:11" ht="13.15" customHeight="1">
      <c r="J250" s="31"/>
      <c r="K250" s="26"/>
    </row>
    <row r="251" spans="10:11" ht="13.15" customHeight="1">
      <c r="J251" s="31"/>
      <c r="K251" s="26"/>
    </row>
    <row r="252" spans="10:11" ht="13.15" customHeight="1">
      <c r="J252" s="31"/>
      <c r="K252" s="26"/>
    </row>
    <row r="253" spans="10:11" ht="13.15" customHeight="1">
      <c r="J253" s="31"/>
      <c r="K253" s="26"/>
    </row>
    <row r="254" spans="10:11" ht="13.15" customHeight="1">
      <c r="J254" s="31"/>
      <c r="K254" s="26"/>
    </row>
    <row r="255" spans="10:11" ht="13.15" customHeight="1">
      <c r="J255" s="31"/>
      <c r="K255" s="26"/>
    </row>
    <row r="256" spans="10:11" ht="13.15" customHeight="1">
      <c r="J256" s="31"/>
      <c r="K256" s="26"/>
    </row>
    <row r="257" spans="10:11" ht="13.15" customHeight="1">
      <c r="J257" s="31"/>
      <c r="K257" s="26"/>
    </row>
    <row r="258" spans="10:11" ht="13.15" customHeight="1">
      <c r="J258" s="31"/>
      <c r="K258" s="26"/>
    </row>
    <row r="259" spans="10:11" ht="13.15" customHeight="1">
      <c r="J259" s="31"/>
      <c r="K259" s="26"/>
    </row>
    <row r="260" spans="10:11" ht="13.15" customHeight="1">
      <c r="J260" s="31"/>
      <c r="K260" s="26"/>
    </row>
    <row r="261" spans="10:11" ht="13.15" customHeight="1">
      <c r="J261" s="31"/>
      <c r="K261" s="26"/>
    </row>
    <row r="262" spans="10:11" ht="13.15" customHeight="1">
      <c r="J262" s="31"/>
      <c r="K262" s="26"/>
    </row>
    <row r="263" spans="10:11" ht="13.15" customHeight="1">
      <c r="J263" s="31"/>
      <c r="K263" s="26"/>
    </row>
    <row r="264" spans="10:11" ht="13.15" customHeight="1">
      <c r="J264" s="31"/>
      <c r="K264" s="26"/>
    </row>
    <row r="265" spans="10:11" ht="13.15" customHeight="1">
      <c r="J265" s="31"/>
      <c r="K265" s="26"/>
    </row>
    <row r="266" spans="10:11" ht="13.15" customHeight="1">
      <c r="J266" s="31"/>
      <c r="K266" s="26"/>
    </row>
    <row r="267" spans="10:11" ht="13.15" customHeight="1">
      <c r="J267" s="31"/>
      <c r="K267" s="26"/>
    </row>
    <row r="268" spans="10:11" ht="13.15" customHeight="1">
      <c r="J268" s="31"/>
      <c r="K268" s="26"/>
    </row>
    <row r="269" spans="10:11" ht="13.15" customHeight="1">
      <c r="J269" s="31"/>
      <c r="K269" s="26"/>
    </row>
    <row r="270" spans="10:11" ht="13.15" customHeight="1">
      <c r="J270" s="31"/>
      <c r="K270" s="26"/>
    </row>
    <row r="271" spans="10:11" ht="13.15" customHeight="1">
      <c r="J271" s="31"/>
      <c r="K271" s="26"/>
    </row>
    <row r="272" spans="10:11" ht="13.15" customHeight="1">
      <c r="J272" s="31"/>
      <c r="K272" s="26"/>
    </row>
    <row r="273" spans="10:11" ht="13.15" customHeight="1">
      <c r="J273" s="31"/>
      <c r="K273" s="26"/>
    </row>
    <row r="274" spans="10:11" ht="13.15" customHeight="1">
      <c r="J274" s="31"/>
      <c r="K274" s="26"/>
    </row>
    <row r="275" spans="10:11" ht="13.15" customHeight="1">
      <c r="J275" s="31"/>
      <c r="K275" s="26"/>
    </row>
    <row r="276" spans="10:11" ht="13.15" customHeight="1">
      <c r="J276" s="31"/>
      <c r="K276" s="26"/>
    </row>
    <row r="277" spans="10:11" ht="13.15" customHeight="1">
      <c r="J277" s="31"/>
      <c r="K277" s="26"/>
    </row>
    <row r="278" spans="10:11" ht="13.15" customHeight="1">
      <c r="J278" s="31"/>
      <c r="K278" s="26"/>
    </row>
    <row r="279" spans="10:11" ht="13.15" customHeight="1">
      <c r="J279" s="31"/>
      <c r="K279" s="26"/>
    </row>
    <row r="280" spans="10:11" ht="13.15" customHeight="1">
      <c r="J280" s="31"/>
      <c r="K280" s="26"/>
    </row>
    <row r="281" spans="10:11" ht="13.15" customHeight="1">
      <c r="J281" s="31"/>
      <c r="K281" s="26"/>
    </row>
    <row r="282" spans="10:11" ht="13.15" customHeight="1">
      <c r="J282" s="31"/>
      <c r="K282" s="26"/>
    </row>
    <row r="283" spans="10:11" ht="13.15" customHeight="1">
      <c r="J283" s="31"/>
      <c r="K283" s="26"/>
    </row>
    <row r="284" spans="10:11" ht="13.15" customHeight="1">
      <c r="J284" s="31"/>
      <c r="K284" s="26"/>
    </row>
    <row r="285" spans="10:11" ht="13.15" customHeight="1">
      <c r="J285" s="31"/>
      <c r="K285" s="26"/>
    </row>
    <row r="286" spans="10:11" ht="13.15" customHeight="1">
      <c r="J286" s="31"/>
      <c r="K286" s="26"/>
    </row>
    <row r="287" spans="10:11" ht="13.15" customHeight="1">
      <c r="J287" s="31"/>
      <c r="K287" s="26"/>
    </row>
    <row r="288" spans="10:11" ht="13.15" customHeight="1">
      <c r="J288" s="31"/>
      <c r="K288" s="26"/>
    </row>
    <row r="289" spans="10:11" ht="13.15" customHeight="1">
      <c r="J289" s="31"/>
      <c r="K289" s="26"/>
    </row>
    <row r="290" spans="10:11" ht="13.15" customHeight="1">
      <c r="J290" s="31"/>
      <c r="K290" s="26"/>
    </row>
    <row r="291" spans="10:11" ht="13.15" customHeight="1">
      <c r="J291" s="31"/>
      <c r="K291" s="26"/>
    </row>
    <row r="292" spans="10:11" ht="13.15" customHeight="1">
      <c r="J292" s="31"/>
      <c r="K292" s="26"/>
    </row>
    <row r="293" spans="10:11" ht="13.15" customHeight="1">
      <c r="J293" s="31"/>
      <c r="K293" s="26"/>
    </row>
    <row r="294" spans="10:11" ht="13.15" customHeight="1">
      <c r="J294" s="31"/>
      <c r="K294" s="26"/>
    </row>
    <row r="295" spans="10:11" ht="13.15" customHeight="1">
      <c r="J295" s="31"/>
      <c r="K295" s="26"/>
    </row>
    <row r="296" spans="10:11" ht="13.15" customHeight="1">
      <c r="J296" s="31"/>
      <c r="K296" s="26"/>
    </row>
    <row r="297" spans="10:11" ht="13.15" customHeight="1">
      <c r="J297" s="31"/>
      <c r="K297" s="26"/>
    </row>
    <row r="298" spans="10:11" ht="13.15" customHeight="1">
      <c r="J298" s="31"/>
      <c r="K298" s="26"/>
    </row>
    <row r="299" spans="10:11" ht="13.15" customHeight="1">
      <c r="J299" s="31"/>
      <c r="K299" s="26"/>
    </row>
    <row r="300" spans="10:11" ht="13.15" customHeight="1">
      <c r="J300" s="31"/>
      <c r="K300" s="26"/>
    </row>
    <row r="301" spans="10:11" ht="13.15" customHeight="1">
      <c r="J301" s="31"/>
      <c r="K301" s="26"/>
    </row>
    <row r="302" spans="10:11" ht="13.15" customHeight="1">
      <c r="J302" s="31"/>
      <c r="K302" s="26"/>
    </row>
    <row r="303" spans="10:11" ht="13.15" customHeight="1">
      <c r="J303" s="31"/>
      <c r="K303" s="26"/>
    </row>
    <row r="304" spans="10:11" ht="13.15" customHeight="1">
      <c r="J304" s="31"/>
      <c r="K304" s="26"/>
    </row>
    <row r="305" spans="10:11" ht="13.15" customHeight="1">
      <c r="J305" s="31"/>
      <c r="K305" s="26"/>
    </row>
    <row r="306" spans="10:11" ht="13.15" customHeight="1">
      <c r="J306" s="31"/>
      <c r="K306" s="26"/>
    </row>
    <row r="307" spans="10:11" ht="13.15" customHeight="1">
      <c r="J307" s="31"/>
      <c r="K307" s="26"/>
    </row>
    <row r="308" spans="10:11" ht="13.15" customHeight="1">
      <c r="J308" s="31"/>
      <c r="K308" s="26"/>
    </row>
    <row r="309" spans="10:11" ht="13.15" customHeight="1">
      <c r="J309" s="31"/>
      <c r="K309" s="26"/>
    </row>
    <row r="310" spans="10:11" ht="13.15" customHeight="1">
      <c r="J310" s="31"/>
      <c r="K310" s="26"/>
    </row>
    <row r="311" spans="10:11" ht="13.15" customHeight="1">
      <c r="J311" s="31"/>
      <c r="K311" s="26"/>
    </row>
    <row r="312" spans="10:11" ht="13.15" customHeight="1">
      <c r="J312" s="31"/>
      <c r="K312" s="26"/>
    </row>
    <row r="313" spans="10:11" ht="13.15" customHeight="1">
      <c r="J313" s="31"/>
      <c r="K313" s="26"/>
    </row>
    <row r="314" spans="10:11" ht="13.15" customHeight="1">
      <c r="J314" s="31"/>
      <c r="K314" s="26"/>
    </row>
    <row r="315" spans="10:11" ht="13.15" customHeight="1">
      <c r="J315" s="31"/>
      <c r="K315" s="26"/>
    </row>
    <row r="316" spans="10:11" ht="13.15" customHeight="1">
      <c r="J316" s="31"/>
      <c r="K316" s="26"/>
    </row>
    <row r="317" spans="10:11" ht="13.15" customHeight="1">
      <c r="J317" s="31"/>
      <c r="K317" s="26"/>
    </row>
    <row r="318" spans="10:11" ht="13.15" customHeight="1">
      <c r="J318" s="31"/>
      <c r="K318" s="26"/>
    </row>
    <row r="319" spans="10:11" ht="13.15" customHeight="1">
      <c r="J319" s="31"/>
      <c r="K319" s="26"/>
    </row>
    <row r="320" spans="10:11" ht="13.15" customHeight="1">
      <c r="J320" s="31"/>
      <c r="K320" s="26"/>
    </row>
    <row r="321" spans="10:11" ht="13.15" customHeight="1">
      <c r="J321" s="31"/>
      <c r="K321" s="26"/>
    </row>
    <row r="322" spans="10:11" ht="13.15" customHeight="1">
      <c r="J322" s="31"/>
      <c r="K322" s="26"/>
    </row>
    <row r="323" spans="10:11" ht="13.15" customHeight="1">
      <c r="J323" s="31"/>
      <c r="K323" s="26"/>
    </row>
    <row r="324" spans="10:11" ht="13.15" customHeight="1">
      <c r="J324" s="31"/>
      <c r="K324" s="26"/>
    </row>
    <row r="325" spans="10:11" ht="13.15" customHeight="1">
      <c r="J325" s="31"/>
      <c r="K325" s="26"/>
    </row>
    <row r="326" spans="10:11" ht="13.15" customHeight="1">
      <c r="J326" s="31"/>
      <c r="K326" s="26"/>
    </row>
    <row r="327" spans="10:11" ht="13.15" customHeight="1">
      <c r="J327" s="31"/>
      <c r="K327" s="26"/>
    </row>
    <row r="328" spans="10:11" ht="13.15" customHeight="1">
      <c r="J328" s="31"/>
      <c r="K328" s="26"/>
    </row>
    <row r="329" spans="10:11" ht="13.15" customHeight="1">
      <c r="J329" s="31"/>
      <c r="K329" s="26"/>
    </row>
    <row r="330" spans="10:11" ht="13.15" customHeight="1">
      <c r="J330" s="31"/>
      <c r="K330" s="26"/>
    </row>
    <row r="331" spans="10:11" ht="13.15" customHeight="1">
      <c r="J331" s="31"/>
      <c r="K331" s="26"/>
    </row>
    <row r="332" spans="10:11" ht="13.15" customHeight="1">
      <c r="J332" s="31"/>
      <c r="K332" s="26"/>
    </row>
    <row r="333" spans="10:11" ht="13.15" customHeight="1">
      <c r="J333" s="31"/>
      <c r="K333" s="26"/>
    </row>
    <row r="334" spans="10:11" ht="13.15" customHeight="1">
      <c r="J334" s="31"/>
      <c r="K334" s="26"/>
    </row>
    <row r="335" spans="10:11" ht="13.15" customHeight="1">
      <c r="J335" s="31"/>
      <c r="K335" s="26"/>
    </row>
    <row r="336" spans="10:11" ht="13.15" customHeight="1">
      <c r="J336" s="31"/>
      <c r="K336" s="26"/>
    </row>
    <row r="337" spans="10:11" ht="13.15" customHeight="1">
      <c r="J337" s="31"/>
      <c r="K337" s="26"/>
    </row>
    <row r="338" spans="10:11" ht="13.15" customHeight="1">
      <c r="J338" s="31"/>
      <c r="K338" s="26"/>
    </row>
    <row r="339" spans="10:11" ht="13.15" customHeight="1">
      <c r="J339" s="31"/>
      <c r="K339" s="26"/>
    </row>
    <row r="340" spans="10:11" ht="13.15" customHeight="1">
      <c r="J340" s="31"/>
      <c r="K340" s="26"/>
    </row>
    <row r="341" spans="10:11" ht="13.15" customHeight="1">
      <c r="J341" s="31"/>
      <c r="K341" s="26"/>
    </row>
    <row r="342" spans="10:11" ht="13.15" customHeight="1">
      <c r="J342" s="31"/>
      <c r="K342" s="26"/>
    </row>
    <row r="343" spans="10:11" ht="13.15" customHeight="1">
      <c r="J343" s="31"/>
      <c r="K343" s="26"/>
    </row>
    <row r="344" spans="10:11" ht="13.15" customHeight="1">
      <c r="J344" s="31"/>
      <c r="K344" s="26"/>
    </row>
    <row r="345" spans="10:11" ht="13.15" customHeight="1">
      <c r="J345" s="31"/>
      <c r="K345" s="26"/>
    </row>
    <row r="346" spans="10:11" ht="13.15" customHeight="1">
      <c r="J346" s="31"/>
      <c r="K346" s="26"/>
    </row>
    <row r="347" spans="10:11" ht="13.15" customHeight="1">
      <c r="J347" s="31"/>
      <c r="K347" s="26"/>
    </row>
    <row r="348" spans="10:11" ht="13.15" customHeight="1">
      <c r="J348" s="31"/>
      <c r="K348" s="26"/>
    </row>
    <row r="349" spans="10:11" ht="13.15" customHeight="1">
      <c r="J349" s="31"/>
      <c r="K349" s="26"/>
    </row>
    <row r="350" spans="10:11" ht="13.15" customHeight="1">
      <c r="J350" s="31"/>
      <c r="K350" s="26"/>
    </row>
    <row r="351" spans="10:11" ht="13.15" customHeight="1">
      <c r="J351" s="31"/>
      <c r="K351" s="26"/>
    </row>
    <row r="352" spans="10:11" ht="13.15" customHeight="1">
      <c r="J352" s="31"/>
      <c r="K352" s="26"/>
    </row>
    <row r="353" spans="10:11" ht="13.15" customHeight="1">
      <c r="J353" s="31"/>
      <c r="K353" s="26"/>
    </row>
    <row r="354" spans="10:11" ht="13.15" customHeight="1">
      <c r="J354" s="31"/>
    </row>
    <row r="355" spans="10:11" ht="13.15" customHeight="1">
      <c r="J355" s="31"/>
    </row>
    <row r="356" spans="10:11" ht="13.15" customHeight="1">
      <c r="J356" s="31"/>
    </row>
    <row r="357" spans="10:11" ht="13.15" customHeight="1">
      <c r="J357" s="31"/>
    </row>
    <row r="358" spans="10:11" ht="13.15" customHeight="1">
      <c r="J358" s="31"/>
    </row>
    <row r="359" spans="10:11" ht="13.15" customHeight="1">
      <c r="J359" s="31"/>
    </row>
    <row r="360" spans="10:11" ht="13.15" customHeight="1">
      <c r="J360" s="31"/>
    </row>
    <row r="361" spans="10:11" ht="13.15" customHeight="1">
      <c r="J361" s="31"/>
    </row>
    <row r="362" spans="10:11" ht="13.15" customHeight="1">
      <c r="J362" s="31"/>
    </row>
    <row r="363" spans="10:11" ht="13.15" customHeight="1">
      <c r="J363" s="31"/>
    </row>
    <row r="364" spans="10:11" ht="13.15" customHeight="1">
      <c r="J364" s="31"/>
    </row>
    <row r="365" spans="10:11" ht="13.15" customHeight="1">
      <c r="J365" s="31"/>
    </row>
    <row r="366" spans="10:11" ht="13.15" customHeight="1">
      <c r="J366" s="31"/>
    </row>
    <row r="367" spans="10:11" ht="13.15" customHeight="1">
      <c r="J367" s="31"/>
    </row>
    <row r="368" spans="10:11" ht="13.15" customHeight="1">
      <c r="J368" s="31"/>
    </row>
    <row r="369" spans="10:10" ht="13.15" customHeight="1">
      <c r="J369" s="31"/>
    </row>
    <row r="370" spans="10:10" ht="13.15" customHeight="1">
      <c r="J370" s="31"/>
    </row>
    <row r="371" spans="10:10" ht="13.15" customHeight="1">
      <c r="J371" s="31"/>
    </row>
    <row r="372" spans="10:10" ht="13.15" customHeight="1">
      <c r="J372" s="31"/>
    </row>
    <row r="373" spans="10:10" ht="13.15" customHeight="1">
      <c r="J373" s="31"/>
    </row>
    <row r="374" spans="10:10" ht="13.15" customHeight="1">
      <c r="J374" s="31"/>
    </row>
    <row r="375" spans="10:10" ht="13.15" customHeight="1">
      <c r="J375" s="31"/>
    </row>
    <row r="376" spans="10:10" ht="13.15" customHeight="1">
      <c r="J376" s="31"/>
    </row>
    <row r="377" spans="10:10" ht="13.15" customHeight="1">
      <c r="J377" s="31"/>
    </row>
    <row r="378" spans="10:10" ht="13.15" customHeight="1">
      <c r="J378" s="31"/>
    </row>
    <row r="379" spans="10:10" ht="13.15" customHeight="1">
      <c r="J379" s="31"/>
    </row>
    <row r="380" spans="10:10" ht="13.15" customHeight="1">
      <c r="J380" s="31"/>
    </row>
    <row r="381" spans="10:10" ht="13.15" customHeight="1">
      <c r="J381" s="31"/>
    </row>
    <row r="382" spans="10:10" ht="13.15" customHeight="1">
      <c r="J382" s="31"/>
    </row>
    <row r="383" spans="10:10" ht="13.15" customHeight="1">
      <c r="J383" s="31"/>
    </row>
    <row r="384" spans="10:10" ht="13.15" customHeight="1">
      <c r="J384" s="31"/>
    </row>
    <row r="385" spans="10:10" ht="13.15" customHeight="1">
      <c r="J385" s="31"/>
    </row>
    <row r="386" spans="10:10" ht="13.15" customHeight="1">
      <c r="J386" s="31"/>
    </row>
    <row r="387" spans="10:10" ht="13.15" customHeight="1">
      <c r="J387" s="31"/>
    </row>
    <row r="388" spans="10:10" ht="13.15" customHeight="1">
      <c r="J388" s="31"/>
    </row>
    <row r="389" spans="10:10" ht="13.15" customHeight="1">
      <c r="J389" s="31"/>
    </row>
    <row r="390" spans="10:10" ht="13.15" customHeight="1">
      <c r="J390" s="31"/>
    </row>
    <row r="391" spans="10:10" ht="13.15" customHeight="1">
      <c r="J391" s="31"/>
    </row>
    <row r="392" spans="10:10" ht="13.15" customHeight="1">
      <c r="J392" s="31"/>
    </row>
    <row r="393" spans="10:10" ht="13.15" customHeight="1">
      <c r="J393" s="31"/>
    </row>
    <row r="394" spans="10:10" ht="13.15" customHeight="1">
      <c r="J394" s="31"/>
    </row>
    <row r="395" spans="10:10" ht="13.15" customHeight="1">
      <c r="J395" s="31"/>
    </row>
    <row r="396" spans="10:10" ht="13.15" customHeight="1">
      <c r="J396" s="31"/>
    </row>
    <row r="397" spans="10:10" ht="13.15" customHeight="1">
      <c r="J397" s="31"/>
    </row>
    <row r="398" spans="10:10" ht="13.15" customHeight="1">
      <c r="J398" s="31"/>
    </row>
    <row r="399" spans="10:10" ht="13.15" customHeight="1">
      <c r="J399" s="31"/>
    </row>
    <row r="400" spans="10:10" ht="13.15" customHeight="1">
      <c r="J400" s="31"/>
    </row>
    <row r="401" spans="10:10" ht="13.15" customHeight="1">
      <c r="J401" s="31"/>
    </row>
    <row r="402" spans="10:10" ht="13.15" customHeight="1">
      <c r="J402" s="31"/>
    </row>
    <row r="403" spans="10:10" ht="13.15" customHeight="1">
      <c r="J403" s="31"/>
    </row>
    <row r="404" spans="10:10" ht="13.15" customHeight="1">
      <c r="J404" s="31"/>
    </row>
    <row r="405" spans="10:10" ht="13.15" customHeight="1">
      <c r="J405" s="31"/>
    </row>
    <row r="406" spans="10:10" ht="13.15" customHeight="1">
      <c r="J406" s="31"/>
    </row>
    <row r="407" spans="10:10" ht="13.15" customHeight="1">
      <c r="J407" s="31"/>
    </row>
    <row r="408" spans="10:10" ht="13.15" customHeight="1">
      <c r="J408" s="31"/>
    </row>
    <row r="409" spans="10:10" ht="13.15" customHeight="1">
      <c r="J409" s="31"/>
    </row>
    <row r="410" spans="10:10" ht="13.15" customHeight="1">
      <c r="J410" s="31"/>
    </row>
    <row r="411" spans="10:10" ht="13.15" customHeight="1">
      <c r="J411" s="31"/>
    </row>
    <row r="412" spans="10:10" ht="13.15" customHeight="1">
      <c r="J412" s="31"/>
    </row>
    <row r="413" spans="10:10" ht="13.15" customHeight="1">
      <c r="J413" s="31"/>
    </row>
    <row r="414" spans="10:10" ht="13.15" customHeight="1">
      <c r="J414" s="31"/>
    </row>
    <row r="415" spans="10:10" ht="13.15" customHeight="1">
      <c r="J415" s="31"/>
    </row>
    <row r="416" spans="10:10" ht="13.15" customHeight="1">
      <c r="J416" s="31"/>
    </row>
    <row r="417" spans="10:10" ht="13.15" customHeight="1">
      <c r="J417" s="31"/>
    </row>
    <row r="418" spans="10:10" ht="13.15" customHeight="1">
      <c r="J418" s="31"/>
    </row>
    <row r="419" spans="10:10" ht="13.15" customHeight="1">
      <c r="J419" s="31"/>
    </row>
    <row r="420" spans="10:10" ht="13.15" customHeight="1">
      <c r="J420" s="31"/>
    </row>
    <row r="421" spans="10:10" ht="13.15" customHeight="1">
      <c r="J421" s="31"/>
    </row>
    <row r="422" spans="10:10" ht="13.15" customHeight="1">
      <c r="J422" s="31"/>
    </row>
    <row r="423" spans="10:10" ht="13.15" customHeight="1">
      <c r="J423" s="31"/>
    </row>
    <row r="424" spans="10:10" ht="13.15" customHeight="1">
      <c r="J424" s="31"/>
    </row>
    <row r="425" spans="10:10" ht="13.15" customHeight="1">
      <c r="J425" s="31"/>
    </row>
    <row r="426" spans="10:10" ht="13.15" customHeight="1">
      <c r="J426" s="31"/>
    </row>
    <row r="427" spans="10:10" ht="13.15" customHeight="1">
      <c r="J427" s="31"/>
    </row>
    <row r="428" spans="10:10" ht="13.15" customHeight="1">
      <c r="J428" s="31"/>
    </row>
    <row r="429" spans="10:10" ht="13.15" customHeight="1">
      <c r="J429" s="31"/>
    </row>
    <row r="430" spans="10:10" ht="13.15" customHeight="1">
      <c r="J430" s="31"/>
    </row>
    <row r="431" spans="10:10" ht="13.15" customHeight="1">
      <c r="J431" s="31"/>
    </row>
    <row r="432" spans="10:10" ht="13.15" customHeight="1">
      <c r="J432" s="31"/>
    </row>
    <row r="433" spans="10:10" ht="13.15" customHeight="1">
      <c r="J433" s="31"/>
    </row>
    <row r="434" spans="10:10" ht="13.15" customHeight="1">
      <c r="J434" s="31"/>
    </row>
    <row r="435" spans="10:10" ht="13.15" customHeight="1">
      <c r="J435" s="31"/>
    </row>
    <row r="436" spans="10:10" ht="13.15" customHeight="1">
      <c r="J436" s="31"/>
    </row>
    <row r="437" spans="10:10" ht="13.15" customHeight="1">
      <c r="J437" s="31"/>
    </row>
    <row r="438" spans="10:10" ht="13.15" customHeight="1">
      <c r="J438" s="31"/>
    </row>
    <row r="439" spans="10:10" ht="13.15" customHeight="1">
      <c r="J439" s="31"/>
    </row>
    <row r="440" spans="10:10" ht="13.15" customHeight="1">
      <c r="J440" s="31"/>
    </row>
    <row r="441" spans="10:10" ht="13.15" customHeight="1">
      <c r="J441" s="31"/>
    </row>
    <row r="442" spans="10:10" ht="13.15" customHeight="1">
      <c r="J442" s="31"/>
    </row>
    <row r="443" spans="10:10" ht="13.15" customHeight="1">
      <c r="J443" s="31"/>
    </row>
    <row r="444" spans="10:10" ht="13.15" customHeight="1">
      <c r="J444" s="31"/>
    </row>
    <row r="445" spans="10:10" ht="13.15" customHeight="1">
      <c r="J445" s="31"/>
    </row>
    <row r="446" spans="10:10" ht="13.15" customHeight="1">
      <c r="J446" s="31"/>
    </row>
    <row r="447" spans="10:10" ht="13.15" customHeight="1">
      <c r="J447" s="31"/>
    </row>
    <row r="448" spans="10:10" ht="13.15" customHeight="1">
      <c r="J448" s="31"/>
    </row>
    <row r="449" spans="10:10" ht="13.15" customHeight="1">
      <c r="J449" s="31"/>
    </row>
    <row r="450" spans="10:10" ht="13.15" customHeight="1">
      <c r="J450" s="31"/>
    </row>
    <row r="451" spans="10:10" ht="13.15" customHeight="1">
      <c r="J451" s="31"/>
    </row>
    <row r="452" spans="10:10" ht="13.15" customHeight="1">
      <c r="J452" s="31"/>
    </row>
    <row r="453" spans="10:10" ht="13.15" customHeight="1">
      <c r="J453" s="31"/>
    </row>
    <row r="454" spans="10:10" ht="13.15" customHeight="1">
      <c r="J454" s="31"/>
    </row>
    <row r="455" spans="10:10" ht="13.15" customHeight="1">
      <c r="J455" s="31"/>
    </row>
    <row r="456" spans="10:10" ht="13.15" customHeight="1">
      <c r="J456" s="31"/>
    </row>
    <row r="457" spans="10:10" ht="13.15" customHeight="1">
      <c r="J457" s="31"/>
    </row>
    <row r="458" spans="10:10" ht="13.15" customHeight="1">
      <c r="J458" s="31"/>
    </row>
    <row r="459" spans="10:10" ht="13.15" customHeight="1">
      <c r="J459" s="31"/>
    </row>
    <row r="460" spans="10:10" ht="13.15" customHeight="1">
      <c r="J460" s="31"/>
    </row>
    <row r="461" spans="10:10" ht="13.15" customHeight="1">
      <c r="J461" s="31"/>
    </row>
    <row r="462" spans="10:10" ht="13.15" customHeight="1">
      <c r="J462" s="31"/>
    </row>
    <row r="463" spans="10:10" ht="13.15" customHeight="1">
      <c r="J463" s="31"/>
    </row>
    <row r="464" spans="10:10" ht="13.15" customHeight="1">
      <c r="J464" s="31"/>
    </row>
    <row r="465" spans="10:10" ht="13.15" customHeight="1">
      <c r="J465" s="31"/>
    </row>
    <row r="466" spans="10:10" ht="13.15" customHeight="1">
      <c r="J466" s="31"/>
    </row>
    <row r="467" spans="10:10" ht="13.15" customHeight="1">
      <c r="J467" s="31"/>
    </row>
    <row r="468" spans="10:10" ht="13.15" customHeight="1">
      <c r="J468" s="31"/>
    </row>
    <row r="469" spans="10:10" ht="13.15" customHeight="1">
      <c r="J469" s="31"/>
    </row>
    <row r="470" spans="10:10" ht="13.15" customHeight="1">
      <c r="J470" s="31"/>
    </row>
    <row r="471" spans="10:10" ht="13.15" customHeight="1">
      <c r="J471" s="31"/>
    </row>
    <row r="472" spans="10:10" ht="13.15" customHeight="1">
      <c r="J472" s="31"/>
    </row>
    <row r="473" spans="10:10" ht="13.15" customHeight="1">
      <c r="J473" s="31"/>
    </row>
    <row r="474" spans="10:10" ht="13.15" customHeight="1">
      <c r="J474" s="31"/>
    </row>
    <row r="475" spans="10:10" ht="13.15" customHeight="1">
      <c r="J475" s="31"/>
    </row>
    <row r="476" spans="10:10" ht="13.15" customHeight="1">
      <c r="J476" s="31"/>
    </row>
    <row r="477" spans="10:10" ht="13.15" customHeight="1">
      <c r="J477" s="31"/>
    </row>
    <row r="478" spans="10:10" ht="13.15" customHeight="1">
      <c r="J478" s="31"/>
    </row>
    <row r="479" spans="10:10" ht="13.15" customHeight="1">
      <c r="J479" s="31"/>
    </row>
    <row r="480" spans="10:10" ht="13.15" customHeight="1">
      <c r="J480" s="31"/>
    </row>
    <row r="481" spans="10:10" ht="13.15" customHeight="1">
      <c r="J481" s="31"/>
    </row>
    <row r="482" spans="10:10" ht="13.15" customHeight="1">
      <c r="J482" s="31"/>
    </row>
    <row r="483" spans="10:10" ht="13.15" customHeight="1">
      <c r="J483" s="31"/>
    </row>
    <row r="484" spans="10:10" ht="13.15" customHeight="1">
      <c r="J484" s="31"/>
    </row>
    <row r="485" spans="10:10" ht="13.15" customHeight="1">
      <c r="J485" s="31"/>
    </row>
    <row r="486" spans="10:10" ht="13.15" customHeight="1">
      <c r="J486" s="31"/>
    </row>
    <row r="487" spans="10:10" ht="13.15" customHeight="1">
      <c r="J487" s="31"/>
    </row>
    <row r="488" spans="10:10" ht="13.15" customHeight="1">
      <c r="J488" s="31"/>
    </row>
    <row r="489" spans="10:10" ht="13.15" customHeight="1">
      <c r="J489" s="31"/>
    </row>
    <row r="490" spans="10:10" ht="13.15" customHeight="1">
      <c r="J490" s="31"/>
    </row>
    <row r="491" spans="10:10" ht="13.15" customHeight="1">
      <c r="J491" s="31"/>
    </row>
    <row r="492" spans="10:10" ht="13.15" customHeight="1">
      <c r="J492" s="31"/>
    </row>
    <row r="493" spans="10:10" ht="13.15" customHeight="1">
      <c r="J493" s="31"/>
    </row>
    <row r="494" spans="10:10" ht="13.15" customHeight="1">
      <c r="J494" s="31"/>
    </row>
    <row r="495" spans="10:10" ht="13.15" customHeight="1">
      <c r="J495" s="31"/>
    </row>
    <row r="496" spans="10:10" ht="13.15" customHeight="1">
      <c r="J496" s="31"/>
    </row>
    <row r="497" spans="10:10" ht="13.15" customHeight="1">
      <c r="J497" s="31"/>
    </row>
    <row r="498" spans="10:10" ht="13.15" customHeight="1">
      <c r="J498" s="31"/>
    </row>
    <row r="499" spans="10:10" ht="13.15" customHeight="1">
      <c r="J499" s="31"/>
    </row>
    <row r="500" spans="10:10" ht="13.15" customHeight="1">
      <c r="J500" s="31"/>
    </row>
    <row r="501" spans="10:10" ht="13.15" customHeight="1">
      <c r="J501" s="31"/>
    </row>
    <row r="502" spans="10:10" ht="13.15" customHeight="1">
      <c r="J502" s="31"/>
    </row>
    <row r="503" spans="10:10" ht="13.15" customHeight="1">
      <c r="J503" s="31"/>
    </row>
    <row r="504" spans="10:10" ht="13.15" customHeight="1">
      <c r="J504" s="31"/>
    </row>
    <row r="505" spans="10:10" ht="13.15" customHeight="1">
      <c r="J505" s="31"/>
    </row>
    <row r="506" spans="10:10" ht="13.15" customHeight="1">
      <c r="J506" s="31"/>
    </row>
    <row r="507" spans="10:10" ht="13.15" customHeight="1">
      <c r="J507" s="31"/>
    </row>
    <row r="508" spans="10:10" ht="13.15" customHeight="1">
      <c r="J508" s="31"/>
    </row>
    <row r="509" spans="10:10" ht="13.15" customHeight="1">
      <c r="J509" s="31"/>
    </row>
    <row r="510" spans="10:10" ht="13.15" customHeight="1">
      <c r="J510" s="31"/>
    </row>
    <row r="511" spans="10:10" ht="13.15" customHeight="1">
      <c r="J511" s="31"/>
    </row>
    <row r="512" spans="10:10" ht="13.15" customHeight="1">
      <c r="J512" s="31"/>
    </row>
    <row r="513" spans="10:10" ht="13.15" customHeight="1">
      <c r="J513" s="31"/>
    </row>
    <row r="514" spans="10:10" ht="13.15" customHeight="1">
      <c r="J514" s="31"/>
    </row>
    <row r="515" spans="10:10" ht="13.15" customHeight="1">
      <c r="J515" s="31"/>
    </row>
    <row r="516" spans="10:10" ht="13.15" customHeight="1">
      <c r="J516" s="31"/>
    </row>
    <row r="517" spans="10:10" ht="13.15" customHeight="1">
      <c r="J517" s="31"/>
    </row>
    <row r="518" spans="10:10" ht="13.15" customHeight="1">
      <c r="J518" s="31"/>
    </row>
    <row r="519" spans="10:10" ht="13.15" customHeight="1">
      <c r="J519" s="31"/>
    </row>
    <row r="520" spans="10:10" ht="13.15" customHeight="1">
      <c r="J520" s="31"/>
    </row>
    <row r="521" spans="10:10" ht="13.15" customHeight="1">
      <c r="J521" s="31"/>
    </row>
    <row r="522" spans="10:10" ht="13.15" customHeight="1">
      <c r="J522" s="31"/>
    </row>
    <row r="523" spans="10:10" ht="13.15" customHeight="1">
      <c r="J523" s="31"/>
    </row>
    <row r="524" spans="10:10" ht="13.15" customHeight="1">
      <c r="J524" s="31"/>
    </row>
    <row r="525" spans="10:10" ht="13.15" customHeight="1">
      <c r="J525" s="31"/>
    </row>
    <row r="526" spans="10:10" ht="13.15" customHeight="1">
      <c r="J526" s="31"/>
    </row>
    <row r="527" spans="10:10" ht="13.15" customHeight="1">
      <c r="J527" s="31"/>
    </row>
    <row r="528" spans="10:10" ht="13.15" customHeight="1">
      <c r="J528" s="31"/>
    </row>
    <row r="529" spans="10:10" ht="13.15" customHeight="1">
      <c r="J529" s="31"/>
    </row>
    <row r="530" spans="10:10" ht="13.15" customHeight="1">
      <c r="J530" s="31"/>
    </row>
    <row r="531" spans="10:10" ht="13.15" customHeight="1">
      <c r="J531" s="31"/>
    </row>
    <row r="532" spans="10:10" ht="13.15" customHeight="1">
      <c r="J532" s="31"/>
    </row>
    <row r="533" spans="10:10" ht="13.15" customHeight="1">
      <c r="J533" s="31"/>
    </row>
    <row r="534" spans="10:10" ht="13.15" customHeight="1">
      <c r="J534" s="31"/>
    </row>
    <row r="535" spans="10:10" ht="13.15" customHeight="1">
      <c r="J535" s="31"/>
    </row>
    <row r="536" spans="10:10" ht="13.15" customHeight="1">
      <c r="J536" s="31"/>
    </row>
    <row r="537" spans="10:10" ht="13.15" customHeight="1">
      <c r="J537" s="31"/>
    </row>
    <row r="538" spans="10:10" ht="13.15" customHeight="1">
      <c r="J538" s="31"/>
    </row>
    <row r="539" spans="10:10" ht="13.15" customHeight="1">
      <c r="J539" s="31"/>
    </row>
    <row r="540" spans="10:10" ht="13.15" customHeight="1">
      <c r="J540" s="31"/>
    </row>
    <row r="541" spans="10:10" ht="13.15" customHeight="1">
      <c r="J541" s="31"/>
    </row>
    <row r="542" spans="10:10" ht="13.15" customHeight="1">
      <c r="J542" s="31"/>
    </row>
    <row r="543" spans="10:10" ht="13.15" customHeight="1">
      <c r="J543" s="31"/>
    </row>
    <row r="544" spans="10:10" ht="13.15" customHeight="1">
      <c r="J544" s="31"/>
    </row>
    <row r="545" spans="10:10" ht="13.15" customHeight="1">
      <c r="J545" s="31"/>
    </row>
    <row r="546" spans="10:10" ht="13.15" customHeight="1">
      <c r="J546" s="31"/>
    </row>
    <row r="547" spans="10:10" ht="13.15" customHeight="1">
      <c r="J547" s="31"/>
    </row>
    <row r="548" spans="10:10" ht="13.15" customHeight="1">
      <c r="J548" s="31"/>
    </row>
    <row r="549" spans="10:10" ht="13.15" customHeight="1">
      <c r="J549" s="31"/>
    </row>
    <row r="550" spans="10:10" ht="13.15" customHeight="1">
      <c r="J550" s="31"/>
    </row>
    <row r="551" spans="10:10" ht="13.15" customHeight="1">
      <c r="J551" s="31"/>
    </row>
    <row r="552" spans="10:10" ht="13.15" customHeight="1">
      <c r="J552" s="31"/>
    </row>
    <row r="553" spans="10:10" ht="13.15" customHeight="1">
      <c r="J553" s="31"/>
    </row>
    <row r="554" spans="10:10" ht="13.15" customHeight="1">
      <c r="J554" s="31"/>
    </row>
    <row r="555" spans="10:10" ht="13.15" customHeight="1">
      <c r="J555" s="31"/>
    </row>
    <row r="556" spans="10:10" ht="13.15" customHeight="1">
      <c r="J556" s="31"/>
    </row>
    <row r="557" spans="10:10" ht="13.15" customHeight="1">
      <c r="J557" s="31"/>
    </row>
  </sheetData>
  <mergeCells count="30">
    <mergeCell ref="A1:XFD1"/>
    <mergeCell ref="A2:I2"/>
    <mergeCell ref="B6:E6"/>
    <mergeCell ref="L6:N6"/>
    <mergeCell ref="A8:N8"/>
    <mergeCell ref="A148:N148"/>
    <mergeCell ref="A147:N147"/>
    <mergeCell ref="A146:N146"/>
    <mergeCell ref="A145:N145"/>
    <mergeCell ref="A144:N144"/>
    <mergeCell ref="A123:N123"/>
    <mergeCell ref="A128:N128"/>
    <mergeCell ref="A127:N127"/>
    <mergeCell ref="A126:N126"/>
    <mergeCell ref="A136:N136"/>
    <mergeCell ref="A138:N138"/>
    <mergeCell ref="A135:N135"/>
    <mergeCell ref="A137:N137"/>
    <mergeCell ref="A131:N131"/>
    <mergeCell ref="A130:N130"/>
    <mergeCell ref="A139:N139"/>
    <mergeCell ref="A140:N140"/>
    <mergeCell ref="A125:N125"/>
    <mergeCell ref="A133:N133"/>
    <mergeCell ref="A132:N132"/>
    <mergeCell ref="A143:N143"/>
    <mergeCell ref="A142:N142"/>
    <mergeCell ref="A141:N141"/>
    <mergeCell ref="A129:N129"/>
    <mergeCell ref="A134:N134"/>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34" customFormat="1" ht="60" customHeight="1">
      <c r="A1" s="634" t="s">
        <v>239</v>
      </c>
    </row>
    <row r="2" spans="1:15" s="1" customFormat="1" ht="15.5">
      <c r="A2" s="644" t="str">
        <f>Contents!A2</f>
        <v>4364055001DO027_20172018 National Health Survey: First Results, 2017–18 — Australian Capital Territory</v>
      </c>
      <c r="B2" s="644"/>
      <c r="C2" s="644"/>
      <c r="D2" s="644"/>
      <c r="E2" s="644"/>
      <c r="F2" s="644"/>
      <c r="G2" s="644"/>
      <c r="H2" s="644"/>
      <c r="I2" s="644"/>
      <c r="J2" s="28"/>
      <c r="K2" s="28"/>
      <c r="L2" s="37"/>
    </row>
    <row r="3" spans="1:15" s="1" customFormat="1" ht="12.5">
      <c r="A3" s="2" t="s">
        <v>508</v>
      </c>
      <c r="B3" s="3"/>
      <c r="C3" s="3"/>
      <c r="D3" s="3"/>
      <c r="E3" s="3"/>
      <c r="F3" s="3"/>
      <c r="G3" s="3"/>
      <c r="H3" s="3"/>
      <c r="I3" s="3"/>
      <c r="J3" s="29"/>
      <c r="K3" s="29"/>
      <c r="L3" s="39"/>
    </row>
    <row r="4" spans="1:15" s="1" customFormat="1" ht="24.25" customHeight="1">
      <c r="A4" s="4" t="s">
        <v>528</v>
      </c>
      <c r="B4" s="5"/>
      <c r="C4" s="5"/>
      <c r="D4" s="5"/>
      <c r="E4" s="5"/>
      <c r="F4" s="5"/>
      <c r="G4" s="5"/>
      <c r="H4" s="5"/>
      <c r="I4" s="5"/>
      <c r="J4" s="30"/>
      <c r="K4" s="30"/>
      <c r="L4" s="44"/>
    </row>
    <row r="5" spans="1:15" s="1" customFormat="1" ht="13">
      <c r="A5" s="208"/>
      <c r="B5" s="5"/>
      <c r="C5" s="5"/>
      <c r="D5" s="5"/>
      <c r="E5" s="5"/>
      <c r="F5" s="5"/>
      <c r="G5" s="5"/>
      <c r="H5" s="5"/>
      <c r="I5" s="5"/>
      <c r="J5" s="30"/>
      <c r="K5" s="30"/>
      <c r="L5" s="44"/>
    </row>
    <row r="6" spans="1:15" s="1" customFormat="1" ht="24.25" customHeight="1">
      <c r="A6" s="6"/>
      <c r="B6" s="643" t="s">
        <v>0</v>
      </c>
      <c r="C6" s="643"/>
      <c r="D6" s="643"/>
      <c r="E6" s="643"/>
      <c r="F6" s="7"/>
      <c r="G6" s="352"/>
      <c r="H6" s="352"/>
      <c r="J6" s="352"/>
      <c r="L6" s="645" t="s">
        <v>1</v>
      </c>
      <c r="M6" s="645"/>
      <c r="N6" s="645"/>
      <c r="O6" s="45"/>
    </row>
    <row r="7" spans="1:15" s="1" customFormat="1" ht="24.25" customHeight="1">
      <c r="A7" s="8"/>
      <c r="B7" s="9" t="s">
        <v>2</v>
      </c>
      <c r="C7" s="9" t="s">
        <v>3</v>
      </c>
      <c r="D7" s="9" t="s">
        <v>4</v>
      </c>
      <c r="E7" s="9" t="s">
        <v>5</v>
      </c>
      <c r="F7" s="10"/>
      <c r="G7" s="111" t="s">
        <v>462</v>
      </c>
      <c r="H7" s="111" t="s">
        <v>463</v>
      </c>
      <c r="I7" s="6"/>
      <c r="J7" s="9" t="s">
        <v>461</v>
      </c>
      <c r="K7" s="6"/>
      <c r="L7" s="9" t="s">
        <v>6</v>
      </c>
      <c r="M7" s="9" t="s">
        <v>7</v>
      </c>
      <c r="N7" s="9" t="s">
        <v>8</v>
      </c>
      <c r="O7" s="388"/>
    </row>
    <row r="8" spans="1:15" s="1" customFormat="1" ht="15" customHeight="1">
      <c r="A8" s="646" t="s">
        <v>516</v>
      </c>
      <c r="B8" s="646"/>
      <c r="C8" s="646"/>
      <c r="D8" s="646"/>
      <c r="E8" s="646"/>
      <c r="F8" s="646"/>
      <c r="G8" s="646"/>
      <c r="H8" s="646"/>
      <c r="I8" s="646"/>
      <c r="J8" s="646"/>
      <c r="K8" s="646"/>
      <c r="L8" s="646"/>
      <c r="M8" s="646"/>
      <c r="N8" s="646"/>
    </row>
    <row r="9" spans="1:15" ht="15" customHeight="1">
      <c r="A9" s="27" t="s">
        <v>10</v>
      </c>
      <c r="B9" s="407">
        <v>1.8</v>
      </c>
      <c r="C9" s="407">
        <v>0</v>
      </c>
      <c r="D9" s="406">
        <v>0.6</v>
      </c>
      <c r="E9" s="406">
        <v>2</v>
      </c>
      <c r="F9" s="406"/>
      <c r="G9" s="406">
        <v>3.4</v>
      </c>
      <c r="H9" s="407">
        <v>0</v>
      </c>
      <c r="I9" s="407"/>
      <c r="J9" s="407">
        <v>0.8</v>
      </c>
      <c r="K9" s="407"/>
      <c r="L9" s="406">
        <v>0.7</v>
      </c>
      <c r="M9" s="407">
        <v>1.4</v>
      </c>
      <c r="N9" s="407">
        <v>1</v>
      </c>
    </row>
    <row r="10" spans="1:15" ht="15" customHeight="1">
      <c r="A10" s="391"/>
      <c r="B10" s="407"/>
      <c r="C10" s="407"/>
      <c r="D10" s="406"/>
      <c r="E10" s="406"/>
      <c r="F10" s="406"/>
      <c r="G10" s="406"/>
      <c r="H10" s="407"/>
      <c r="I10" s="407"/>
      <c r="J10" s="407"/>
      <c r="K10" s="407"/>
      <c r="L10" s="406"/>
      <c r="M10" s="407"/>
      <c r="N10" s="407"/>
    </row>
    <row r="11" spans="1:15" ht="15" customHeight="1">
      <c r="A11" s="27" t="s">
        <v>11</v>
      </c>
      <c r="B11" s="407"/>
      <c r="C11" s="407"/>
      <c r="D11" s="406"/>
      <c r="E11" s="406"/>
      <c r="F11" s="406"/>
      <c r="G11" s="406"/>
      <c r="H11" s="407"/>
      <c r="I11" s="407"/>
      <c r="J11" s="407"/>
      <c r="K11" s="407"/>
      <c r="L11" s="406"/>
      <c r="M11" s="407"/>
      <c r="N11" s="407"/>
    </row>
    <row r="12" spans="1:15" ht="15" customHeight="1">
      <c r="A12" s="12" t="s">
        <v>164</v>
      </c>
      <c r="B12" s="407">
        <v>0</v>
      </c>
      <c r="C12" s="407">
        <v>0</v>
      </c>
      <c r="D12" s="407">
        <v>2.4</v>
      </c>
      <c r="E12" s="407">
        <v>10.199999999999999</v>
      </c>
      <c r="F12" s="407"/>
      <c r="G12" s="407">
        <v>11.2</v>
      </c>
      <c r="H12" s="406">
        <v>6.3</v>
      </c>
      <c r="I12" s="406"/>
      <c r="J12" s="407">
        <v>2.6</v>
      </c>
      <c r="K12" s="407"/>
      <c r="L12" s="407">
        <v>2.6</v>
      </c>
      <c r="M12" s="407">
        <v>1.4</v>
      </c>
      <c r="N12" s="407">
        <v>2.1</v>
      </c>
    </row>
    <row r="13" spans="1:15" ht="15" customHeight="1">
      <c r="A13" s="12" t="s">
        <v>12</v>
      </c>
      <c r="B13" s="407">
        <v>0</v>
      </c>
      <c r="C13" s="407">
        <v>0</v>
      </c>
      <c r="D13" s="407">
        <v>0</v>
      </c>
      <c r="E13" s="407">
        <v>0</v>
      </c>
      <c r="F13" s="407"/>
      <c r="G13" s="407">
        <v>0</v>
      </c>
      <c r="H13" s="407">
        <v>0</v>
      </c>
      <c r="I13" s="407"/>
      <c r="J13" s="406">
        <v>0.3</v>
      </c>
      <c r="K13" s="406"/>
      <c r="L13" s="407">
        <v>0</v>
      </c>
      <c r="M13" s="406">
        <v>0.4</v>
      </c>
      <c r="N13" s="406">
        <v>0.3</v>
      </c>
    </row>
    <row r="14" spans="1:15" ht="15" customHeight="1">
      <c r="A14" s="12" t="s">
        <v>13</v>
      </c>
      <c r="B14" s="407">
        <v>0</v>
      </c>
      <c r="C14" s="406">
        <v>0.7</v>
      </c>
      <c r="D14" s="406">
        <v>2.2000000000000002</v>
      </c>
      <c r="E14" s="407">
        <v>10.6</v>
      </c>
      <c r="F14" s="407"/>
      <c r="G14" s="407">
        <v>8.5</v>
      </c>
      <c r="H14" s="406">
        <v>6.3</v>
      </c>
      <c r="I14" s="406"/>
      <c r="J14" s="407">
        <v>2.8</v>
      </c>
      <c r="K14" s="407"/>
      <c r="L14" s="407">
        <v>1.9</v>
      </c>
      <c r="M14" s="407">
        <v>1.7</v>
      </c>
      <c r="N14" s="407">
        <v>2.2000000000000002</v>
      </c>
    </row>
    <row r="15" spans="1:15" ht="15" customHeight="1">
      <c r="A15" s="13"/>
      <c r="B15" s="407"/>
      <c r="C15" s="406"/>
      <c r="D15" s="406"/>
      <c r="E15" s="407"/>
      <c r="F15" s="407"/>
      <c r="G15" s="407"/>
      <c r="H15" s="406"/>
      <c r="I15" s="406"/>
      <c r="J15" s="407"/>
      <c r="K15" s="407"/>
      <c r="L15" s="407"/>
      <c r="M15" s="407"/>
      <c r="N15" s="407"/>
    </row>
    <row r="16" spans="1:15" ht="15" customHeight="1">
      <c r="A16" s="27" t="s">
        <v>14</v>
      </c>
      <c r="B16" s="407"/>
      <c r="C16" s="406"/>
      <c r="D16" s="406"/>
      <c r="E16" s="407"/>
      <c r="F16" s="407"/>
      <c r="G16" s="407"/>
      <c r="H16" s="406"/>
      <c r="I16" s="406"/>
      <c r="J16" s="407"/>
      <c r="K16" s="407"/>
      <c r="L16" s="407"/>
      <c r="M16" s="407"/>
      <c r="N16" s="407"/>
    </row>
    <row r="17" spans="1:14" ht="15" customHeight="1">
      <c r="A17" s="12" t="s">
        <v>15</v>
      </c>
      <c r="B17" s="406">
        <v>0.6</v>
      </c>
      <c r="C17" s="407">
        <v>2.2999999999999998</v>
      </c>
      <c r="D17" s="407">
        <v>2.2000000000000002</v>
      </c>
      <c r="E17" s="407">
        <v>3.7</v>
      </c>
      <c r="F17" s="407"/>
      <c r="G17" s="406">
        <v>3.1</v>
      </c>
      <c r="H17" s="407">
        <v>0</v>
      </c>
      <c r="I17" s="407"/>
      <c r="J17" s="407">
        <v>2.2000000000000002</v>
      </c>
      <c r="K17" s="407"/>
      <c r="L17" s="407">
        <v>0.2</v>
      </c>
      <c r="M17" s="407">
        <v>2.7</v>
      </c>
      <c r="N17" s="407">
        <v>1.8</v>
      </c>
    </row>
    <row r="18" spans="1:14" ht="15" customHeight="1">
      <c r="A18" s="12" t="s">
        <v>16</v>
      </c>
      <c r="B18" s="407">
        <v>0</v>
      </c>
      <c r="C18" s="407">
        <v>0</v>
      </c>
      <c r="D18" s="407">
        <v>0</v>
      </c>
      <c r="E18" s="407">
        <v>0</v>
      </c>
      <c r="F18" s="407"/>
      <c r="G18" s="407">
        <v>0</v>
      </c>
      <c r="H18" s="407">
        <v>0</v>
      </c>
      <c r="I18" s="407"/>
      <c r="J18" s="407">
        <v>0.3</v>
      </c>
      <c r="K18" s="407"/>
      <c r="L18" s="407">
        <v>0</v>
      </c>
      <c r="M18" s="407">
        <v>0.5</v>
      </c>
      <c r="N18" s="407">
        <v>0.2</v>
      </c>
    </row>
    <row r="19" spans="1:14" ht="15" customHeight="1">
      <c r="A19" s="12" t="s">
        <v>17</v>
      </c>
      <c r="B19" s="406">
        <v>0.6</v>
      </c>
      <c r="C19" s="407">
        <v>2.1</v>
      </c>
      <c r="D19" s="407">
        <v>1.8</v>
      </c>
      <c r="E19" s="407">
        <v>3.7</v>
      </c>
      <c r="F19" s="407"/>
      <c r="G19" s="406">
        <v>3.1</v>
      </c>
      <c r="H19" s="407">
        <v>0</v>
      </c>
      <c r="I19" s="407"/>
      <c r="J19" s="407">
        <v>2.2999999999999998</v>
      </c>
      <c r="K19" s="407"/>
      <c r="L19" s="407">
        <v>0.2</v>
      </c>
      <c r="M19" s="407">
        <v>3</v>
      </c>
      <c r="N19" s="407">
        <v>1.6</v>
      </c>
    </row>
    <row r="20" spans="1:14" ht="15" customHeight="1">
      <c r="A20" s="13"/>
      <c r="B20" s="406"/>
      <c r="C20" s="407"/>
      <c r="D20" s="407"/>
      <c r="E20" s="407"/>
      <c r="F20" s="407"/>
      <c r="G20" s="406"/>
      <c r="H20" s="407"/>
      <c r="I20" s="407"/>
      <c r="J20" s="407"/>
      <c r="K20" s="407"/>
      <c r="L20" s="407"/>
      <c r="M20" s="407"/>
      <c r="N20" s="407"/>
    </row>
    <row r="21" spans="1:14" ht="15" customHeight="1">
      <c r="A21" s="27" t="s">
        <v>18</v>
      </c>
      <c r="B21" s="406"/>
      <c r="C21" s="407"/>
      <c r="D21" s="407"/>
      <c r="E21" s="407"/>
      <c r="F21" s="407"/>
      <c r="G21" s="406"/>
      <c r="H21" s="407"/>
      <c r="I21" s="407"/>
      <c r="J21" s="407"/>
      <c r="K21" s="407"/>
      <c r="L21" s="407"/>
      <c r="M21" s="407"/>
      <c r="N21" s="407"/>
    </row>
    <row r="22" spans="1:14" ht="15" customHeight="1">
      <c r="A22" s="12" t="s">
        <v>19</v>
      </c>
      <c r="B22" s="406">
        <v>1</v>
      </c>
      <c r="C22" s="407">
        <v>3.8</v>
      </c>
      <c r="D22" s="407">
        <v>9.3000000000000007</v>
      </c>
      <c r="E22" s="407">
        <v>8.5</v>
      </c>
      <c r="F22" s="407"/>
      <c r="G22" s="407">
        <v>9.5</v>
      </c>
      <c r="H22" s="406">
        <v>3.4</v>
      </c>
      <c r="I22" s="406"/>
      <c r="J22" s="407">
        <v>6.2</v>
      </c>
      <c r="K22" s="407"/>
      <c r="L22" s="407">
        <v>1.6</v>
      </c>
      <c r="M22" s="407">
        <v>7.3</v>
      </c>
      <c r="N22" s="407">
        <v>5</v>
      </c>
    </row>
    <row r="23" spans="1:14" ht="15" customHeight="1">
      <c r="A23" s="12" t="s">
        <v>20</v>
      </c>
      <c r="B23" s="407">
        <v>0</v>
      </c>
      <c r="C23" s="406">
        <v>0.5</v>
      </c>
      <c r="D23" s="407">
        <v>9.1999999999999993</v>
      </c>
      <c r="E23" s="407">
        <v>10.4</v>
      </c>
      <c r="F23" s="407"/>
      <c r="G23" s="407">
        <v>15.3</v>
      </c>
      <c r="H23" s="406">
        <v>3.9</v>
      </c>
      <c r="I23" s="406"/>
      <c r="J23" s="407">
        <v>5</v>
      </c>
      <c r="K23" s="407"/>
      <c r="L23" s="407">
        <v>3.7</v>
      </c>
      <c r="M23" s="407">
        <v>3.7</v>
      </c>
      <c r="N23" s="407">
        <v>4</v>
      </c>
    </row>
    <row r="24" spans="1:14" ht="15" customHeight="1">
      <c r="A24" s="12" t="s">
        <v>21</v>
      </c>
      <c r="B24" s="407">
        <v>0</v>
      </c>
      <c r="C24" s="406">
        <v>0.7</v>
      </c>
      <c r="D24" s="406">
        <v>0.9</v>
      </c>
      <c r="E24" s="406">
        <v>0.8</v>
      </c>
      <c r="F24" s="406"/>
      <c r="G24" s="407">
        <v>0</v>
      </c>
      <c r="H24" s="407">
        <v>0</v>
      </c>
      <c r="I24" s="407"/>
      <c r="J24" s="406">
        <v>0.6</v>
      </c>
      <c r="K24" s="406"/>
      <c r="L24" s="406">
        <v>0.8</v>
      </c>
      <c r="M24" s="407">
        <v>0</v>
      </c>
      <c r="N24" s="407">
        <v>0.4</v>
      </c>
    </row>
    <row r="25" spans="1:14" ht="15" customHeight="1">
      <c r="A25" s="12" t="s">
        <v>22</v>
      </c>
      <c r="B25" s="407">
        <v>0</v>
      </c>
      <c r="C25" s="407">
        <v>4.5999999999999996</v>
      </c>
      <c r="D25" s="407">
        <v>13.2</v>
      </c>
      <c r="E25" s="407">
        <v>22.4</v>
      </c>
      <c r="F25" s="407"/>
      <c r="G25" s="407">
        <v>24.1</v>
      </c>
      <c r="H25" s="407">
        <v>23.9</v>
      </c>
      <c r="I25" s="407"/>
      <c r="J25" s="407">
        <v>9</v>
      </c>
      <c r="K25" s="407"/>
      <c r="L25" s="407">
        <v>5.6</v>
      </c>
      <c r="M25" s="407">
        <v>9</v>
      </c>
      <c r="N25" s="407">
        <v>7.3</v>
      </c>
    </row>
    <row r="26" spans="1:14" ht="15" customHeight="1">
      <c r="A26" s="14" t="s">
        <v>23</v>
      </c>
      <c r="B26" s="407">
        <v>0</v>
      </c>
      <c r="C26" s="406">
        <v>0.9</v>
      </c>
      <c r="D26" s="406">
        <v>1.2</v>
      </c>
      <c r="E26" s="406">
        <v>1.4</v>
      </c>
      <c r="F26" s="406"/>
      <c r="G26" s="406">
        <v>2.7</v>
      </c>
      <c r="H26" s="407">
        <v>0</v>
      </c>
      <c r="I26" s="407"/>
      <c r="J26" s="407">
        <v>1.3</v>
      </c>
      <c r="K26" s="407"/>
      <c r="L26" s="407">
        <v>1</v>
      </c>
      <c r="M26" s="407">
        <v>1</v>
      </c>
      <c r="N26" s="407">
        <v>1</v>
      </c>
    </row>
    <row r="27" spans="1:14" ht="15" customHeight="1">
      <c r="A27" s="12" t="s">
        <v>24</v>
      </c>
      <c r="B27" s="406">
        <v>1.6</v>
      </c>
      <c r="C27" s="407">
        <v>10.199999999999999</v>
      </c>
      <c r="D27" s="407">
        <v>26.1</v>
      </c>
      <c r="E27" s="407">
        <v>35</v>
      </c>
      <c r="F27" s="407"/>
      <c r="G27" s="407">
        <v>40.299999999999997</v>
      </c>
      <c r="H27" s="406">
        <v>26.3</v>
      </c>
      <c r="I27" s="406"/>
      <c r="J27" s="407">
        <v>17.7</v>
      </c>
      <c r="K27" s="407"/>
      <c r="L27" s="407">
        <v>11.2</v>
      </c>
      <c r="M27" s="407">
        <v>17.600000000000001</v>
      </c>
      <c r="N27" s="407">
        <v>14.2</v>
      </c>
    </row>
    <row r="28" spans="1:14" ht="15" customHeight="1">
      <c r="A28" s="13"/>
      <c r="B28" s="406"/>
      <c r="C28" s="407"/>
      <c r="D28" s="407"/>
      <c r="E28" s="407"/>
      <c r="F28" s="407"/>
      <c r="G28" s="407"/>
      <c r="H28" s="406"/>
      <c r="I28" s="406"/>
      <c r="J28" s="407"/>
      <c r="K28" s="407"/>
      <c r="L28" s="407"/>
      <c r="M28" s="407"/>
      <c r="N28" s="407"/>
    </row>
    <row r="29" spans="1:14" ht="15" customHeight="1">
      <c r="A29" s="345" t="s">
        <v>169</v>
      </c>
      <c r="B29" s="406"/>
      <c r="C29" s="407"/>
      <c r="D29" s="407"/>
      <c r="E29" s="407"/>
      <c r="F29" s="407"/>
      <c r="G29" s="407"/>
      <c r="H29" s="406"/>
      <c r="I29" s="406"/>
      <c r="J29" s="407"/>
      <c r="K29" s="407"/>
      <c r="L29" s="407"/>
      <c r="M29" s="407"/>
      <c r="N29" s="407"/>
    </row>
    <row r="30" spans="1:14" ht="15" customHeight="1">
      <c r="A30" s="16" t="s">
        <v>25</v>
      </c>
      <c r="B30" s="407">
        <v>0</v>
      </c>
      <c r="C30" s="407">
        <v>2.5</v>
      </c>
      <c r="D30" s="407">
        <v>2.2000000000000002</v>
      </c>
      <c r="E30" s="407">
        <v>0</v>
      </c>
      <c r="F30" s="407"/>
      <c r="G30" s="407">
        <v>0</v>
      </c>
      <c r="H30" s="407">
        <v>0</v>
      </c>
      <c r="I30" s="407"/>
      <c r="J30" s="407">
        <v>1.5</v>
      </c>
      <c r="K30" s="407"/>
      <c r="L30" s="407">
        <v>1.8</v>
      </c>
      <c r="M30" s="407">
        <v>0.5</v>
      </c>
      <c r="N30" s="407">
        <v>1.2</v>
      </c>
    </row>
    <row r="31" spans="1:14" ht="15" customHeight="1">
      <c r="A31" s="17" t="s">
        <v>26</v>
      </c>
      <c r="B31" s="407"/>
      <c r="C31" s="407"/>
      <c r="D31" s="407"/>
      <c r="E31" s="407"/>
      <c r="F31" s="407"/>
      <c r="G31" s="407"/>
      <c r="H31" s="407"/>
      <c r="I31" s="407"/>
      <c r="J31" s="407"/>
      <c r="K31" s="407"/>
      <c r="L31" s="407"/>
      <c r="M31" s="407"/>
      <c r="N31" s="407"/>
    </row>
    <row r="32" spans="1:14" ht="15" customHeight="1">
      <c r="A32" s="18" t="s">
        <v>27</v>
      </c>
      <c r="B32" s="407">
        <v>6.1</v>
      </c>
      <c r="C32" s="407">
        <v>11.9</v>
      </c>
      <c r="D32" s="407">
        <v>13.8</v>
      </c>
      <c r="E32" s="407">
        <v>10.199999999999999</v>
      </c>
      <c r="F32" s="407"/>
      <c r="G32" s="407">
        <v>10.5</v>
      </c>
      <c r="H32" s="407">
        <v>7.3</v>
      </c>
      <c r="I32" s="407"/>
      <c r="J32" s="407">
        <v>13</v>
      </c>
      <c r="K32" s="407"/>
      <c r="L32" s="407">
        <v>8.6</v>
      </c>
      <c r="M32" s="407">
        <v>12</v>
      </c>
      <c r="N32" s="407">
        <v>10.3</v>
      </c>
    </row>
    <row r="33" spans="1:15" ht="15" customHeight="1">
      <c r="A33" s="19" t="s">
        <v>28</v>
      </c>
      <c r="B33" s="407">
        <v>0</v>
      </c>
      <c r="C33" s="407">
        <v>1.6</v>
      </c>
      <c r="D33" s="407">
        <v>2.1</v>
      </c>
      <c r="E33" s="407">
        <v>0</v>
      </c>
      <c r="F33" s="407"/>
      <c r="G33" s="407">
        <v>0</v>
      </c>
      <c r="H33" s="407">
        <v>0</v>
      </c>
      <c r="I33" s="407"/>
      <c r="J33" s="407">
        <v>1.3</v>
      </c>
      <c r="K33" s="407"/>
      <c r="L33" s="406">
        <v>0.5</v>
      </c>
      <c r="M33" s="407">
        <v>1.2</v>
      </c>
      <c r="N33" s="407">
        <v>1</v>
      </c>
    </row>
    <row r="34" spans="1:15" ht="15" customHeight="1">
      <c r="A34" s="19" t="s">
        <v>29</v>
      </c>
      <c r="B34" s="407">
        <v>6.9</v>
      </c>
      <c r="C34" s="407">
        <v>12.5</v>
      </c>
      <c r="D34" s="407">
        <v>14.6</v>
      </c>
      <c r="E34" s="407">
        <v>11.8</v>
      </c>
      <c r="F34" s="407"/>
      <c r="G34" s="407">
        <v>10.5</v>
      </c>
      <c r="H34" s="407">
        <v>9.3000000000000007</v>
      </c>
      <c r="I34" s="407"/>
      <c r="J34" s="407">
        <v>13.5</v>
      </c>
      <c r="K34" s="407"/>
      <c r="L34" s="407">
        <v>9.3000000000000007</v>
      </c>
      <c r="M34" s="407">
        <v>12.8</v>
      </c>
      <c r="N34" s="407">
        <v>10.9</v>
      </c>
    </row>
    <row r="35" spans="1:15" ht="15" customHeight="1">
      <c r="A35" s="17" t="s">
        <v>30</v>
      </c>
      <c r="B35" s="407"/>
      <c r="C35" s="407"/>
      <c r="D35" s="407"/>
      <c r="E35" s="407"/>
      <c r="F35" s="407"/>
      <c r="G35" s="407"/>
      <c r="H35" s="407"/>
      <c r="I35" s="407"/>
      <c r="J35" s="407"/>
      <c r="K35" s="407"/>
      <c r="L35" s="407"/>
      <c r="M35" s="407"/>
      <c r="N35" s="407"/>
    </row>
    <row r="36" spans="1:15" ht="15" customHeight="1">
      <c r="A36" s="18" t="s">
        <v>31</v>
      </c>
      <c r="B36" s="407">
        <v>12.8</v>
      </c>
      <c r="C36" s="407">
        <v>13.6</v>
      </c>
      <c r="D36" s="407">
        <v>12.3</v>
      </c>
      <c r="E36" s="407">
        <v>9.1</v>
      </c>
      <c r="F36" s="407"/>
      <c r="G36" s="407">
        <v>12.5</v>
      </c>
      <c r="H36" s="407">
        <v>7.8</v>
      </c>
      <c r="I36" s="407"/>
      <c r="J36" s="407">
        <v>14.7</v>
      </c>
      <c r="K36" s="407"/>
      <c r="L36" s="407">
        <v>10.199999999999999</v>
      </c>
      <c r="M36" s="407">
        <v>15.4</v>
      </c>
      <c r="N36" s="407">
        <v>12.8</v>
      </c>
    </row>
    <row r="37" spans="1:15" ht="15" customHeight="1">
      <c r="A37" s="33" t="s">
        <v>376</v>
      </c>
      <c r="B37" s="407">
        <v>5.3</v>
      </c>
      <c r="C37" s="407">
        <v>5.4</v>
      </c>
      <c r="D37" s="407">
        <v>6.8</v>
      </c>
      <c r="E37" s="407">
        <v>6.5</v>
      </c>
      <c r="F37" s="407"/>
      <c r="G37" s="407">
        <v>6.1</v>
      </c>
      <c r="H37" s="407">
        <v>0</v>
      </c>
      <c r="I37" s="407"/>
      <c r="J37" s="407">
        <v>6.7</v>
      </c>
      <c r="K37" s="407"/>
      <c r="L37" s="407">
        <v>3.5</v>
      </c>
      <c r="M37" s="407">
        <v>7.4</v>
      </c>
      <c r="N37" s="407">
        <v>5.5</v>
      </c>
    </row>
    <row r="38" spans="1:15" ht="15" customHeight="1">
      <c r="A38" s="33" t="s">
        <v>649</v>
      </c>
      <c r="B38" s="407">
        <v>13</v>
      </c>
      <c r="C38" s="407">
        <v>15.3</v>
      </c>
      <c r="D38" s="407">
        <v>13.9</v>
      </c>
      <c r="E38" s="407">
        <v>13</v>
      </c>
      <c r="F38" s="407"/>
      <c r="G38" s="407">
        <v>12.2</v>
      </c>
      <c r="H38" s="407">
        <v>12.7</v>
      </c>
      <c r="I38" s="407"/>
      <c r="J38" s="407">
        <v>15.7</v>
      </c>
      <c r="K38" s="407"/>
      <c r="L38" s="407">
        <v>11.4</v>
      </c>
      <c r="M38" s="407">
        <v>16.7</v>
      </c>
      <c r="N38" s="407">
        <v>13.9</v>
      </c>
    </row>
    <row r="39" spans="1:15" ht="15" customHeight="1">
      <c r="A39" s="34" t="s">
        <v>650</v>
      </c>
      <c r="B39" s="407">
        <v>10.5</v>
      </c>
      <c r="C39" s="407">
        <v>4.2</v>
      </c>
      <c r="D39" s="407">
        <v>3.2</v>
      </c>
      <c r="E39" s="407">
        <v>4.0999999999999996</v>
      </c>
      <c r="F39" s="407"/>
      <c r="G39" s="407">
        <v>0</v>
      </c>
      <c r="H39" s="406">
        <v>5.4</v>
      </c>
      <c r="I39" s="406"/>
      <c r="J39" s="407">
        <v>4.8</v>
      </c>
      <c r="K39" s="407"/>
      <c r="L39" s="407">
        <v>6.4</v>
      </c>
      <c r="M39" s="407">
        <v>4.4000000000000004</v>
      </c>
      <c r="N39" s="407">
        <v>5.5</v>
      </c>
    </row>
    <row r="40" spans="1:15" ht="15" customHeight="1">
      <c r="A40" s="34" t="s">
        <v>32</v>
      </c>
      <c r="B40" s="407">
        <v>18.8</v>
      </c>
      <c r="C40" s="407">
        <v>22.2</v>
      </c>
      <c r="D40" s="407">
        <v>22.8</v>
      </c>
      <c r="E40" s="407">
        <v>16.899999999999999</v>
      </c>
      <c r="F40" s="407"/>
      <c r="G40" s="407">
        <v>16.899999999999999</v>
      </c>
      <c r="H40" s="407">
        <v>20</v>
      </c>
      <c r="I40" s="407"/>
      <c r="J40" s="407">
        <v>23.4</v>
      </c>
      <c r="K40" s="407"/>
      <c r="L40" s="407">
        <v>18.899999999999999</v>
      </c>
      <c r="M40" s="407">
        <v>22.6</v>
      </c>
      <c r="N40" s="407">
        <v>20.8</v>
      </c>
    </row>
    <row r="41" spans="1:15" ht="15" customHeight="1">
      <c r="A41" s="13"/>
      <c r="B41" s="407"/>
      <c r="C41" s="407"/>
      <c r="D41" s="407"/>
      <c r="E41" s="407"/>
      <c r="F41" s="407"/>
      <c r="G41" s="407"/>
      <c r="H41" s="407"/>
      <c r="I41" s="407"/>
      <c r="J41" s="407"/>
      <c r="K41" s="407"/>
      <c r="L41" s="407"/>
      <c r="M41" s="407"/>
      <c r="N41" s="407"/>
    </row>
    <row r="42" spans="1:15" ht="15" customHeight="1">
      <c r="A42" s="27" t="s">
        <v>33</v>
      </c>
      <c r="B42" s="407"/>
      <c r="C42" s="407"/>
      <c r="D42" s="407"/>
      <c r="E42" s="407"/>
      <c r="F42" s="407"/>
      <c r="G42" s="407"/>
      <c r="H42" s="407"/>
      <c r="I42" s="407"/>
      <c r="J42" s="407"/>
      <c r="K42" s="407"/>
      <c r="L42" s="407"/>
      <c r="M42" s="407"/>
      <c r="N42" s="407"/>
    </row>
    <row r="43" spans="1:15" ht="15" customHeight="1">
      <c r="A43" s="12" t="s">
        <v>34</v>
      </c>
      <c r="B43" s="407">
        <v>1.5</v>
      </c>
      <c r="C43" s="407">
        <v>11.9</v>
      </c>
      <c r="D43" s="407">
        <v>10.199999999999999</v>
      </c>
      <c r="E43" s="406">
        <v>2.2000000000000002</v>
      </c>
      <c r="F43" s="406"/>
      <c r="G43" s="406">
        <v>2.4</v>
      </c>
      <c r="H43" s="406">
        <v>3.4</v>
      </c>
      <c r="I43" s="406"/>
      <c r="J43" s="407">
        <v>9.3000000000000007</v>
      </c>
      <c r="K43" s="407"/>
      <c r="L43" s="407">
        <v>4.2</v>
      </c>
      <c r="M43" s="407">
        <v>10.7</v>
      </c>
      <c r="N43" s="407">
        <v>7.4</v>
      </c>
    </row>
    <row r="44" spans="1:15" ht="15" customHeight="1">
      <c r="A44" s="12" t="s">
        <v>651</v>
      </c>
      <c r="B44" s="406">
        <v>0.8</v>
      </c>
      <c r="C44" s="407">
        <v>0.9</v>
      </c>
      <c r="D44" s="406">
        <v>1.1000000000000001</v>
      </c>
      <c r="E44" s="407">
        <v>4.9000000000000004</v>
      </c>
      <c r="F44" s="407"/>
      <c r="G44" s="406">
        <v>3.7</v>
      </c>
      <c r="H44" s="406">
        <v>2</v>
      </c>
      <c r="I44" s="406"/>
      <c r="J44" s="407">
        <v>1.3</v>
      </c>
      <c r="K44" s="407"/>
      <c r="L44" s="407">
        <v>1.6</v>
      </c>
      <c r="M44" s="407">
        <v>1.5</v>
      </c>
      <c r="N44" s="407">
        <v>1.5</v>
      </c>
    </row>
    <row r="45" spans="1:15" ht="15" customHeight="1">
      <c r="A45" s="12" t="s">
        <v>35</v>
      </c>
      <c r="B45" s="407">
        <v>2.7</v>
      </c>
      <c r="C45" s="407">
        <v>12.4</v>
      </c>
      <c r="D45" s="407">
        <v>12.1</v>
      </c>
      <c r="E45" s="407">
        <v>6.5</v>
      </c>
      <c r="F45" s="407"/>
      <c r="G45" s="407">
        <v>7.1</v>
      </c>
      <c r="H45" s="407">
        <v>5.4</v>
      </c>
      <c r="I45" s="407"/>
      <c r="J45" s="407">
        <v>10.199999999999999</v>
      </c>
      <c r="K45" s="407"/>
      <c r="L45" s="407">
        <v>5.5</v>
      </c>
      <c r="M45" s="407">
        <v>11.9</v>
      </c>
      <c r="N45" s="407">
        <v>8.4</v>
      </c>
    </row>
    <row r="46" spans="1:15" ht="15" customHeight="1">
      <c r="A46" s="13"/>
      <c r="B46" s="407"/>
      <c r="C46" s="407"/>
      <c r="D46" s="407"/>
      <c r="E46" s="407"/>
      <c r="F46" s="407"/>
      <c r="G46" s="407"/>
      <c r="H46" s="407"/>
      <c r="I46" s="407"/>
      <c r="J46" s="407"/>
      <c r="K46" s="407"/>
      <c r="L46" s="407"/>
      <c r="M46" s="407"/>
      <c r="N46" s="407"/>
      <c r="O46" s="83"/>
    </row>
    <row r="47" spans="1:15" ht="15" customHeight="1">
      <c r="A47" s="27" t="s">
        <v>36</v>
      </c>
      <c r="B47" s="407"/>
      <c r="C47" s="407"/>
      <c r="D47" s="407"/>
      <c r="E47" s="407"/>
      <c r="F47" s="407"/>
      <c r="G47" s="407"/>
      <c r="H47" s="407"/>
      <c r="I47" s="407"/>
      <c r="J47" s="407"/>
      <c r="K47" s="407"/>
      <c r="L47" s="407"/>
      <c r="M47" s="407"/>
      <c r="N47" s="407"/>
      <c r="O47" s="83"/>
    </row>
    <row r="48" spans="1:15" ht="15" customHeight="1">
      <c r="A48" s="16" t="s">
        <v>37</v>
      </c>
      <c r="B48" s="407">
        <v>0</v>
      </c>
      <c r="C48" s="407">
        <v>0</v>
      </c>
      <c r="D48" s="406">
        <v>0.6</v>
      </c>
      <c r="E48" s="407">
        <v>8.1</v>
      </c>
      <c r="F48" s="407"/>
      <c r="G48" s="407">
        <v>10.199999999999999</v>
      </c>
      <c r="H48" s="407">
        <v>8.8000000000000007</v>
      </c>
      <c r="I48" s="407"/>
      <c r="J48" s="407">
        <v>1.3</v>
      </c>
      <c r="K48" s="407"/>
      <c r="L48" s="407">
        <v>0.7</v>
      </c>
      <c r="M48" s="407">
        <v>1.4</v>
      </c>
      <c r="N48" s="407">
        <v>1</v>
      </c>
      <c r="O48" s="83"/>
    </row>
    <row r="49" spans="1:15" ht="15" customHeight="1">
      <c r="A49" s="34" t="s">
        <v>38</v>
      </c>
      <c r="B49" s="407">
        <v>0</v>
      </c>
      <c r="C49" s="407">
        <v>0</v>
      </c>
      <c r="D49" s="406">
        <v>0.4</v>
      </c>
      <c r="E49" s="406">
        <v>2.2000000000000002</v>
      </c>
      <c r="F49" s="406"/>
      <c r="G49" s="407">
        <v>0</v>
      </c>
      <c r="H49" s="407">
        <v>0</v>
      </c>
      <c r="I49" s="407"/>
      <c r="J49" s="407">
        <v>0.5</v>
      </c>
      <c r="K49" s="407"/>
      <c r="L49" s="407">
        <v>0</v>
      </c>
      <c r="M49" s="406">
        <v>0.4</v>
      </c>
      <c r="N49" s="407">
        <v>0.4</v>
      </c>
      <c r="O49" s="83"/>
    </row>
    <row r="50" spans="1:15" ht="15" customHeight="1">
      <c r="A50" s="34" t="s">
        <v>652</v>
      </c>
      <c r="B50" s="407">
        <v>0</v>
      </c>
      <c r="C50" s="406">
        <v>1.2</v>
      </c>
      <c r="D50" s="407">
        <v>1.9</v>
      </c>
      <c r="E50" s="407">
        <v>5.0999999999999996</v>
      </c>
      <c r="F50" s="407"/>
      <c r="G50" s="407">
        <v>4.0999999999999996</v>
      </c>
      <c r="H50" s="406">
        <v>8.8000000000000007</v>
      </c>
      <c r="I50" s="406"/>
      <c r="J50" s="407">
        <v>1.4</v>
      </c>
      <c r="K50" s="407"/>
      <c r="L50" s="407">
        <v>1.9</v>
      </c>
      <c r="M50" s="407">
        <v>1</v>
      </c>
      <c r="N50" s="407">
        <v>1.1000000000000001</v>
      </c>
      <c r="O50" s="83"/>
    </row>
    <row r="51" spans="1:15" ht="15" customHeight="1">
      <c r="A51" s="34" t="s">
        <v>39</v>
      </c>
      <c r="B51" s="407">
        <v>13.9</v>
      </c>
      <c r="C51" s="407">
        <v>29.1</v>
      </c>
      <c r="D51" s="407">
        <v>39.9</v>
      </c>
      <c r="E51" s="407">
        <v>40.700000000000003</v>
      </c>
      <c r="F51" s="407"/>
      <c r="G51" s="406">
        <v>47.8</v>
      </c>
      <c r="H51" s="407">
        <v>29.8</v>
      </c>
      <c r="I51" s="407"/>
      <c r="J51" s="407">
        <v>34</v>
      </c>
      <c r="K51" s="407"/>
      <c r="L51" s="407">
        <v>25.7</v>
      </c>
      <c r="M51" s="407">
        <v>30.4</v>
      </c>
      <c r="N51" s="407">
        <v>27.9</v>
      </c>
      <c r="O51" s="83"/>
    </row>
    <row r="52" spans="1:15" ht="15" customHeight="1">
      <c r="A52" s="34" t="s">
        <v>40</v>
      </c>
      <c r="B52" s="407">
        <v>8.1</v>
      </c>
      <c r="C52" s="407">
        <v>15</v>
      </c>
      <c r="D52" s="407">
        <v>56</v>
      </c>
      <c r="E52" s="407">
        <v>54.9</v>
      </c>
      <c r="F52" s="407"/>
      <c r="G52" s="407">
        <v>56.9</v>
      </c>
      <c r="H52" s="407">
        <v>49.8</v>
      </c>
      <c r="I52" s="407"/>
      <c r="J52" s="407">
        <v>32.1</v>
      </c>
      <c r="K52" s="407"/>
      <c r="L52" s="407">
        <v>23.6</v>
      </c>
      <c r="M52" s="407">
        <v>31</v>
      </c>
      <c r="N52" s="407">
        <v>27.3</v>
      </c>
      <c r="O52" s="83"/>
    </row>
    <row r="53" spans="1:15" ht="15" customHeight="1">
      <c r="A53" s="34" t="s">
        <v>653</v>
      </c>
      <c r="B53" s="407">
        <v>3.1</v>
      </c>
      <c r="C53" s="407">
        <v>14.1</v>
      </c>
      <c r="D53" s="407">
        <v>16.7</v>
      </c>
      <c r="E53" s="407">
        <v>13.8</v>
      </c>
      <c r="F53" s="407"/>
      <c r="G53" s="407">
        <v>11.9</v>
      </c>
      <c r="H53" s="407">
        <v>12.2</v>
      </c>
      <c r="I53" s="407"/>
      <c r="J53" s="407">
        <v>13</v>
      </c>
      <c r="K53" s="407"/>
      <c r="L53" s="407">
        <v>9</v>
      </c>
      <c r="M53" s="407">
        <v>13.1</v>
      </c>
      <c r="N53" s="407">
        <v>11.2</v>
      </c>
      <c r="O53" s="83"/>
    </row>
    <row r="54" spans="1:15" ht="15" customHeight="1">
      <c r="A54" s="34" t="s">
        <v>654</v>
      </c>
      <c r="B54" s="406">
        <v>2.1</v>
      </c>
      <c r="C54" s="406">
        <v>1.1000000000000001</v>
      </c>
      <c r="D54" s="407">
        <v>3</v>
      </c>
      <c r="E54" s="407">
        <v>9.3000000000000007</v>
      </c>
      <c r="F54" s="407"/>
      <c r="G54" s="407">
        <v>5.4</v>
      </c>
      <c r="H54" s="407">
        <v>10.7</v>
      </c>
      <c r="I54" s="407"/>
      <c r="J54" s="407">
        <v>3.4</v>
      </c>
      <c r="K54" s="407"/>
      <c r="L54" s="407">
        <v>3.3</v>
      </c>
      <c r="M54" s="407">
        <v>2.8</v>
      </c>
      <c r="N54" s="407">
        <v>3.1</v>
      </c>
      <c r="O54" s="83"/>
    </row>
    <row r="55" spans="1:15" ht="15" customHeight="1">
      <c r="A55" s="34" t="s">
        <v>655</v>
      </c>
      <c r="B55" s="406">
        <v>0.5</v>
      </c>
      <c r="C55" s="407">
        <v>3.6</v>
      </c>
      <c r="D55" s="406">
        <v>2.4</v>
      </c>
      <c r="E55" s="406">
        <v>2.8</v>
      </c>
      <c r="F55" s="406"/>
      <c r="G55" s="407">
        <v>6.8</v>
      </c>
      <c r="H55" s="406">
        <v>3.9</v>
      </c>
      <c r="I55" s="406"/>
      <c r="J55" s="407">
        <v>2.8</v>
      </c>
      <c r="K55" s="407"/>
      <c r="L55" s="407">
        <v>3.9</v>
      </c>
      <c r="M55" s="407">
        <v>1.2</v>
      </c>
      <c r="N55" s="407">
        <v>2.7</v>
      </c>
      <c r="O55" s="83"/>
    </row>
    <row r="56" spans="1:15" ht="15" customHeight="1">
      <c r="A56" s="34" t="s">
        <v>41</v>
      </c>
      <c r="B56" s="407">
        <v>24.8</v>
      </c>
      <c r="C56" s="407">
        <v>47</v>
      </c>
      <c r="D56" s="407">
        <v>88.5</v>
      </c>
      <c r="E56" s="406">
        <v>96.3</v>
      </c>
      <c r="F56" s="406"/>
      <c r="G56" s="406">
        <v>94.9</v>
      </c>
      <c r="H56" s="407">
        <v>86.3</v>
      </c>
      <c r="I56" s="407"/>
      <c r="J56" s="407">
        <v>64.8</v>
      </c>
      <c r="K56" s="407"/>
      <c r="L56" s="407">
        <v>49.7</v>
      </c>
      <c r="M56" s="407">
        <v>59.7</v>
      </c>
      <c r="N56" s="407">
        <v>55.1</v>
      </c>
      <c r="O56" s="83"/>
    </row>
    <row r="57" spans="1:15" ht="15" customHeight="1">
      <c r="A57" s="13"/>
      <c r="B57" s="407"/>
      <c r="C57" s="407"/>
      <c r="D57" s="407"/>
      <c r="E57" s="406"/>
      <c r="F57" s="406"/>
      <c r="G57" s="406"/>
      <c r="H57" s="407"/>
      <c r="I57" s="407"/>
      <c r="J57" s="407"/>
      <c r="K57" s="407"/>
      <c r="L57" s="407"/>
      <c r="M57" s="407"/>
      <c r="N57" s="407"/>
      <c r="O57" s="83"/>
    </row>
    <row r="58" spans="1:15" ht="15" customHeight="1">
      <c r="A58" s="27" t="s">
        <v>42</v>
      </c>
      <c r="B58" s="407"/>
      <c r="C58" s="407"/>
      <c r="D58" s="407"/>
      <c r="E58" s="406"/>
      <c r="F58" s="406"/>
      <c r="G58" s="406"/>
      <c r="H58" s="407"/>
      <c r="I58" s="407"/>
      <c r="J58" s="407"/>
      <c r="K58" s="407"/>
      <c r="L58" s="407"/>
      <c r="M58" s="407"/>
      <c r="N58" s="407"/>
      <c r="O58" s="83"/>
    </row>
    <row r="59" spans="1:15" ht="15" customHeight="1">
      <c r="A59" s="12" t="s">
        <v>656</v>
      </c>
      <c r="B59" s="407">
        <v>2.4</v>
      </c>
      <c r="C59" s="407">
        <v>3.6</v>
      </c>
      <c r="D59" s="407">
        <v>12.8</v>
      </c>
      <c r="E59" s="407">
        <v>32.5</v>
      </c>
      <c r="F59" s="407"/>
      <c r="G59" s="407">
        <v>30.8</v>
      </c>
      <c r="H59" s="406">
        <v>35.6</v>
      </c>
      <c r="I59" s="406"/>
      <c r="J59" s="407">
        <v>10.4</v>
      </c>
      <c r="K59" s="407"/>
      <c r="L59" s="407">
        <v>9.1999999999999993</v>
      </c>
      <c r="M59" s="407">
        <v>8.1</v>
      </c>
      <c r="N59" s="407">
        <v>8.6</v>
      </c>
      <c r="O59" s="83"/>
    </row>
    <row r="60" spans="1:15" ht="15" customHeight="1">
      <c r="A60" s="12" t="s">
        <v>657</v>
      </c>
      <c r="B60" s="532">
        <v>1.6</v>
      </c>
      <c r="C60" s="529">
        <v>5.3</v>
      </c>
      <c r="D60" s="529">
        <v>12</v>
      </c>
      <c r="E60" s="529">
        <v>15.4</v>
      </c>
      <c r="F60" s="529"/>
      <c r="G60" s="529">
        <v>23.7</v>
      </c>
      <c r="H60" s="529">
        <v>9.3000000000000007</v>
      </c>
      <c r="I60" s="529"/>
      <c r="J60" s="529">
        <v>8.8000000000000007</v>
      </c>
      <c r="K60" s="529"/>
      <c r="L60" s="529">
        <v>8.6</v>
      </c>
      <c r="M60" s="529">
        <v>6.1</v>
      </c>
      <c r="N60" s="529">
        <v>7.3</v>
      </c>
      <c r="O60" s="83"/>
    </row>
    <row r="61" spans="1:15" ht="15" customHeight="1">
      <c r="A61" s="12" t="s">
        <v>43</v>
      </c>
      <c r="B61" s="407">
        <v>4.0999999999999996</v>
      </c>
      <c r="C61" s="407">
        <v>7.7</v>
      </c>
      <c r="D61" s="407">
        <v>21.7</v>
      </c>
      <c r="E61" s="407">
        <v>42.3</v>
      </c>
      <c r="F61" s="407"/>
      <c r="G61" s="406">
        <v>42</v>
      </c>
      <c r="H61" s="406">
        <v>42.4</v>
      </c>
      <c r="I61" s="406"/>
      <c r="J61" s="407">
        <v>16.3</v>
      </c>
      <c r="K61" s="407"/>
      <c r="L61" s="407">
        <v>15.8</v>
      </c>
      <c r="M61" s="407">
        <v>12.1</v>
      </c>
      <c r="N61" s="407">
        <v>13.9</v>
      </c>
      <c r="O61" s="83"/>
    </row>
    <row r="62" spans="1:15" ht="15" customHeight="1">
      <c r="A62" s="20"/>
      <c r="B62" s="407"/>
      <c r="C62" s="407"/>
      <c r="D62" s="407"/>
      <c r="E62" s="407"/>
      <c r="F62" s="407"/>
      <c r="G62" s="406"/>
      <c r="H62" s="406"/>
      <c r="I62" s="406"/>
      <c r="J62" s="407"/>
      <c r="K62" s="407"/>
      <c r="L62" s="407"/>
      <c r="M62" s="407"/>
      <c r="N62" s="407"/>
      <c r="O62" s="83"/>
    </row>
    <row r="63" spans="1:15" s="83" customFormat="1" ht="15" customHeight="1">
      <c r="A63" s="27" t="s">
        <v>44</v>
      </c>
      <c r="B63" s="407"/>
      <c r="C63" s="407"/>
      <c r="D63" s="407"/>
      <c r="E63" s="407"/>
      <c r="F63" s="407"/>
      <c r="G63" s="406"/>
      <c r="H63" s="406"/>
      <c r="I63" s="406"/>
      <c r="J63" s="407"/>
      <c r="K63" s="407"/>
      <c r="L63" s="407"/>
      <c r="M63" s="407"/>
      <c r="N63" s="407"/>
    </row>
    <row r="64" spans="1:15" s="83" customFormat="1" ht="15" customHeight="1">
      <c r="A64" s="34" t="s">
        <v>658</v>
      </c>
      <c r="B64" s="407"/>
      <c r="C64" s="407"/>
      <c r="D64" s="407"/>
      <c r="E64" s="407"/>
      <c r="F64" s="407"/>
      <c r="G64" s="406"/>
      <c r="H64" s="406"/>
      <c r="I64" s="406"/>
      <c r="J64" s="407"/>
      <c r="K64" s="407"/>
      <c r="L64" s="407"/>
      <c r="M64" s="407"/>
      <c r="N64" s="407"/>
    </row>
    <row r="65" spans="1:15" s="83" customFormat="1" ht="15" customHeight="1">
      <c r="A65" s="33" t="s">
        <v>45</v>
      </c>
      <c r="B65" s="435">
        <v>0</v>
      </c>
      <c r="C65" s="435">
        <v>0</v>
      </c>
      <c r="D65" s="434">
        <v>0.7</v>
      </c>
      <c r="E65" s="435">
        <v>2</v>
      </c>
      <c r="F65" s="435"/>
      <c r="G65" s="434">
        <v>2.4</v>
      </c>
      <c r="H65" s="435">
        <v>0</v>
      </c>
      <c r="I65" s="435"/>
      <c r="J65" s="435">
        <v>0.7</v>
      </c>
      <c r="K65" s="435"/>
      <c r="L65" s="434">
        <v>0.3</v>
      </c>
      <c r="M65" s="435">
        <v>0.6</v>
      </c>
      <c r="N65" s="435">
        <v>0.5</v>
      </c>
    </row>
    <row r="66" spans="1:15" s="83" customFormat="1" ht="15" customHeight="1">
      <c r="A66" s="33" t="s">
        <v>46</v>
      </c>
      <c r="B66" s="435">
        <v>0</v>
      </c>
      <c r="C66" s="435">
        <v>0</v>
      </c>
      <c r="D66" s="434">
        <v>1.8</v>
      </c>
      <c r="E66" s="435">
        <v>6.3</v>
      </c>
      <c r="F66" s="435"/>
      <c r="G66" s="434">
        <v>4.7</v>
      </c>
      <c r="H66" s="434">
        <v>10.7</v>
      </c>
      <c r="I66" s="434"/>
      <c r="J66" s="435">
        <v>1.9</v>
      </c>
      <c r="K66" s="435"/>
      <c r="L66" s="435">
        <v>2.5</v>
      </c>
      <c r="M66" s="435">
        <v>1.1000000000000001</v>
      </c>
      <c r="N66" s="435">
        <v>1.4</v>
      </c>
    </row>
    <row r="67" spans="1:15" s="83" customFormat="1" ht="15" customHeight="1">
      <c r="A67" s="33" t="s">
        <v>659</v>
      </c>
      <c r="B67" s="435">
        <v>0</v>
      </c>
      <c r="C67" s="435">
        <v>0</v>
      </c>
      <c r="D67" s="434">
        <v>1.1000000000000001</v>
      </c>
      <c r="E67" s="435">
        <v>5.5</v>
      </c>
      <c r="F67" s="435"/>
      <c r="G67" s="435">
        <v>6.1</v>
      </c>
      <c r="H67" s="435">
        <v>5.4</v>
      </c>
      <c r="I67" s="435"/>
      <c r="J67" s="435">
        <v>1.3</v>
      </c>
      <c r="K67" s="435"/>
      <c r="L67" s="434">
        <v>0.5</v>
      </c>
      <c r="M67" s="435">
        <v>1</v>
      </c>
      <c r="N67" s="435">
        <v>1.1000000000000001</v>
      </c>
    </row>
    <row r="68" spans="1:15" s="83" customFormat="1" ht="15" customHeight="1">
      <c r="A68" s="33" t="s">
        <v>47</v>
      </c>
      <c r="B68" s="435">
        <v>0</v>
      </c>
      <c r="C68" s="435">
        <v>0</v>
      </c>
      <c r="D68" s="435">
        <v>2.2000000000000002</v>
      </c>
      <c r="E68" s="435">
        <v>5.0999999999999996</v>
      </c>
      <c r="F68" s="435"/>
      <c r="G68" s="435">
        <v>8.5</v>
      </c>
      <c r="H68" s="435">
        <v>4.9000000000000004</v>
      </c>
      <c r="I68" s="435"/>
      <c r="J68" s="435">
        <v>1.7</v>
      </c>
      <c r="K68" s="435"/>
      <c r="L68" s="434">
        <v>0.6</v>
      </c>
      <c r="M68" s="435">
        <v>1.5</v>
      </c>
      <c r="N68" s="435">
        <v>1.4</v>
      </c>
    </row>
    <row r="69" spans="1:15" s="83" customFormat="1" ht="15" customHeight="1">
      <c r="A69" s="33" t="s">
        <v>48</v>
      </c>
      <c r="B69" s="435">
        <v>0</v>
      </c>
      <c r="C69" s="434">
        <v>0.6</v>
      </c>
      <c r="D69" s="435">
        <v>2.5</v>
      </c>
      <c r="E69" s="434">
        <v>4.5</v>
      </c>
      <c r="F69" s="434"/>
      <c r="G69" s="435">
        <v>0</v>
      </c>
      <c r="H69" s="434">
        <v>6.8</v>
      </c>
      <c r="I69" s="434"/>
      <c r="J69" s="435">
        <v>1.3</v>
      </c>
      <c r="K69" s="435"/>
      <c r="L69" s="434">
        <v>0.8</v>
      </c>
      <c r="M69" s="435">
        <v>1.3</v>
      </c>
      <c r="N69" s="435">
        <v>1.3</v>
      </c>
    </row>
    <row r="70" spans="1:15" s="83" customFormat="1" ht="15" customHeight="1">
      <c r="A70" s="33" t="s">
        <v>49</v>
      </c>
      <c r="B70" s="434">
        <v>0.7</v>
      </c>
      <c r="C70" s="434">
        <v>0.7</v>
      </c>
      <c r="D70" s="435">
        <v>7</v>
      </c>
      <c r="E70" s="435">
        <v>18.7</v>
      </c>
      <c r="F70" s="435"/>
      <c r="G70" s="435">
        <v>16.899999999999999</v>
      </c>
      <c r="H70" s="434">
        <v>22.4</v>
      </c>
      <c r="I70" s="434"/>
      <c r="J70" s="435">
        <v>5.5</v>
      </c>
      <c r="K70" s="435"/>
      <c r="L70" s="435">
        <v>4.7</v>
      </c>
      <c r="M70" s="435">
        <v>4.5</v>
      </c>
      <c r="N70" s="435">
        <v>4.5</v>
      </c>
    </row>
    <row r="71" spans="1:15" s="83" customFormat="1" ht="15" customHeight="1">
      <c r="A71" s="34" t="s">
        <v>660</v>
      </c>
      <c r="B71" s="435">
        <v>0</v>
      </c>
      <c r="C71" s="435">
        <v>4.4000000000000004</v>
      </c>
      <c r="D71" s="435">
        <v>19.2</v>
      </c>
      <c r="E71" s="435">
        <v>31.1</v>
      </c>
      <c r="F71" s="435"/>
      <c r="G71" s="435">
        <v>29.5</v>
      </c>
      <c r="H71" s="435">
        <v>29.3</v>
      </c>
      <c r="I71" s="435"/>
      <c r="J71" s="435">
        <v>12</v>
      </c>
      <c r="K71" s="435"/>
      <c r="L71" s="435">
        <v>10</v>
      </c>
      <c r="M71" s="435">
        <v>9.1999999999999993</v>
      </c>
      <c r="N71" s="435">
        <v>9.6999999999999993</v>
      </c>
    </row>
    <row r="72" spans="1:15" s="83" customFormat="1" ht="15" customHeight="1">
      <c r="A72" s="17" t="s">
        <v>50</v>
      </c>
      <c r="B72" s="435">
        <v>0</v>
      </c>
      <c r="C72" s="435">
        <v>1.4</v>
      </c>
      <c r="D72" s="435">
        <v>2.8</v>
      </c>
      <c r="E72" s="435">
        <v>9.3000000000000007</v>
      </c>
      <c r="F72" s="435"/>
      <c r="G72" s="435">
        <v>9.1999999999999993</v>
      </c>
      <c r="H72" s="435">
        <v>9.3000000000000007</v>
      </c>
      <c r="I72" s="435"/>
      <c r="J72" s="435">
        <v>2.9</v>
      </c>
      <c r="K72" s="435"/>
      <c r="L72" s="435">
        <v>1.8</v>
      </c>
      <c r="M72" s="435">
        <v>2.8</v>
      </c>
      <c r="N72" s="435">
        <v>2.2999999999999998</v>
      </c>
    </row>
    <row r="73" spans="1:15" s="83" customFormat="1" ht="15" customHeight="1">
      <c r="A73" s="17" t="s">
        <v>661</v>
      </c>
      <c r="B73" s="523">
        <v>1.4</v>
      </c>
      <c r="C73" s="519">
        <v>3.3</v>
      </c>
      <c r="D73" s="519">
        <v>8.9</v>
      </c>
      <c r="E73" s="519">
        <v>9.8000000000000007</v>
      </c>
      <c r="F73" s="519"/>
      <c r="G73" s="519">
        <v>11.2</v>
      </c>
      <c r="H73" s="519">
        <v>6.8</v>
      </c>
      <c r="I73" s="519"/>
      <c r="J73" s="519">
        <v>5.5</v>
      </c>
      <c r="K73" s="519"/>
      <c r="L73" s="519">
        <v>3.2</v>
      </c>
      <c r="M73" s="519">
        <v>6.4</v>
      </c>
      <c r="N73" s="519">
        <v>5.0999999999999996</v>
      </c>
    </row>
    <row r="74" spans="1:15" s="83" customFormat="1" ht="15" customHeight="1">
      <c r="A74" s="17" t="s">
        <v>51</v>
      </c>
      <c r="B74" s="435">
        <v>1.9</v>
      </c>
      <c r="C74" s="435">
        <v>8.4</v>
      </c>
      <c r="D74" s="435">
        <v>29.5</v>
      </c>
      <c r="E74" s="435">
        <v>51.8</v>
      </c>
      <c r="F74" s="435"/>
      <c r="G74" s="435">
        <v>45.4</v>
      </c>
      <c r="H74" s="434">
        <v>57.1</v>
      </c>
      <c r="I74" s="434"/>
      <c r="J74" s="435">
        <v>20.399999999999999</v>
      </c>
      <c r="K74" s="435"/>
      <c r="L74" s="435">
        <v>15.7</v>
      </c>
      <c r="M74" s="435">
        <v>17.399999999999999</v>
      </c>
      <c r="N74" s="435">
        <v>16.899999999999999</v>
      </c>
    </row>
    <row r="75" spans="1:15" s="83" customFormat="1" ht="15" customHeight="1">
      <c r="A75" s="13"/>
      <c r="B75" s="407"/>
      <c r="C75" s="407"/>
      <c r="D75" s="407"/>
      <c r="E75" s="407"/>
      <c r="F75" s="407"/>
      <c r="G75" s="406"/>
      <c r="H75" s="406"/>
      <c r="I75" s="406"/>
      <c r="J75" s="407"/>
      <c r="K75" s="407"/>
      <c r="L75" s="407"/>
      <c r="M75" s="407"/>
      <c r="N75" s="407"/>
      <c r="O75" s="432"/>
    </row>
    <row r="76" spans="1:15" s="83" customFormat="1" ht="15" customHeight="1">
      <c r="A76" s="27" t="s">
        <v>52</v>
      </c>
      <c r="B76" s="407"/>
      <c r="C76" s="407"/>
      <c r="D76" s="407"/>
      <c r="E76" s="407"/>
      <c r="F76" s="407"/>
      <c r="G76" s="406"/>
      <c r="H76" s="406"/>
      <c r="I76" s="406"/>
      <c r="J76" s="407"/>
      <c r="K76" s="407"/>
      <c r="L76" s="407"/>
      <c r="M76" s="407"/>
      <c r="N76" s="407"/>
    </row>
    <row r="77" spans="1:15" s="83" customFormat="1" ht="15" customHeight="1">
      <c r="A77" s="34" t="s">
        <v>662</v>
      </c>
      <c r="B77" s="406">
        <v>0.8</v>
      </c>
      <c r="C77" s="407">
        <v>2.2000000000000002</v>
      </c>
      <c r="D77" s="407">
        <v>4.5</v>
      </c>
      <c r="E77" s="407">
        <v>5.9</v>
      </c>
      <c r="F77" s="407"/>
      <c r="G77" s="406">
        <v>2.7</v>
      </c>
      <c r="H77" s="406">
        <v>4.9000000000000004</v>
      </c>
      <c r="I77" s="406"/>
      <c r="J77" s="407">
        <v>2.7</v>
      </c>
      <c r="K77" s="407"/>
      <c r="L77" s="407">
        <v>1.8</v>
      </c>
      <c r="M77" s="407">
        <v>3</v>
      </c>
      <c r="N77" s="407">
        <v>2.4</v>
      </c>
    </row>
    <row r="78" spans="1:15" s="83" customFormat="1" ht="15" customHeight="1">
      <c r="A78" s="34" t="s">
        <v>53</v>
      </c>
      <c r="B78" s="407">
        <v>11.9</v>
      </c>
      <c r="C78" s="407">
        <v>13.5</v>
      </c>
      <c r="D78" s="407">
        <v>12.8</v>
      </c>
      <c r="E78" s="407">
        <v>12.2</v>
      </c>
      <c r="F78" s="407"/>
      <c r="G78" s="407">
        <v>11.9</v>
      </c>
      <c r="H78" s="406">
        <v>7.8</v>
      </c>
      <c r="I78" s="406"/>
      <c r="J78" s="407">
        <v>12.4</v>
      </c>
      <c r="K78" s="407"/>
      <c r="L78" s="407">
        <v>10.6</v>
      </c>
      <c r="M78" s="407">
        <v>13.9</v>
      </c>
      <c r="N78" s="407">
        <v>12.1</v>
      </c>
    </row>
    <row r="79" spans="1:15" s="83" customFormat="1" ht="15" customHeight="1">
      <c r="A79" s="34" t="s">
        <v>54</v>
      </c>
      <c r="B79" s="407">
        <v>19.600000000000001</v>
      </c>
      <c r="C79" s="407">
        <v>36.200000000000003</v>
      </c>
      <c r="D79" s="407">
        <v>34.799999999999997</v>
      </c>
      <c r="E79" s="407">
        <v>23.2</v>
      </c>
      <c r="F79" s="407"/>
      <c r="G79" s="407">
        <v>28.5</v>
      </c>
      <c r="H79" s="407">
        <v>14.1</v>
      </c>
      <c r="I79" s="407"/>
      <c r="J79" s="407">
        <v>32.799999999999997</v>
      </c>
      <c r="K79" s="407"/>
      <c r="L79" s="407">
        <v>31</v>
      </c>
      <c r="M79" s="407">
        <v>27.9</v>
      </c>
      <c r="N79" s="407">
        <v>29.4</v>
      </c>
    </row>
    <row r="80" spans="1:15" s="83" customFormat="1" ht="15" customHeight="1">
      <c r="A80" s="34" t="s">
        <v>55</v>
      </c>
      <c r="B80" s="407">
        <v>1.8</v>
      </c>
      <c r="C80" s="407">
        <v>10.4</v>
      </c>
      <c r="D80" s="407">
        <v>15.4</v>
      </c>
      <c r="E80" s="407">
        <v>10.8</v>
      </c>
      <c r="F80" s="407"/>
      <c r="G80" s="407">
        <v>11.9</v>
      </c>
      <c r="H80" s="407">
        <v>12.2</v>
      </c>
      <c r="I80" s="407"/>
      <c r="J80" s="407">
        <v>10.9</v>
      </c>
      <c r="K80" s="407"/>
      <c r="L80" s="407">
        <v>8</v>
      </c>
      <c r="M80" s="407">
        <v>10.4</v>
      </c>
      <c r="N80" s="407">
        <v>9.1999999999999993</v>
      </c>
    </row>
    <row r="81" spans="1:14" s="83" customFormat="1" ht="15" customHeight="1">
      <c r="A81" s="34" t="s">
        <v>56</v>
      </c>
      <c r="B81" s="406">
        <v>0.5</v>
      </c>
      <c r="C81" s="407">
        <v>0</v>
      </c>
      <c r="D81" s="406">
        <v>0.9</v>
      </c>
      <c r="E81" s="407">
        <v>0</v>
      </c>
      <c r="F81" s="407"/>
      <c r="G81" s="407">
        <v>0</v>
      </c>
      <c r="H81" s="407">
        <v>0</v>
      </c>
      <c r="I81" s="407"/>
      <c r="J81" s="407">
        <v>0.4</v>
      </c>
      <c r="K81" s="407"/>
      <c r="L81" s="406">
        <v>0.3</v>
      </c>
      <c r="M81" s="406">
        <v>0.3</v>
      </c>
      <c r="N81" s="407">
        <v>0.4</v>
      </c>
    </row>
    <row r="82" spans="1:14" s="83" customFormat="1" ht="15" customHeight="1">
      <c r="A82" s="34" t="s">
        <v>57</v>
      </c>
      <c r="B82" s="406">
        <v>1.1000000000000001</v>
      </c>
      <c r="C82" s="407">
        <v>0</v>
      </c>
      <c r="D82" s="406">
        <v>0.4</v>
      </c>
      <c r="E82" s="407">
        <v>0</v>
      </c>
      <c r="F82" s="407"/>
      <c r="G82" s="407">
        <v>0</v>
      </c>
      <c r="H82" s="407">
        <v>0</v>
      </c>
      <c r="I82" s="407"/>
      <c r="J82" s="407">
        <v>0.6</v>
      </c>
      <c r="K82" s="407"/>
      <c r="L82" s="407">
        <v>1</v>
      </c>
      <c r="M82" s="407">
        <v>0</v>
      </c>
      <c r="N82" s="407">
        <v>0.5</v>
      </c>
    </row>
    <row r="83" spans="1:14" s="83" customFormat="1" ht="15" customHeight="1">
      <c r="A83" s="34" t="s">
        <v>58</v>
      </c>
      <c r="B83" s="407">
        <v>28.3</v>
      </c>
      <c r="C83" s="407">
        <v>47.8</v>
      </c>
      <c r="D83" s="407">
        <v>46.6</v>
      </c>
      <c r="E83" s="407">
        <v>37.4</v>
      </c>
      <c r="F83" s="407"/>
      <c r="G83" s="406">
        <v>35.6</v>
      </c>
      <c r="H83" s="406">
        <v>29.3</v>
      </c>
      <c r="I83" s="406"/>
      <c r="J83" s="407">
        <v>43.3</v>
      </c>
      <c r="K83" s="407"/>
      <c r="L83" s="407">
        <v>40.200000000000003</v>
      </c>
      <c r="M83" s="407">
        <v>38.6</v>
      </c>
      <c r="N83" s="407">
        <v>39.5</v>
      </c>
    </row>
    <row r="84" spans="1:14" s="83" customFormat="1" ht="15" customHeight="1">
      <c r="A84" s="20"/>
      <c r="B84" s="407"/>
      <c r="C84" s="407"/>
      <c r="D84" s="407"/>
      <c r="E84" s="407"/>
      <c r="F84" s="407"/>
      <c r="G84" s="406"/>
      <c r="H84" s="406"/>
      <c r="I84" s="406"/>
      <c r="J84" s="407"/>
      <c r="K84" s="407"/>
      <c r="L84" s="407"/>
      <c r="M84" s="407"/>
      <c r="N84" s="407"/>
    </row>
    <row r="85" spans="1:14" s="83" customFormat="1" ht="15" customHeight="1">
      <c r="A85" s="27" t="s">
        <v>59</v>
      </c>
      <c r="B85" s="407"/>
      <c r="C85" s="407"/>
      <c r="D85" s="407"/>
      <c r="E85" s="407"/>
      <c r="F85" s="407"/>
      <c r="G85" s="406"/>
      <c r="H85" s="406"/>
      <c r="I85" s="406"/>
      <c r="J85" s="407"/>
      <c r="K85" s="407"/>
      <c r="L85" s="407"/>
      <c r="M85" s="407"/>
      <c r="N85" s="407"/>
    </row>
    <row r="86" spans="1:14" ht="15" customHeight="1">
      <c r="A86" s="12" t="s">
        <v>663</v>
      </c>
      <c r="B86" s="406">
        <v>1.5</v>
      </c>
      <c r="C86" s="407">
        <v>1.6</v>
      </c>
      <c r="D86" s="407">
        <v>5</v>
      </c>
      <c r="E86" s="407">
        <v>5.3</v>
      </c>
      <c r="F86" s="407"/>
      <c r="G86" s="407">
        <v>4.7</v>
      </c>
      <c r="H86" s="406">
        <v>4.9000000000000004</v>
      </c>
      <c r="I86" s="406"/>
      <c r="J86" s="407">
        <v>3.3</v>
      </c>
      <c r="K86" s="407"/>
      <c r="L86" s="407">
        <v>1.7</v>
      </c>
      <c r="M86" s="407">
        <v>3.4</v>
      </c>
      <c r="N86" s="407">
        <v>2.8</v>
      </c>
    </row>
    <row r="87" spans="1:14" ht="15" customHeight="1">
      <c r="A87" s="12" t="s">
        <v>60</v>
      </c>
      <c r="B87" s="407">
        <v>0</v>
      </c>
      <c r="C87" s="407">
        <v>1.6</v>
      </c>
      <c r="D87" s="407">
        <v>2.4</v>
      </c>
      <c r="E87" s="407">
        <v>6.5</v>
      </c>
      <c r="F87" s="407"/>
      <c r="G87" s="407">
        <v>8.1</v>
      </c>
      <c r="H87" s="407">
        <v>0</v>
      </c>
      <c r="I87" s="407"/>
      <c r="J87" s="407">
        <v>2.2000000000000002</v>
      </c>
      <c r="K87" s="407"/>
      <c r="L87" s="407">
        <v>2.4</v>
      </c>
      <c r="M87" s="407">
        <v>1.6</v>
      </c>
      <c r="N87" s="407">
        <v>2</v>
      </c>
    </row>
    <row r="88" spans="1:14" ht="15" customHeight="1">
      <c r="A88" s="12" t="s">
        <v>664</v>
      </c>
      <c r="B88" s="407">
        <v>1.8</v>
      </c>
      <c r="C88" s="407">
        <v>2.2000000000000002</v>
      </c>
      <c r="D88" s="407">
        <v>1.4</v>
      </c>
      <c r="E88" s="406">
        <v>2</v>
      </c>
      <c r="F88" s="406"/>
      <c r="G88" s="407">
        <v>4.7</v>
      </c>
      <c r="H88" s="407">
        <v>0</v>
      </c>
      <c r="I88" s="407"/>
      <c r="J88" s="407">
        <v>2.6</v>
      </c>
      <c r="K88" s="407"/>
      <c r="L88" s="407">
        <v>1.2</v>
      </c>
      <c r="M88" s="407">
        <v>2.6</v>
      </c>
      <c r="N88" s="407">
        <v>2.2000000000000002</v>
      </c>
    </row>
    <row r="89" spans="1:14" ht="15" customHeight="1">
      <c r="A89" s="12" t="s">
        <v>61</v>
      </c>
      <c r="B89" s="407">
        <v>0</v>
      </c>
      <c r="C89" s="406">
        <v>1</v>
      </c>
      <c r="D89" s="407">
        <v>0.5</v>
      </c>
      <c r="E89" s="406">
        <v>2</v>
      </c>
      <c r="F89" s="406"/>
      <c r="G89" s="406">
        <v>2</v>
      </c>
      <c r="H89" s="406">
        <v>8.3000000000000007</v>
      </c>
      <c r="I89" s="406"/>
      <c r="J89" s="407">
        <v>1.3</v>
      </c>
      <c r="K89" s="407"/>
      <c r="L89" s="406">
        <v>0.9</v>
      </c>
      <c r="M89" s="407">
        <v>1.4</v>
      </c>
      <c r="N89" s="407">
        <v>1</v>
      </c>
    </row>
    <row r="90" spans="1:14" ht="15" customHeight="1">
      <c r="A90" s="12" t="s">
        <v>62</v>
      </c>
      <c r="B90" s="407">
        <v>3.4</v>
      </c>
      <c r="C90" s="407">
        <v>6.3</v>
      </c>
      <c r="D90" s="407">
        <v>9</v>
      </c>
      <c r="E90" s="407">
        <v>13.6</v>
      </c>
      <c r="F90" s="407"/>
      <c r="G90" s="407">
        <v>12.5</v>
      </c>
      <c r="H90" s="407">
        <v>11.2</v>
      </c>
      <c r="I90" s="407"/>
      <c r="J90" s="407">
        <v>8.1</v>
      </c>
      <c r="K90" s="407"/>
      <c r="L90" s="407">
        <v>5.9</v>
      </c>
      <c r="M90" s="407">
        <v>7.6</v>
      </c>
      <c r="N90" s="407">
        <v>7.1</v>
      </c>
    </row>
    <row r="91" spans="1:14" ht="15" customHeight="1">
      <c r="A91" s="20"/>
      <c r="B91" s="407"/>
      <c r="C91" s="407"/>
      <c r="D91" s="407"/>
      <c r="E91" s="407"/>
      <c r="F91" s="407"/>
      <c r="G91" s="407"/>
      <c r="H91" s="407"/>
      <c r="I91" s="407"/>
      <c r="J91" s="407"/>
      <c r="K91" s="407"/>
      <c r="L91" s="407"/>
      <c r="M91" s="407"/>
      <c r="N91" s="407"/>
    </row>
    <row r="92" spans="1:14" ht="15" customHeight="1">
      <c r="A92" s="27" t="s">
        <v>63</v>
      </c>
      <c r="B92" s="407"/>
      <c r="C92" s="407"/>
      <c r="D92" s="407"/>
      <c r="E92" s="407"/>
      <c r="F92" s="407"/>
      <c r="G92" s="407"/>
      <c r="H92" s="407"/>
      <c r="I92" s="407"/>
      <c r="J92" s="407"/>
      <c r="K92" s="407"/>
      <c r="L92" s="407"/>
      <c r="M92" s="407"/>
      <c r="N92" s="407"/>
    </row>
    <row r="93" spans="1:14" ht="15" customHeight="1">
      <c r="A93" s="12" t="s">
        <v>64</v>
      </c>
      <c r="B93" s="407">
        <v>4.5</v>
      </c>
      <c r="C93" s="406">
        <v>0.7</v>
      </c>
      <c r="D93" s="406">
        <v>1.2</v>
      </c>
      <c r="E93" s="407">
        <v>0</v>
      </c>
      <c r="F93" s="407"/>
      <c r="G93" s="407">
        <v>0</v>
      </c>
      <c r="H93" s="407">
        <v>0</v>
      </c>
      <c r="I93" s="407"/>
      <c r="J93" s="407">
        <v>1.5</v>
      </c>
      <c r="K93" s="407"/>
      <c r="L93" s="407">
        <v>1.7</v>
      </c>
      <c r="M93" s="407">
        <v>2.2999999999999998</v>
      </c>
      <c r="N93" s="407">
        <v>2</v>
      </c>
    </row>
    <row r="94" spans="1:14" ht="15" customHeight="1">
      <c r="A94" s="12" t="s">
        <v>65</v>
      </c>
      <c r="B94" s="407">
        <v>1.7</v>
      </c>
      <c r="C94" s="407">
        <v>4.7</v>
      </c>
      <c r="D94" s="407">
        <v>2.7</v>
      </c>
      <c r="E94" s="407">
        <v>4.7</v>
      </c>
      <c r="F94" s="407"/>
      <c r="G94" s="406">
        <v>2</v>
      </c>
      <c r="H94" s="406">
        <v>3.9</v>
      </c>
      <c r="I94" s="406"/>
      <c r="J94" s="407">
        <v>3.5</v>
      </c>
      <c r="K94" s="407"/>
      <c r="L94" s="407">
        <v>2.7</v>
      </c>
      <c r="M94" s="407">
        <v>2.9</v>
      </c>
      <c r="N94" s="407">
        <v>3</v>
      </c>
    </row>
    <row r="95" spans="1:14" ht="15" customHeight="1">
      <c r="A95" s="12" t="s">
        <v>66</v>
      </c>
      <c r="B95" s="407">
        <v>0</v>
      </c>
      <c r="C95" s="407">
        <v>1</v>
      </c>
      <c r="D95" s="406">
        <v>1.1000000000000001</v>
      </c>
      <c r="E95" s="407">
        <v>0</v>
      </c>
      <c r="F95" s="407"/>
      <c r="G95" s="407">
        <v>0</v>
      </c>
      <c r="H95" s="407">
        <v>0</v>
      </c>
      <c r="I95" s="407"/>
      <c r="J95" s="407">
        <v>0.8</v>
      </c>
      <c r="K95" s="407"/>
      <c r="L95" s="406">
        <v>0.6</v>
      </c>
      <c r="M95" s="406">
        <v>0.3</v>
      </c>
      <c r="N95" s="407">
        <v>0.6</v>
      </c>
    </row>
    <row r="96" spans="1:14" ht="15" customHeight="1">
      <c r="A96" s="12" t="s">
        <v>67</v>
      </c>
      <c r="B96" s="407">
        <v>0</v>
      </c>
      <c r="C96" s="407">
        <v>0</v>
      </c>
      <c r="D96" s="407">
        <v>0</v>
      </c>
      <c r="E96" s="407">
        <v>0</v>
      </c>
      <c r="F96" s="407"/>
      <c r="G96" s="407">
        <v>0</v>
      </c>
      <c r="H96" s="407">
        <v>0</v>
      </c>
      <c r="I96" s="407"/>
      <c r="J96" s="407">
        <v>0</v>
      </c>
      <c r="K96" s="407"/>
      <c r="L96" s="407">
        <v>0</v>
      </c>
      <c r="M96" s="407">
        <v>0</v>
      </c>
      <c r="N96" s="407">
        <v>0</v>
      </c>
    </row>
    <row r="97" spans="1:14" ht="15" customHeight="1">
      <c r="A97" s="12" t="s">
        <v>68</v>
      </c>
      <c r="B97" s="407">
        <v>6</v>
      </c>
      <c r="C97" s="407">
        <v>6.5</v>
      </c>
      <c r="D97" s="407">
        <v>3.8</v>
      </c>
      <c r="E97" s="407">
        <v>4.9000000000000004</v>
      </c>
      <c r="F97" s="407"/>
      <c r="G97" s="407">
        <v>6.8</v>
      </c>
      <c r="H97" s="406">
        <v>3.9</v>
      </c>
      <c r="I97" s="406"/>
      <c r="J97" s="407">
        <v>4.8</v>
      </c>
      <c r="K97" s="407"/>
      <c r="L97" s="407">
        <v>4.8</v>
      </c>
      <c r="M97" s="407">
        <v>5</v>
      </c>
      <c r="N97" s="407">
        <v>5.3</v>
      </c>
    </row>
    <row r="98" spans="1:14" ht="15" customHeight="1">
      <c r="A98" s="13"/>
      <c r="B98" s="407"/>
      <c r="C98" s="407"/>
      <c r="D98" s="407"/>
      <c r="E98" s="407"/>
      <c r="F98" s="407"/>
      <c r="G98" s="407"/>
      <c r="H98" s="406"/>
      <c r="I98" s="406"/>
      <c r="J98" s="407"/>
      <c r="K98" s="407"/>
      <c r="L98" s="407"/>
      <c r="M98" s="407"/>
      <c r="N98" s="407"/>
    </row>
    <row r="99" spans="1:14" ht="15" customHeight="1">
      <c r="A99" s="27" t="s">
        <v>69</v>
      </c>
      <c r="B99" s="407"/>
      <c r="C99" s="407"/>
      <c r="D99" s="407"/>
      <c r="E99" s="407"/>
      <c r="F99" s="407"/>
      <c r="G99" s="407"/>
      <c r="H99" s="406"/>
      <c r="I99" s="406"/>
      <c r="J99" s="407"/>
      <c r="K99" s="407"/>
      <c r="L99" s="407"/>
      <c r="M99" s="407"/>
      <c r="N99" s="407"/>
    </row>
    <row r="100" spans="1:14" ht="15" customHeight="1">
      <c r="A100" s="12" t="s">
        <v>665</v>
      </c>
      <c r="B100" s="407">
        <v>2.2999999999999998</v>
      </c>
      <c r="C100" s="407">
        <v>8.5</v>
      </c>
      <c r="D100" s="407">
        <v>24.7</v>
      </c>
      <c r="E100" s="407">
        <v>50.6</v>
      </c>
      <c r="F100" s="407"/>
      <c r="G100" s="407">
        <v>46.1</v>
      </c>
      <c r="H100" s="406">
        <v>57.1</v>
      </c>
      <c r="I100" s="406"/>
      <c r="J100" s="407">
        <v>18.600000000000001</v>
      </c>
      <c r="K100" s="407"/>
      <c r="L100" s="407">
        <v>12.8</v>
      </c>
      <c r="M100" s="407">
        <v>17</v>
      </c>
      <c r="N100" s="407">
        <v>14.9</v>
      </c>
    </row>
    <row r="101" spans="1:14" ht="15" customHeight="1">
      <c r="A101" s="12" t="s">
        <v>70</v>
      </c>
      <c r="B101" s="406">
        <v>0.8</v>
      </c>
      <c r="C101" s="406">
        <v>0.9</v>
      </c>
      <c r="D101" s="407">
        <v>2.8</v>
      </c>
      <c r="E101" s="406">
        <v>1</v>
      </c>
      <c r="F101" s="406"/>
      <c r="G101" s="407">
        <v>0</v>
      </c>
      <c r="H101" s="406">
        <v>2.4</v>
      </c>
      <c r="I101" s="406"/>
      <c r="J101" s="407">
        <v>1.3</v>
      </c>
      <c r="K101" s="407"/>
      <c r="L101" s="406">
        <v>1</v>
      </c>
      <c r="M101" s="406">
        <v>0.9</v>
      </c>
      <c r="N101" s="407">
        <v>1.1000000000000001</v>
      </c>
    </row>
    <row r="102" spans="1:14" ht="15" customHeight="1">
      <c r="A102" s="12" t="s">
        <v>424</v>
      </c>
      <c r="B102" s="407">
        <v>0</v>
      </c>
      <c r="C102" s="407">
        <v>0</v>
      </c>
      <c r="D102" s="406">
        <v>0.9</v>
      </c>
      <c r="E102" s="406">
        <v>1.8</v>
      </c>
      <c r="F102" s="406"/>
      <c r="G102" s="406">
        <v>2</v>
      </c>
      <c r="H102" s="406">
        <v>3.4</v>
      </c>
      <c r="I102" s="406"/>
      <c r="J102" s="407">
        <v>0.7</v>
      </c>
      <c r="K102" s="407"/>
      <c r="L102" s="406">
        <v>0.2</v>
      </c>
      <c r="M102" s="407">
        <v>0.9</v>
      </c>
      <c r="N102" s="407">
        <v>0.6</v>
      </c>
    </row>
    <row r="103" spans="1:14" ht="15" customHeight="1">
      <c r="A103" s="12" t="s">
        <v>666</v>
      </c>
      <c r="B103" s="407">
        <v>5.7</v>
      </c>
      <c r="C103" s="407">
        <v>21</v>
      </c>
      <c r="D103" s="407">
        <v>24.5</v>
      </c>
      <c r="E103" s="407">
        <v>25.6</v>
      </c>
      <c r="F103" s="407"/>
      <c r="G103" s="407">
        <v>24.4</v>
      </c>
      <c r="H103" s="407">
        <v>23.4</v>
      </c>
      <c r="I103" s="407"/>
      <c r="J103" s="407">
        <v>20.8</v>
      </c>
      <c r="K103" s="407"/>
      <c r="L103" s="407">
        <v>16.100000000000001</v>
      </c>
      <c r="M103" s="407">
        <v>17.3</v>
      </c>
      <c r="N103" s="407">
        <v>16.899999999999999</v>
      </c>
    </row>
    <row r="104" spans="1:14" ht="15" customHeight="1">
      <c r="A104" s="12" t="s">
        <v>71</v>
      </c>
      <c r="B104" s="407">
        <v>0</v>
      </c>
      <c r="C104" s="407">
        <v>0</v>
      </c>
      <c r="D104" s="407">
        <v>7.3</v>
      </c>
      <c r="E104" s="407">
        <v>25.2</v>
      </c>
      <c r="F104" s="407"/>
      <c r="G104" s="407">
        <v>17.600000000000001</v>
      </c>
      <c r="H104" s="406">
        <v>34.1</v>
      </c>
      <c r="I104" s="406"/>
      <c r="J104" s="407">
        <v>6</v>
      </c>
      <c r="K104" s="407"/>
      <c r="L104" s="407">
        <v>1.9</v>
      </c>
      <c r="M104" s="407">
        <v>7.8</v>
      </c>
      <c r="N104" s="407">
        <v>4.8</v>
      </c>
    </row>
    <row r="105" spans="1:14" ht="15" customHeight="1">
      <c r="A105" s="12" t="s">
        <v>667</v>
      </c>
      <c r="B105" s="406">
        <v>0.8</v>
      </c>
      <c r="C105" s="407">
        <v>2.8</v>
      </c>
      <c r="D105" s="407">
        <v>4.5</v>
      </c>
      <c r="E105" s="407">
        <v>8.3000000000000007</v>
      </c>
      <c r="F105" s="407"/>
      <c r="G105" s="407">
        <v>10.5</v>
      </c>
      <c r="H105" s="406">
        <v>2.4</v>
      </c>
      <c r="I105" s="406"/>
      <c r="J105" s="407">
        <v>3.4</v>
      </c>
      <c r="K105" s="407"/>
      <c r="L105" s="407">
        <v>3.3</v>
      </c>
      <c r="M105" s="407">
        <v>2.2999999999999998</v>
      </c>
      <c r="N105" s="407">
        <v>2.7</v>
      </c>
    </row>
    <row r="106" spans="1:14" ht="15" customHeight="1">
      <c r="A106" s="12" t="s">
        <v>72</v>
      </c>
      <c r="B106" s="406">
        <v>0.8</v>
      </c>
      <c r="C106" s="406">
        <v>0.8</v>
      </c>
      <c r="D106" s="407">
        <v>0</v>
      </c>
      <c r="E106" s="407">
        <v>0</v>
      </c>
      <c r="F106" s="407"/>
      <c r="G106" s="407">
        <v>0</v>
      </c>
      <c r="H106" s="407">
        <v>0</v>
      </c>
      <c r="I106" s="407"/>
      <c r="J106" s="406">
        <v>0.3</v>
      </c>
      <c r="K106" s="406"/>
      <c r="L106" s="407">
        <v>0.7</v>
      </c>
      <c r="M106" s="406">
        <v>0.3</v>
      </c>
      <c r="N106" s="406">
        <v>0.4</v>
      </c>
    </row>
    <row r="107" spans="1:14" ht="15" customHeight="1">
      <c r="A107" s="12" t="s">
        <v>73</v>
      </c>
      <c r="B107" s="407">
        <v>7.6</v>
      </c>
      <c r="C107" s="407">
        <v>27.1</v>
      </c>
      <c r="D107" s="407">
        <v>47.2</v>
      </c>
      <c r="E107" s="407">
        <v>71.5</v>
      </c>
      <c r="F107" s="407"/>
      <c r="G107" s="407">
        <v>65.099999999999994</v>
      </c>
      <c r="H107" s="406">
        <v>72.7</v>
      </c>
      <c r="I107" s="406"/>
      <c r="J107" s="407">
        <v>38.4</v>
      </c>
      <c r="K107" s="407"/>
      <c r="L107" s="407">
        <v>27.5</v>
      </c>
      <c r="M107" s="407">
        <v>34.200000000000003</v>
      </c>
      <c r="N107" s="407">
        <v>31</v>
      </c>
    </row>
    <row r="108" spans="1:14" ht="15" customHeight="1">
      <c r="A108" s="20"/>
      <c r="B108" s="407"/>
      <c r="C108" s="407"/>
      <c r="D108" s="407"/>
      <c r="E108" s="407"/>
      <c r="F108" s="407"/>
      <c r="G108" s="407"/>
      <c r="H108" s="406"/>
      <c r="I108" s="406"/>
      <c r="J108" s="407"/>
      <c r="K108" s="407"/>
      <c r="L108" s="407"/>
      <c r="M108" s="407"/>
      <c r="N108" s="407"/>
    </row>
    <row r="109" spans="1:14" ht="15" customHeight="1">
      <c r="A109" s="27" t="s">
        <v>74</v>
      </c>
      <c r="B109" s="407"/>
      <c r="C109" s="407"/>
      <c r="D109" s="407"/>
      <c r="E109" s="407"/>
      <c r="F109" s="407"/>
      <c r="G109" s="407"/>
      <c r="H109" s="406"/>
      <c r="I109" s="406"/>
      <c r="J109" s="407"/>
      <c r="K109" s="407"/>
      <c r="L109" s="407"/>
      <c r="M109" s="407"/>
      <c r="N109" s="407"/>
    </row>
    <row r="110" spans="1:14" ht="15" customHeight="1">
      <c r="A110" s="12" t="s">
        <v>75</v>
      </c>
      <c r="B110" s="407">
        <v>0</v>
      </c>
      <c r="C110" s="407">
        <v>0</v>
      </c>
      <c r="D110" s="406">
        <v>0.7</v>
      </c>
      <c r="E110" s="407">
        <v>5.9</v>
      </c>
      <c r="F110" s="407"/>
      <c r="G110" s="406">
        <v>4.0999999999999996</v>
      </c>
      <c r="H110" s="406">
        <v>5.4</v>
      </c>
      <c r="I110" s="406"/>
      <c r="J110" s="407">
        <v>1.1000000000000001</v>
      </c>
      <c r="K110" s="407"/>
      <c r="L110" s="407">
        <v>1</v>
      </c>
      <c r="M110" s="407">
        <v>1.4</v>
      </c>
      <c r="N110" s="407">
        <v>0.9</v>
      </c>
    </row>
    <row r="111" spans="1:14" ht="15" customHeight="1">
      <c r="A111" s="12" t="s">
        <v>668</v>
      </c>
      <c r="B111" s="407">
        <v>1.9</v>
      </c>
      <c r="C111" s="407">
        <v>1.9</v>
      </c>
      <c r="D111" s="407">
        <v>3.4</v>
      </c>
      <c r="E111" s="407">
        <v>14</v>
      </c>
      <c r="F111" s="407"/>
      <c r="G111" s="407">
        <v>14.2</v>
      </c>
      <c r="H111" s="406">
        <v>14.1</v>
      </c>
      <c r="I111" s="406"/>
      <c r="J111" s="407">
        <v>4.0999999999999996</v>
      </c>
      <c r="K111" s="407"/>
      <c r="L111" s="407">
        <v>3.4</v>
      </c>
      <c r="M111" s="407">
        <v>3.9</v>
      </c>
      <c r="N111" s="407">
        <v>3.6</v>
      </c>
    </row>
    <row r="112" spans="1:14" ht="15" customHeight="1">
      <c r="A112" s="20"/>
      <c r="B112" s="407"/>
      <c r="C112" s="407"/>
      <c r="D112" s="407"/>
      <c r="E112" s="407"/>
      <c r="F112" s="407"/>
      <c r="G112" s="407"/>
      <c r="H112" s="406"/>
      <c r="I112" s="406"/>
      <c r="J112" s="407"/>
      <c r="K112" s="407"/>
      <c r="L112" s="407"/>
      <c r="M112" s="407"/>
      <c r="N112" s="407"/>
    </row>
    <row r="113" spans="1:14" ht="15" customHeight="1">
      <c r="A113" s="27" t="s">
        <v>76</v>
      </c>
      <c r="B113" s="407">
        <v>2.2999999999999998</v>
      </c>
      <c r="C113" s="406">
        <v>1.3</v>
      </c>
      <c r="D113" s="407">
        <v>1.8</v>
      </c>
      <c r="E113" s="407">
        <v>0</v>
      </c>
      <c r="F113" s="407"/>
      <c r="G113" s="407">
        <v>0</v>
      </c>
      <c r="H113" s="407">
        <v>0</v>
      </c>
      <c r="I113" s="407"/>
      <c r="J113" s="407">
        <v>1</v>
      </c>
      <c r="K113" s="407"/>
      <c r="L113" s="406">
        <v>0.9</v>
      </c>
      <c r="M113" s="407">
        <v>1.2</v>
      </c>
      <c r="N113" s="407">
        <v>1.2</v>
      </c>
    </row>
    <row r="114" spans="1:14" ht="15" customHeight="1">
      <c r="A114" s="13"/>
      <c r="B114" s="407"/>
      <c r="C114" s="406"/>
      <c r="D114" s="407"/>
      <c r="E114" s="407"/>
      <c r="F114" s="407"/>
      <c r="G114" s="407"/>
      <c r="H114" s="407"/>
      <c r="I114" s="407"/>
      <c r="J114" s="407"/>
      <c r="K114" s="407"/>
      <c r="L114" s="406"/>
      <c r="M114" s="407"/>
      <c r="N114" s="407"/>
    </row>
    <row r="115" spans="1:14" ht="15" customHeight="1">
      <c r="A115" s="27" t="s">
        <v>77</v>
      </c>
      <c r="B115" s="407"/>
      <c r="C115" s="406"/>
      <c r="D115" s="407"/>
      <c r="E115" s="407"/>
      <c r="F115" s="407"/>
      <c r="G115" s="407"/>
      <c r="H115" s="407"/>
      <c r="I115" s="407"/>
      <c r="J115" s="407"/>
      <c r="K115" s="407"/>
      <c r="L115" s="406"/>
      <c r="M115" s="407"/>
      <c r="N115" s="407"/>
    </row>
    <row r="116" spans="1:14" ht="15" customHeight="1">
      <c r="A116" s="12" t="s">
        <v>78</v>
      </c>
      <c r="B116" s="407">
        <v>0</v>
      </c>
      <c r="C116" s="406">
        <v>0.5</v>
      </c>
      <c r="D116" s="407">
        <v>1.5</v>
      </c>
      <c r="E116" s="407">
        <v>5.3</v>
      </c>
      <c r="F116" s="407"/>
      <c r="G116" s="407">
        <v>7.1</v>
      </c>
      <c r="H116" s="407">
        <v>0</v>
      </c>
      <c r="I116" s="407"/>
      <c r="J116" s="407">
        <v>1.7</v>
      </c>
      <c r="K116" s="407"/>
      <c r="L116" s="406">
        <v>0.5</v>
      </c>
      <c r="M116" s="407">
        <v>2.4</v>
      </c>
      <c r="N116" s="407">
        <v>1.3</v>
      </c>
    </row>
    <row r="117" spans="1:14" ht="15" customHeight="1">
      <c r="A117" s="12" t="s">
        <v>669</v>
      </c>
      <c r="B117" s="407">
        <v>12.8</v>
      </c>
      <c r="C117" s="407">
        <v>17.100000000000001</v>
      </c>
      <c r="D117" s="407">
        <v>14.8</v>
      </c>
      <c r="E117" s="407">
        <v>12.6</v>
      </c>
      <c r="F117" s="407"/>
      <c r="G117" s="407">
        <v>13.9</v>
      </c>
      <c r="H117" s="406">
        <v>6.3</v>
      </c>
      <c r="I117" s="406"/>
      <c r="J117" s="407">
        <v>14.8</v>
      </c>
      <c r="K117" s="407"/>
      <c r="L117" s="407">
        <v>11.7</v>
      </c>
      <c r="M117" s="407">
        <v>16.8</v>
      </c>
      <c r="N117" s="407">
        <v>13.9</v>
      </c>
    </row>
    <row r="118" spans="1:14" ht="15" customHeight="1">
      <c r="A118" s="12" t="s">
        <v>79</v>
      </c>
      <c r="B118" s="406">
        <v>1.1000000000000001</v>
      </c>
      <c r="C118" s="407">
        <v>3.1</v>
      </c>
      <c r="D118" s="407">
        <v>3.2</v>
      </c>
      <c r="E118" s="407">
        <v>6.3</v>
      </c>
      <c r="F118" s="407"/>
      <c r="G118" s="406">
        <v>2.4</v>
      </c>
      <c r="H118" s="406">
        <v>6.3</v>
      </c>
      <c r="I118" s="406"/>
      <c r="J118" s="407">
        <v>3.9</v>
      </c>
      <c r="K118" s="407"/>
      <c r="L118" s="407">
        <v>3.1</v>
      </c>
      <c r="M118" s="407">
        <v>2.9</v>
      </c>
      <c r="N118" s="407">
        <v>3.1</v>
      </c>
    </row>
    <row r="119" spans="1:14" ht="15" customHeight="1">
      <c r="A119" s="12" t="s">
        <v>80</v>
      </c>
      <c r="B119" s="407">
        <v>14.1</v>
      </c>
      <c r="C119" s="407">
        <v>19.8</v>
      </c>
      <c r="D119" s="407">
        <v>18</v>
      </c>
      <c r="E119" s="407">
        <v>20.5</v>
      </c>
      <c r="F119" s="407"/>
      <c r="G119" s="407">
        <v>20.7</v>
      </c>
      <c r="H119" s="406">
        <v>20.5</v>
      </c>
      <c r="I119" s="406"/>
      <c r="J119" s="407">
        <v>18.3</v>
      </c>
      <c r="K119" s="407"/>
      <c r="L119" s="407">
        <v>15.2</v>
      </c>
      <c r="M119" s="407">
        <v>19.2</v>
      </c>
      <c r="N119" s="407">
        <v>17.399999999999999</v>
      </c>
    </row>
    <row r="120" spans="1:14" ht="15" customHeight="1">
      <c r="A120" s="21"/>
      <c r="B120" s="442"/>
      <c r="C120" s="442"/>
      <c r="D120" s="442"/>
      <c r="E120" s="442"/>
      <c r="F120" s="442"/>
      <c r="G120" s="442"/>
      <c r="H120" s="442"/>
      <c r="I120" s="442"/>
      <c r="J120" s="442"/>
      <c r="K120" s="442"/>
      <c r="L120" s="442"/>
      <c r="M120" s="442"/>
      <c r="N120" s="442"/>
    </row>
    <row r="121" spans="1:14" ht="15" customHeight="1">
      <c r="A121" s="402" t="s">
        <v>670</v>
      </c>
      <c r="B121" s="409">
        <v>100</v>
      </c>
      <c r="C121" s="409">
        <v>100</v>
      </c>
      <c r="D121" s="409">
        <v>100</v>
      </c>
      <c r="E121" s="409">
        <v>100</v>
      </c>
      <c r="F121" s="409"/>
      <c r="G121" s="409">
        <v>100</v>
      </c>
      <c r="H121" s="409">
        <v>100</v>
      </c>
      <c r="I121" s="409"/>
      <c r="J121" s="409">
        <v>100</v>
      </c>
      <c r="K121" s="409"/>
      <c r="L121" s="409">
        <v>100</v>
      </c>
      <c r="M121" s="409">
        <v>100</v>
      </c>
      <c r="N121" s="409">
        <v>100</v>
      </c>
    </row>
    <row r="122" spans="1:14" ht="13.15" customHeight="1">
      <c r="A122" s="102"/>
      <c r="B122" s="253"/>
      <c r="C122" s="22"/>
      <c r="D122" s="22"/>
      <c r="E122" s="22"/>
      <c r="F122" s="22"/>
      <c r="G122" s="22"/>
      <c r="H122" s="22"/>
      <c r="I122" s="22"/>
      <c r="J122" s="388"/>
      <c r="K122" s="388"/>
      <c r="L122" s="43"/>
    </row>
    <row r="123" spans="1:14" ht="13.15" customHeight="1">
      <c r="A123" s="641" t="s">
        <v>622</v>
      </c>
      <c r="B123" s="641"/>
      <c r="C123" s="641"/>
      <c r="D123" s="641"/>
      <c r="E123" s="641"/>
      <c r="F123" s="641"/>
      <c r="G123" s="641"/>
      <c r="H123" s="641"/>
      <c r="I123" s="641"/>
      <c r="J123" s="641"/>
      <c r="K123" s="641"/>
      <c r="L123" s="641"/>
      <c r="M123" s="641"/>
      <c r="N123" s="641"/>
    </row>
    <row r="124" spans="1:14" ht="15" customHeight="1">
      <c r="A124" s="641" t="s">
        <v>83</v>
      </c>
      <c r="B124" s="641"/>
      <c r="C124" s="641"/>
      <c r="D124" s="641"/>
      <c r="E124" s="641"/>
      <c r="F124" s="641"/>
      <c r="G124" s="641"/>
      <c r="H124" s="641"/>
      <c r="I124" s="641"/>
      <c r="J124" s="641"/>
      <c r="K124" s="641"/>
      <c r="L124" s="641"/>
      <c r="M124" s="641"/>
      <c r="N124" s="641"/>
    </row>
    <row r="125" spans="1:14" ht="13.15" customHeight="1">
      <c r="A125" s="101"/>
      <c r="B125" s="252"/>
      <c r="C125" s="24"/>
      <c r="D125" s="24"/>
      <c r="E125" s="24"/>
      <c r="F125" s="24"/>
      <c r="G125" s="24"/>
      <c r="H125" s="24"/>
      <c r="I125" s="24"/>
      <c r="J125" s="35"/>
      <c r="K125" s="32"/>
      <c r="L125" s="41"/>
    </row>
    <row r="126" spans="1:14" ht="13.15" customHeight="1">
      <c r="A126" s="642" t="s">
        <v>84</v>
      </c>
      <c r="B126" s="642"/>
      <c r="C126" s="642"/>
      <c r="D126" s="642"/>
      <c r="E126" s="642"/>
      <c r="F126" s="642"/>
      <c r="G126" s="642"/>
      <c r="H126" s="642"/>
      <c r="I126" s="642"/>
      <c r="J126" s="642"/>
      <c r="K126" s="642"/>
      <c r="L126" s="642"/>
      <c r="M126" s="642"/>
      <c r="N126" s="642"/>
    </row>
    <row r="127" spans="1:14" ht="15" customHeight="1">
      <c r="A127" s="642" t="s">
        <v>377</v>
      </c>
      <c r="B127" s="642"/>
      <c r="C127" s="642"/>
      <c r="D127" s="642"/>
      <c r="E127" s="642"/>
      <c r="F127" s="642"/>
      <c r="G127" s="642"/>
      <c r="H127" s="642"/>
      <c r="I127" s="642"/>
      <c r="J127" s="642"/>
      <c r="K127" s="642"/>
      <c r="L127" s="642"/>
      <c r="M127" s="642"/>
      <c r="N127" s="642"/>
    </row>
    <row r="128" spans="1:14" s="122" customFormat="1" ht="15" customHeight="1">
      <c r="A128" s="642" t="s">
        <v>627</v>
      </c>
      <c r="B128" s="642"/>
      <c r="C128" s="642"/>
      <c r="D128" s="642"/>
      <c r="E128" s="642"/>
      <c r="F128" s="642"/>
      <c r="G128" s="642"/>
      <c r="H128" s="642"/>
      <c r="I128" s="642"/>
      <c r="J128" s="642"/>
      <c r="K128" s="642"/>
      <c r="L128" s="642"/>
      <c r="M128" s="642"/>
      <c r="N128" s="642"/>
    </row>
    <row r="129" spans="1:15" ht="24.75" customHeight="1">
      <c r="A129" s="632" t="s">
        <v>628</v>
      </c>
      <c r="B129" s="632"/>
      <c r="C129" s="632"/>
      <c r="D129" s="632"/>
      <c r="E129" s="632"/>
      <c r="F129" s="632"/>
      <c r="G129" s="632"/>
      <c r="H129" s="632"/>
      <c r="I129" s="632"/>
      <c r="J129" s="632"/>
      <c r="K129" s="632"/>
      <c r="L129" s="632"/>
      <c r="M129" s="632"/>
      <c r="N129" s="632"/>
    </row>
    <row r="130" spans="1:15" ht="12.5">
      <c r="A130" s="642" t="s">
        <v>629</v>
      </c>
      <c r="B130" s="642"/>
      <c r="C130" s="642"/>
      <c r="D130" s="642"/>
      <c r="E130" s="642"/>
      <c r="F130" s="642"/>
      <c r="G130" s="642"/>
      <c r="H130" s="642"/>
      <c r="I130" s="642"/>
      <c r="J130" s="642"/>
      <c r="K130" s="642"/>
      <c r="L130" s="642"/>
      <c r="M130" s="642"/>
      <c r="N130" s="642"/>
      <c r="O130" s="83"/>
    </row>
    <row r="131" spans="1:15" s="103" customFormat="1" ht="12.5">
      <c r="A131" s="641" t="s">
        <v>630</v>
      </c>
      <c r="B131" s="641"/>
      <c r="C131" s="641"/>
      <c r="D131" s="641"/>
      <c r="E131" s="641"/>
      <c r="F131" s="641"/>
      <c r="G131" s="641"/>
      <c r="H131" s="641"/>
      <c r="I131" s="641"/>
      <c r="J131" s="641"/>
      <c r="K131" s="641"/>
      <c r="L131" s="641"/>
      <c r="M131" s="641"/>
      <c r="N131" s="641"/>
    </row>
    <row r="132" spans="1:15" ht="13.15" customHeight="1">
      <c r="A132" s="642" t="s">
        <v>631</v>
      </c>
      <c r="B132" s="642"/>
      <c r="C132" s="642"/>
      <c r="D132" s="642"/>
      <c r="E132" s="642"/>
      <c r="F132" s="642"/>
      <c r="G132" s="642"/>
      <c r="H132" s="642"/>
      <c r="I132" s="642"/>
      <c r="J132" s="642"/>
      <c r="K132" s="642"/>
      <c r="L132" s="642"/>
      <c r="M132" s="642"/>
      <c r="N132" s="642"/>
    </row>
    <row r="133" spans="1:15" ht="13.15" customHeight="1">
      <c r="A133" s="647" t="s">
        <v>632</v>
      </c>
      <c r="B133" s="647"/>
      <c r="C133" s="647"/>
      <c r="D133" s="647"/>
      <c r="E133" s="647"/>
      <c r="F133" s="647"/>
      <c r="G133" s="647"/>
      <c r="H133" s="647"/>
      <c r="I133" s="647"/>
      <c r="J133" s="647"/>
      <c r="K133" s="647"/>
      <c r="L133" s="647"/>
      <c r="M133" s="647"/>
      <c r="N133" s="647"/>
    </row>
    <row r="134" spans="1:15" ht="13.15" customHeight="1">
      <c r="A134" s="642" t="s">
        <v>633</v>
      </c>
      <c r="B134" s="642"/>
      <c r="C134" s="642"/>
      <c r="D134" s="642"/>
      <c r="E134" s="642"/>
      <c r="F134" s="642"/>
      <c r="G134" s="642"/>
      <c r="H134" s="642"/>
      <c r="I134" s="642"/>
      <c r="J134" s="642"/>
      <c r="K134" s="642"/>
      <c r="L134" s="642"/>
      <c r="M134" s="642"/>
      <c r="N134" s="642"/>
    </row>
    <row r="135" spans="1:15" ht="13.15" customHeight="1">
      <c r="A135" s="642" t="s">
        <v>634</v>
      </c>
      <c r="B135" s="642"/>
      <c r="C135" s="642"/>
      <c r="D135" s="642"/>
      <c r="E135" s="642"/>
      <c r="F135" s="642"/>
      <c r="G135" s="642"/>
      <c r="H135" s="642"/>
      <c r="I135" s="642"/>
      <c r="J135" s="642"/>
      <c r="K135" s="642"/>
      <c r="L135" s="642"/>
      <c r="M135" s="642"/>
      <c r="N135" s="642"/>
    </row>
    <row r="136" spans="1:15" ht="13.15" customHeight="1">
      <c r="A136" s="642" t="s">
        <v>635</v>
      </c>
      <c r="B136" s="642"/>
      <c r="C136" s="642"/>
      <c r="D136" s="642"/>
      <c r="E136" s="642"/>
      <c r="F136" s="642"/>
      <c r="G136" s="642"/>
      <c r="H136" s="642"/>
      <c r="I136" s="642"/>
      <c r="J136" s="642"/>
      <c r="K136" s="642"/>
      <c r="L136" s="642"/>
      <c r="M136" s="642"/>
      <c r="N136" s="642"/>
    </row>
    <row r="137" spans="1:15" ht="24.75" customHeight="1">
      <c r="A137" s="632" t="s">
        <v>636</v>
      </c>
      <c r="B137" s="632"/>
      <c r="C137" s="632"/>
      <c r="D137" s="632"/>
      <c r="E137" s="632"/>
      <c r="F137" s="632"/>
      <c r="G137" s="632"/>
      <c r="H137" s="632"/>
      <c r="I137" s="632"/>
      <c r="J137" s="632"/>
      <c r="K137" s="632"/>
      <c r="L137" s="632"/>
      <c r="M137" s="632"/>
      <c r="N137" s="632"/>
    </row>
    <row r="138" spans="1:15" ht="24" customHeight="1">
      <c r="A138" s="632" t="s">
        <v>637</v>
      </c>
      <c r="B138" s="632"/>
      <c r="C138" s="632"/>
      <c r="D138" s="632"/>
      <c r="E138" s="632"/>
      <c r="F138" s="632"/>
      <c r="G138" s="632"/>
      <c r="H138" s="632"/>
      <c r="I138" s="632"/>
      <c r="J138" s="632"/>
      <c r="K138" s="632"/>
      <c r="L138" s="632"/>
      <c r="M138" s="632"/>
      <c r="N138" s="632"/>
    </row>
    <row r="139" spans="1:15" ht="12.5">
      <c r="A139" s="648" t="s">
        <v>638</v>
      </c>
      <c r="B139" s="648"/>
      <c r="C139" s="648"/>
      <c r="D139" s="648"/>
      <c r="E139" s="648"/>
      <c r="F139" s="648"/>
      <c r="G139" s="648"/>
      <c r="H139" s="648"/>
      <c r="I139" s="648"/>
      <c r="J139" s="648"/>
      <c r="K139" s="648"/>
      <c r="L139" s="648"/>
      <c r="M139" s="648"/>
      <c r="N139" s="648"/>
    </row>
    <row r="140" spans="1:15" ht="24.75" customHeight="1">
      <c r="A140" s="632" t="s">
        <v>639</v>
      </c>
      <c r="B140" s="632"/>
      <c r="C140" s="632"/>
      <c r="D140" s="632"/>
      <c r="E140" s="632"/>
      <c r="F140" s="632"/>
      <c r="G140" s="632"/>
      <c r="H140" s="632"/>
      <c r="I140" s="632"/>
      <c r="J140" s="632"/>
      <c r="K140" s="632"/>
      <c r="L140" s="632"/>
      <c r="M140" s="632"/>
      <c r="N140" s="632"/>
    </row>
    <row r="141" spans="1:15" ht="12.5">
      <c r="A141" s="642" t="s">
        <v>640</v>
      </c>
      <c r="B141" s="642"/>
      <c r="C141" s="642"/>
      <c r="D141" s="642"/>
      <c r="E141" s="642"/>
      <c r="F141" s="642"/>
      <c r="G141" s="642"/>
      <c r="H141" s="642"/>
      <c r="I141" s="642"/>
      <c r="J141" s="642"/>
      <c r="K141" s="642"/>
      <c r="L141" s="642"/>
      <c r="M141" s="642"/>
      <c r="N141" s="642"/>
    </row>
    <row r="142" spans="1:15" ht="13.15" customHeight="1">
      <c r="A142" s="642" t="s">
        <v>641</v>
      </c>
      <c r="B142" s="642"/>
      <c r="C142" s="642"/>
      <c r="D142" s="642"/>
      <c r="E142" s="642"/>
      <c r="F142" s="642"/>
      <c r="G142" s="642"/>
      <c r="H142" s="642"/>
      <c r="I142" s="642"/>
      <c r="J142" s="642"/>
      <c r="K142" s="642"/>
      <c r="L142" s="642"/>
      <c r="M142" s="642"/>
      <c r="N142" s="642"/>
    </row>
    <row r="143" spans="1:15" ht="13.15" customHeight="1">
      <c r="A143" s="642" t="s">
        <v>642</v>
      </c>
      <c r="B143" s="642"/>
      <c r="C143" s="642"/>
      <c r="D143" s="642"/>
      <c r="E143" s="642"/>
      <c r="F143" s="642"/>
      <c r="G143" s="642"/>
      <c r="H143" s="642"/>
      <c r="I143" s="642"/>
      <c r="J143" s="642"/>
      <c r="K143" s="642"/>
      <c r="L143" s="642"/>
      <c r="M143" s="642"/>
      <c r="N143" s="642"/>
    </row>
    <row r="144" spans="1:15" ht="13.15" customHeight="1">
      <c r="A144" s="642" t="s">
        <v>643</v>
      </c>
      <c r="B144" s="642"/>
      <c r="C144" s="642"/>
      <c r="D144" s="642"/>
      <c r="E144" s="642"/>
      <c r="F144" s="642"/>
      <c r="G144" s="642"/>
      <c r="H144" s="642"/>
      <c r="I144" s="642"/>
      <c r="J144" s="642"/>
      <c r="K144" s="642"/>
      <c r="L144" s="642"/>
      <c r="M144" s="642"/>
      <c r="N144" s="642"/>
    </row>
    <row r="145" spans="1:14" ht="13.15" customHeight="1">
      <c r="A145" s="648" t="s">
        <v>644</v>
      </c>
      <c r="B145" s="648"/>
      <c r="C145" s="648"/>
      <c r="D145" s="648"/>
      <c r="E145" s="648"/>
      <c r="F145" s="648"/>
      <c r="G145" s="648"/>
      <c r="H145" s="648"/>
      <c r="I145" s="648"/>
      <c r="J145" s="648"/>
      <c r="K145" s="648"/>
      <c r="L145" s="648"/>
      <c r="M145" s="648"/>
      <c r="N145" s="648"/>
    </row>
    <row r="146" spans="1:14" ht="12.5">
      <c r="A146" s="642" t="s">
        <v>645</v>
      </c>
      <c r="B146" s="642"/>
      <c r="C146" s="642"/>
      <c r="D146" s="642"/>
      <c r="E146" s="642"/>
      <c r="F146" s="642"/>
      <c r="G146" s="642"/>
      <c r="H146" s="642"/>
      <c r="I146" s="642"/>
      <c r="J146" s="642"/>
      <c r="K146" s="642"/>
      <c r="L146" s="642"/>
      <c r="M146" s="642"/>
      <c r="N146" s="642"/>
    </row>
    <row r="147" spans="1:14" ht="13.15" customHeight="1">
      <c r="A147" s="649" t="s">
        <v>646</v>
      </c>
      <c r="B147" s="649"/>
      <c r="C147" s="649"/>
      <c r="D147" s="649"/>
      <c r="E147" s="649"/>
      <c r="F147" s="649"/>
      <c r="G147" s="649"/>
      <c r="H147" s="649"/>
      <c r="I147" s="649"/>
      <c r="J147" s="649"/>
      <c r="K147" s="649"/>
      <c r="L147" s="649"/>
      <c r="M147" s="649"/>
      <c r="N147" s="649"/>
    </row>
    <row r="148" spans="1:14" ht="12.5">
      <c r="A148" s="642" t="s">
        <v>647</v>
      </c>
      <c r="B148" s="642"/>
      <c r="C148" s="642"/>
      <c r="D148" s="642"/>
      <c r="E148" s="642"/>
      <c r="F148" s="642"/>
      <c r="G148" s="642"/>
      <c r="H148" s="642"/>
      <c r="I148" s="642"/>
      <c r="J148" s="642"/>
      <c r="K148" s="642"/>
      <c r="L148" s="642"/>
      <c r="M148" s="642"/>
      <c r="N148" s="642"/>
    </row>
    <row r="149" spans="1:14" ht="13.15" customHeight="1">
      <c r="A149" s="648" t="s">
        <v>648</v>
      </c>
      <c r="B149" s="648"/>
      <c r="C149" s="648"/>
      <c r="D149" s="648"/>
      <c r="E149" s="648"/>
      <c r="F149" s="648"/>
      <c r="G149" s="648"/>
      <c r="H149" s="648"/>
      <c r="I149" s="648"/>
      <c r="J149" s="648"/>
      <c r="K149" s="648"/>
      <c r="L149" s="648"/>
      <c r="M149" s="648"/>
      <c r="N149" s="648"/>
    </row>
    <row r="150" spans="1:14" ht="13.15" customHeight="1">
      <c r="A150" s="293"/>
      <c r="B150" s="254"/>
      <c r="C150" s="35"/>
      <c r="D150" s="35"/>
      <c r="E150" s="293"/>
      <c r="F150" s="35"/>
      <c r="G150" s="35"/>
      <c r="H150" s="35"/>
      <c r="I150" s="35"/>
      <c r="J150" s="35"/>
      <c r="K150" s="36"/>
      <c r="L150" s="38"/>
    </row>
    <row r="151" spans="1:14" ht="13.15" customHeight="1">
      <c r="A151" s="149" t="s">
        <v>243</v>
      </c>
      <c r="B151" s="254"/>
      <c r="C151" s="35"/>
      <c r="D151" s="35"/>
      <c r="E151" s="35"/>
      <c r="F151" s="35"/>
      <c r="G151" s="35"/>
      <c r="H151" s="35"/>
      <c r="I151" s="35"/>
      <c r="J151" s="36"/>
      <c r="K151" s="31"/>
      <c r="L151" s="38"/>
    </row>
    <row r="152" spans="1:14" ht="13.15" customHeight="1">
      <c r="B152" s="254"/>
      <c r="C152" s="25"/>
      <c r="D152" s="25"/>
      <c r="E152" s="25"/>
      <c r="F152" s="25"/>
      <c r="G152" s="25"/>
      <c r="H152" s="25"/>
      <c r="I152" s="25"/>
      <c r="J152" s="31"/>
      <c r="K152" s="31"/>
      <c r="L152" s="40"/>
    </row>
    <row r="153" spans="1:14" ht="13.15" customHeight="1">
      <c r="B153" s="253"/>
      <c r="J153" s="31"/>
      <c r="K153" s="31"/>
    </row>
    <row r="154" spans="1:14" ht="13.15" customHeight="1">
      <c r="B154" s="253"/>
      <c r="J154" s="31"/>
      <c r="K154" s="31"/>
    </row>
    <row r="155" spans="1:14" ht="13.15" customHeight="1">
      <c r="B155" s="255"/>
      <c r="J155" s="31"/>
      <c r="K155" s="31"/>
    </row>
    <row r="156" spans="1:14" ht="13.15" customHeight="1">
      <c r="B156" s="256"/>
      <c r="J156" s="31"/>
      <c r="K156" s="31"/>
    </row>
    <row r="157" spans="1:14" ht="13.15" customHeight="1">
      <c r="J157" s="31"/>
      <c r="K157" s="31"/>
    </row>
    <row r="158" spans="1:14" ht="13.15" customHeight="1">
      <c r="C158" s="42"/>
      <c r="J158" s="31"/>
      <c r="K158" s="31"/>
    </row>
    <row r="159" spans="1:14" ht="13.15" customHeight="1">
      <c r="J159" s="31"/>
      <c r="K159" s="31"/>
    </row>
    <row r="160" spans="1:14" ht="13.15" customHeight="1">
      <c r="C160" s="42"/>
      <c r="J160" s="31"/>
      <c r="K160" s="31"/>
    </row>
    <row r="161" spans="3:11" ht="13.15" customHeight="1">
      <c r="C161" s="42"/>
      <c r="J161" s="31"/>
      <c r="K161" s="31"/>
    </row>
    <row r="162" spans="3:11" ht="13.15" customHeight="1">
      <c r="J162" s="31"/>
      <c r="K162" s="31"/>
    </row>
    <row r="163" spans="3:11" ht="13.15" customHeight="1">
      <c r="J163" s="31"/>
      <c r="K163" s="31"/>
    </row>
    <row r="164" spans="3:11" ht="13.15" customHeight="1">
      <c r="J164" s="31"/>
      <c r="K164" s="31"/>
    </row>
    <row r="165" spans="3:11" ht="13.15" customHeight="1">
      <c r="J165" s="31"/>
      <c r="K165" s="31"/>
    </row>
    <row r="166" spans="3:11" ht="13.15" customHeight="1">
      <c r="J166" s="31"/>
      <c r="K166" s="31"/>
    </row>
    <row r="167" spans="3:11" ht="13.15" customHeight="1">
      <c r="J167" s="31"/>
      <c r="K167" s="31"/>
    </row>
    <row r="168" spans="3:11" ht="13.15" customHeight="1">
      <c r="J168" s="31"/>
      <c r="K168" s="31"/>
    </row>
    <row r="169" spans="3:11" ht="13.15" customHeight="1">
      <c r="J169" s="31"/>
      <c r="K169" s="31"/>
    </row>
    <row r="170" spans="3:11" ht="13.15" customHeight="1">
      <c r="J170" s="31"/>
      <c r="K170" s="31"/>
    </row>
    <row r="171" spans="3:11" ht="13.15" customHeight="1">
      <c r="J171" s="31"/>
      <c r="K171" s="31"/>
    </row>
    <row r="172" spans="3:11" ht="13.15" customHeight="1">
      <c r="J172" s="31"/>
      <c r="K172" s="31"/>
    </row>
    <row r="173" spans="3:11" ht="13.15" customHeight="1">
      <c r="J173" s="31"/>
      <c r="K173" s="31"/>
    </row>
    <row r="174" spans="3:11" ht="13.15" customHeight="1">
      <c r="J174" s="31"/>
      <c r="K174" s="31"/>
    </row>
    <row r="175" spans="3:11" ht="13.15" customHeight="1">
      <c r="J175" s="31"/>
      <c r="K175" s="31"/>
    </row>
    <row r="176" spans="3:11" ht="13.15" customHeight="1">
      <c r="J176" s="31"/>
      <c r="K176" s="31"/>
    </row>
    <row r="177" spans="10:11" ht="13.15" customHeight="1">
      <c r="J177" s="31"/>
      <c r="K177" s="31"/>
    </row>
    <row r="178" spans="10:11" ht="13.15" customHeight="1">
      <c r="J178" s="31"/>
      <c r="K178" s="31"/>
    </row>
    <row r="179" spans="10:11" ht="13.15" customHeight="1">
      <c r="J179" s="31"/>
      <c r="K179" s="31"/>
    </row>
    <row r="180" spans="10:11" ht="13.15" customHeight="1">
      <c r="J180" s="31"/>
      <c r="K180" s="31"/>
    </row>
    <row r="181" spans="10:11" ht="13.15" customHeight="1">
      <c r="J181" s="31"/>
      <c r="K181" s="31"/>
    </row>
    <row r="182" spans="10:11" ht="13.15" customHeight="1">
      <c r="J182" s="31"/>
      <c r="K182" s="31"/>
    </row>
    <row r="183" spans="10:11" ht="13.15" customHeight="1">
      <c r="J183" s="31"/>
      <c r="K183" s="31"/>
    </row>
    <row r="184" spans="10:11" ht="13.15" customHeight="1">
      <c r="J184" s="31"/>
      <c r="K184" s="31"/>
    </row>
    <row r="185" spans="10:11" ht="13.15" customHeight="1">
      <c r="J185" s="31"/>
      <c r="K185" s="31"/>
    </row>
    <row r="186" spans="10:11" ht="13.15" customHeight="1">
      <c r="J186" s="31"/>
      <c r="K186" s="31"/>
    </row>
    <row r="187" spans="10:11" ht="13.15" customHeight="1">
      <c r="J187" s="31"/>
      <c r="K187" s="31"/>
    </row>
    <row r="188" spans="10:11" ht="13.15" customHeight="1">
      <c r="J188" s="31"/>
      <c r="K188" s="31"/>
    </row>
    <row r="189" spans="10:11" ht="13.15" customHeight="1">
      <c r="J189" s="31"/>
      <c r="K189" s="31"/>
    </row>
    <row r="190" spans="10:11" ht="13.15" customHeight="1">
      <c r="J190" s="31"/>
      <c r="K190" s="31"/>
    </row>
    <row r="191" spans="10:11" ht="13.15" customHeight="1">
      <c r="J191" s="31"/>
      <c r="K191" s="31"/>
    </row>
    <row r="192" spans="10:11" ht="13.15" customHeight="1">
      <c r="J192" s="31"/>
      <c r="K192" s="31"/>
    </row>
    <row r="193" spans="10:11" ht="13.15" customHeight="1">
      <c r="J193" s="31"/>
      <c r="K193" s="31"/>
    </row>
    <row r="194" spans="10:11" ht="13.15" customHeight="1">
      <c r="J194" s="31"/>
      <c r="K194" s="31"/>
    </row>
    <row r="195" spans="10:11" ht="13.15" customHeight="1">
      <c r="J195" s="31"/>
      <c r="K195" s="31"/>
    </row>
    <row r="196" spans="10:11" ht="13.15" customHeight="1">
      <c r="J196" s="31"/>
      <c r="K196" s="31"/>
    </row>
    <row r="197" spans="10:11" ht="13.15" customHeight="1">
      <c r="J197" s="31"/>
      <c r="K197" s="31"/>
    </row>
    <row r="198" spans="10:11" ht="13.15" customHeight="1">
      <c r="J198" s="31"/>
      <c r="K198" s="31"/>
    </row>
    <row r="199" spans="10:11" ht="13.15" customHeight="1">
      <c r="J199" s="31"/>
      <c r="K199" s="31"/>
    </row>
    <row r="200" spans="10:11" ht="13.15" customHeight="1">
      <c r="J200" s="31"/>
      <c r="K200" s="31"/>
    </row>
    <row r="201" spans="10:11" ht="13.15" customHeight="1">
      <c r="J201" s="31"/>
      <c r="K201" s="31"/>
    </row>
    <row r="202" spans="10:11" ht="13.15" customHeight="1">
      <c r="J202" s="31"/>
      <c r="K202" s="31"/>
    </row>
    <row r="203" spans="10:11" ht="13.15" customHeight="1">
      <c r="J203" s="31"/>
      <c r="K203" s="31"/>
    </row>
    <row r="204" spans="10:11" ht="13.15" customHeight="1">
      <c r="J204" s="31"/>
      <c r="K204" s="31"/>
    </row>
    <row r="205" spans="10:11" ht="13.15" customHeight="1">
      <c r="J205" s="31"/>
      <c r="K205" s="31"/>
    </row>
    <row r="206" spans="10:11" ht="13.15" customHeight="1">
      <c r="J206" s="31"/>
      <c r="K206" s="31"/>
    </row>
    <row r="207" spans="10:11" ht="13.15" customHeight="1">
      <c r="J207" s="31"/>
      <c r="K207" s="31"/>
    </row>
    <row r="208" spans="10:11" ht="13.15" customHeight="1">
      <c r="J208" s="31"/>
      <c r="K208" s="31"/>
    </row>
    <row r="209" spans="10:11" ht="13.15" customHeight="1">
      <c r="J209" s="31"/>
      <c r="K209" s="31"/>
    </row>
    <row r="210" spans="10:11" ht="13.15" customHeight="1">
      <c r="J210" s="31"/>
      <c r="K210" s="31"/>
    </row>
    <row r="211" spans="10:11" ht="13.15" customHeight="1">
      <c r="J211" s="31"/>
      <c r="K211" s="31"/>
    </row>
    <row r="212" spans="10:11" ht="13.15" customHeight="1">
      <c r="J212" s="31"/>
      <c r="K212" s="31"/>
    </row>
    <row r="213" spans="10:11" ht="13.15" customHeight="1">
      <c r="J213" s="31"/>
      <c r="K213" s="31"/>
    </row>
    <row r="214" spans="10:11" ht="13.15" customHeight="1">
      <c r="J214" s="31"/>
      <c r="K214" s="31"/>
    </row>
    <row r="215" spans="10:11" ht="13.15" customHeight="1">
      <c r="J215" s="31"/>
      <c r="K215" s="26"/>
    </row>
    <row r="216" spans="10:11" ht="13.15" customHeight="1">
      <c r="J216" s="31"/>
      <c r="K216" s="26"/>
    </row>
    <row r="217" spans="10:11" ht="13.15" customHeight="1">
      <c r="J217" s="31"/>
      <c r="K217" s="26"/>
    </row>
    <row r="218" spans="10:11" ht="13.15" customHeight="1">
      <c r="J218" s="31"/>
      <c r="K218" s="26"/>
    </row>
    <row r="219" spans="10:11" ht="13.15" customHeight="1">
      <c r="J219" s="31"/>
      <c r="K219" s="26"/>
    </row>
    <row r="220" spans="10:11" ht="13.15" customHeight="1">
      <c r="J220" s="31"/>
      <c r="K220" s="26"/>
    </row>
    <row r="221" spans="10:11" ht="13.15" customHeight="1">
      <c r="J221" s="31"/>
      <c r="K221" s="26"/>
    </row>
    <row r="222" spans="10:11" ht="13.15" customHeight="1">
      <c r="J222" s="31"/>
      <c r="K222" s="26"/>
    </row>
    <row r="223" spans="10:11" ht="13.15" customHeight="1">
      <c r="J223" s="31"/>
      <c r="K223" s="26"/>
    </row>
    <row r="224" spans="10:11" ht="13.15" customHeight="1">
      <c r="J224" s="31"/>
      <c r="K224" s="26"/>
    </row>
    <row r="225" spans="10:11" ht="13.15" customHeight="1">
      <c r="J225" s="31"/>
      <c r="K225" s="26"/>
    </row>
    <row r="226" spans="10:11" ht="13.15" customHeight="1">
      <c r="J226" s="31"/>
      <c r="K226" s="26"/>
    </row>
    <row r="227" spans="10:11" ht="13.15" customHeight="1">
      <c r="J227" s="31"/>
      <c r="K227" s="26"/>
    </row>
    <row r="228" spans="10:11" ht="13.15" customHeight="1">
      <c r="J228" s="31"/>
      <c r="K228" s="26"/>
    </row>
    <row r="229" spans="10:11" ht="13.15" customHeight="1">
      <c r="J229" s="31"/>
      <c r="K229" s="26"/>
    </row>
    <row r="230" spans="10:11" ht="13.15" customHeight="1">
      <c r="J230" s="31"/>
      <c r="K230" s="26"/>
    </row>
    <row r="231" spans="10:11" ht="13.15" customHeight="1">
      <c r="J231" s="31"/>
      <c r="K231" s="26"/>
    </row>
    <row r="232" spans="10:11" ht="13.15" customHeight="1">
      <c r="J232" s="31"/>
      <c r="K232" s="26"/>
    </row>
    <row r="233" spans="10:11" ht="13.15" customHeight="1">
      <c r="J233" s="31"/>
      <c r="K233" s="26"/>
    </row>
    <row r="234" spans="10:11" ht="13.15" customHeight="1">
      <c r="J234" s="31"/>
      <c r="K234" s="26"/>
    </row>
    <row r="235" spans="10:11" ht="13.15" customHeight="1">
      <c r="J235" s="31"/>
      <c r="K235" s="26"/>
    </row>
    <row r="236" spans="10:11" ht="13.15" customHeight="1">
      <c r="J236" s="31"/>
      <c r="K236" s="26"/>
    </row>
    <row r="237" spans="10:11" ht="13.15" customHeight="1">
      <c r="J237" s="31"/>
      <c r="K237" s="26"/>
    </row>
    <row r="238" spans="10:11" ht="13.15" customHeight="1">
      <c r="J238" s="31"/>
      <c r="K238" s="26"/>
    </row>
    <row r="239" spans="10:11" ht="13.15" customHeight="1">
      <c r="J239" s="31"/>
      <c r="K239" s="26"/>
    </row>
    <row r="240" spans="10:11" ht="13.15" customHeight="1">
      <c r="J240" s="31"/>
      <c r="K240" s="26"/>
    </row>
    <row r="241" spans="10:11" ht="13.15" customHeight="1">
      <c r="J241" s="31"/>
      <c r="K241" s="26"/>
    </row>
    <row r="242" spans="10:11" ht="13.15" customHeight="1">
      <c r="J242" s="31"/>
      <c r="K242" s="26"/>
    </row>
    <row r="243" spans="10:11" ht="13.15" customHeight="1">
      <c r="J243" s="31"/>
      <c r="K243" s="26"/>
    </row>
    <row r="244" spans="10:11" ht="13.15" customHeight="1">
      <c r="J244" s="31"/>
      <c r="K244" s="26"/>
    </row>
    <row r="245" spans="10:11" ht="13.15" customHeight="1">
      <c r="J245" s="31"/>
      <c r="K245" s="26"/>
    </row>
    <row r="246" spans="10:11" ht="13.15" customHeight="1">
      <c r="J246" s="31"/>
      <c r="K246" s="26"/>
    </row>
    <row r="247" spans="10:11" ht="13.15" customHeight="1">
      <c r="J247" s="31"/>
      <c r="K247" s="26"/>
    </row>
    <row r="248" spans="10:11" ht="13.15" customHeight="1">
      <c r="J248" s="31"/>
      <c r="K248" s="26"/>
    </row>
    <row r="249" spans="10:11" ht="13.15" customHeight="1">
      <c r="J249" s="31"/>
      <c r="K249" s="26"/>
    </row>
    <row r="250" spans="10:11" ht="13.15" customHeight="1">
      <c r="J250" s="31"/>
      <c r="K250" s="26"/>
    </row>
    <row r="251" spans="10:11" ht="13.15" customHeight="1">
      <c r="J251" s="31"/>
      <c r="K251" s="26"/>
    </row>
    <row r="252" spans="10:11" ht="13.15" customHeight="1">
      <c r="J252" s="31"/>
      <c r="K252" s="26"/>
    </row>
    <row r="253" spans="10:11" ht="13.15" customHeight="1">
      <c r="J253" s="31"/>
      <c r="K253" s="26"/>
    </row>
    <row r="254" spans="10:11" ht="13.15" customHeight="1">
      <c r="J254" s="31"/>
      <c r="K254" s="26"/>
    </row>
    <row r="255" spans="10:11" ht="13.15" customHeight="1">
      <c r="J255" s="31"/>
      <c r="K255" s="26"/>
    </row>
    <row r="256" spans="10:11" ht="13.15" customHeight="1">
      <c r="J256" s="31"/>
      <c r="K256" s="26"/>
    </row>
    <row r="257" spans="10:11" ht="13.15" customHeight="1">
      <c r="J257" s="31"/>
      <c r="K257" s="26"/>
    </row>
    <row r="258" spans="10:11" ht="13.15" customHeight="1">
      <c r="J258" s="31"/>
      <c r="K258" s="26"/>
    </row>
    <row r="259" spans="10:11" ht="13.15" customHeight="1">
      <c r="J259" s="31"/>
      <c r="K259" s="26"/>
    </row>
    <row r="260" spans="10:11" ht="13.15" customHeight="1">
      <c r="J260" s="31"/>
      <c r="K260" s="26"/>
    </row>
    <row r="261" spans="10:11" ht="13.15" customHeight="1">
      <c r="J261" s="31"/>
      <c r="K261" s="26"/>
    </row>
    <row r="262" spans="10:11" ht="13.15" customHeight="1">
      <c r="J262" s="31"/>
      <c r="K262" s="26"/>
    </row>
    <row r="263" spans="10:11" ht="13.15" customHeight="1">
      <c r="J263" s="31"/>
      <c r="K263" s="26"/>
    </row>
    <row r="264" spans="10:11" ht="13.15" customHeight="1">
      <c r="J264" s="31"/>
      <c r="K264" s="26"/>
    </row>
    <row r="265" spans="10:11" ht="13.15" customHeight="1">
      <c r="J265" s="31"/>
      <c r="K265" s="26"/>
    </row>
    <row r="266" spans="10:11" ht="13.15" customHeight="1">
      <c r="J266" s="31"/>
      <c r="K266" s="26"/>
    </row>
    <row r="267" spans="10:11" ht="13.15" customHeight="1">
      <c r="J267" s="31"/>
      <c r="K267" s="26"/>
    </row>
    <row r="268" spans="10:11" ht="13.15" customHeight="1">
      <c r="J268" s="31"/>
      <c r="K268" s="26"/>
    </row>
    <row r="269" spans="10:11" ht="13.15" customHeight="1">
      <c r="J269" s="31"/>
      <c r="K269" s="26"/>
    </row>
    <row r="270" spans="10:11" ht="13.15" customHeight="1">
      <c r="J270" s="31"/>
      <c r="K270" s="26"/>
    </row>
    <row r="271" spans="10:11" ht="13.15" customHeight="1">
      <c r="J271" s="31"/>
      <c r="K271" s="26"/>
    </row>
    <row r="272" spans="10:11" ht="13.15" customHeight="1">
      <c r="J272" s="31"/>
      <c r="K272" s="26"/>
    </row>
    <row r="273" spans="10:11" ht="13.15" customHeight="1">
      <c r="J273" s="31"/>
      <c r="K273" s="26"/>
    </row>
    <row r="274" spans="10:11" ht="13.15" customHeight="1">
      <c r="J274" s="31"/>
      <c r="K274" s="26"/>
    </row>
    <row r="275" spans="10:11" ht="13.15" customHeight="1">
      <c r="J275" s="31"/>
      <c r="K275" s="26"/>
    </row>
    <row r="276" spans="10:11" ht="13.15" customHeight="1">
      <c r="J276" s="31"/>
      <c r="K276" s="26"/>
    </row>
    <row r="277" spans="10:11" ht="13.15" customHeight="1">
      <c r="J277" s="31"/>
      <c r="K277" s="26"/>
    </row>
    <row r="278" spans="10:11" ht="13.15" customHeight="1">
      <c r="J278" s="31"/>
      <c r="K278" s="26"/>
    </row>
    <row r="279" spans="10:11" ht="13.15" customHeight="1">
      <c r="J279" s="31"/>
      <c r="K279" s="26"/>
    </row>
    <row r="280" spans="10:11" ht="13.15" customHeight="1">
      <c r="J280" s="31"/>
      <c r="K280" s="26"/>
    </row>
    <row r="281" spans="10:11" ht="13.15" customHeight="1">
      <c r="J281" s="31"/>
      <c r="K281" s="26"/>
    </row>
    <row r="282" spans="10:11" ht="13.15" customHeight="1">
      <c r="J282" s="31"/>
      <c r="K282" s="26"/>
    </row>
    <row r="283" spans="10:11" ht="13.15" customHeight="1">
      <c r="J283" s="31"/>
      <c r="K283" s="26"/>
    </row>
    <row r="284" spans="10:11" ht="13.15" customHeight="1">
      <c r="J284" s="31"/>
      <c r="K284" s="26"/>
    </row>
    <row r="285" spans="10:11" ht="13.15" customHeight="1">
      <c r="J285" s="31"/>
      <c r="K285" s="26"/>
    </row>
    <row r="286" spans="10:11" ht="13.15" customHeight="1">
      <c r="J286" s="31"/>
      <c r="K286" s="26"/>
    </row>
    <row r="287" spans="10:11" ht="13.15" customHeight="1">
      <c r="J287" s="31"/>
      <c r="K287" s="26"/>
    </row>
    <row r="288" spans="10:11" ht="13.15" customHeight="1">
      <c r="J288" s="31"/>
      <c r="K288" s="26"/>
    </row>
    <row r="289" spans="10:11" ht="13.15" customHeight="1">
      <c r="J289" s="31"/>
      <c r="K289" s="26"/>
    </row>
    <row r="290" spans="10:11" ht="13.15" customHeight="1">
      <c r="J290" s="31"/>
      <c r="K290" s="26"/>
    </row>
    <row r="291" spans="10:11" ht="13.15" customHeight="1">
      <c r="J291" s="31"/>
      <c r="K291" s="26"/>
    </row>
    <row r="292" spans="10:11" ht="13.15" customHeight="1">
      <c r="J292" s="31"/>
      <c r="K292" s="26"/>
    </row>
    <row r="293" spans="10:11" ht="13.15" customHeight="1">
      <c r="J293" s="31"/>
      <c r="K293" s="26"/>
    </row>
    <row r="294" spans="10:11" ht="13.15" customHeight="1">
      <c r="J294" s="31"/>
      <c r="K294" s="26"/>
    </row>
    <row r="295" spans="10:11" ht="13.15" customHeight="1">
      <c r="J295" s="31"/>
      <c r="K295" s="26"/>
    </row>
    <row r="296" spans="10:11" ht="13.15" customHeight="1">
      <c r="J296" s="31"/>
      <c r="K296" s="26"/>
    </row>
    <row r="297" spans="10:11" ht="13.15" customHeight="1">
      <c r="J297" s="31"/>
      <c r="K297" s="26"/>
    </row>
    <row r="298" spans="10:11" ht="13.15" customHeight="1">
      <c r="J298" s="31"/>
      <c r="K298" s="26"/>
    </row>
    <row r="299" spans="10:11" ht="13.15" customHeight="1">
      <c r="J299" s="31"/>
      <c r="K299" s="26"/>
    </row>
    <row r="300" spans="10:11" ht="13.15" customHeight="1">
      <c r="J300" s="31"/>
      <c r="K300" s="26"/>
    </row>
    <row r="301" spans="10:11" ht="13.15" customHeight="1">
      <c r="J301" s="31"/>
      <c r="K301" s="26"/>
    </row>
    <row r="302" spans="10:11" ht="13.15" customHeight="1">
      <c r="J302" s="31"/>
      <c r="K302" s="26"/>
    </row>
    <row r="303" spans="10:11" ht="13.15" customHeight="1">
      <c r="J303" s="31"/>
      <c r="K303" s="26"/>
    </row>
    <row r="304" spans="10:11" ht="13.15" customHeight="1">
      <c r="J304" s="31"/>
      <c r="K304" s="26"/>
    </row>
    <row r="305" spans="10:11" ht="13.15" customHeight="1">
      <c r="J305" s="31"/>
      <c r="K305" s="26"/>
    </row>
    <row r="306" spans="10:11" ht="13.15" customHeight="1">
      <c r="J306" s="31"/>
      <c r="K306" s="26"/>
    </row>
    <row r="307" spans="10:11" ht="13.15" customHeight="1">
      <c r="J307" s="31"/>
      <c r="K307" s="26"/>
    </row>
    <row r="308" spans="10:11" ht="13.15" customHeight="1">
      <c r="J308" s="31"/>
      <c r="K308" s="26"/>
    </row>
    <row r="309" spans="10:11" ht="13.15" customHeight="1">
      <c r="J309" s="31"/>
      <c r="K309" s="26"/>
    </row>
    <row r="310" spans="10:11" ht="13.15" customHeight="1">
      <c r="J310" s="31"/>
      <c r="K310" s="26"/>
    </row>
    <row r="311" spans="10:11" ht="13.15" customHeight="1">
      <c r="J311" s="31"/>
      <c r="K311" s="26"/>
    </row>
    <row r="312" spans="10:11" ht="13.15" customHeight="1">
      <c r="J312" s="31"/>
      <c r="K312" s="26"/>
    </row>
    <row r="313" spans="10:11" ht="13.15" customHeight="1">
      <c r="J313" s="31"/>
      <c r="K313" s="26"/>
    </row>
    <row r="314" spans="10:11" ht="13.15" customHeight="1">
      <c r="J314" s="31"/>
      <c r="K314" s="26"/>
    </row>
    <row r="315" spans="10:11" ht="13.15" customHeight="1">
      <c r="J315" s="31"/>
      <c r="K315" s="26"/>
    </row>
    <row r="316" spans="10:11" ht="13.15" customHeight="1">
      <c r="J316" s="31"/>
      <c r="K316" s="26"/>
    </row>
    <row r="317" spans="10:11" ht="13.15" customHeight="1">
      <c r="J317" s="31"/>
      <c r="K317" s="26"/>
    </row>
    <row r="318" spans="10:11" ht="13.15" customHeight="1">
      <c r="J318" s="31"/>
      <c r="K318" s="26"/>
    </row>
    <row r="319" spans="10:11" ht="13.15" customHeight="1">
      <c r="J319" s="31"/>
      <c r="K319" s="26"/>
    </row>
    <row r="320" spans="10:11" ht="13.15" customHeight="1">
      <c r="J320" s="31"/>
      <c r="K320" s="26"/>
    </row>
    <row r="321" spans="10:11" ht="13.15" customHeight="1">
      <c r="J321" s="31"/>
      <c r="K321" s="26"/>
    </row>
    <row r="322" spans="10:11" ht="13.15" customHeight="1">
      <c r="J322" s="31"/>
      <c r="K322" s="26"/>
    </row>
    <row r="323" spans="10:11" ht="13.15" customHeight="1">
      <c r="J323" s="31"/>
      <c r="K323" s="26"/>
    </row>
    <row r="324" spans="10:11" ht="13.15" customHeight="1">
      <c r="J324" s="31"/>
      <c r="K324" s="26"/>
    </row>
    <row r="325" spans="10:11" ht="13.15" customHeight="1">
      <c r="J325" s="31"/>
      <c r="K325" s="26"/>
    </row>
    <row r="326" spans="10:11" ht="13.15" customHeight="1">
      <c r="J326" s="31"/>
      <c r="K326" s="26"/>
    </row>
    <row r="327" spans="10:11" ht="13.15" customHeight="1">
      <c r="J327" s="31"/>
      <c r="K327" s="26"/>
    </row>
    <row r="328" spans="10:11" ht="13.15" customHeight="1">
      <c r="J328" s="31"/>
      <c r="K328" s="26"/>
    </row>
    <row r="329" spans="10:11" ht="13.15" customHeight="1">
      <c r="J329" s="31"/>
      <c r="K329" s="26"/>
    </row>
    <row r="330" spans="10:11" ht="13.15" customHeight="1">
      <c r="J330" s="31"/>
      <c r="K330" s="26"/>
    </row>
    <row r="331" spans="10:11" ht="13.15" customHeight="1">
      <c r="J331" s="31"/>
      <c r="K331" s="26"/>
    </row>
    <row r="332" spans="10:11" ht="13.15" customHeight="1">
      <c r="J332" s="31"/>
      <c r="K332" s="26"/>
    </row>
    <row r="333" spans="10:11" ht="13.15" customHeight="1">
      <c r="J333" s="31"/>
      <c r="K333" s="26"/>
    </row>
    <row r="334" spans="10:11" ht="13.15" customHeight="1">
      <c r="J334" s="31"/>
      <c r="K334" s="26"/>
    </row>
    <row r="335" spans="10:11" ht="13.15" customHeight="1">
      <c r="J335" s="31"/>
      <c r="K335" s="26"/>
    </row>
    <row r="336" spans="10:11" ht="13.15" customHeight="1">
      <c r="J336" s="31"/>
      <c r="K336" s="26"/>
    </row>
    <row r="337" spans="10:11" ht="13.15" customHeight="1">
      <c r="J337" s="31"/>
      <c r="K337" s="26"/>
    </row>
    <row r="338" spans="10:11" ht="13.15" customHeight="1">
      <c r="J338" s="31"/>
      <c r="K338" s="26"/>
    </row>
    <row r="339" spans="10:11" ht="13.15" customHeight="1">
      <c r="J339" s="31"/>
      <c r="K339" s="26"/>
    </row>
    <row r="340" spans="10:11" ht="13.15" customHeight="1">
      <c r="J340" s="31"/>
      <c r="K340" s="26"/>
    </row>
    <row r="341" spans="10:11" ht="13.15" customHeight="1">
      <c r="J341" s="31"/>
      <c r="K341" s="26"/>
    </row>
    <row r="342" spans="10:11" ht="13.15" customHeight="1">
      <c r="J342" s="31"/>
      <c r="K342" s="26"/>
    </row>
    <row r="343" spans="10:11" ht="13.15" customHeight="1">
      <c r="J343" s="31"/>
      <c r="K343" s="26"/>
    </row>
    <row r="344" spans="10:11" ht="13.15" customHeight="1">
      <c r="J344" s="31"/>
      <c r="K344" s="26"/>
    </row>
    <row r="345" spans="10:11" ht="13.15" customHeight="1">
      <c r="J345" s="31"/>
      <c r="K345" s="26"/>
    </row>
    <row r="346" spans="10:11" ht="13.15" customHeight="1">
      <c r="J346" s="31"/>
      <c r="K346" s="26"/>
    </row>
    <row r="347" spans="10:11" ht="13.15" customHeight="1">
      <c r="J347" s="31"/>
      <c r="K347" s="26"/>
    </row>
    <row r="348" spans="10:11" ht="13.15" customHeight="1">
      <c r="J348" s="31"/>
      <c r="K348" s="26"/>
    </row>
    <row r="349" spans="10:11" ht="13.15" customHeight="1">
      <c r="J349" s="31"/>
      <c r="K349" s="26"/>
    </row>
    <row r="350" spans="10:11" ht="13.15" customHeight="1">
      <c r="J350" s="31"/>
      <c r="K350" s="26"/>
    </row>
    <row r="351" spans="10:11" ht="13.15" customHeight="1">
      <c r="J351" s="31"/>
      <c r="K351" s="26"/>
    </row>
    <row r="352" spans="10:11" ht="13.15" customHeight="1">
      <c r="J352" s="31"/>
      <c r="K352" s="26"/>
    </row>
    <row r="353" spans="10:11" ht="13.15" customHeight="1">
      <c r="J353" s="31"/>
      <c r="K353" s="26"/>
    </row>
    <row r="354" spans="10:11" ht="13.15" customHeight="1">
      <c r="J354" s="31"/>
      <c r="K354" s="26"/>
    </row>
    <row r="355" spans="10:11" ht="13.15" customHeight="1">
      <c r="J355" s="31"/>
    </row>
    <row r="356" spans="10:11" ht="13.15" customHeight="1">
      <c r="J356" s="31"/>
    </row>
    <row r="357" spans="10:11" ht="13.15" customHeight="1">
      <c r="J357" s="31"/>
    </row>
    <row r="358" spans="10:11" ht="13.15" customHeight="1">
      <c r="J358" s="31"/>
    </row>
    <row r="359" spans="10:11" ht="13.15" customHeight="1">
      <c r="J359" s="31"/>
    </row>
    <row r="360" spans="10:11" ht="13.15" customHeight="1">
      <c r="J360" s="31"/>
    </row>
    <row r="361" spans="10:11" ht="13.15" customHeight="1">
      <c r="J361" s="31"/>
    </row>
    <row r="362" spans="10:11" ht="13.15" customHeight="1">
      <c r="J362" s="31"/>
    </row>
    <row r="363" spans="10:11" ht="13.15" customHeight="1">
      <c r="J363" s="31"/>
    </row>
    <row r="364" spans="10:11" ht="13.15" customHeight="1">
      <c r="J364" s="31"/>
    </row>
    <row r="365" spans="10:11" ht="13.15" customHeight="1">
      <c r="J365" s="31"/>
    </row>
    <row r="366" spans="10:11" ht="13.15" customHeight="1">
      <c r="J366" s="31"/>
    </row>
    <row r="367" spans="10:11" ht="13.15" customHeight="1">
      <c r="J367" s="31"/>
    </row>
    <row r="368" spans="10:11" ht="13.15" customHeight="1">
      <c r="J368" s="31"/>
    </row>
    <row r="369" spans="10:10" ht="13.15" customHeight="1">
      <c r="J369" s="31"/>
    </row>
    <row r="370" spans="10:10" ht="13.15" customHeight="1">
      <c r="J370" s="31"/>
    </row>
    <row r="371" spans="10:10" ht="13.15" customHeight="1">
      <c r="J371" s="31"/>
    </row>
    <row r="372" spans="10:10" ht="13.15" customHeight="1">
      <c r="J372" s="31"/>
    </row>
    <row r="373" spans="10:10" ht="13.15" customHeight="1">
      <c r="J373" s="31"/>
    </row>
    <row r="374" spans="10:10" ht="13.15" customHeight="1">
      <c r="J374" s="31"/>
    </row>
    <row r="375" spans="10:10" ht="13.15" customHeight="1">
      <c r="J375" s="31"/>
    </row>
    <row r="376" spans="10:10" ht="13.15" customHeight="1">
      <c r="J376" s="31"/>
    </row>
    <row r="377" spans="10:10" ht="13.15" customHeight="1">
      <c r="J377" s="31"/>
    </row>
    <row r="378" spans="10:10" ht="13.15" customHeight="1">
      <c r="J378" s="31"/>
    </row>
    <row r="379" spans="10:10" ht="13.15" customHeight="1">
      <c r="J379" s="31"/>
    </row>
    <row r="380" spans="10:10" ht="13.15" customHeight="1">
      <c r="J380" s="31"/>
    </row>
    <row r="381" spans="10:10" ht="13.15" customHeight="1">
      <c r="J381" s="31"/>
    </row>
    <row r="382" spans="10:10" ht="13.15" customHeight="1">
      <c r="J382" s="31"/>
    </row>
    <row r="383" spans="10:10" ht="13.15" customHeight="1">
      <c r="J383" s="31"/>
    </row>
    <row r="384" spans="10:10" ht="13.15" customHeight="1">
      <c r="J384" s="31"/>
    </row>
    <row r="385" spans="10:10" ht="13.15" customHeight="1">
      <c r="J385" s="31"/>
    </row>
    <row r="386" spans="10:10" ht="13.15" customHeight="1">
      <c r="J386" s="31"/>
    </row>
    <row r="387" spans="10:10" ht="13.15" customHeight="1">
      <c r="J387" s="31"/>
    </row>
    <row r="388" spans="10:10" ht="13.15" customHeight="1">
      <c r="J388" s="31"/>
    </row>
    <row r="389" spans="10:10" ht="13.15" customHeight="1">
      <c r="J389" s="31"/>
    </row>
    <row r="390" spans="10:10" ht="13.15" customHeight="1">
      <c r="J390" s="31"/>
    </row>
    <row r="391" spans="10:10" ht="13.15" customHeight="1">
      <c r="J391" s="31"/>
    </row>
    <row r="392" spans="10:10" ht="13.15" customHeight="1">
      <c r="J392" s="31"/>
    </row>
    <row r="393" spans="10:10" ht="13.15" customHeight="1">
      <c r="J393" s="31"/>
    </row>
    <row r="394" spans="10:10" ht="13.15" customHeight="1">
      <c r="J394" s="31"/>
    </row>
    <row r="395" spans="10:10" ht="13.15" customHeight="1">
      <c r="J395" s="31"/>
    </row>
    <row r="396" spans="10:10" ht="13.15" customHeight="1">
      <c r="J396" s="31"/>
    </row>
    <row r="397" spans="10:10" ht="13.15" customHeight="1">
      <c r="J397" s="31"/>
    </row>
    <row r="398" spans="10:10" ht="13.15" customHeight="1">
      <c r="J398" s="31"/>
    </row>
    <row r="399" spans="10:10" ht="13.15" customHeight="1">
      <c r="J399" s="31"/>
    </row>
    <row r="400" spans="10:10" ht="13.15" customHeight="1">
      <c r="J400" s="31"/>
    </row>
    <row r="401" spans="10:10" ht="13.15" customHeight="1">
      <c r="J401" s="31"/>
    </row>
    <row r="402" spans="10:10" ht="13.15" customHeight="1">
      <c r="J402" s="31"/>
    </row>
    <row r="403" spans="10:10" ht="13.15" customHeight="1">
      <c r="J403" s="31"/>
    </row>
    <row r="404" spans="10:10" ht="13.15" customHeight="1">
      <c r="J404" s="31"/>
    </row>
    <row r="405" spans="10:10" ht="13.15" customHeight="1">
      <c r="J405" s="31"/>
    </row>
    <row r="406" spans="10:10" ht="13.15" customHeight="1">
      <c r="J406" s="31"/>
    </row>
    <row r="407" spans="10:10" ht="13.15" customHeight="1">
      <c r="J407" s="31"/>
    </row>
    <row r="408" spans="10:10" ht="13.15" customHeight="1">
      <c r="J408" s="31"/>
    </row>
    <row r="409" spans="10:10" ht="13.15" customHeight="1">
      <c r="J409" s="31"/>
    </row>
    <row r="410" spans="10:10" ht="13.15" customHeight="1">
      <c r="J410" s="31"/>
    </row>
    <row r="411" spans="10:10" ht="13.15" customHeight="1">
      <c r="J411" s="31"/>
    </row>
    <row r="412" spans="10:10" ht="13.15" customHeight="1">
      <c r="J412" s="31"/>
    </row>
    <row r="413" spans="10:10" ht="13.15" customHeight="1">
      <c r="J413" s="31"/>
    </row>
    <row r="414" spans="10:10" ht="13.15" customHeight="1">
      <c r="J414" s="31"/>
    </row>
    <row r="415" spans="10:10" ht="13.15" customHeight="1">
      <c r="J415" s="31"/>
    </row>
    <row r="416" spans="10:10" ht="13.15" customHeight="1">
      <c r="J416" s="31"/>
    </row>
    <row r="417" spans="10:10" ht="13.15" customHeight="1">
      <c r="J417" s="31"/>
    </row>
    <row r="418" spans="10:10" ht="13.15" customHeight="1">
      <c r="J418" s="31"/>
    </row>
    <row r="419" spans="10:10" ht="13.15" customHeight="1">
      <c r="J419" s="31"/>
    </row>
    <row r="420" spans="10:10" ht="13.15" customHeight="1">
      <c r="J420" s="31"/>
    </row>
    <row r="421" spans="10:10" ht="13.15" customHeight="1">
      <c r="J421" s="31"/>
    </row>
    <row r="422" spans="10:10" ht="13.15" customHeight="1">
      <c r="J422" s="31"/>
    </row>
    <row r="423" spans="10:10" ht="13.15" customHeight="1">
      <c r="J423" s="31"/>
    </row>
    <row r="424" spans="10:10" ht="13.15" customHeight="1">
      <c r="J424" s="31"/>
    </row>
    <row r="425" spans="10:10" ht="13.15" customHeight="1">
      <c r="J425" s="31"/>
    </row>
    <row r="426" spans="10:10" ht="13.15" customHeight="1">
      <c r="J426" s="31"/>
    </row>
    <row r="427" spans="10:10" ht="13.15" customHeight="1">
      <c r="J427" s="31"/>
    </row>
    <row r="428" spans="10:10" ht="13.15" customHeight="1">
      <c r="J428" s="31"/>
    </row>
    <row r="429" spans="10:10" ht="13.15" customHeight="1">
      <c r="J429" s="31"/>
    </row>
    <row r="430" spans="10:10" ht="13.15" customHeight="1">
      <c r="J430" s="31"/>
    </row>
    <row r="431" spans="10:10" ht="13.15" customHeight="1">
      <c r="J431" s="31"/>
    </row>
    <row r="432" spans="10:10" ht="13.15" customHeight="1">
      <c r="J432" s="31"/>
    </row>
    <row r="433" spans="10:10" ht="13.15" customHeight="1">
      <c r="J433" s="31"/>
    </row>
    <row r="434" spans="10:10" ht="13.15" customHeight="1">
      <c r="J434" s="31"/>
    </row>
    <row r="435" spans="10:10" ht="13.15" customHeight="1">
      <c r="J435" s="31"/>
    </row>
    <row r="436" spans="10:10" ht="13.15" customHeight="1">
      <c r="J436" s="31"/>
    </row>
    <row r="437" spans="10:10" ht="13.15" customHeight="1">
      <c r="J437" s="31"/>
    </row>
    <row r="438" spans="10:10" ht="13.15" customHeight="1">
      <c r="J438" s="31"/>
    </row>
    <row r="439" spans="10:10" ht="13.15" customHeight="1">
      <c r="J439" s="31"/>
    </row>
    <row r="440" spans="10:10" ht="13.15" customHeight="1">
      <c r="J440" s="31"/>
    </row>
    <row r="441" spans="10:10" ht="13.15" customHeight="1">
      <c r="J441" s="31"/>
    </row>
    <row r="442" spans="10:10" ht="13.15" customHeight="1">
      <c r="J442" s="31"/>
    </row>
    <row r="443" spans="10:10" ht="13.15" customHeight="1">
      <c r="J443" s="31"/>
    </row>
    <row r="444" spans="10:10" ht="13.15" customHeight="1">
      <c r="J444" s="31"/>
    </row>
    <row r="445" spans="10:10" ht="13.15" customHeight="1">
      <c r="J445" s="31"/>
    </row>
    <row r="446" spans="10:10" ht="13.15" customHeight="1">
      <c r="J446" s="31"/>
    </row>
    <row r="447" spans="10:10" ht="13.15" customHeight="1">
      <c r="J447" s="31"/>
    </row>
    <row r="448" spans="10:10" ht="13.15" customHeight="1">
      <c r="J448" s="31"/>
    </row>
    <row r="449" spans="10:10" ht="13.15" customHeight="1">
      <c r="J449" s="31"/>
    </row>
    <row r="450" spans="10:10" ht="13.15" customHeight="1">
      <c r="J450" s="31"/>
    </row>
    <row r="451" spans="10:10" ht="13.15" customHeight="1">
      <c r="J451" s="31"/>
    </row>
    <row r="452" spans="10:10" ht="13.15" customHeight="1">
      <c r="J452" s="31"/>
    </row>
    <row r="453" spans="10:10" ht="13.15" customHeight="1">
      <c r="J453" s="31"/>
    </row>
    <row r="454" spans="10:10" ht="13.15" customHeight="1">
      <c r="J454" s="31"/>
    </row>
    <row r="455" spans="10:10" ht="13.15" customHeight="1">
      <c r="J455" s="31"/>
    </row>
    <row r="456" spans="10:10" ht="13.15" customHeight="1">
      <c r="J456" s="31"/>
    </row>
    <row r="457" spans="10:10" ht="13.15" customHeight="1">
      <c r="J457" s="31"/>
    </row>
    <row r="458" spans="10:10" ht="13.15" customHeight="1">
      <c r="J458" s="31"/>
    </row>
    <row r="459" spans="10:10" ht="13.15" customHeight="1">
      <c r="J459" s="31"/>
    </row>
    <row r="460" spans="10:10" ht="13.15" customHeight="1">
      <c r="J460" s="31"/>
    </row>
    <row r="461" spans="10:10" ht="13.15" customHeight="1">
      <c r="J461" s="31"/>
    </row>
    <row r="462" spans="10:10" ht="13.15" customHeight="1">
      <c r="J462" s="31"/>
    </row>
    <row r="463" spans="10:10" ht="13.15" customHeight="1">
      <c r="J463" s="31"/>
    </row>
    <row r="464" spans="10:10" ht="13.15" customHeight="1">
      <c r="J464" s="31"/>
    </row>
    <row r="465" spans="10:10" ht="13.15" customHeight="1">
      <c r="J465" s="31"/>
    </row>
    <row r="466" spans="10:10" ht="13.15" customHeight="1">
      <c r="J466" s="31"/>
    </row>
    <row r="467" spans="10:10" ht="13.15" customHeight="1">
      <c r="J467" s="31"/>
    </row>
    <row r="468" spans="10:10" ht="13.15" customHeight="1">
      <c r="J468" s="31"/>
    </row>
    <row r="469" spans="10:10" ht="13.15" customHeight="1">
      <c r="J469" s="31"/>
    </row>
    <row r="470" spans="10:10" ht="13.15" customHeight="1">
      <c r="J470" s="31"/>
    </row>
    <row r="471" spans="10:10" ht="13.15" customHeight="1">
      <c r="J471" s="31"/>
    </row>
    <row r="472" spans="10:10" ht="13.15" customHeight="1">
      <c r="J472" s="31"/>
    </row>
    <row r="473" spans="10:10" ht="13.15" customHeight="1">
      <c r="J473" s="31"/>
    </row>
    <row r="474" spans="10:10" ht="13.15" customHeight="1">
      <c r="J474" s="31"/>
    </row>
    <row r="475" spans="10:10" ht="13.15" customHeight="1">
      <c r="J475" s="31"/>
    </row>
    <row r="476" spans="10:10" ht="13.15" customHeight="1">
      <c r="J476" s="31"/>
    </row>
    <row r="477" spans="10:10" ht="13.15" customHeight="1">
      <c r="J477" s="31"/>
    </row>
    <row r="478" spans="10:10" ht="13.15" customHeight="1">
      <c r="J478" s="31"/>
    </row>
    <row r="479" spans="10:10" ht="13.15" customHeight="1">
      <c r="J479" s="31"/>
    </row>
    <row r="480" spans="10:10" ht="13.15" customHeight="1">
      <c r="J480" s="31"/>
    </row>
    <row r="481" spans="10:10" ht="13.15" customHeight="1">
      <c r="J481" s="31"/>
    </row>
    <row r="482" spans="10:10" ht="13.15" customHeight="1">
      <c r="J482" s="31"/>
    </row>
    <row r="483" spans="10:10" ht="13.15" customHeight="1">
      <c r="J483" s="31"/>
    </row>
    <row r="484" spans="10:10" ht="13.15" customHeight="1">
      <c r="J484" s="31"/>
    </row>
    <row r="485" spans="10:10" ht="13.15" customHeight="1">
      <c r="J485" s="31"/>
    </row>
    <row r="486" spans="10:10" ht="13.15" customHeight="1">
      <c r="J486" s="31"/>
    </row>
    <row r="487" spans="10:10" ht="13.15" customHeight="1">
      <c r="J487" s="31"/>
    </row>
    <row r="488" spans="10:10" ht="13.15" customHeight="1">
      <c r="J488" s="31"/>
    </row>
    <row r="489" spans="10:10" ht="13.15" customHeight="1">
      <c r="J489" s="31"/>
    </row>
    <row r="490" spans="10:10" ht="13.15" customHeight="1">
      <c r="J490" s="31"/>
    </row>
    <row r="491" spans="10:10" ht="13.15" customHeight="1">
      <c r="J491" s="31"/>
    </row>
    <row r="492" spans="10:10" ht="13.15" customHeight="1">
      <c r="J492" s="31"/>
    </row>
    <row r="493" spans="10:10" ht="13.15" customHeight="1">
      <c r="J493" s="31"/>
    </row>
    <row r="494" spans="10:10" ht="13.15" customHeight="1">
      <c r="J494" s="31"/>
    </row>
    <row r="495" spans="10:10" ht="13.15" customHeight="1">
      <c r="J495" s="31"/>
    </row>
    <row r="496" spans="10:10" ht="13.15" customHeight="1">
      <c r="J496" s="31"/>
    </row>
    <row r="497" spans="10:10" ht="13.15" customHeight="1">
      <c r="J497" s="31"/>
    </row>
    <row r="498" spans="10:10" ht="13.15" customHeight="1">
      <c r="J498" s="31"/>
    </row>
    <row r="499" spans="10:10" ht="13.15" customHeight="1">
      <c r="J499" s="31"/>
    </row>
    <row r="500" spans="10:10" ht="13.15" customHeight="1">
      <c r="J500" s="31"/>
    </row>
    <row r="501" spans="10:10" ht="13.15" customHeight="1">
      <c r="J501" s="31"/>
    </row>
    <row r="502" spans="10:10" ht="13.15" customHeight="1">
      <c r="J502" s="31"/>
    </row>
    <row r="503" spans="10:10" ht="13.15" customHeight="1">
      <c r="J503" s="31"/>
    </row>
    <row r="504" spans="10:10" ht="13.15" customHeight="1">
      <c r="J504" s="31"/>
    </row>
    <row r="505" spans="10:10" ht="13.15" customHeight="1">
      <c r="J505" s="31"/>
    </row>
    <row r="506" spans="10:10" ht="13.15" customHeight="1">
      <c r="J506" s="31"/>
    </row>
    <row r="507" spans="10:10" ht="13.15" customHeight="1">
      <c r="J507" s="31"/>
    </row>
    <row r="508" spans="10:10" ht="13.15" customHeight="1">
      <c r="J508" s="31"/>
    </row>
    <row r="509" spans="10:10" ht="13.15" customHeight="1">
      <c r="J509" s="31"/>
    </row>
    <row r="510" spans="10:10" ht="13.15" customHeight="1">
      <c r="J510" s="31"/>
    </row>
    <row r="511" spans="10:10" ht="13.15" customHeight="1">
      <c r="J511" s="31"/>
    </row>
    <row r="512" spans="10:10" ht="13.15" customHeight="1">
      <c r="J512" s="31"/>
    </row>
    <row r="513" spans="10:10" ht="13.15" customHeight="1">
      <c r="J513" s="31"/>
    </row>
    <row r="514" spans="10:10" ht="13.15" customHeight="1">
      <c r="J514" s="31"/>
    </row>
    <row r="515" spans="10:10" ht="13.15" customHeight="1">
      <c r="J515" s="31"/>
    </row>
    <row r="516" spans="10:10" ht="13.15" customHeight="1">
      <c r="J516" s="31"/>
    </row>
    <row r="517" spans="10:10" ht="13.15" customHeight="1">
      <c r="J517" s="31"/>
    </row>
    <row r="518" spans="10:10" ht="13.15" customHeight="1">
      <c r="J518" s="31"/>
    </row>
    <row r="519" spans="10:10" ht="13.15" customHeight="1">
      <c r="J519" s="31"/>
    </row>
    <row r="520" spans="10:10" ht="13.15" customHeight="1">
      <c r="J520" s="31"/>
    </row>
    <row r="521" spans="10:10" ht="13.15" customHeight="1">
      <c r="J521" s="31"/>
    </row>
    <row r="522" spans="10:10" ht="13.15" customHeight="1">
      <c r="J522" s="31"/>
    </row>
    <row r="523" spans="10:10" ht="13.15" customHeight="1">
      <c r="J523" s="31"/>
    </row>
    <row r="524" spans="10:10" ht="13.15" customHeight="1">
      <c r="J524" s="31"/>
    </row>
    <row r="525" spans="10:10" ht="13.15" customHeight="1">
      <c r="J525" s="31"/>
    </row>
    <row r="526" spans="10:10" ht="13.15" customHeight="1">
      <c r="J526" s="31"/>
    </row>
    <row r="527" spans="10:10" ht="13.15" customHeight="1">
      <c r="J527" s="31"/>
    </row>
    <row r="528" spans="10:10" ht="13.15" customHeight="1">
      <c r="J528" s="31"/>
    </row>
    <row r="529" spans="10:10" ht="13.15" customHeight="1">
      <c r="J529" s="31"/>
    </row>
    <row r="530" spans="10:10" ht="13.15" customHeight="1">
      <c r="J530" s="31"/>
    </row>
    <row r="531" spans="10:10" ht="13.15" customHeight="1">
      <c r="J531" s="31"/>
    </row>
    <row r="532" spans="10:10" ht="13.15" customHeight="1">
      <c r="J532" s="31"/>
    </row>
    <row r="533" spans="10:10" ht="13.15" customHeight="1">
      <c r="J533" s="31"/>
    </row>
    <row r="534" spans="10:10" ht="13.15" customHeight="1">
      <c r="J534" s="31"/>
    </row>
    <row r="535" spans="10:10" ht="13.15" customHeight="1">
      <c r="J535" s="31"/>
    </row>
    <row r="536" spans="10:10" ht="13.15" customHeight="1">
      <c r="J536" s="31"/>
    </row>
    <row r="537" spans="10:10" ht="13.15" customHeight="1">
      <c r="J537" s="31"/>
    </row>
    <row r="538" spans="10:10" ht="13.15" customHeight="1">
      <c r="J538" s="31"/>
    </row>
    <row r="539" spans="10:10" ht="13.15" customHeight="1">
      <c r="J539" s="31"/>
    </row>
    <row r="540" spans="10:10" ht="13.15" customHeight="1">
      <c r="J540" s="31"/>
    </row>
    <row r="541" spans="10:10" ht="13.15" customHeight="1">
      <c r="J541" s="31"/>
    </row>
    <row r="542" spans="10:10" ht="13.15" customHeight="1">
      <c r="J542" s="31"/>
    </row>
    <row r="543" spans="10:10" ht="13.15" customHeight="1">
      <c r="J543" s="31"/>
    </row>
    <row r="544" spans="10:10" ht="13.15" customHeight="1">
      <c r="J544" s="31"/>
    </row>
    <row r="545" spans="10:10" ht="13.15" customHeight="1">
      <c r="J545" s="31"/>
    </row>
    <row r="546" spans="10:10" ht="13.15" customHeight="1">
      <c r="J546" s="31"/>
    </row>
    <row r="547" spans="10:10" ht="13.15" customHeight="1">
      <c r="J547" s="31"/>
    </row>
    <row r="548" spans="10:10" ht="13.15" customHeight="1">
      <c r="J548" s="31"/>
    </row>
    <row r="549" spans="10:10" ht="13.15" customHeight="1">
      <c r="J549" s="31"/>
    </row>
    <row r="550" spans="10:10" ht="13.15" customHeight="1">
      <c r="J550" s="31"/>
    </row>
    <row r="551" spans="10:10" ht="13.15" customHeight="1">
      <c r="J551" s="31"/>
    </row>
    <row r="552" spans="10:10" ht="13.15" customHeight="1">
      <c r="J552" s="31"/>
    </row>
    <row r="553" spans="10:10" ht="13.15" customHeight="1">
      <c r="J553" s="31"/>
    </row>
    <row r="554" spans="10:10" ht="13.15" customHeight="1">
      <c r="J554" s="31"/>
    </row>
    <row r="555" spans="10:10" ht="13.15" customHeight="1">
      <c r="J555" s="31"/>
    </row>
    <row r="556" spans="10:10" ht="13.15" customHeight="1">
      <c r="J556" s="31"/>
    </row>
    <row r="557" spans="10:10" ht="13.15" customHeight="1">
      <c r="J557" s="31"/>
    </row>
    <row r="558" spans="10:10" ht="13.15" customHeight="1">
      <c r="J558" s="31"/>
    </row>
  </sheetData>
  <mergeCells count="31">
    <mergeCell ref="A144:N144"/>
    <mergeCell ref="A129:N129"/>
    <mergeCell ref="A143:N143"/>
    <mergeCell ref="A142:N142"/>
    <mergeCell ref="A141:N141"/>
    <mergeCell ref="A140:N140"/>
    <mergeCell ref="A149:N149"/>
    <mergeCell ref="A148:N148"/>
    <mergeCell ref="A147:N147"/>
    <mergeCell ref="A146:N146"/>
    <mergeCell ref="A145:N145"/>
    <mergeCell ref="A124:N124"/>
    <mergeCell ref="A128:N128"/>
    <mergeCell ref="A127:N127"/>
    <mergeCell ref="A139:N139"/>
    <mergeCell ref="A136:N136"/>
    <mergeCell ref="A135:N135"/>
    <mergeCell ref="A134:N134"/>
    <mergeCell ref="A133:N133"/>
    <mergeCell ref="A131:N131"/>
    <mergeCell ref="A130:N130"/>
    <mergeCell ref="A123:N123"/>
    <mergeCell ref="A132:N132"/>
    <mergeCell ref="A138:N138"/>
    <mergeCell ref="A137:N137"/>
    <mergeCell ref="A1:XFD1"/>
    <mergeCell ref="A2:I2"/>
    <mergeCell ref="B6:E6"/>
    <mergeCell ref="L6:N6"/>
    <mergeCell ref="A8:N8"/>
    <mergeCell ref="A126:N126"/>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34" customFormat="1" ht="60" customHeight="1">
      <c r="A1" s="634" t="s">
        <v>239</v>
      </c>
    </row>
    <row r="2" spans="1:15" s="1" customFormat="1" ht="15.5">
      <c r="A2" s="644" t="str">
        <f>Contents!A2</f>
        <v>4364055001DO027_20172018 National Health Survey: First Results, 2017–18 — Australian Capital Territory</v>
      </c>
      <c r="B2" s="644"/>
      <c r="C2" s="644"/>
      <c r="D2" s="644"/>
      <c r="E2" s="644"/>
      <c r="F2" s="644"/>
      <c r="G2" s="644"/>
      <c r="H2" s="644"/>
      <c r="I2" s="644"/>
      <c r="J2" s="28"/>
      <c r="K2" s="28"/>
      <c r="L2" s="37"/>
    </row>
    <row r="3" spans="1:15" s="1" customFormat="1" ht="12.5">
      <c r="A3" s="2" t="s">
        <v>508</v>
      </c>
      <c r="B3" s="3"/>
      <c r="C3" s="3"/>
      <c r="D3" s="3"/>
      <c r="E3" s="3"/>
      <c r="F3" s="3"/>
      <c r="G3" s="3"/>
      <c r="H3" s="3"/>
      <c r="I3" s="3"/>
      <c r="J3" s="29"/>
      <c r="K3" s="29"/>
      <c r="L3" s="39"/>
    </row>
    <row r="4" spans="1:15" s="1" customFormat="1" ht="24.25" customHeight="1">
      <c r="A4" s="4" t="s">
        <v>529</v>
      </c>
      <c r="B4" s="5"/>
      <c r="C4" s="5"/>
      <c r="D4" s="5"/>
      <c r="E4" s="5"/>
      <c r="F4" s="5"/>
      <c r="G4" s="5"/>
      <c r="H4" s="5"/>
      <c r="I4" s="5"/>
      <c r="J4" s="30"/>
      <c r="K4" s="30"/>
      <c r="L4" s="44"/>
    </row>
    <row r="5" spans="1:15" s="1" customFormat="1" ht="13">
      <c r="A5" s="208"/>
      <c r="B5" s="5"/>
      <c r="C5" s="5"/>
      <c r="D5" s="5"/>
      <c r="E5" s="5"/>
      <c r="F5" s="5"/>
      <c r="G5" s="5"/>
      <c r="H5" s="5"/>
      <c r="I5" s="5"/>
      <c r="J5" s="30"/>
      <c r="K5" s="30"/>
      <c r="L5" s="44"/>
    </row>
    <row r="6" spans="1:15" s="1" customFormat="1" ht="24.25" customHeight="1">
      <c r="A6" s="6"/>
      <c r="B6" s="643" t="s">
        <v>0</v>
      </c>
      <c r="C6" s="643"/>
      <c r="D6" s="643"/>
      <c r="E6" s="643"/>
      <c r="F6" s="7"/>
      <c r="G6" s="352"/>
      <c r="H6" s="352"/>
      <c r="J6" s="352"/>
      <c r="L6" s="645" t="s">
        <v>1</v>
      </c>
      <c r="M6" s="645"/>
      <c r="N6" s="645"/>
      <c r="O6" s="45"/>
    </row>
    <row r="7" spans="1:15" s="1" customFormat="1" ht="24.25" customHeight="1">
      <c r="A7" s="8"/>
      <c r="B7" s="9" t="s">
        <v>2</v>
      </c>
      <c r="C7" s="9" t="s">
        <v>3</v>
      </c>
      <c r="D7" s="9" t="s">
        <v>4</v>
      </c>
      <c r="E7" s="9" t="s">
        <v>5</v>
      </c>
      <c r="F7" s="10"/>
      <c r="G7" s="111" t="s">
        <v>462</v>
      </c>
      <c r="H7" s="111" t="s">
        <v>463</v>
      </c>
      <c r="I7" s="6"/>
      <c r="J7" s="9" t="s">
        <v>461</v>
      </c>
      <c r="K7" s="6"/>
      <c r="L7" s="9" t="s">
        <v>6</v>
      </c>
      <c r="M7" s="9" t="s">
        <v>7</v>
      </c>
      <c r="N7" s="9" t="s">
        <v>8</v>
      </c>
      <c r="O7" s="388"/>
    </row>
    <row r="8" spans="1:15" s="1" customFormat="1" ht="15" customHeight="1">
      <c r="A8" s="646" t="s">
        <v>517</v>
      </c>
      <c r="B8" s="646"/>
      <c r="C8" s="646"/>
      <c r="D8" s="646"/>
      <c r="E8" s="646"/>
      <c r="F8" s="646"/>
      <c r="G8" s="646"/>
      <c r="H8" s="646"/>
      <c r="I8" s="646"/>
      <c r="J8" s="646"/>
      <c r="K8" s="646"/>
      <c r="L8" s="646"/>
      <c r="M8" s="646"/>
      <c r="N8" s="646"/>
    </row>
    <row r="9" spans="1:15" ht="15" customHeight="1">
      <c r="A9" s="27" t="s">
        <v>10</v>
      </c>
      <c r="B9" s="407">
        <v>1.5</v>
      </c>
      <c r="C9" s="407">
        <v>0</v>
      </c>
      <c r="D9" s="408" t="s">
        <v>624</v>
      </c>
      <c r="E9" s="408" t="s">
        <v>624</v>
      </c>
      <c r="F9" s="408"/>
      <c r="G9" s="408" t="s">
        <v>624</v>
      </c>
      <c r="H9" s="407">
        <v>0</v>
      </c>
      <c r="I9" s="407"/>
      <c r="J9" s="407">
        <v>0.7</v>
      </c>
      <c r="K9" s="407"/>
      <c r="L9" s="408" t="s">
        <v>624</v>
      </c>
      <c r="M9" s="407">
        <v>0.9</v>
      </c>
      <c r="N9" s="407">
        <v>0.6</v>
      </c>
    </row>
    <row r="10" spans="1:15" ht="15" customHeight="1">
      <c r="A10" s="391"/>
      <c r="B10" s="407"/>
      <c r="C10" s="407"/>
      <c r="D10" s="408"/>
      <c r="E10" s="408"/>
      <c r="F10" s="408"/>
      <c r="G10" s="408"/>
      <c r="H10" s="407"/>
      <c r="I10" s="407"/>
      <c r="J10" s="407"/>
      <c r="K10" s="407"/>
      <c r="L10" s="408"/>
      <c r="M10" s="407"/>
      <c r="N10" s="407"/>
    </row>
    <row r="11" spans="1:15" ht="15" customHeight="1">
      <c r="A11" s="27" t="s">
        <v>11</v>
      </c>
      <c r="B11" s="407"/>
      <c r="C11" s="407"/>
      <c r="D11" s="408"/>
      <c r="E11" s="408"/>
      <c r="F11" s="408"/>
      <c r="G11" s="408"/>
      <c r="H11" s="407"/>
      <c r="I11" s="407"/>
      <c r="J11" s="407"/>
      <c r="K11" s="407"/>
      <c r="L11" s="408"/>
      <c r="M11" s="407"/>
      <c r="N11" s="407"/>
    </row>
    <row r="12" spans="1:15" ht="15" customHeight="1">
      <c r="A12" s="12" t="s">
        <v>164</v>
      </c>
      <c r="B12" s="407">
        <v>0</v>
      </c>
      <c r="C12" s="407">
        <v>0</v>
      </c>
      <c r="D12" s="407">
        <v>2.2999999999999998</v>
      </c>
      <c r="E12" s="407">
        <v>5</v>
      </c>
      <c r="F12" s="407"/>
      <c r="G12" s="407">
        <v>6.3</v>
      </c>
      <c r="H12" s="408" t="s">
        <v>624</v>
      </c>
      <c r="I12" s="408"/>
      <c r="J12" s="407">
        <v>1.1000000000000001</v>
      </c>
      <c r="K12" s="407"/>
      <c r="L12" s="407">
        <v>1.3</v>
      </c>
      <c r="M12" s="407">
        <v>1.3</v>
      </c>
      <c r="N12" s="407">
        <v>0.9</v>
      </c>
    </row>
    <row r="13" spans="1:15" ht="15" customHeight="1">
      <c r="A13" s="12" t="s">
        <v>12</v>
      </c>
      <c r="B13" s="407">
        <v>0</v>
      </c>
      <c r="C13" s="407">
        <v>0</v>
      </c>
      <c r="D13" s="407">
        <v>0</v>
      </c>
      <c r="E13" s="407">
        <v>0</v>
      </c>
      <c r="F13" s="407"/>
      <c r="G13" s="407">
        <v>0</v>
      </c>
      <c r="H13" s="407">
        <v>0</v>
      </c>
      <c r="I13" s="407"/>
      <c r="J13" s="408" t="s">
        <v>624</v>
      </c>
      <c r="K13" s="408"/>
      <c r="L13" s="407">
        <v>0</v>
      </c>
      <c r="M13" s="408" t="s">
        <v>624</v>
      </c>
      <c r="N13" s="408" t="s">
        <v>624</v>
      </c>
    </row>
    <row r="14" spans="1:15" ht="15" customHeight="1">
      <c r="A14" s="12" t="s">
        <v>13</v>
      </c>
      <c r="B14" s="407">
        <v>0</v>
      </c>
      <c r="C14" s="408" t="s">
        <v>624</v>
      </c>
      <c r="D14" s="408" t="s">
        <v>624</v>
      </c>
      <c r="E14" s="407">
        <v>4.9000000000000004</v>
      </c>
      <c r="F14" s="407"/>
      <c r="G14" s="407">
        <v>6.3</v>
      </c>
      <c r="H14" s="408" t="s">
        <v>624</v>
      </c>
      <c r="I14" s="408"/>
      <c r="J14" s="407">
        <v>1.2</v>
      </c>
      <c r="K14" s="407"/>
      <c r="L14" s="407">
        <v>1.5</v>
      </c>
      <c r="M14" s="407">
        <v>1.3</v>
      </c>
      <c r="N14" s="407">
        <v>0.9</v>
      </c>
    </row>
    <row r="15" spans="1:15" ht="15" customHeight="1">
      <c r="A15" s="13"/>
      <c r="B15" s="407"/>
      <c r="C15" s="408"/>
      <c r="D15" s="408"/>
      <c r="E15" s="407"/>
      <c r="F15" s="407"/>
      <c r="G15" s="407"/>
      <c r="H15" s="408"/>
      <c r="I15" s="408"/>
      <c r="J15" s="407"/>
      <c r="K15" s="407"/>
      <c r="L15" s="407"/>
      <c r="M15" s="407"/>
      <c r="N15" s="407"/>
    </row>
    <row r="16" spans="1:15" ht="15" customHeight="1">
      <c r="A16" s="27" t="s">
        <v>14</v>
      </c>
      <c r="B16" s="407"/>
      <c r="C16" s="408"/>
      <c r="D16" s="408"/>
      <c r="E16" s="407"/>
      <c r="F16" s="407"/>
      <c r="G16" s="407"/>
      <c r="H16" s="408"/>
      <c r="I16" s="408"/>
      <c r="J16" s="407"/>
      <c r="K16" s="407"/>
      <c r="L16" s="407"/>
      <c r="M16" s="407"/>
      <c r="N16" s="407"/>
    </row>
    <row r="17" spans="1:14" ht="15" customHeight="1">
      <c r="A17" s="12" t="s">
        <v>15</v>
      </c>
      <c r="B17" s="408" t="s">
        <v>624</v>
      </c>
      <c r="C17" s="407">
        <v>1.5</v>
      </c>
      <c r="D17" s="407">
        <v>1.5</v>
      </c>
      <c r="E17" s="407">
        <v>2.5</v>
      </c>
      <c r="F17" s="407"/>
      <c r="G17" s="408" t="s">
        <v>624</v>
      </c>
      <c r="H17" s="407">
        <v>0</v>
      </c>
      <c r="I17" s="407"/>
      <c r="J17" s="407">
        <v>0.9</v>
      </c>
      <c r="K17" s="407"/>
      <c r="L17" s="408" t="s">
        <v>624</v>
      </c>
      <c r="M17" s="407">
        <v>1.4</v>
      </c>
      <c r="N17" s="407">
        <v>0.7</v>
      </c>
    </row>
    <row r="18" spans="1:14" ht="15" customHeight="1">
      <c r="A18" s="12" t="s">
        <v>16</v>
      </c>
      <c r="B18" s="407">
        <v>0</v>
      </c>
      <c r="C18" s="407">
        <v>0</v>
      </c>
      <c r="D18" s="407">
        <v>0</v>
      </c>
      <c r="E18" s="407">
        <v>0</v>
      </c>
      <c r="F18" s="407"/>
      <c r="G18" s="407">
        <v>0</v>
      </c>
      <c r="H18" s="407">
        <v>0</v>
      </c>
      <c r="I18" s="407"/>
      <c r="J18" s="408" t="s">
        <v>624</v>
      </c>
      <c r="K18" s="408"/>
      <c r="L18" s="407">
        <v>0</v>
      </c>
      <c r="M18" s="408" t="s">
        <v>624</v>
      </c>
      <c r="N18" s="408" t="s">
        <v>624</v>
      </c>
    </row>
    <row r="19" spans="1:14" ht="15" customHeight="1">
      <c r="A19" s="12" t="s">
        <v>17</v>
      </c>
      <c r="B19" s="408" t="s">
        <v>624</v>
      </c>
      <c r="C19" s="407">
        <v>1.5</v>
      </c>
      <c r="D19" s="407">
        <v>1.6</v>
      </c>
      <c r="E19" s="407">
        <v>2.5</v>
      </c>
      <c r="F19" s="407"/>
      <c r="G19" s="408" t="s">
        <v>624</v>
      </c>
      <c r="H19" s="407">
        <v>0</v>
      </c>
      <c r="I19" s="407"/>
      <c r="J19" s="407">
        <v>0.9</v>
      </c>
      <c r="K19" s="407"/>
      <c r="L19" s="408" t="s">
        <v>624</v>
      </c>
      <c r="M19" s="407">
        <v>1.4</v>
      </c>
      <c r="N19" s="407">
        <v>0.7</v>
      </c>
    </row>
    <row r="20" spans="1:14" ht="15" customHeight="1">
      <c r="A20" s="13"/>
      <c r="B20" s="408"/>
      <c r="C20" s="407"/>
      <c r="D20" s="407"/>
      <c r="E20" s="407"/>
      <c r="F20" s="407"/>
      <c r="G20" s="408"/>
      <c r="H20" s="407"/>
      <c r="I20" s="407"/>
      <c r="J20" s="407"/>
      <c r="K20" s="407"/>
      <c r="L20" s="408"/>
      <c r="M20" s="407"/>
      <c r="N20" s="407"/>
    </row>
    <row r="21" spans="1:14" ht="15" customHeight="1">
      <c r="A21" s="27" t="s">
        <v>18</v>
      </c>
      <c r="B21" s="408"/>
      <c r="C21" s="407"/>
      <c r="D21" s="407"/>
      <c r="E21" s="407"/>
      <c r="F21" s="407"/>
      <c r="G21" s="408"/>
      <c r="H21" s="407"/>
      <c r="I21" s="407"/>
      <c r="J21" s="407"/>
      <c r="K21" s="407"/>
      <c r="L21" s="408"/>
      <c r="M21" s="407"/>
      <c r="N21" s="407"/>
    </row>
    <row r="22" spans="1:14" ht="15" customHeight="1">
      <c r="A22" s="12" t="s">
        <v>19</v>
      </c>
      <c r="B22" s="408" t="s">
        <v>624</v>
      </c>
      <c r="C22" s="407">
        <v>1.9</v>
      </c>
      <c r="D22" s="407">
        <v>3</v>
      </c>
      <c r="E22" s="407">
        <v>3.7</v>
      </c>
      <c r="F22" s="407"/>
      <c r="G22" s="407">
        <v>6.1</v>
      </c>
      <c r="H22" s="408" t="s">
        <v>624</v>
      </c>
      <c r="I22" s="408"/>
      <c r="J22" s="407">
        <v>1.4</v>
      </c>
      <c r="K22" s="407"/>
      <c r="L22" s="407">
        <v>1.2</v>
      </c>
      <c r="M22" s="407">
        <v>2.1</v>
      </c>
      <c r="N22" s="407">
        <v>1.2</v>
      </c>
    </row>
    <row r="23" spans="1:14" ht="15" customHeight="1">
      <c r="A23" s="12" t="s">
        <v>20</v>
      </c>
      <c r="B23" s="407">
        <v>0</v>
      </c>
      <c r="C23" s="408" t="s">
        <v>624</v>
      </c>
      <c r="D23" s="407">
        <v>3</v>
      </c>
      <c r="E23" s="407">
        <v>5.2</v>
      </c>
      <c r="F23" s="407"/>
      <c r="G23" s="407">
        <v>6.3</v>
      </c>
      <c r="H23" s="408" t="s">
        <v>624</v>
      </c>
      <c r="I23" s="408"/>
      <c r="J23" s="407">
        <v>1.2</v>
      </c>
      <c r="K23" s="407"/>
      <c r="L23" s="407">
        <v>1.7</v>
      </c>
      <c r="M23" s="407">
        <v>1.1000000000000001</v>
      </c>
      <c r="N23" s="407">
        <v>0.9</v>
      </c>
    </row>
    <row r="24" spans="1:14" ht="15" customHeight="1">
      <c r="A24" s="12" t="s">
        <v>21</v>
      </c>
      <c r="B24" s="407">
        <v>0</v>
      </c>
      <c r="C24" s="408" t="s">
        <v>624</v>
      </c>
      <c r="D24" s="408" t="s">
        <v>624</v>
      </c>
      <c r="E24" s="408" t="s">
        <v>624</v>
      </c>
      <c r="F24" s="408"/>
      <c r="G24" s="407">
        <v>0</v>
      </c>
      <c r="H24" s="407">
        <v>0</v>
      </c>
      <c r="I24" s="407"/>
      <c r="J24" s="408" t="s">
        <v>624</v>
      </c>
      <c r="K24" s="408"/>
      <c r="L24" s="408" t="s">
        <v>624</v>
      </c>
      <c r="M24" s="407">
        <v>0</v>
      </c>
      <c r="N24" s="408" t="s">
        <v>624</v>
      </c>
    </row>
    <row r="25" spans="1:14" ht="15" customHeight="1">
      <c r="A25" s="12" t="s">
        <v>22</v>
      </c>
      <c r="B25" s="407">
        <v>0</v>
      </c>
      <c r="C25" s="407">
        <v>2.4</v>
      </c>
      <c r="D25" s="407">
        <v>3.5</v>
      </c>
      <c r="E25" s="407">
        <v>6.1</v>
      </c>
      <c r="F25" s="407"/>
      <c r="G25" s="407">
        <v>8.1</v>
      </c>
      <c r="H25" s="407">
        <v>8.3000000000000007</v>
      </c>
      <c r="I25" s="407"/>
      <c r="J25" s="407">
        <v>1.5</v>
      </c>
      <c r="K25" s="407"/>
      <c r="L25" s="407">
        <v>1.8</v>
      </c>
      <c r="M25" s="407">
        <v>1.9</v>
      </c>
      <c r="N25" s="407">
        <v>1.2</v>
      </c>
    </row>
    <row r="26" spans="1:14" ht="15" customHeight="1">
      <c r="A26" s="14" t="s">
        <v>23</v>
      </c>
      <c r="B26" s="407">
        <v>0</v>
      </c>
      <c r="C26" s="408" t="s">
        <v>624</v>
      </c>
      <c r="D26" s="408" t="s">
        <v>624</v>
      </c>
      <c r="E26" s="408" t="s">
        <v>624</v>
      </c>
      <c r="F26" s="408"/>
      <c r="G26" s="408" t="s">
        <v>624</v>
      </c>
      <c r="H26" s="407">
        <v>0</v>
      </c>
      <c r="I26" s="407"/>
      <c r="J26" s="407">
        <v>0.8</v>
      </c>
      <c r="K26" s="407"/>
      <c r="L26" s="407">
        <v>0.9</v>
      </c>
      <c r="M26" s="407">
        <v>1</v>
      </c>
      <c r="N26" s="407">
        <v>0.6</v>
      </c>
    </row>
    <row r="27" spans="1:14" ht="15" customHeight="1">
      <c r="A27" s="12" t="s">
        <v>24</v>
      </c>
      <c r="B27" s="408" t="s">
        <v>624</v>
      </c>
      <c r="C27" s="407">
        <v>3.4</v>
      </c>
      <c r="D27" s="407">
        <v>4.8</v>
      </c>
      <c r="E27" s="407">
        <v>6.7</v>
      </c>
      <c r="F27" s="407"/>
      <c r="G27" s="407">
        <v>8.9</v>
      </c>
      <c r="H27" s="407">
        <v>11.5</v>
      </c>
      <c r="I27" s="407"/>
      <c r="J27" s="407">
        <v>2.2000000000000002</v>
      </c>
      <c r="K27" s="407"/>
      <c r="L27" s="407">
        <v>2.5</v>
      </c>
      <c r="M27" s="407">
        <v>2.7</v>
      </c>
      <c r="N27" s="407">
        <v>1.7</v>
      </c>
    </row>
    <row r="28" spans="1:14" ht="15" customHeight="1">
      <c r="A28" s="13"/>
      <c r="B28" s="408"/>
      <c r="C28" s="407"/>
      <c r="D28" s="407"/>
      <c r="E28" s="407"/>
      <c r="F28" s="407"/>
      <c r="G28" s="407"/>
      <c r="H28" s="407"/>
      <c r="I28" s="407"/>
      <c r="J28" s="407"/>
      <c r="K28" s="407"/>
      <c r="L28" s="407"/>
      <c r="M28" s="407"/>
      <c r="N28" s="407"/>
    </row>
    <row r="29" spans="1:14" ht="15" customHeight="1">
      <c r="A29" s="345" t="s">
        <v>169</v>
      </c>
      <c r="B29" s="408"/>
      <c r="C29" s="407"/>
      <c r="D29" s="407"/>
      <c r="E29" s="407"/>
      <c r="F29" s="407"/>
      <c r="G29" s="407"/>
      <c r="H29" s="407"/>
      <c r="I29" s="407"/>
      <c r="J29" s="407"/>
      <c r="K29" s="407"/>
      <c r="L29" s="407"/>
      <c r="M29" s="407"/>
      <c r="N29" s="407"/>
    </row>
    <row r="30" spans="1:14" ht="15" customHeight="1">
      <c r="A30" s="16" t="s">
        <v>25</v>
      </c>
      <c r="B30" s="407">
        <v>0</v>
      </c>
      <c r="C30" s="407">
        <v>1.6</v>
      </c>
      <c r="D30" s="407">
        <v>1.6</v>
      </c>
      <c r="E30" s="407">
        <v>0</v>
      </c>
      <c r="F30" s="407"/>
      <c r="G30" s="407">
        <v>0</v>
      </c>
      <c r="H30" s="407">
        <v>0</v>
      </c>
      <c r="I30" s="407"/>
      <c r="J30" s="407">
        <v>0.8</v>
      </c>
      <c r="K30" s="407"/>
      <c r="L30" s="407">
        <v>1.3</v>
      </c>
      <c r="M30" s="407">
        <v>0.4</v>
      </c>
      <c r="N30" s="407">
        <v>0.7</v>
      </c>
    </row>
    <row r="31" spans="1:14" ht="15" customHeight="1">
      <c r="A31" s="17" t="s">
        <v>26</v>
      </c>
      <c r="B31" s="407"/>
      <c r="C31" s="407"/>
      <c r="D31" s="407"/>
      <c r="E31" s="407"/>
      <c r="F31" s="407"/>
      <c r="G31" s="407"/>
      <c r="H31" s="407"/>
      <c r="I31" s="407"/>
      <c r="J31" s="407"/>
      <c r="K31" s="407"/>
      <c r="L31" s="407"/>
      <c r="M31" s="407"/>
      <c r="N31" s="407"/>
    </row>
    <row r="32" spans="1:14" ht="15" customHeight="1">
      <c r="A32" s="18" t="s">
        <v>27</v>
      </c>
      <c r="B32" s="407">
        <v>3</v>
      </c>
      <c r="C32" s="407">
        <v>3.8</v>
      </c>
      <c r="D32" s="407">
        <v>3.6</v>
      </c>
      <c r="E32" s="407">
        <v>3.8</v>
      </c>
      <c r="F32" s="407"/>
      <c r="G32" s="407">
        <v>6</v>
      </c>
      <c r="H32" s="407">
        <v>6.4</v>
      </c>
      <c r="I32" s="407"/>
      <c r="J32" s="407">
        <v>2.5</v>
      </c>
      <c r="K32" s="407"/>
      <c r="L32" s="407">
        <v>2.7</v>
      </c>
      <c r="M32" s="407">
        <v>2.2999999999999998</v>
      </c>
      <c r="N32" s="407">
        <v>2.1</v>
      </c>
    </row>
    <row r="33" spans="1:15" ht="15" customHeight="1">
      <c r="A33" s="19" t="s">
        <v>28</v>
      </c>
      <c r="B33" s="407">
        <v>0</v>
      </c>
      <c r="C33" s="408" t="s">
        <v>624</v>
      </c>
      <c r="D33" s="407">
        <v>1.5</v>
      </c>
      <c r="E33" s="407">
        <v>0</v>
      </c>
      <c r="F33" s="407"/>
      <c r="G33" s="407">
        <v>0</v>
      </c>
      <c r="H33" s="407">
        <v>0</v>
      </c>
      <c r="I33" s="407"/>
      <c r="J33" s="407">
        <v>0.8</v>
      </c>
      <c r="K33" s="407"/>
      <c r="L33" s="408" t="s">
        <v>624</v>
      </c>
      <c r="M33" s="407">
        <v>1</v>
      </c>
      <c r="N33" s="407">
        <v>0.6</v>
      </c>
    </row>
    <row r="34" spans="1:15" ht="15" customHeight="1">
      <c r="A34" s="19" t="s">
        <v>29</v>
      </c>
      <c r="B34" s="407">
        <v>3</v>
      </c>
      <c r="C34" s="407">
        <v>4</v>
      </c>
      <c r="D34" s="407">
        <v>3.5</v>
      </c>
      <c r="E34" s="407">
        <v>4.2</v>
      </c>
      <c r="F34" s="407"/>
      <c r="G34" s="407">
        <v>6</v>
      </c>
      <c r="H34" s="407">
        <v>7.8</v>
      </c>
      <c r="I34" s="407"/>
      <c r="J34" s="407">
        <v>2.5</v>
      </c>
      <c r="K34" s="407"/>
      <c r="L34" s="407">
        <v>2.7</v>
      </c>
      <c r="M34" s="407">
        <v>2.2000000000000002</v>
      </c>
      <c r="N34" s="407">
        <v>2.1</v>
      </c>
    </row>
    <row r="35" spans="1:15" ht="15" customHeight="1">
      <c r="A35" s="17" t="s">
        <v>30</v>
      </c>
      <c r="B35" s="407"/>
      <c r="C35" s="407"/>
      <c r="D35" s="407"/>
      <c r="E35" s="407"/>
      <c r="F35" s="407"/>
      <c r="G35" s="407"/>
      <c r="H35" s="407"/>
      <c r="I35" s="407"/>
      <c r="J35" s="407"/>
      <c r="K35" s="407"/>
      <c r="L35" s="407"/>
      <c r="M35" s="407"/>
      <c r="N35" s="407"/>
    </row>
    <row r="36" spans="1:15" ht="15" customHeight="1">
      <c r="A36" s="18" t="s">
        <v>31</v>
      </c>
      <c r="B36" s="407">
        <v>3.7</v>
      </c>
      <c r="C36" s="407">
        <v>5</v>
      </c>
      <c r="D36" s="407">
        <v>3.8</v>
      </c>
      <c r="E36" s="407">
        <v>3.8</v>
      </c>
      <c r="F36" s="407"/>
      <c r="G36" s="407">
        <v>5.2</v>
      </c>
      <c r="H36" s="407">
        <v>7.2</v>
      </c>
      <c r="I36" s="407"/>
      <c r="J36" s="407">
        <v>3</v>
      </c>
      <c r="K36" s="407"/>
      <c r="L36" s="407">
        <v>3.1</v>
      </c>
      <c r="M36" s="407">
        <v>3.2</v>
      </c>
      <c r="N36" s="407">
        <v>2.4</v>
      </c>
    </row>
    <row r="37" spans="1:15" ht="15" customHeight="1">
      <c r="A37" s="33" t="s">
        <v>376</v>
      </c>
      <c r="B37" s="407">
        <v>2.7</v>
      </c>
      <c r="C37" s="407">
        <v>2</v>
      </c>
      <c r="D37" s="407">
        <v>3.1</v>
      </c>
      <c r="E37" s="407">
        <v>3.6</v>
      </c>
      <c r="F37" s="407"/>
      <c r="G37" s="407">
        <v>5.0999999999999996</v>
      </c>
      <c r="H37" s="407">
        <v>0</v>
      </c>
      <c r="I37" s="407"/>
      <c r="J37" s="407">
        <v>1.7</v>
      </c>
      <c r="K37" s="407"/>
      <c r="L37" s="407">
        <v>1.7</v>
      </c>
      <c r="M37" s="407">
        <v>2.1</v>
      </c>
      <c r="N37" s="407">
        <v>1.4</v>
      </c>
    </row>
    <row r="38" spans="1:15" ht="15" customHeight="1">
      <c r="A38" s="33" t="s">
        <v>649</v>
      </c>
      <c r="B38" s="407">
        <v>3.6</v>
      </c>
      <c r="C38" s="407">
        <v>5.0999999999999996</v>
      </c>
      <c r="D38" s="407">
        <v>4.0999999999999996</v>
      </c>
      <c r="E38" s="407">
        <v>4.3</v>
      </c>
      <c r="F38" s="407"/>
      <c r="G38" s="407">
        <v>5.6</v>
      </c>
      <c r="H38" s="407">
        <v>8.1999999999999993</v>
      </c>
      <c r="I38" s="407"/>
      <c r="J38" s="407">
        <v>3</v>
      </c>
      <c r="K38" s="407"/>
      <c r="L38" s="407">
        <v>3.2</v>
      </c>
      <c r="M38" s="407">
        <v>3.3</v>
      </c>
      <c r="N38" s="407">
        <v>2.4</v>
      </c>
    </row>
    <row r="39" spans="1:15" ht="15" customHeight="1">
      <c r="A39" s="34" t="s">
        <v>650</v>
      </c>
      <c r="B39" s="407">
        <v>3.6</v>
      </c>
      <c r="C39" s="407">
        <v>2.1</v>
      </c>
      <c r="D39" s="407">
        <v>1.8</v>
      </c>
      <c r="E39" s="407">
        <v>2.8</v>
      </c>
      <c r="F39" s="407"/>
      <c r="G39" s="407">
        <v>0</v>
      </c>
      <c r="H39" s="408" t="s">
        <v>624</v>
      </c>
      <c r="I39" s="408"/>
      <c r="J39" s="407">
        <v>1.6</v>
      </c>
      <c r="K39" s="407"/>
      <c r="L39" s="407">
        <v>2.6</v>
      </c>
      <c r="M39" s="407">
        <v>1.7</v>
      </c>
      <c r="N39" s="407">
        <v>1.5</v>
      </c>
    </row>
    <row r="40" spans="1:15" ht="15" customHeight="1">
      <c r="A40" s="34" t="s">
        <v>32</v>
      </c>
      <c r="B40" s="407">
        <v>4.5</v>
      </c>
      <c r="C40" s="407">
        <v>5.9</v>
      </c>
      <c r="D40" s="407">
        <v>4</v>
      </c>
      <c r="E40" s="407">
        <v>4.5</v>
      </c>
      <c r="F40" s="407"/>
      <c r="G40" s="407">
        <v>6.5</v>
      </c>
      <c r="H40" s="407">
        <v>8.6999999999999993</v>
      </c>
      <c r="I40" s="407"/>
      <c r="J40" s="407">
        <v>3.1</v>
      </c>
      <c r="K40" s="407"/>
      <c r="L40" s="407">
        <v>4.2</v>
      </c>
      <c r="M40" s="407">
        <v>3.2</v>
      </c>
      <c r="N40" s="407">
        <v>2.6</v>
      </c>
    </row>
    <row r="41" spans="1:15" ht="15" customHeight="1">
      <c r="A41" s="13"/>
      <c r="B41" s="407"/>
      <c r="C41" s="407"/>
      <c r="D41" s="407"/>
      <c r="E41" s="407"/>
      <c r="F41" s="407"/>
      <c r="G41" s="407"/>
      <c r="H41" s="407"/>
      <c r="I41" s="407"/>
      <c r="J41" s="407"/>
      <c r="K41" s="407"/>
      <c r="L41" s="407"/>
      <c r="M41" s="407"/>
      <c r="N41" s="407"/>
    </row>
    <row r="42" spans="1:15" ht="15" customHeight="1">
      <c r="A42" s="27" t="s">
        <v>33</v>
      </c>
      <c r="B42" s="407"/>
      <c r="C42" s="407"/>
      <c r="D42" s="407"/>
      <c r="E42" s="407"/>
      <c r="F42" s="407"/>
      <c r="G42" s="407"/>
      <c r="H42" s="407"/>
      <c r="I42" s="407"/>
      <c r="J42" s="407"/>
      <c r="K42" s="407"/>
      <c r="L42" s="407"/>
      <c r="M42" s="407"/>
      <c r="N42" s="407"/>
    </row>
    <row r="43" spans="1:15" ht="15" customHeight="1">
      <c r="A43" s="12" t="s">
        <v>34</v>
      </c>
      <c r="B43" s="408" t="s">
        <v>624</v>
      </c>
      <c r="C43" s="407">
        <v>3.1</v>
      </c>
      <c r="D43" s="407">
        <v>3.3</v>
      </c>
      <c r="E43" s="408" t="s">
        <v>624</v>
      </c>
      <c r="F43" s="408"/>
      <c r="G43" s="408" t="s">
        <v>624</v>
      </c>
      <c r="H43" s="408" t="s">
        <v>624</v>
      </c>
      <c r="I43" s="408"/>
      <c r="J43" s="407">
        <v>1.7</v>
      </c>
      <c r="K43" s="407"/>
      <c r="L43" s="407">
        <v>1.7</v>
      </c>
      <c r="M43" s="407">
        <v>2.2000000000000002</v>
      </c>
      <c r="N43" s="407">
        <v>1.4</v>
      </c>
    </row>
    <row r="44" spans="1:15" ht="15" customHeight="1">
      <c r="A44" s="12" t="s">
        <v>651</v>
      </c>
      <c r="B44" s="408" t="s">
        <v>624</v>
      </c>
      <c r="C44" s="408" t="s">
        <v>624</v>
      </c>
      <c r="D44" s="408" t="s">
        <v>624</v>
      </c>
      <c r="E44" s="407">
        <v>3</v>
      </c>
      <c r="F44" s="407"/>
      <c r="G44" s="408" t="s">
        <v>624</v>
      </c>
      <c r="H44" s="408" t="s">
        <v>624</v>
      </c>
      <c r="I44" s="408"/>
      <c r="J44" s="407">
        <v>0.6</v>
      </c>
      <c r="K44" s="407"/>
      <c r="L44" s="407">
        <v>0.9</v>
      </c>
      <c r="M44" s="407">
        <v>0.9</v>
      </c>
      <c r="N44" s="407">
        <v>0.6</v>
      </c>
    </row>
    <row r="45" spans="1:15" ht="15" customHeight="1">
      <c r="A45" s="12" t="s">
        <v>35</v>
      </c>
      <c r="B45" s="407">
        <v>1.8</v>
      </c>
      <c r="C45" s="407">
        <v>3.2</v>
      </c>
      <c r="D45" s="407">
        <v>3.5</v>
      </c>
      <c r="E45" s="407">
        <v>3.8</v>
      </c>
      <c r="F45" s="407"/>
      <c r="G45" s="407">
        <v>5.5</v>
      </c>
      <c r="H45" s="408" t="s">
        <v>624</v>
      </c>
      <c r="I45" s="408"/>
      <c r="J45" s="407">
        <v>1.8</v>
      </c>
      <c r="K45" s="407"/>
      <c r="L45" s="407">
        <v>1.9</v>
      </c>
      <c r="M45" s="407">
        <v>2.2000000000000002</v>
      </c>
      <c r="N45" s="407">
        <v>1.5</v>
      </c>
    </row>
    <row r="46" spans="1:15" ht="15" customHeight="1">
      <c r="A46" s="13"/>
      <c r="B46" s="407"/>
      <c r="C46" s="407"/>
      <c r="D46" s="407"/>
      <c r="E46" s="407"/>
      <c r="F46" s="407"/>
      <c r="G46" s="407"/>
      <c r="H46" s="408"/>
      <c r="I46" s="408"/>
      <c r="J46" s="407"/>
      <c r="K46" s="407"/>
      <c r="L46" s="407"/>
      <c r="M46" s="407"/>
      <c r="N46" s="407"/>
      <c r="O46" s="83"/>
    </row>
    <row r="47" spans="1:15" ht="15" customHeight="1">
      <c r="A47" s="27" t="s">
        <v>36</v>
      </c>
      <c r="B47" s="407"/>
      <c r="C47" s="407"/>
      <c r="D47" s="407"/>
      <c r="E47" s="407"/>
      <c r="F47" s="407"/>
      <c r="G47" s="407"/>
      <c r="H47" s="408"/>
      <c r="I47" s="408"/>
      <c r="J47" s="407"/>
      <c r="K47" s="407"/>
      <c r="L47" s="407"/>
      <c r="M47" s="407"/>
      <c r="N47" s="407"/>
      <c r="O47" s="83"/>
    </row>
    <row r="48" spans="1:15" ht="15" customHeight="1">
      <c r="A48" s="16" t="s">
        <v>37</v>
      </c>
      <c r="B48" s="407">
        <v>0</v>
      </c>
      <c r="C48" s="407">
        <v>0</v>
      </c>
      <c r="D48" s="408" t="s">
        <v>624</v>
      </c>
      <c r="E48" s="407">
        <v>4.0999999999999996</v>
      </c>
      <c r="F48" s="407"/>
      <c r="G48" s="407">
        <v>5.3</v>
      </c>
      <c r="H48" s="407">
        <v>6.5</v>
      </c>
      <c r="I48" s="407"/>
      <c r="J48" s="407">
        <v>0.7</v>
      </c>
      <c r="K48" s="407"/>
      <c r="L48" s="407">
        <v>0.7</v>
      </c>
      <c r="M48" s="407">
        <v>0.8</v>
      </c>
      <c r="N48" s="407">
        <v>0.5</v>
      </c>
      <c r="O48" s="83"/>
    </row>
    <row r="49" spans="1:15" ht="15" customHeight="1">
      <c r="A49" s="34" t="s">
        <v>38</v>
      </c>
      <c r="B49" s="407">
        <v>0</v>
      </c>
      <c r="C49" s="407">
        <v>0</v>
      </c>
      <c r="D49" s="408" t="s">
        <v>624</v>
      </c>
      <c r="E49" s="408" t="s">
        <v>624</v>
      </c>
      <c r="F49" s="408"/>
      <c r="G49" s="407">
        <v>0</v>
      </c>
      <c r="H49" s="407">
        <v>0</v>
      </c>
      <c r="I49" s="407"/>
      <c r="J49" s="407">
        <v>0.5</v>
      </c>
      <c r="K49" s="407"/>
      <c r="L49" s="407">
        <v>0</v>
      </c>
      <c r="M49" s="408" t="s">
        <v>624</v>
      </c>
      <c r="N49" s="407">
        <v>0.4</v>
      </c>
      <c r="O49" s="83"/>
    </row>
    <row r="50" spans="1:15" ht="15" customHeight="1">
      <c r="A50" s="34" t="s">
        <v>652</v>
      </c>
      <c r="B50" s="407">
        <v>0</v>
      </c>
      <c r="C50" s="408" t="s">
        <v>624</v>
      </c>
      <c r="D50" s="407">
        <v>1.4</v>
      </c>
      <c r="E50" s="407">
        <v>4.2</v>
      </c>
      <c r="F50" s="407"/>
      <c r="G50" s="407">
        <v>3.8</v>
      </c>
      <c r="H50" s="408" t="s">
        <v>624</v>
      </c>
      <c r="I50" s="408"/>
      <c r="J50" s="407">
        <v>0.9</v>
      </c>
      <c r="K50" s="407"/>
      <c r="L50" s="407">
        <v>1.4</v>
      </c>
      <c r="M50" s="407">
        <v>0.7</v>
      </c>
      <c r="N50" s="407">
        <v>0.7</v>
      </c>
      <c r="O50" s="83"/>
    </row>
    <row r="51" spans="1:15" ht="15" customHeight="1">
      <c r="A51" s="34" t="s">
        <v>39</v>
      </c>
      <c r="B51" s="407">
        <v>4.4000000000000004</v>
      </c>
      <c r="C51" s="407">
        <v>5.0999999999999996</v>
      </c>
      <c r="D51" s="407">
        <v>6.3</v>
      </c>
      <c r="E51" s="407">
        <v>8</v>
      </c>
      <c r="F51" s="407"/>
      <c r="G51" s="407">
        <v>10.6</v>
      </c>
      <c r="H51" s="407">
        <v>9.9</v>
      </c>
      <c r="I51" s="407"/>
      <c r="J51" s="407">
        <v>3.4</v>
      </c>
      <c r="K51" s="407"/>
      <c r="L51" s="407">
        <v>4.2</v>
      </c>
      <c r="M51" s="407">
        <v>3.3</v>
      </c>
      <c r="N51" s="407">
        <v>2.8</v>
      </c>
      <c r="O51" s="83"/>
    </row>
    <row r="52" spans="1:15" ht="15" customHeight="1">
      <c r="A52" s="34" t="s">
        <v>40</v>
      </c>
      <c r="B52" s="407">
        <v>2.8</v>
      </c>
      <c r="C52" s="407">
        <v>3.5</v>
      </c>
      <c r="D52" s="407">
        <v>6.3</v>
      </c>
      <c r="E52" s="407">
        <v>6.7</v>
      </c>
      <c r="F52" s="407"/>
      <c r="G52" s="407">
        <v>9.6</v>
      </c>
      <c r="H52" s="407">
        <v>9.9</v>
      </c>
      <c r="I52" s="407"/>
      <c r="J52" s="407">
        <v>2.6</v>
      </c>
      <c r="K52" s="407"/>
      <c r="L52" s="407">
        <v>3.1</v>
      </c>
      <c r="M52" s="407">
        <v>3</v>
      </c>
      <c r="N52" s="407">
        <v>2.1</v>
      </c>
      <c r="O52" s="83"/>
    </row>
    <row r="53" spans="1:15" ht="15" customHeight="1">
      <c r="A53" s="34" t="s">
        <v>653</v>
      </c>
      <c r="B53" s="407">
        <v>2.4</v>
      </c>
      <c r="C53" s="407">
        <v>3.5</v>
      </c>
      <c r="D53" s="407">
        <v>4.8</v>
      </c>
      <c r="E53" s="407">
        <v>5.4</v>
      </c>
      <c r="F53" s="407"/>
      <c r="G53" s="407">
        <v>7.9</v>
      </c>
      <c r="H53" s="407">
        <v>6.6</v>
      </c>
      <c r="I53" s="407"/>
      <c r="J53" s="407">
        <v>2</v>
      </c>
      <c r="K53" s="407"/>
      <c r="L53" s="407">
        <v>2.2999999999999998</v>
      </c>
      <c r="M53" s="407">
        <v>2.5</v>
      </c>
      <c r="N53" s="407">
        <v>1.7</v>
      </c>
      <c r="O53" s="83"/>
    </row>
    <row r="54" spans="1:15" ht="15" customHeight="1">
      <c r="A54" s="34" t="s">
        <v>654</v>
      </c>
      <c r="B54" s="408" t="s">
        <v>624</v>
      </c>
      <c r="C54" s="408" t="s">
        <v>624</v>
      </c>
      <c r="D54" s="407">
        <v>2.1</v>
      </c>
      <c r="E54" s="407">
        <v>4.5</v>
      </c>
      <c r="F54" s="407"/>
      <c r="G54" s="407">
        <v>4.4000000000000004</v>
      </c>
      <c r="H54" s="407">
        <v>9.3000000000000007</v>
      </c>
      <c r="I54" s="407"/>
      <c r="J54" s="407">
        <v>1.3</v>
      </c>
      <c r="K54" s="407"/>
      <c r="L54" s="407">
        <v>1.7</v>
      </c>
      <c r="M54" s="407">
        <v>1.3</v>
      </c>
      <c r="N54" s="407">
        <v>1.1000000000000001</v>
      </c>
      <c r="O54" s="83"/>
    </row>
    <row r="55" spans="1:15" ht="15" customHeight="1">
      <c r="A55" s="34" t="s">
        <v>655</v>
      </c>
      <c r="B55" s="408" t="s">
        <v>624</v>
      </c>
      <c r="C55" s="407">
        <v>1.9</v>
      </c>
      <c r="D55" s="408" t="s">
        <v>624</v>
      </c>
      <c r="E55" s="408" t="s">
        <v>624</v>
      </c>
      <c r="F55" s="408"/>
      <c r="G55" s="407">
        <v>4.9000000000000004</v>
      </c>
      <c r="H55" s="408" t="s">
        <v>624</v>
      </c>
      <c r="I55" s="408"/>
      <c r="J55" s="407">
        <v>1</v>
      </c>
      <c r="K55" s="407"/>
      <c r="L55" s="407">
        <v>1.5</v>
      </c>
      <c r="M55" s="407">
        <v>0.9</v>
      </c>
      <c r="N55" s="407">
        <v>0.8</v>
      </c>
      <c r="O55" s="83"/>
    </row>
    <row r="56" spans="1:15" ht="15" customHeight="1">
      <c r="A56" s="34" t="s">
        <v>41</v>
      </c>
      <c r="B56" s="407">
        <v>4.7</v>
      </c>
      <c r="C56" s="407">
        <v>5.2</v>
      </c>
      <c r="D56" s="407">
        <v>2.9</v>
      </c>
      <c r="E56" s="407">
        <v>4.2</v>
      </c>
      <c r="F56" s="407"/>
      <c r="G56" s="407">
        <v>6.1</v>
      </c>
      <c r="H56" s="407">
        <v>5.4</v>
      </c>
      <c r="I56" s="407"/>
      <c r="J56" s="407">
        <v>2.8</v>
      </c>
      <c r="K56" s="407"/>
      <c r="L56" s="407">
        <v>4</v>
      </c>
      <c r="M56" s="407">
        <v>3.5</v>
      </c>
      <c r="N56" s="407">
        <v>2.5</v>
      </c>
      <c r="O56" s="83"/>
    </row>
    <row r="57" spans="1:15" ht="15" customHeight="1">
      <c r="A57" s="13"/>
      <c r="B57" s="407"/>
      <c r="C57" s="407"/>
      <c r="D57" s="407"/>
      <c r="E57" s="407"/>
      <c r="F57" s="407"/>
      <c r="G57" s="407"/>
      <c r="H57" s="407"/>
      <c r="I57" s="407"/>
      <c r="J57" s="407"/>
      <c r="K57" s="407"/>
      <c r="L57" s="407"/>
      <c r="M57" s="407"/>
      <c r="N57" s="407"/>
      <c r="O57" s="83"/>
    </row>
    <row r="58" spans="1:15" ht="15" customHeight="1">
      <c r="A58" s="27" t="s">
        <v>42</v>
      </c>
      <c r="B58" s="407"/>
      <c r="C58" s="407"/>
      <c r="D58" s="407"/>
      <c r="E58" s="407"/>
      <c r="F58" s="407"/>
      <c r="G58" s="407"/>
      <c r="H58" s="407"/>
      <c r="I58" s="407"/>
      <c r="J58" s="407"/>
      <c r="K58" s="407"/>
      <c r="L58" s="407"/>
      <c r="M58" s="407"/>
      <c r="N58" s="407"/>
      <c r="O58" s="83"/>
    </row>
    <row r="59" spans="1:15" ht="15" customHeight="1">
      <c r="A59" s="12" t="s">
        <v>656</v>
      </c>
      <c r="B59" s="407">
        <v>1.6</v>
      </c>
      <c r="C59" s="407">
        <v>1.7</v>
      </c>
      <c r="D59" s="407">
        <v>3.3</v>
      </c>
      <c r="E59" s="407">
        <v>8.4</v>
      </c>
      <c r="F59" s="407"/>
      <c r="G59" s="407">
        <v>8.8000000000000007</v>
      </c>
      <c r="H59" s="407">
        <v>13.4</v>
      </c>
      <c r="I59" s="407"/>
      <c r="J59" s="407">
        <v>1.6</v>
      </c>
      <c r="K59" s="407"/>
      <c r="L59" s="407">
        <v>1.9</v>
      </c>
      <c r="M59" s="407">
        <v>1.8</v>
      </c>
      <c r="N59" s="407">
        <v>1.3</v>
      </c>
      <c r="O59" s="83"/>
    </row>
    <row r="60" spans="1:15" ht="15" customHeight="1">
      <c r="A60" s="12" t="s">
        <v>657</v>
      </c>
      <c r="B60" s="531" t="s">
        <v>624</v>
      </c>
      <c r="C60" s="529">
        <v>2.2999999999999998</v>
      </c>
      <c r="D60" s="529">
        <v>4</v>
      </c>
      <c r="E60" s="529">
        <v>5.7</v>
      </c>
      <c r="F60" s="529"/>
      <c r="G60" s="529">
        <v>8.3000000000000007</v>
      </c>
      <c r="H60" s="529">
        <v>6.3</v>
      </c>
      <c r="I60" s="529"/>
      <c r="J60" s="529">
        <v>1.6</v>
      </c>
      <c r="K60" s="529"/>
      <c r="L60" s="529">
        <v>2.2000000000000002</v>
      </c>
      <c r="M60" s="529">
        <v>1.8</v>
      </c>
      <c r="N60" s="529">
        <v>1.3</v>
      </c>
      <c r="O60" s="83"/>
    </row>
    <row r="61" spans="1:15" ht="15" customHeight="1">
      <c r="A61" s="12" t="s">
        <v>43</v>
      </c>
      <c r="B61" s="407">
        <v>2.4</v>
      </c>
      <c r="C61" s="407">
        <v>2.4</v>
      </c>
      <c r="D61" s="407">
        <v>4.2</v>
      </c>
      <c r="E61" s="407">
        <v>9</v>
      </c>
      <c r="F61" s="407"/>
      <c r="G61" s="407">
        <v>10.4</v>
      </c>
      <c r="H61" s="407">
        <v>13.4</v>
      </c>
      <c r="I61" s="407"/>
      <c r="J61" s="407">
        <v>1.9</v>
      </c>
      <c r="K61" s="407"/>
      <c r="L61" s="407">
        <v>2.8</v>
      </c>
      <c r="M61" s="407">
        <v>2</v>
      </c>
      <c r="N61" s="407">
        <v>1.6</v>
      </c>
      <c r="O61" s="83"/>
    </row>
    <row r="62" spans="1:15" ht="15" customHeight="1">
      <c r="A62" s="20"/>
      <c r="B62" s="407"/>
      <c r="C62" s="407"/>
      <c r="D62" s="407"/>
      <c r="E62" s="407"/>
      <c r="F62" s="407"/>
      <c r="G62" s="407"/>
      <c r="H62" s="407"/>
      <c r="I62" s="407"/>
      <c r="J62" s="407"/>
      <c r="K62" s="407"/>
      <c r="L62" s="407"/>
      <c r="M62" s="407"/>
      <c r="N62" s="407"/>
      <c r="O62" s="83"/>
    </row>
    <row r="63" spans="1:15" s="83" customFormat="1" ht="15" customHeight="1">
      <c r="A63" s="27" t="s">
        <v>44</v>
      </c>
      <c r="B63" s="407"/>
      <c r="C63" s="407"/>
      <c r="D63" s="407"/>
      <c r="E63" s="407"/>
      <c r="F63" s="407"/>
      <c r="G63" s="407"/>
      <c r="H63" s="407"/>
      <c r="I63" s="407"/>
      <c r="J63" s="407"/>
      <c r="K63" s="407"/>
      <c r="L63" s="407"/>
      <c r="M63" s="407"/>
      <c r="N63" s="407"/>
    </row>
    <row r="64" spans="1:15" s="83" customFormat="1" ht="15" customHeight="1">
      <c r="A64" s="34" t="s">
        <v>658</v>
      </c>
      <c r="B64" s="407"/>
      <c r="C64" s="407"/>
      <c r="D64" s="407"/>
      <c r="E64" s="407"/>
      <c r="F64" s="407"/>
      <c r="G64" s="407"/>
      <c r="H64" s="407"/>
      <c r="I64" s="407"/>
      <c r="J64" s="407"/>
      <c r="K64" s="407"/>
      <c r="L64" s="407"/>
      <c r="M64" s="407"/>
      <c r="N64" s="407"/>
    </row>
    <row r="65" spans="1:14" s="83" customFormat="1" ht="15" customHeight="1">
      <c r="A65" s="33" t="s">
        <v>45</v>
      </c>
      <c r="B65" s="435">
        <v>0</v>
      </c>
      <c r="C65" s="435">
        <v>0</v>
      </c>
      <c r="D65" s="438" t="s">
        <v>624</v>
      </c>
      <c r="E65" s="435">
        <v>1.9</v>
      </c>
      <c r="F65" s="435"/>
      <c r="G65" s="438" t="s">
        <v>624</v>
      </c>
      <c r="H65" s="435">
        <v>0</v>
      </c>
      <c r="I65" s="435"/>
      <c r="J65" s="435">
        <v>0.5</v>
      </c>
      <c r="K65" s="435"/>
      <c r="L65" s="438" t="s">
        <v>624</v>
      </c>
      <c r="M65" s="435">
        <v>0.5</v>
      </c>
      <c r="N65" s="435">
        <v>0.4</v>
      </c>
    </row>
    <row r="66" spans="1:14" s="83" customFormat="1" ht="15" customHeight="1">
      <c r="A66" s="33" t="s">
        <v>46</v>
      </c>
      <c r="B66" s="435">
        <v>0</v>
      </c>
      <c r="C66" s="435">
        <v>0</v>
      </c>
      <c r="D66" s="438" t="s">
        <v>624</v>
      </c>
      <c r="E66" s="435">
        <v>5.0999999999999996</v>
      </c>
      <c r="F66" s="435"/>
      <c r="G66" s="438" t="s">
        <v>624</v>
      </c>
      <c r="H66" s="438" t="s">
        <v>624</v>
      </c>
      <c r="I66" s="438"/>
      <c r="J66" s="435">
        <v>0.9</v>
      </c>
      <c r="K66" s="435"/>
      <c r="L66" s="435">
        <v>1.4</v>
      </c>
      <c r="M66" s="435">
        <v>0.8</v>
      </c>
      <c r="N66" s="435">
        <v>0.7</v>
      </c>
    </row>
    <row r="67" spans="1:14" s="83" customFormat="1" ht="15" customHeight="1">
      <c r="A67" s="33" t="s">
        <v>659</v>
      </c>
      <c r="B67" s="435">
        <v>0</v>
      </c>
      <c r="C67" s="435">
        <v>0</v>
      </c>
      <c r="D67" s="438" t="s">
        <v>624</v>
      </c>
      <c r="E67" s="435">
        <v>2.9</v>
      </c>
      <c r="F67" s="435"/>
      <c r="G67" s="435">
        <v>4.8</v>
      </c>
      <c r="H67" s="435">
        <v>4.0999999999999996</v>
      </c>
      <c r="I67" s="435"/>
      <c r="J67" s="435">
        <v>0.7</v>
      </c>
      <c r="K67" s="435"/>
      <c r="L67" s="438" t="s">
        <v>624</v>
      </c>
      <c r="M67" s="435">
        <v>0.6</v>
      </c>
      <c r="N67" s="435">
        <v>0.6</v>
      </c>
    </row>
    <row r="68" spans="1:14" s="83" customFormat="1" ht="15" customHeight="1">
      <c r="A68" s="33" t="s">
        <v>47</v>
      </c>
      <c r="B68" s="435">
        <v>0</v>
      </c>
      <c r="C68" s="435">
        <v>0</v>
      </c>
      <c r="D68" s="435">
        <v>1.6</v>
      </c>
      <c r="E68" s="435">
        <v>3.3</v>
      </c>
      <c r="F68" s="435"/>
      <c r="G68" s="435">
        <v>5.6</v>
      </c>
      <c r="H68" s="435">
        <v>3.2</v>
      </c>
      <c r="I68" s="435"/>
      <c r="J68" s="435">
        <v>0.7</v>
      </c>
      <c r="K68" s="435"/>
      <c r="L68" s="438" t="s">
        <v>624</v>
      </c>
      <c r="M68" s="435">
        <v>0.9</v>
      </c>
      <c r="N68" s="435">
        <v>0.6</v>
      </c>
    </row>
    <row r="69" spans="1:14" s="83" customFormat="1" ht="15" customHeight="1">
      <c r="A69" s="33" t="s">
        <v>48</v>
      </c>
      <c r="B69" s="435">
        <v>0</v>
      </c>
      <c r="C69" s="438" t="s">
        <v>624</v>
      </c>
      <c r="D69" s="435">
        <v>1.6</v>
      </c>
      <c r="E69" s="438" t="s">
        <v>624</v>
      </c>
      <c r="F69" s="438"/>
      <c r="G69" s="435">
        <v>0</v>
      </c>
      <c r="H69" s="438" t="s">
        <v>624</v>
      </c>
      <c r="I69" s="438"/>
      <c r="J69" s="435">
        <v>0.8</v>
      </c>
      <c r="K69" s="435"/>
      <c r="L69" s="438" t="s">
        <v>624</v>
      </c>
      <c r="M69" s="435">
        <v>1</v>
      </c>
      <c r="N69" s="435">
        <v>0.7</v>
      </c>
    </row>
    <row r="70" spans="1:14" s="83" customFormat="1" ht="15" customHeight="1">
      <c r="A70" s="33" t="s">
        <v>49</v>
      </c>
      <c r="B70" s="438" t="s">
        <v>624</v>
      </c>
      <c r="C70" s="438" t="s">
        <v>624</v>
      </c>
      <c r="D70" s="435">
        <v>2.8</v>
      </c>
      <c r="E70" s="435">
        <v>5.6</v>
      </c>
      <c r="F70" s="435"/>
      <c r="G70" s="435">
        <v>6.3</v>
      </c>
      <c r="H70" s="435">
        <v>11.4</v>
      </c>
      <c r="I70" s="435"/>
      <c r="J70" s="435">
        <v>1.2</v>
      </c>
      <c r="K70" s="435"/>
      <c r="L70" s="435">
        <v>1.8</v>
      </c>
      <c r="M70" s="435">
        <v>1.3</v>
      </c>
      <c r="N70" s="435">
        <v>1</v>
      </c>
    </row>
    <row r="71" spans="1:14" s="83" customFormat="1" ht="15" customHeight="1">
      <c r="A71" s="34" t="s">
        <v>660</v>
      </c>
      <c r="B71" s="435">
        <v>0</v>
      </c>
      <c r="C71" s="435">
        <v>2.1</v>
      </c>
      <c r="D71" s="435">
        <v>4.7</v>
      </c>
      <c r="E71" s="435">
        <v>6</v>
      </c>
      <c r="F71" s="435"/>
      <c r="G71" s="435">
        <v>7.7</v>
      </c>
      <c r="H71" s="435">
        <v>9.9</v>
      </c>
      <c r="I71" s="435"/>
      <c r="J71" s="435">
        <v>2</v>
      </c>
      <c r="K71" s="435"/>
      <c r="L71" s="435">
        <v>2.7</v>
      </c>
      <c r="M71" s="435">
        <v>1.8</v>
      </c>
      <c r="N71" s="435">
        <v>1.6</v>
      </c>
    </row>
    <row r="72" spans="1:14" s="83" customFormat="1" ht="15" customHeight="1">
      <c r="A72" s="17" t="s">
        <v>50</v>
      </c>
      <c r="B72" s="435">
        <v>0</v>
      </c>
      <c r="C72" s="435">
        <v>1.3</v>
      </c>
      <c r="D72" s="435">
        <v>2.4</v>
      </c>
      <c r="E72" s="435">
        <v>4.2</v>
      </c>
      <c r="F72" s="435"/>
      <c r="G72" s="435">
        <v>5.9</v>
      </c>
      <c r="H72" s="435">
        <v>7.1</v>
      </c>
      <c r="I72" s="435"/>
      <c r="J72" s="435">
        <v>0.9</v>
      </c>
      <c r="K72" s="435"/>
      <c r="L72" s="435">
        <v>1</v>
      </c>
      <c r="M72" s="435">
        <v>1.1000000000000001</v>
      </c>
      <c r="N72" s="435">
        <v>0.7</v>
      </c>
    </row>
    <row r="73" spans="1:14" s="83" customFormat="1" ht="15" customHeight="1">
      <c r="A73" s="17" t="s">
        <v>661</v>
      </c>
      <c r="B73" s="522" t="s">
        <v>624</v>
      </c>
      <c r="C73" s="519">
        <v>1.9</v>
      </c>
      <c r="D73" s="519">
        <v>3.8</v>
      </c>
      <c r="E73" s="519">
        <v>4.5999999999999996</v>
      </c>
      <c r="F73" s="519"/>
      <c r="G73" s="519">
        <v>7</v>
      </c>
      <c r="H73" s="519">
        <v>6.6</v>
      </c>
      <c r="I73" s="519"/>
      <c r="J73" s="519">
        <v>1.4</v>
      </c>
      <c r="K73" s="519"/>
      <c r="L73" s="519">
        <v>1.4</v>
      </c>
      <c r="M73" s="519">
        <v>1.9</v>
      </c>
      <c r="N73" s="519">
        <v>1.2</v>
      </c>
    </row>
    <row r="74" spans="1:14" s="83" customFormat="1" ht="15" customHeight="1">
      <c r="A74" s="17" t="s">
        <v>51</v>
      </c>
      <c r="B74" s="435">
        <v>1.6</v>
      </c>
      <c r="C74" s="435">
        <v>3.2</v>
      </c>
      <c r="D74" s="435">
        <v>5.8</v>
      </c>
      <c r="E74" s="435">
        <v>7.2</v>
      </c>
      <c r="F74" s="435"/>
      <c r="G74" s="435">
        <v>8.6999999999999993</v>
      </c>
      <c r="H74" s="435">
        <v>13.4</v>
      </c>
      <c r="I74" s="435"/>
      <c r="J74" s="435">
        <v>2.5</v>
      </c>
      <c r="K74" s="435"/>
      <c r="L74" s="435">
        <v>3</v>
      </c>
      <c r="M74" s="435">
        <v>2.7</v>
      </c>
      <c r="N74" s="435">
        <v>2</v>
      </c>
    </row>
    <row r="75" spans="1:14" s="83" customFormat="1" ht="15" customHeight="1">
      <c r="A75" s="13"/>
      <c r="B75" s="407"/>
      <c r="C75" s="407"/>
      <c r="D75" s="407"/>
      <c r="E75" s="407"/>
      <c r="F75" s="407"/>
      <c r="G75" s="407"/>
      <c r="H75" s="407"/>
      <c r="I75" s="407"/>
      <c r="J75" s="407"/>
      <c r="K75" s="407"/>
      <c r="L75" s="407"/>
      <c r="M75" s="407"/>
      <c r="N75" s="407"/>
    </row>
    <row r="76" spans="1:14" s="83" customFormat="1" ht="15" customHeight="1">
      <c r="A76" s="27" t="s">
        <v>52</v>
      </c>
      <c r="B76" s="407"/>
      <c r="C76" s="407"/>
      <c r="D76" s="407"/>
      <c r="E76" s="407"/>
      <c r="F76" s="407"/>
      <c r="G76" s="407"/>
      <c r="H76" s="407"/>
      <c r="I76" s="407"/>
      <c r="J76" s="407"/>
      <c r="K76" s="407"/>
      <c r="L76" s="407"/>
      <c r="M76" s="407"/>
      <c r="N76" s="407"/>
    </row>
    <row r="77" spans="1:14" s="83" customFormat="1" ht="15" customHeight="1">
      <c r="A77" s="34" t="s">
        <v>662</v>
      </c>
      <c r="B77" s="408" t="s">
        <v>624</v>
      </c>
      <c r="C77" s="407">
        <v>1.4</v>
      </c>
      <c r="D77" s="407">
        <v>2.2000000000000002</v>
      </c>
      <c r="E77" s="407">
        <v>3.5</v>
      </c>
      <c r="F77" s="407"/>
      <c r="G77" s="408" t="s">
        <v>624</v>
      </c>
      <c r="H77" s="408" t="s">
        <v>624</v>
      </c>
      <c r="I77" s="408"/>
      <c r="J77" s="407">
        <v>1</v>
      </c>
      <c r="K77" s="407"/>
      <c r="L77" s="407">
        <v>1.1000000000000001</v>
      </c>
      <c r="M77" s="407">
        <v>1.2</v>
      </c>
      <c r="N77" s="407">
        <v>0.8</v>
      </c>
    </row>
    <row r="78" spans="1:14" s="83" customFormat="1" ht="15" customHeight="1">
      <c r="A78" s="34" t="s">
        <v>53</v>
      </c>
      <c r="B78" s="407">
        <v>3.7</v>
      </c>
      <c r="C78" s="407">
        <v>3.3</v>
      </c>
      <c r="D78" s="407">
        <v>4.2</v>
      </c>
      <c r="E78" s="407">
        <v>5.5</v>
      </c>
      <c r="F78" s="407"/>
      <c r="G78" s="407">
        <v>7.2</v>
      </c>
      <c r="H78" s="408" t="s">
        <v>624</v>
      </c>
      <c r="I78" s="408"/>
      <c r="J78" s="407">
        <v>2.1</v>
      </c>
      <c r="K78" s="407"/>
      <c r="L78" s="407">
        <v>2.8</v>
      </c>
      <c r="M78" s="407">
        <v>2.9</v>
      </c>
      <c r="N78" s="407">
        <v>2</v>
      </c>
    </row>
    <row r="79" spans="1:14" s="83" customFormat="1" ht="15" customHeight="1">
      <c r="A79" s="34" t="s">
        <v>54</v>
      </c>
      <c r="B79" s="407">
        <v>4.3</v>
      </c>
      <c r="C79" s="407">
        <v>3.6</v>
      </c>
      <c r="D79" s="407">
        <v>6.3</v>
      </c>
      <c r="E79" s="407">
        <v>7.1</v>
      </c>
      <c r="F79" s="407"/>
      <c r="G79" s="407">
        <v>9</v>
      </c>
      <c r="H79" s="407">
        <v>8.3000000000000007</v>
      </c>
      <c r="I79" s="407"/>
      <c r="J79" s="407">
        <v>3</v>
      </c>
      <c r="K79" s="407"/>
      <c r="L79" s="407">
        <v>4.2</v>
      </c>
      <c r="M79" s="407">
        <v>3</v>
      </c>
      <c r="N79" s="407">
        <v>2.5</v>
      </c>
    </row>
    <row r="80" spans="1:14" s="83" customFormat="1" ht="15" customHeight="1">
      <c r="A80" s="34" t="s">
        <v>55</v>
      </c>
      <c r="B80" s="407">
        <v>1.4</v>
      </c>
      <c r="C80" s="407">
        <v>3</v>
      </c>
      <c r="D80" s="407">
        <v>3.9</v>
      </c>
      <c r="E80" s="407">
        <v>4.5999999999999996</v>
      </c>
      <c r="F80" s="407"/>
      <c r="G80" s="407">
        <v>5.3</v>
      </c>
      <c r="H80" s="407">
        <v>9.3000000000000007</v>
      </c>
      <c r="I80" s="407"/>
      <c r="J80" s="407">
        <v>1.9</v>
      </c>
      <c r="K80" s="407"/>
      <c r="L80" s="407">
        <v>2.4</v>
      </c>
      <c r="M80" s="407">
        <v>2.1</v>
      </c>
      <c r="N80" s="407">
        <v>1.5</v>
      </c>
    </row>
    <row r="81" spans="1:14" s="83" customFormat="1" ht="15" customHeight="1">
      <c r="A81" s="34" t="s">
        <v>56</v>
      </c>
      <c r="B81" s="408" t="s">
        <v>624</v>
      </c>
      <c r="C81" s="407">
        <v>0</v>
      </c>
      <c r="D81" s="408" t="s">
        <v>624</v>
      </c>
      <c r="E81" s="407">
        <v>0</v>
      </c>
      <c r="F81" s="407"/>
      <c r="G81" s="407">
        <v>0</v>
      </c>
      <c r="H81" s="407">
        <v>0</v>
      </c>
      <c r="I81" s="407"/>
      <c r="J81" s="407">
        <v>0.4</v>
      </c>
      <c r="K81" s="407"/>
      <c r="L81" s="408" t="s">
        <v>624</v>
      </c>
      <c r="M81" s="408" t="s">
        <v>624</v>
      </c>
      <c r="N81" s="407">
        <v>0.3</v>
      </c>
    </row>
    <row r="82" spans="1:14" s="83" customFormat="1" ht="15" customHeight="1">
      <c r="A82" s="34" t="s">
        <v>57</v>
      </c>
      <c r="B82" s="408" t="s">
        <v>624</v>
      </c>
      <c r="C82" s="407">
        <v>0</v>
      </c>
      <c r="D82" s="408" t="s">
        <v>624</v>
      </c>
      <c r="E82" s="407">
        <v>0</v>
      </c>
      <c r="F82" s="407"/>
      <c r="G82" s="407">
        <v>0</v>
      </c>
      <c r="H82" s="407">
        <v>0</v>
      </c>
      <c r="I82" s="407"/>
      <c r="J82" s="407">
        <v>0.5</v>
      </c>
      <c r="K82" s="407"/>
      <c r="L82" s="407">
        <v>0.9</v>
      </c>
      <c r="M82" s="407">
        <v>0</v>
      </c>
      <c r="N82" s="407">
        <v>0.5</v>
      </c>
    </row>
    <row r="83" spans="1:14" s="83" customFormat="1" ht="15" customHeight="1">
      <c r="A83" s="34" t="s">
        <v>58</v>
      </c>
      <c r="B83" s="407">
        <v>4.8</v>
      </c>
      <c r="C83" s="407">
        <v>4.3</v>
      </c>
      <c r="D83" s="407">
        <v>6.4</v>
      </c>
      <c r="E83" s="407">
        <v>7.5</v>
      </c>
      <c r="F83" s="407"/>
      <c r="G83" s="407">
        <v>10.199999999999999</v>
      </c>
      <c r="H83" s="407">
        <v>11.8</v>
      </c>
      <c r="I83" s="407"/>
      <c r="J83" s="407">
        <v>3.3</v>
      </c>
      <c r="K83" s="407"/>
      <c r="L83" s="407">
        <v>4.7</v>
      </c>
      <c r="M83" s="407">
        <v>3.3</v>
      </c>
      <c r="N83" s="407">
        <v>2.8</v>
      </c>
    </row>
    <row r="84" spans="1:14" s="83" customFormat="1" ht="15" customHeight="1">
      <c r="A84" s="20"/>
      <c r="B84" s="407"/>
      <c r="C84" s="407"/>
      <c r="D84" s="407"/>
      <c r="E84" s="407"/>
      <c r="F84" s="407"/>
      <c r="G84" s="407"/>
      <c r="H84" s="407"/>
      <c r="I84" s="407"/>
      <c r="J84" s="407"/>
      <c r="K84" s="407"/>
      <c r="L84" s="407"/>
      <c r="M84" s="407"/>
      <c r="N84" s="407"/>
    </row>
    <row r="85" spans="1:14" s="83" customFormat="1" ht="15" customHeight="1">
      <c r="A85" s="27" t="s">
        <v>59</v>
      </c>
      <c r="B85" s="407"/>
      <c r="C85" s="407"/>
      <c r="D85" s="407"/>
      <c r="E85" s="407"/>
      <c r="F85" s="407"/>
      <c r="G85" s="407"/>
      <c r="H85" s="407"/>
      <c r="I85" s="407"/>
      <c r="J85" s="407"/>
      <c r="K85" s="407"/>
      <c r="L85" s="407"/>
      <c r="M85" s="407"/>
      <c r="N85" s="407"/>
    </row>
    <row r="86" spans="1:14" ht="15" customHeight="1">
      <c r="A86" s="12" t="s">
        <v>663</v>
      </c>
      <c r="B86" s="408" t="s">
        <v>624</v>
      </c>
      <c r="C86" s="407">
        <v>1.4</v>
      </c>
      <c r="D86" s="407">
        <v>2.2999999999999998</v>
      </c>
      <c r="E86" s="407">
        <v>2.6</v>
      </c>
      <c r="F86" s="407"/>
      <c r="G86" s="407">
        <v>3.2</v>
      </c>
      <c r="H86" s="408" t="s">
        <v>624</v>
      </c>
      <c r="I86" s="408"/>
      <c r="J86" s="407">
        <v>1.2</v>
      </c>
      <c r="K86" s="407"/>
      <c r="L86" s="407">
        <v>1.2</v>
      </c>
      <c r="M86" s="407">
        <v>1.4</v>
      </c>
      <c r="N86" s="407">
        <v>1</v>
      </c>
    </row>
    <row r="87" spans="1:14" ht="15" customHeight="1">
      <c r="A87" s="12" t="s">
        <v>60</v>
      </c>
      <c r="B87" s="407">
        <v>0</v>
      </c>
      <c r="C87" s="407">
        <v>1.5</v>
      </c>
      <c r="D87" s="407">
        <v>1.7</v>
      </c>
      <c r="E87" s="407">
        <v>4.0999999999999996</v>
      </c>
      <c r="F87" s="407"/>
      <c r="G87" s="407">
        <v>6.9</v>
      </c>
      <c r="H87" s="407">
        <v>0</v>
      </c>
      <c r="I87" s="407"/>
      <c r="J87" s="407">
        <v>0.9</v>
      </c>
      <c r="K87" s="407"/>
      <c r="L87" s="407">
        <v>1.4</v>
      </c>
      <c r="M87" s="407">
        <v>0.8</v>
      </c>
      <c r="N87" s="407">
        <v>0.7</v>
      </c>
    </row>
    <row r="88" spans="1:14" ht="15" customHeight="1">
      <c r="A88" s="12" t="s">
        <v>664</v>
      </c>
      <c r="B88" s="407">
        <v>1.6</v>
      </c>
      <c r="C88" s="407">
        <v>1.9</v>
      </c>
      <c r="D88" s="408" t="s">
        <v>624</v>
      </c>
      <c r="E88" s="408" t="s">
        <v>624</v>
      </c>
      <c r="F88" s="408"/>
      <c r="G88" s="407">
        <v>3.4</v>
      </c>
      <c r="H88" s="407">
        <v>0</v>
      </c>
      <c r="I88" s="407"/>
      <c r="J88" s="407">
        <v>0.9</v>
      </c>
      <c r="K88" s="407"/>
      <c r="L88" s="407">
        <v>0.9</v>
      </c>
      <c r="M88" s="407">
        <v>1.2</v>
      </c>
      <c r="N88" s="407">
        <v>0.7</v>
      </c>
    </row>
    <row r="89" spans="1:14" ht="15" customHeight="1">
      <c r="A89" s="12" t="s">
        <v>61</v>
      </c>
      <c r="B89" s="407">
        <v>0</v>
      </c>
      <c r="C89" s="408" t="s">
        <v>624</v>
      </c>
      <c r="D89" s="408" t="s">
        <v>624</v>
      </c>
      <c r="E89" s="408" t="s">
        <v>624</v>
      </c>
      <c r="F89" s="408"/>
      <c r="G89" s="408" t="s">
        <v>624</v>
      </c>
      <c r="H89" s="408" t="s">
        <v>624</v>
      </c>
      <c r="I89" s="408"/>
      <c r="J89" s="407">
        <v>0.8</v>
      </c>
      <c r="K89" s="407"/>
      <c r="L89" s="408" t="s">
        <v>624</v>
      </c>
      <c r="M89" s="407">
        <v>0.9</v>
      </c>
      <c r="N89" s="407">
        <v>0.7</v>
      </c>
    </row>
    <row r="90" spans="1:14" ht="15" customHeight="1">
      <c r="A90" s="12" t="s">
        <v>62</v>
      </c>
      <c r="B90" s="407">
        <v>2</v>
      </c>
      <c r="C90" s="407">
        <v>2.7</v>
      </c>
      <c r="D90" s="407">
        <v>3.1</v>
      </c>
      <c r="E90" s="407">
        <v>5.4</v>
      </c>
      <c r="F90" s="407"/>
      <c r="G90" s="407">
        <v>7.5</v>
      </c>
      <c r="H90" s="407">
        <v>10</v>
      </c>
      <c r="I90" s="407"/>
      <c r="J90" s="407">
        <v>1.8</v>
      </c>
      <c r="K90" s="407"/>
      <c r="L90" s="407">
        <v>2.4</v>
      </c>
      <c r="M90" s="407">
        <v>1.9</v>
      </c>
      <c r="N90" s="407">
        <v>1.5</v>
      </c>
    </row>
    <row r="91" spans="1:14" ht="15" customHeight="1">
      <c r="A91" s="20"/>
      <c r="B91" s="407"/>
      <c r="C91" s="407"/>
      <c r="D91" s="407"/>
      <c r="E91" s="407"/>
      <c r="F91" s="407"/>
      <c r="G91" s="407"/>
      <c r="H91" s="407"/>
      <c r="I91" s="407"/>
      <c r="J91" s="407"/>
      <c r="K91" s="407"/>
      <c r="L91" s="407"/>
      <c r="M91" s="407"/>
      <c r="N91" s="407"/>
    </row>
    <row r="92" spans="1:14" ht="15" customHeight="1">
      <c r="A92" s="27" t="s">
        <v>63</v>
      </c>
      <c r="B92" s="407"/>
      <c r="C92" s="407"/>
      <c r="D92" s="407"/>
      <c r="E92" s="407"/>
      <c r="F92" s="407"/>
      <c r="G92" s="407"/>
      <c r="H92" s="407"/>
      <c r="I92" s="407"/>
      <c r="J92" s="407"/>
      <c r="K92" s="407"/>
      <c r="L92" s="407"/>
      <c r="M92" s="407"/>
      <c r="N92" s="407"/>
    </row>
    <row r="93" spans="1:14" ht="15" customHeight="1">
      <c r="A93" s="12" t="s">
        <v>64</v>
      </c>
      <c r="B93" s="407">
        <v>1.9</v>
      </c>
      <c r="C93" s="408" t="s">
        <v>624</v>
      </c>
      <c r="D93" s="408" t="s">
        <v>624</v>
      </c>
      <c r="E93" s="407">
        <v>0</v>
      </c>
      <c r="F93" s="407"/>
      <c r="G93" s="407">
        <v>0</v>
      </c>
      <c r="H93" s="407">
        <v>0</v>
      </c>
      <c r="I93" s="407"/>
      <c r="J93" s="407">
        <v>0.8</v>
      </c>
      <c r="K93" s="407"/>
      <c r="L93" s="407">
        <v>1.2</v>
      </c>
      <c r="M93" s="407">
        <v>1.2</v>
      </c>
      <c r="N93" s="407">
        <v>0.8</v>
      </c>
    </row>
    <row r="94" spans="1:14" ht="15" customHeight="1">
      <c r="A94" s="12" t="s">
        <v>65</v>
      </c>
      <c r="B94" s="407">
        <v>1.4</v>
      </c>
      <c r="C94" s="407">
        <v>2.4</v>
      </c>
      <c r="D94" s="407">
        <v>1.7</v>
      </c>
      <c r="E94" s="407">
        <v>3.8</v>
      </c>
      <c r="F94" s="407"/>
      <c r="G94" s="408" t="s">
        <v>624</v>
      </c>
      <c r="H94" s="408" t="s">
        <v>624</v>
      </c>
      <c r="I94" s="408"/>
      <c r="J94" s="407">
        <v>1.2</v>
      </c>
      <c r="K94" s="407"/>
      <c r="L94" s="407">
        <v>1.5</v>
      </c>
      <c r="M94" s="407">
        <v>1.3</v>
      </c>
      <c r="N94" s="407">
        <v>1</v>
      </c>
    </row>
    <row r="95" spans="1:14" ht="15" customHeight="1">
      <c r="A95" s="12" t="s">
        <v>66</v>
      </c>
      <c r="B95" s="407">
        <v>0</v>
      </c>
      <c r="C95" s="407">
        <v>0.9</v>
      </c>
      <c r="D95" s="408" t="s">
        <v>624</v>
      </c>
      <c r="E95" s="407">
        <v>0</v>
      </c>
      <c r="F95" s="407"/>
      <c r="G95" s="407">
        <v>0</v>
      </c>
      <c r="H95" s="407">
        <v>0</v>
      </c>
      <c r="I95" s="407"/>
      <c r="J95" s="407">
        <v>0.5</v>
      </c>
      <c r="K95" s="407"/>
      <c r="L95" s="408" t="s">
        <v>624</v>
      </c>
      <c r="M95" s="408" t="s">
        <v>624</v>
      </c>
      <c r="N95" s="407">
        <v>0.4</v>
      </c>
    </row>
    <row r="96" spans="1:14" ht="15" customHeight="1">
      <c r="A96" s="12" t="s">
        <v>67</v>
      </c>
      <c r="B96" s="407">
        <v>0</v>
      </c>
      <c r="C96" s="407">
        <v>0</v>
      </c>
      <c r="D96" s="407">
        <v>0</v>
      </c>
      <c r="E96" s="407">
        <v>0</v>
      </c>
      <c r="F96" s="407"/>
      <c r="G96" s="407">
        <v>0</v>
      </c>
      <c r="H96" s="407">
        <v>0</v>
      </c>
      <c r="I96" s="407"/>
      <c r="J96" s="407">
        <v>0</v>
      </c>
      <c r="K96" s="407"/>
      <c r="L96" s="407">
        <v>0</v>
      </c>
      <c r="M96" s="407">
        <v>0</v>
      </c>
      <c r="N96" s="407">
        <v>0</v>
      </c>
    </row>
    <row r="97" spans="1:14" ht="15" customHeight="1">
      <c r="A97" s="12" t="s">
        <v>68</v>
      </c>
      <c r="B97" s="407">
        <v>2.2000000000000002</v>
      </c>
      <c r="C97" s="407">
        <v>2.4</v>
      </c>
      <c r="D97" s="407">
        <v>2.2000000000000002</v>
      </c>
      <c r="E97" s="407">
        <v>4</v>
      </c>
      <c r="F97" s="407"/>
      <c r="G97" s="407">
        <v>4.7</v>
      </c>
      <c r="H97" s="408" t="s">
        <v>624</v>
      </c>
      <c r="I97" s="408"/>
      <c r="J97" s="407">
        <v>1.2</v>
      </c>
      <c r="K97" s="407"/>
      <c r="L97" s="407">
        <v>1.9</v>
      </c>
      <c r="M97" s="407">
        <v>1.8</v>
      </c>
      <c r="N97" s="407">
        <v>1.2</v>
      </c>
    </row>
    <row r="98" spans="1:14" ht="15" customHeight="1">
      <c r="A98" s="13"/>
      <c r="B98" s="407"/>
      <c r="C98" s="407"/>
      <c r="D98" s="407"/>
      <c r="E98" s="407"/>
      <c r="F98" s="407"/>
      <c r="G98" s="407"/>
      <c r="H98" s="408"/>
      <c r="I98" s="408"/>
      <c r="J98" s="407"/>
      <c r="K98" s="407"/>
      <c r="L98" s="407"/>
      <c r="M98" s="407"/>
      <c r="N98" s="407"/>
    </row>
    <row r="99" spans="1:14" ht="15" customHeight="1">
      <c r="A99" s="27" t="s">
        <v>69</v>
      </c>
      <c r="B99" s="407"/>
      <c r="C99" s="407"/>
      <c r="D99" s="407"/>
      <c r="E99" s="407"/>
      <c r="F99" s="407"/>
      <c r="G99" s="407"/>
      <c r="H99" s="408"/>
      <c r="I99" s="408"/>
      <c r="J99" s="407"/>
      <c r="K99" s="407"/>
      <c r="L99" s="407"/>
      <c r="M99" s="407"/>
      <c r="N99" s="407"/>
    </row>
    <row r="100" spans="1:14" ht="15" customHeight="1">
      <c r="A100" s="12" t="s">
        <v>665</v>
      </c>
      <c r="B100" s="408" t="s">
        <v>624</v>
      </c>
      <c r="C100" s="407">
        <v>2.7</v>
      </c>
      <c r="D100" s="407">
        <v>4.3</v>
      </c>
      <c r="E100" s="407">
        <v>6.2</v>
      </c>
      <c r="F100" s="407"/>
      <c r="G100" s="407">
        <v>9.9</v>
      </c>
      <c r="H100" s="407">
        <v>11.6</v>
      </c>
      <c r="I100" s="407"/>
      <c r="J100" s="407">
        <v>2</v>
      </c>
      <c r="K100" s="407"/>
      <c r="L100" s="407">
        <v>2.8</v>
      </c>
      <c r="M100" s="407">
        <v>2.2000000000000002</v>
      </c>
      <c r="N100" s="407">
        <v>1.6</v>
      </c>
    </row>
    <row r="101" spans="1:14" ht="15" customHeight="1">
      <c r="A101" s="12" t="s">
        <v>70</v>
      </c>
      <c r="B101" s="408" t="s">
        <v>624</v>
      </c>
      <c r="C101" s="408" t="s">
        <v>624</v>
      </c>
      <c r="D101" s="407">
        <v>2.2999999999999998</v>
      </c>
      <c r="E101" s="408" t="s">
        <v>624</v>
      </c>
      <c r="F101" s="408"/>
      <c r="G101" s="407">
        <v>0</v>
      </c>
      <c r="H101" s="408" t="s">
        <v>624</v>
      </c>
      <c r="I101" s="408"/>
      <c r="J101" s="407">
        <v>0.8</v>
      </c>
      <c r="K101" s="407"/>
      <c r="L101" s="408" t="s">
        <v>624</v>
      </c>
      <c r="M101" s="408" t="s">
        <v>624</v>
      </c>
      <c r="N101" s="407">
        <v>0.7</v>
      </c>
    </row>
    <row r="102" spans="1:14" ht="15" customHeight="1">
      <c r="A102" s="12" t="s">
        <v>424</v>
      </c>
      <c r="B102" s="407">
        <v>0</v>
      </c>
      <c r="C102" s="407">
        <v>0</v>
      </c>
      <c r="D102" s="408" t="s">
        <v>624</v>
      </c>
      <c r="E102" s="408" t="s">
        <v>624</v>
      </c>
      <c r="F102" s="408"/>
      <c r="G102" s="408" t="s">
        <v>624</v>
      </c>
      <c r="H102" s="408" t="s">
        <v>624</v>
      </c>
      <c r="I102" s="408"/>
      <c r="J102" s="407">
        <v>0.5</v>
      </c>
      <c r="K102" s="407"/>
      <c r="L102" s="408" t="s">
        <v>624</v>
      </c>
      <c r="M102" s="407">
        <v>0.6</v>
      </c>
      <c r="N102" s="407">
        <v>0.4</v>
      </c>
    </row>
    <row r="103" spans="1:14" ht="15" customHeight="1">
      <c r="A103" s="12" t="s">
        <v>666</v>
      </c>
      <c r="B103" s="407">
        <v>3</v>
      </c>
      <c r="C103" s="407">
        <v>4.3</v>
      </c>
      <c r="D103" s="407">
        <v>5</v>
      </c>
      <c r="E103" s="407">
        <v>6.3</v>
      </c>
      <c r="F103" s="407"/>
      <c r="G103" s="407">
        <v>9</v>
      </c>
      <c r="H103" s="407">
        <v>9.4</v>
      </c>
      <c r="I103" s="407"/>
      <c r="J103" s="407">
        <v>2.9</v>
      </c>
      <c r="K103" s="407"/>
      <c r="L103" s="407">
        <v>3.3</v>
      </c>
      <c r="M103" s="407">
        <v>3</v>
      </c>
      <c r="N103" s="407">
        <v>2.2999999999999998</v>
      </c>
    </row>
    <row r="104" spans="1:14" ht="15" customHeight="1">
      <c r="A104" s="12" t="s">
        <v>71</v>
      </c>
      <c r="B104" s="407">
        <v>0</v>
      </c>
      <c r="C104" s="407">
        <v>0</v>
      </c>
      <c r="D104" s="407">
        <v>3.1</v>
      </c>
      <c r="E104" s="407">
        <v>5.7</v>
      </c>
      <c r="F104" s="407"/>
      <c r="G104" s="407">
        <v>7</v>
      </c>
      <c r="H104" s="407">
        <v>11.2</v>
      </c>
      <c r="I104" s="407"/>
      <c r="J104" s="407">
        <v>1.3</v>
      </c>
      <c r="K104" s="407"/>
      <c r="L104" s="407">
        <v>1.4</v>
      </c>
      <c r="M104" s="407">
        <v>1.7</v>
      </c>
      <c r="N104" s="407">
        <v>1.1000000000000001</v>
      </c>
    </row>
    <row r="105" spans="1:14" ht="15" customHeight="1">
      <c r="A105" s="12" t="s">
        <v>667</v>
      </c>
      <c r="B105" s="408" t="s">
        <v>624</v>
      </c>
      <c r="C105" s="407">
        <v>1.6</v>
      </c>
      <c r="D105" s="407">
        <v>2.5</v>
      </c>
      <c r="E105" s="407">
        <v>4.2</v>
      </c>
      <c r="F105" s="407"/>
      <c r="G105" s="407">
        <v>7.2</v>
      </c>
      <c r="H105" s="408" t="s">
        <v>624</v>
      </c>
      <c r="I105" s="408"/>
      <c r="J105" s="407">
        <v>1</v>
      </c>
      <c r="K105" s="407"/>
      <c r="L105" s="407">
        <v>1.2</v>
      </c>
      <c r="M105" s="407">
        <v>1.2</v>
      </c>
      <c r="N105" s="407">
        <v>0.8</v>
      </c>
    </row>
    <row r="106" spans="1:14" ht="15" customHeight="1">
      <c r="A106" s="12" t="s">
        <v>72</v>
      </c>
      <c r="B106" s="408" t="s">
        <v>624</v>
      </c>
      <c r="C106" s="408" t="s">
        <v>624</v>
      </c>
      <c r="D106" s="407">
        <v>0</v>
      </c>
      <c r="E106" s="407">
        <v>0</v>
      </c>
      <c r="F106" s="407"/>
      <c r="G106" s="407">
        <v>0</v>
      </c>
      <c r="H106" s="407">
        <v>0</v>
      </c>
      <c r="I106" s="407"/>
      <c r="J106" s="408" t="s">
        <v>624</v>
      </c>
      <c r="K106" s="408"/>
      <c r="L106" s="408" t="s">
        <v>624</v>
      </c>
      <c r="M106" s="408" t="s">
        <v>624</v>
      </c>
      <c r="N106" s="408" t="s">
        <v>624</v>
      </c>
    </row>
    <row r="107" spans="1:14" ht="15" customHeight="1">
      <c r="A107" s="12" t="s">
        <v>73</v>
      </c>
      <c r="B107" s="407">
        <v>3.8</v>
      </c>
      <c r="C107" s="407">
        <v>4.5</v>
      </c>
      <c r="D107" s="407">
        <v>4.7</v>
      </c>
      <c r="E107" s="407">
        <v>5.6</v>
      </c>
      <c r="F107" s="407"/>
      <c r="G107" s="407">
        <v>9.1999999999999993</v>
      </c>
      <c r="H107" s="407">
        <v>13</v>
      </c>
      <c r="I107" s="407"/>
      <c r="J107" s="407">
        <v>2.9</v>
      </c>
      <c r="K107" s="407"/>
      <c r="L107" s="407">
        <v>3.3</v>
      </c>
      <c r="M107" s="407">
        <v>3.3</v>
      </c>
      <c r="N107" s="407">
        <v>2.4</v>
      </c>
    </row>
    <row r="108" spans="1:14" ht="15" customHeight="1">
      <c r="A108" s="20"/>
      <c r="B108" s="407"/>
      <c r="C108" s="407"/>
      <c r="D108" s="407"/>
      <c r="E108" s="407"/>
      <c r="F108" s="407"/>
      <c r="G108" s="407"/>
      <c r="H108" s="407"/>
      <c r="I108" s="407"/>
      <c r="J108" s="407"/>
      <c r="K108" s="407"/>
      <c r="L108" s="407"/>
      <c r="M108" s="407"/>
      <c r="N108" s="407"/>
    </row>
    <row r="109" spans="1:14" ht="15" customHeight="1">
      <c r="A109" s="27" t="s">
        <v>74</v>
      </c>
      <c r="B109" s="407"/>
      <c r="C109" s="407"/>
      <c r="D109" s="407"/>
      <c r="E109" s="407"/>
      <c r="F109" s="407"/>
      <c r="G109" s="407"/>
      <c r="H109" s="407"/>
      <c r="I109" s="407"/>
      <c r="J109" s="407"/>
      <c r="K109" s="407"/>
      <c r="L109" s="407"/>
      <c r="M109" s="407"/>
      <c r="N109" s="407"/>
    </row>
    <row r="110" spans="1:14" ht="15" customHeight="1">
      <c r="A110" s="12" t="s">
        <v>75</v>
      </c>
      <c r="B110" s="407">
        <v>0</v>
      </c>
      <c r="C110" s="407">
        <v>0</v>
      </c>
      <c r="D110" s="408" t="s">
        <v>624</v>
      </c>
      <c r="E110" s="407">
        <v>3.5</v>
      </c>
      <c r="F110" s="407"/>
      <c r="G110" s="408" t="s">
        <v>624</v>
      </c>
      <c r="H110" s="408" t="s">
        <v>624</v>
      </c>
      <c r="I110" s="408"/>
      <c r="J110" s="407">
        <v>0.7</v>
      </c>
      <c r="K110" s="407"/>
      <c r="L110" s="407">
        <v>0.7</v>
      </c>
      <c r="M110" s="407">
        <v>0.9</v>
      </c>
      <c r="N110" s="407">
        <v>0.5</v>
      </c>
    </row>
    <row r="111" spans="1:14" ht="15" customHeight="1">
      <c r="A111" s="12" t="s">
        <v>668</v>
      </c>
      <c r="B111" s="407">
        <v>1.6</v>
      </c>
      <c r="C111" s="407">
        <v>1.4</v>
      </c>
      <c r="D111" s="407">
        <v>1.9</v>
      </c>
      <c r="E111" s="407">
        <v>5.3</v>
      </c>
      <c r="F111" s="407"/>
      <c r="G111" s="407">
        <v>6.5</v>
      </c>
      <c r="H111" s="407">
        <v>10.199999999999999</v>
      </c>
      <c r="I111" s="407"/>
      <c r="J111" s="407">
        <v>1.2</v>
      </c>
      <c r="K111" s="407"/>
      <c r="L111" s="407">
        <v>1.5</v>
      </c>
      <c r="M111" s="407">
        <v>1.4</v>
      </c>
      <c r="N111" s="407">
        <v>1</v>
      </c>
    </row>
    <row r="112" spans="1:14" ht="15" customHeight="1">
      <c r="A112" s="20"/>
      <c r="B112" s="407"/>
      <c r="C112" s="407"/>
      <c r="D112" s="407"/>
      <c r="E112" s="407"/>
      <c r="F112" s="407"/>
      <c r="G112" s="407"/>
      <c r="H112" s="407"/>
      <c r="I112" s="407"/>
      <c r="J112" s="407"/>
      <c r="K112" s="407"/>
      <c r="L112" s="407"/>
      <c r="M112" s="407"/>
      <c r="N112" s="407"/>
    </row>
    <row r="113" spans="1:14" ht="15" customHeight="1">
      <c r="A113" s="27" t="s">
        <v>76</v>
      </c>
      <c r="B113" s="407">
        <v>1.8</v>
      </c>
      <c r="C113" s="408" t="s">
        <v>624</v>
      </c>
      <c r="D113" s="407">
        <v>1.7</v>
      </c>
      <c r="E113" s="407">
        <v>0</v>
      </c>
      <c r="F113" s="407"/>
      <c r="G113" s="407">
        <v>0</v>
      </c>
      <c r="H113" s="407">
        <v>0</v>
      </c>
      <c r="I113" s="407"/>
      <c r="J113" s="407">
        <v>0.7</v>
      </c>
      <c r="K113" s="407"/>
      <c r="L113" s="408" t="s">
        <v>624</v>
      </c>
      <c r="M113" s="407">
        <v>1.1000000000000001</v>
      </c>
      <c r="N113" s="407">
        <v>0.9</v>
      </c>
    </row>
    <row r="114" spans="1:14" ht="15" customHeight="1">
      <c r="A114" s="13"/>
      <c r="B114" s="407"/>
      <c r="C114" s="408"/>
      <c r="D114" s="407"/>
      <c r="E114" s="407"/>
      <c r="F114" s="407"/>
      <c r="G114" s="407"/>
      <c r="H114" s="407"/>
      <c r="I114" s="407"/>
      <c r="J114" s="407"/>
      <c r="K114" s="407"/>
      <c r="L114" s="408"/>
      <c r="M114" s="407"/>
      <c r="N114" s="407"/>
    </row>
    <row r="115" spans="1:14" ht="15" customHeight="1">
      <c r="A115" s="27" t="s">
        <v>77</v>
      </c>
      <c r="B115" s="407"/>
      <c r="C115" s="408"/>
      <c r="D115" s="407"/>
      <c r="E115" s="407"/>
      <c r="F115" s="407"/>
      <c r="G115" s="407"/>
      <c r="H115" s="407"/>
      <c r="I115" s="407"/>
      <c r="J115" s="407"/>
      <c r="K115" s="407"/>
      <c r="L115" s="408"/>
      <c r="M115" s="407"/>
      <c r="N115" s="407"/>
    </row>
    <row r="116" spans="1:14" ht="15" customHeight="1">
      <c r="A116" s="12" t="s">
        <v>78</v>
      </c>
      <c r="B116" s="407">
        <v>0</v>
      </c>
      <c r="C116" s="408" t="s">
        <v>624</v>
      </c>
      <c r="D116" s="408" t="s">
        <v>624</v>
      </c>
      <c r="E116" s="407">
        <v>3.5</v>
      </c>
      <c r="F116" s="407"/>
      <c r="G116" s="407">
        <v>5.6</v>
      </c>
      <c r="H116" s="407">
        <v>0</v>
      </c>
      <c r="I116" s="407"/>
      <c r="J116" s="407">
        <v>0.8</v>
      </c>
      <c r="K116" s="407"/>
      <c r="L116" s="408" t="s">
        <v>624</v>
      </c>
      <c r="M116" s="407">
        <v>1</v>
      </c>
      <c r="N116" s="407">
        <v>0.6</v>
      </c>
    </row>
    <row r="117" spans="1:14" ht="15" customHeight="1">
      <c r="A117" s="12" t="s">
        <v>669</v>
      </c>
      <c r="B117" s="407">
        <v>3.1</v>
      </c>
      <c r="C117" s="407">
        <v>4.0999999999999996</v>
      </c>
      <c r="D117" s="407">
        <v>3.5</v>
      </c>
      <c r="E117" s="407">
        <v>4.8</v>
      </c>
      <c r="F117" s="407"/>
      <c r="G117" s="407">
        <v>6.1</v>
      </c>
      <c r="H117" s="408" t="s">
        <v>624</v>
      </c>
      <c r="I117" s="408"/>
      <c r="J117" s="407">
        <v>2.2999999999999998</v>
      </c>
      <c r="K117" s="407"/>
      <c r="L117" s="407">
        <v>2.7</v>
      </c>
      <c r="M117" s="407">
        <v>2.5</v>
      </c>
      <c r="N117" s="407">
        <v>1.9</v>
      </c>
    </row>
    <row r="118" spans="1:14" ht="15" customHeight="1">
      <c r="A118" s="12" t="s">
        <v>79</v>
      </c>
      <c r="B118" s="408" t="s">
        <v>624</v>
      </c>
      <c r="C118" s="407">
        <v>2.2999999999999998</v>
      </c>
      <c r="D118" s="407">
        <v>2</v>
      </c>
      <c r="E118" s="407">
        <v>4.7</v>
      </c>
      <c r="F118" s="407"/>
      <c r="G118" s="408" t="s">
        <v>624</v>
      </c>
      <c r="H118" s="408" t="s">
        <v>624</v>
      </c>
      <c r="I118" s="408"/>
      <c r="J118" s="407">
        <v>1.3</v>
      </c>
      <c r="K118" s="407"/>
      <c r="L118" s="407">
        <v>1.7</v>
      </c>
      <c r="M118" s="407">
        <v>1.3</v>
      </c>
      <c r="N118" s="407">
        <v>1.1000000000000001</v>
      </c>
    </row>
    <row r="119" spans="1:14" ht="15" customHeight="1">
      <c r="A119" s="12" t="s">
        <v>80</v>
      </c>
      <c r="B119" s="407">
        <v>3.8</v>
      </c>
      <c r="C119" s="407">
        <v>4.5999999999999996</v>
      </c>
      <c r="D119" s="407">
        <v>3.6</v>
      </c>
      <c r="E119" s="407">
        <v>6.6</v>
      </c>
      <c r="F119" s="407"/>
      <c r="G119" s="407">
        <v>7.7</v>
      </c>
      <c r="H119" s="407">
        <v>10.5</v>
      </c>
      <c r="I119" s="407"/>
      <c r="J119" s="407">
        <v>2.7</v>
      </c>
      <c r="K119" s="407"/>
      <c r="L119" s="407">
        <v>3.5</v>
      </c>
      <c r="M119" s="407">
        <v>2.5</v>
      </c>
      <c r="N119" s="407">
        <v>2.2000000000000002</v>
      </c>
    </row>
    <row r="120" spans="1:14" ht="15" customHeight="1">
      <c r="A120" s="21"/>
      <c r="B120" s="442"/>
      <c r="C120" s="442"/>
      <c r="D120" s="442"/>
      <c r="E120" s="442"/>
      <c r="F120" s="442"/>
      <c r="G120" s="442"/>
      <c r="H120" s="442"/>
      <c r="I120" s="442"/>
      <c r="J120" s="442"/>
      <c r="K120" s="442"/>
      <c r="L120" s="442"/>
      <c r="M120" s="442"/>
      <c r="N120" s="442"/>
    </row>
    <row r="121" spans="1:14" ht="15" customHeight="1">
      <c r="A121" s="402" t="s">
        <v>670</v>
      </c>
      <c r="B121" s="409">
        <v>0</v>
      </c>
      <c r="C121" s="409">
        <v>0</v>
      </c>
      <c r="D121" s="409">
        <v>0</v>
      </c>
      <c r="E121" s="409">
        <v>0</v>
      </c>
      <c r="F121" s="409"/>
      <c r="G121" s="409">
        <v>0</v>
      </c>
      <c r="H121" s="409">
        <v>0</v>
      </c>
      <c r="I121" s="409"/>
      <c r="J121" s="409">
        <v>0</v>
      </c>
      <c r="K121" s="409"/>
      <c r="L121" s="409">
        <v>0</v>
      </c>
      <c r="M121" s="409">
        <v>0</v>
      </c>
      <c r="N121" s="409">
        <v>0</v>
      </c>
    </row>
    <row r="122" spans="1:14" ht="13.15" customHeight="1">
      <c r="A122" s="102"/>
      <c r="B122" s="253"/>
      <c r="C122" s="22"/>
      <c r="D122" s="22"/>
      <c r="E122" s="22"/>
      <c r="F122" s="22"/>
      <c r="G122" s="22"/>
      <c r="H122" s="22"/>
      <c r="I122" s="22"/>
      <c r="J122" s="388"/>
      <c r="K122" s="388"/>
      <c r="L122" s="43"/>
    </row>
    <row r="123" spans="1:14" ht="13.15" customHeight="1">
      <c r="A123" s="650" t="s">
        <v>621</v>
      </c>
      <c r="B123" s="650"/>
      <c r="C123" s="650"/>
      <c r="D123" s="650"/>
      <c r="E123" s="650"/>
      <c r="F123" s="650"/>
      <c r="G123" s="650"/>
      <c r="H123" s="650"/>
      <c r="I123" s="650"/>
      <c r="J123" s="650"/>
      <c r="K123" s="650"/>
      <c r="L123" s="650"/>
      <c r="M123" s="650"/>
      <c r="N123" s="650"/>
    </row>
    <row r="124" spans="1:14" ht="13.15" customHeight="1">
      <c r="A124" s="104"/>
      <c r="B124" s="253"/>
      <c r="C124" s="23"/>
      <c r="D124" s="23"/>
      <c r="E124" s="23"/>
      <c r="F124" s="23"/>
      <c r="G124" s="23"/>
      <c r="H124" s="23"/>
      <c r="I124" s="23"/>
      <c r="J124" s="388"/>
      <c r="K124" s="388"/>
      <c r="L124" s="42"/>
    </row>
    <row r="125" spans="1:14" ht="13.15" customHeight="1">
      <c r="A125" s="642" t="s">
        <v>84</v>
      </c>
      <c r="B125" s="642"/>
      <c r="C125" s="642"/>
      <c r="D125" s="642"/>
      <c r="E125" s="642"/>
      <c r="F125" s="642"/>
      <c r="G125" s="642"/>
      <c r="H125" s="642"/>
      <c r="I125" s="642"/>
      <c r="J125" s="642"/>
      <c r="K125" s="642"/>
      <c r="L125" s="642"/>
      <c r="M125" s="642"/>
      <c r="N125" s="642"/>
    </row>
    <row r="126" spans="1:14" ht="15" customHeight="1">
      <c r="A126" s="642" t="s">
        <v>377</v>
      </c>
      <c r="B126" s="642"/>
      <c r="C126" s="642"/>
      <c r="D126" s="642"/>
      <c r="E126" s="642"/>
      <c r="F126" s="642"/>
      <c r="G126" s="642"/>
      <c r="H126" s="642"/>
      <c r="I126" s="642"/>
      <c r="J126" s="642"/>
      <c r="K126" s="642"/>
      <c r="L126" s="642"/>
      <c r="M126" s="642"/>
      <c r="N126" s="642"/>
    </row>
    <row r="127" spans="1:14" s="122" customFormat="1" ht="15" customHeight="1">
      <c r="A127" s="642" t="s">
        <v>627</v>
      </c>
      <c r="B127" s="642"/>
      <c r="C127" s="642"/>
      <c r="D127" s="642"/>
      <c r="E127" s="642"/>
      <c r="F127" s="642"/>
      <c r="G127" s="642"/>
      <c r="H127" s="642"/>
      <c r="I127" s="642"/>
      <c r="J127" s="642"/>
      <c r="K127" s="642"/>
      <c r="L127" s="642"/>
      <c r="M127" s="642"/>
      <c r="N127" s="642"/>
    </row>
    <row r="128" spans="1:14" ht="26.25" customHeight="1">
      <c r="A128" s="632" t="s">
        <v>628</v>
      </c>
      <c r="B128" s="632"/>
      <c r="C128" s="632"/>
      <c r="D128" s="632"/>
      <c r="E128" s="632"/>
      <c r="F128" s="632"/>
      <c r="G128" s="632"/>
      <c r="H128" s="632"/>
      <c r="I128" s="632"/>
      <c r="J128" s="632"/>
      <c r="K128" s="632"/>
      <c r="L128" s="632"/>
      <c r="M128" s="632"/>
      <c r="N128" s="632"/>
    </row>
    <row r="129" spans="1:15" ht="12.5">
      <c r="A129" s="642" t="s">
        <v>629</v>
      </c>
      <c r="B129" s="642"/>
      <c r="C129" s="642"/>
      <c r="D129" s="642"/>
      <c r="E129" s="642"/>
      <c r="F129" s="642"/>
      <c r="G129" s="642"/>
      <c r="H129" s="642"/>
      <c r="I129" s="642"/>
      <c r="J129" s="642"/>
      <c r="K129" s="642"/>
      <c r="L129" s="642"/>
      <c r="M129" s="642"/>
      <c r="N129" s="642"/>
      <c r="O129" s="83"/>
    </row>
    <row r="130" spans="1:15" s="103" customFormat="1" ht="12.5">
      <c r="A130" s="641" t="s">
        <v>630</v>
      </c>
      <c r="B130" s="641"/>
      <c r="C130" s="641"/>
      <c r="D130" s="641"/>
      <c r="E130" s="641"/>
      <c r="F130" s="641"/>
      <c r="G130" s="641"/>
      <c r="H130" s="641"/>
      <c r="I130" s="641"/>
      <c r="J130" s="641"/>
      <c r="K130" s="641"/>
      <c r="L130" s="641"/>
      <c r="M130" s="641"/>
      <c r="N130" s="641"/>
    </row>
    <row r="131" spans="1:15" ht="13.15" customHeight="1">
      <c r="A131" s="642" t="s">
        <v>631</v>
      </c>
      <c r="B131" s="642"/>
      <c r="C131" s="642"/>
      <c r="D131" s="642"/>
      <c r="E131" s="642"/>
      <c r="F131" s="642"/>
      <c r="G131" s="642"/>
      <c r="H131" s="642"/>
      <c r="I131" s="642"/>
      <c r="J131" s="642"/>
      <c r="K131" s="642"/>
      <c r="L131" s="642"/>
      <c r="M131" s="642"/>
      <c r="N131" s="642"/>
    </row>
    <row r="132" spans="1:15" ht="13.15" customHeight="1">
      <c r="A132" s="647" t="s">
        <v>632</v>
      </c>
      <c r="B132" s="647"/>
      <c r="C132" s="647"/>
      <c r="D132" s="647"/>
      <c r="E132" s="647"/>
      <c r="F132" s="647"/>
      <c r="G132" s="647"/>
      <c r="H132" s="647"/>
      <c r="I132" s="647"/>
      <c r="J132" s="647"/>
      <c r="K132" s="647"/>
      <c r="L132" s="647"/>
      <c r="M132" s="647"/>
      <c r="N132" s="647"/>
    </row>
    <row r="133" spans="1:15" ht="13.15" customHeight="1">
      <c r="A133" s="642" t="s">
        <v>633</v>
      </c>
      <c r="B133" s="642"/>
      <c r="C133" s="642"/>
      <c r="D133" s="642"/>
      <c r="E133" s="642"/>
      <c r="F133" s="642"/>
      <c r="G133" s="642"/>
      <c r="H133" s="642"/>
      <c r="I133" s="642"/>
      <c r="J133" s="642"/>
      <c r="K133" s="642"/>
      <c r="L133" s="642"/>
      <c r="M133" s="642"/>
      <c r="N133" s="642"/>
    </row>
    <row r="134" spans="1:15" ht="13.15" customHeight="1">
      <c r="A134" s="642" t="s">
        <v>634</v>
      </c>
      <c r="B134" s="642"/>
      <c r="C134" s="642"/>
      <c r="D134" s="642"/>
      <c r="E134" s="642"/>
      <c r="F134" s="642"/>
      <c r="G134" s="642"/>
      <c r="H134" s="642"/>
      <c r="I134" s="642"/>
      <c r="J134" s="642"/>
      <c r="K134" s="642"/>
      <c r="L134" s="642"/>
      <c r="M134" s="642"/>
      <c r="N134" s="642"/>
    </row>
    <row r="135" spans="1:15" ht="13.15" customHeight="1">
      <c r="A135" s="642" t="s">
        <v>635</v>
      </c>
      <c r="B135" s="642"/>
      <c r="C135" s="642"/>
      <c r="D135" s="642"/>
      <c r="E135" s="642"/>
      <c r="F135" s="642"/>
      <c r="G135" s="642"/>
      <c r="H135" s="642"/>
      <c r="I135" s="642"/>
      <c r="J135" s="642"/>
      <c r="K135" s="642"/>
      <c r="L135" s="642"/>
      <c r="M135" s="642"/>
      <c r="N135" s="642"/>
    </row>
    <row r="136" spans="1:15" ht="24" customHeight="1">
      <c r="A136" s="632" t="s">
        <v>636</v>
      </c>
      <c r="B136" s="632"/>
      <c r="C136" s="632"/>
      <c r="D136" s="632"/>
      <c r="E136" s="632"/>
      <c r="F136" s="632"/>
      <c r="G136" s="632"/>
      <c r="H136" s="632"/>
      <c r="I136" s="632"/>
      <c r="J136" s="632"/>
      <c r="K136" s="632"/>
      <c r="L136" s="632"/>
      <c r="M136" s="632"/>
      <c r="N136" s="632"/>
    </row>
    <row r="137" spans="1:15" ht="22.5" customHeight="1">
      <c r="A137" s="632" t="s">
        <v>637</v>
      </c>
      <c r="B137" s="632"/>
      <c r="C137" s="632"/>
      <c r="D137" s="632"/>
      <c r="E137" s="632"/>
      <c r="F137" s="632"/>
      <c r="G137" s="632"/>
      <c r="H137" s="632"/>
      <c r="I137" s="632"/>
      <c r="J137" s="632"/>
      <c r="K137" s="632"/>
      <c r="L137" s="632"/>
      <c r="M137" s="632"/>
      <c r="N137" s="632"/>
    </row>
    <row r="138" spans="1:15" ht="12.5">
      <c r="A138" s="648" t="s">
        <v>638</v>
      </c>
      <c r="B138" s="648"/>
      <c r="C138" s="648"/>
      <c r="D138" s="648"/>
      <c r="E138" s="648"/>
      <c r="F138" s="648"/>
      <c r="G138" s="648"/>
      <c r="H138" s="648"/>
      <c r="I138" s="648"/>
      <c r="J138" s="648"/>
      <c r="K138" s="648"/>
      <c r="L138" s="648"/>
      <c r="M138" s="648"/>
      <c r="N138" s="648"/>
    </row>
    <row r="139" spans="1:15" ht="24" customHeight="1">
      <c r="A139" s="632" t="s">
        <v>639</v>
      </c>
      <c r="B139" s="632"/>
      <c r="C139" s="632"/>
      <c r="D139" s="632"/>
      <c r="E139" s="632"/>
      <c r="F139" s="632"/>
      <c r="G139" s="632"/>
      <c r="H139" s="632"/>
      <c r="I139" s="632"/>
      <c r="J139" s="632"/>
      <c r="K139" s="632"/>
      <c r="L139" s="632"/>
      <c r="M139" s="632"/>
      <c r="N139" s="632"/>
    </row>
    <row r="140" spans="1:15" ht="12.5">
      <c r="A140" s="642" t="s">
        <v>640</v>
      </c>
      <c r="B140" s="642"/>
      <c r="C140" s="642"/>
      <c r="D140" s="642"/>
      <c r="E140" s="642"/>
      <c r="F140" s="642"/>
      <c r="G140" s="642"/>
      <c r="H140" s="642"/>
      <c r="I140" s="642"/>
      <c r="J140" s="642"/>
      <c r="K140" s="642"/>
      <c r="L140" s="642"/>
      <c r="M140" s="642"/>
      <c r="N140" s="642"/>
    </row>
    <row r="141" spans="1:15" ht="13.15" customHeight="1">
      <c r="A141" s="642" t="s">
        <v>641</v>
      </c>
      <c r="B141" s="642"/>
      <c r="C141" s="642"/>
      <c r="D141" s="642"/>
      <c r="E141" s="642"/>
      <c r="F141" s="642"/>
      <c r="G141" s="642"/>
      <c r="H141" s="642"/>
      <c r="I141" s="642"/>
      <c r="J141" s="642"/>
      <c r="K141" s="642"/>
      <c r="L141" s="642"/>
      <c r="M141" s="642"/>
      <c r="N141" s="642"/>
    </row>
    <row r="142" spans="1:15" ht="13.15" customHeight="1">
      <c r="A142" s="642" t="s">
        <v>642</v>
      </c>
      <c r="B142" s="642"/>
      <c r="C142" s="642"/>
      <c r="D142" s="642"/>
      <c r="E142" s="642"/>
      <c r="F142" s="642"/>
      <c r="G142" s="642"/>
      <c r="H142" s="642"/>
      <c r="I142" s="642"/>
      <c r="J142" s="642"/>
      <c r="K142" s="642"/>
      <c r="L142" s="642"/>
      <c r="M142" s="642"/>
      <c r="N142" s="642"/>
    </row>
    <row r="143" spans="1:15" ht="13.15" customHeight="1">
      <c r="A143" s="642" t="s">
        <v>643</v>
      </c>
      <c r="B143" s="642"/>
      <c r="C143" s="642"/>
      <c r="D143" s="642"/>
      <c r="E143" s="642"/>
      <c r="F143" s="642"/>
      <c r="G143" s="642"/>
      <c r="H143" s="642"/>
      <c r="I143" s="642"/>
      <c r="J143" s="642"/>
      <c r="K143" s="642"/>
      <c r="L143" s="642"/>
      <c r="M143" s="642"/>
      <c r="N143" s="642"/>
    </row>
    <row r="144" spans="1:15" ht="13.15" customHeight="1">
      <c r="A144" s="648" t="s">
        <v>644</v>
      </c>
      <c r="B144" s="648"/>
      <c r="C144" s="648"/>
      <c r="D144" s="648"/>
      <c r="E144" s="648"/>
      <c r="F144" s="648"/>
      <c r="G144" s="648"/>
      <c r="H144" s="648"/>
      <c r="I144" s="648"/>
      <c r="J144" s="648"/>
      <c r="K144" s="648"/>
      <c r="L144" s="648"/>
      <c r="M144" s="648"/>
      <c r="N144" s="648"/>
    </row>
    <row r="145" spans="1:14" ht="12.5">
      <c r="A145" s="642" t="s">
        <v>645</v>
      </c>
      <c r="B145" s="642"/>
      <c r="C145" s="642"/>
      <c r="D145" s="642"/>
      <c r="E145" s="642"/>
      <c r="F145" s="642"/>
      <c r="G145" s="642"/>
      <c r="H145" s="642"/>
      <c r="I145" s="642"/>
      <c r="J145" s="642"/>
      <c r="K145" s="642"/>
      <c r="L145" s="642"/>
      <c r="M145" s="642"/>
      <c r="N145" s="642"/>
    </row>
    <row r="146" spans="1:14" ht="13.15" customHeight="1">
      <c r="A146" s="649" t="s">
        <v>646</v>
      </c>
      <c r="B146" s="649"/>
      <c r="C146" s="649"/>
      <c r="D146" s="649"/>
      <c r="E146" s="649"/>
      <c r="F146" s="649"/>
      <c r="G146" s="649"/>
      <c r="H146" s="649"/>
      <c r="I146" s="649"/>
      <c r="J146" s="649"/>
      <c r="K146" s="649"/>
      <c r="L146" s="649"/>
      <c r="M146" s="649"/>
      <c r="N146" s="649"/>
    </row>
    <row r="147" spans="1:14" ht="12.5">
      <c r="A147" s="642" t="s">
        <v>647</v>
      </c>
      <c r="B147" s="642"/>
      <c r="C147" s="642"/>
      <c r="D147" s="642"/>
      <c r="E147" s="642"/>
      <c r="F147" s="642"/>
      <c r="G147" s="642"/>
      <c r="H147" s="642"/>
      <c r="I147" s="642"/>
      <c r="J147" s="642"/>
      <c r="K147" s="642"/>
      <c r="L147" s="642"/>
      <c r="M147" s="642"/>
      <c r="N147" s="642"/>
    </row>
    <row r="148" spans="1:14" ht="13.15" customHeight="1">
      <c r="A148" s="648" t="s">
        <v>648</v>
      </c>
      <c r="B148" s="648"/>
      <c r="C148" s="648"/>
      <c r="D148" s="648"/>
      <c r="E148" s="648"/>
      <c r="F148" s="648"/>
      <c r="G148" s="648"/>
      <c r="H148" s="648"/>
      <c r="I148" s="648"/>
      <c r="J148" s="648"/>
      <c r="K148" s="648"/>
      <c r="L148" s="648"/>
      <c r="M148" s="648"/>
      <c r="N148" s="648"/>
    </row>
    <row r="149" spans="1:14" ht="13.15" customHeight="1">
      <c r="A149" s="293"/>
      <c r="B149" s="254"/>
      <c r="C149" s="35"/>
      <c r="D149" s="35"/>
      <c r="E149" s="293"/>
      <c r="F149" s="35"/>
      <c r="G149" s="35"/>
      <c r="H149" s="35"/>
      <c r="I149" s="35"/>
      <c r="J149" s="35"/>
      <c r="K149" s="36"/>
      <c r="L149" s="38"/>
    </row>
    <row r="150" spans="1:14" ht="13.15" customHeight="1">
      <c r="A150" s="149" t="s">
        <v>243</v>
      </c>
      <c r="B150" s="254"/>
      <c r="C150" s="35"/>
      <c r="D150" s="35"/>
      <c r="E150" s="35"/>
      <c r="F150" s="35"/>
      <c r="G150" s="35"/>
      <c r="H150" s="35"/>
      <c r="I150" s="35"/>
      <c r="J150" s="36"/>
      <c r="K150" s="31"/>
      <c r="L150" s="38"/>
    </row>
    <row r="151" spans="1:14" ht="13.15" customHeight="1">
      <c r="B151" s="254"/>
      <c r="C151" s="25"/>
      <c r="D151" s="25"/>
      <c r="E151" s="25"/>
      <c r="F151" s="25"/>
      <c r="G151" s="25"/>
      <c r="H151" s="25"/>
      <c r="I151" s="25"/>
      <c r="J151" s="31"/>
      <c r="K151" s="31"/>
      <c r="L151" s="40"/>
    </row>
    <row r="152" spans="1:14" ht="13.15" customHeight="1">
      <c r="B152" s="253"/>
      <c r="J152" s="31"/>
      <c r="K152" s="31"/>
    </row>
    <row r="153" spans="1:14" ht="13.15" customHeight="1">
      <c r="B153" s="253"/>
      <c r="J153" s="31"/>
      <c r="K153" s="31"/>
    </row>
    <row r="154" spans="1:14" ht="13.15" customHeight="1">
      <c r="B154" s="255"/>
      <c r="J154" s="31"/>
      <c r="K154" s="31"/>
    </row>
    <row r="155" spans="1:14" ht="13.15" customHeight="1">
      <c r="B155" s="256"/>
      <c r="J155" s="31"/>
      <c r="K155" s="31"/>
    </row>
    <row r="156" spans="1:14" ht="13.15" customHeight="1">
      <c r="J156" s="31"/>
      <c r="K156" s="31"/>
    </row>
    <row r="157" spans="1:14" ht="13.15" customHeight="1">
      <c r="C157" s="42"/>
      <c r="J157" s="31"/>
      <c r="K157" s="31"/>
    </row>
    <row r="158" spans="1:14" ht="13.15" customHeight="1">
      <c r="J158" s="31"/>
      <c r="K158" s="31"/>
    </row>
    <row r="159" spans="1:14" ht="13.15" customHeight="1">
      <c r="C159" s="42"/>
      <c r="J159" s="31"/>
      <c r="K159" s="31"/>
    </row>
    <row r="160" spans="1:14" ht="13.15" customHeight="1">
      <c r="C160" s="42"/>
      <c r="J160" s="31"/>
      <c r="K160" s="31"/>
    </row>
    <row r="161" spans="10:11" ht="13.15" customHeight="1">
      <c r="J161" s="31"/>
      <c r="K161" s="31"/>
    </row>
    <row r="162" spans="10:11" ht="13.15" customHeight="1">
      <c r="J162" s="31"/>
      <c r="K162" s="31"/>
    </row>
    <row r="163" spans="10:11" ht="13.15" customHeight="1">
      <c r="J163" s="31"/>
      <c r="K163" s="31"/>
    </row>
    <row r="164" spans="10:11" ht="13.15" customHeight="1">
      <c r="J164" s="31"/>
      <c r="K164" s="31"/>
    </row>
    <row r="165" spans="10:11" ht="13.15" customHeight="1">
      <c r="J165" s="31"/>
      <c r="K165" s="31"/>
    </row>
    <row r="166" spans="10:11" ht="13.15" customHeight="1">
      <c r="J166" s="31"/>
      <c r="K166" s="31"/>
    </row>
    <row r="167" spans="10:11" ht="13.15" customHeight="1">
      <c r="J167" s="31"/>
      <c r="K167" s="31"/>
    </row>
    <row r="168" spans="10:11" ht="13.15" customHeight="1">
      <c r="J168" s="31"/>
      <c r="K168" s="31"/>
    </row>
    <row r="169" spans="10:11" ht="13.15" customHeight="1">
      <c r="J169" s="31"/>
      <c r="K169" s="31"/>
    </row>
    <row r="170" spans="10:11" ht="13.15" customHeight="1">
      <c r="J170" s="31"/>
      <c r="K170" s="31"/>
    </row>
    <row r="171" spans="10:11" ht="13.15" customHeight="1">
      <c r="J171" s="31"/>
      <c r="K171" s="31"/>
    </row>
    <row r="172" spans="10:11" ht="13.15" customHeight="1">
      <c r="J172" s="31"/>
      <c r="K172" s="31"/>
    </row>
    <row r="173" spans="10:11" ht="13.15" customHeight="1">
      <c r="J173" s="31"/>
      <c r="K173" s="31"/>
    </row>
    <row r="174" spans="10:11" ht="13.15" customHeight="1">
      <c r="J174" s="31"/>
      <c r="K174" s="31"/>
    </row>
    <row r="175" spans="10:11" ht="13.15" customHeight="1">
      <c r="J175" s="31"/>
      <c r="K175" s="31"/>
    </row>
    <row r="176" spans="10:11" ht="13.15" customHeight="1">
      <c r="J176" s="31"/>
      <c r="K176" s="31"/>
    </row>
    <row r="177" spans="10:11" ht="13.15" customHeight="1">
      <c r="J177" s="31"/>
      <c r="K177" s="31"/>
    </row>
    <row r="178" spans="10:11" ht="13.15" customHeight="1">
      <c r="J178" s="31"/>
      <c r="K178" s="31"/>
    </row>
    <row r="179" spans="10:11" ht="13.15" customHeight="1">
      <c r="J179" s="31"/>
      <c r="K179" s="31"/>
    </row>
    <row r="180" spans="10:11" ht="13.15" customHeight="1">
      <c r="J180" s="31"/>
      <c r="K180" s="31"/>
    </row>
    <row r="181" spans="10:11" ht="13.15" customHeight="1">
      <c r="J181" s="31"/>
      <c r="K181" s="31"/>
    </row>
    <row r="182" spans="10:11" ht="13.15" customHeight="1">
      <c r="J182" s="31"/>
      <c r="K182" s="31"/>
    </row>
    <row r="183" spans="10:11" ht="13.15" customHeight="1">
      <c r="J183" s="31"/>
      <c r="K183" s="31"/>
    </row>
    <row r="184" spans="10:11" ht="13.15" customHeight="1">
      <c r="J184" s="31"/>
      <c r="K184" s="31"/>
    </row>
    <row r="185" spans="10:11" ht="13.15" customHeight="1">
      <c r="J185" s="31"/>
      <c r="K185" s="31"/>
    </row>
    <row r="186" spans="10:11" ht="13.15" customHeight="1">
      <c r="J186" s="31"/>
      <c r="K186" s="31"/>
    </row>
    <row r="187" spans="10:11" ht="13.15" customHeight="1">
      <c r="J187" s="31"/>
      <c r="K187" s="31"/>
    </row>
    <row r="188" spans="10:11" ht="13.15" customHeight="1">
      <c r="J188" s="31"/>
      <c r="K188" s="31"/>
    </row>
    <row r="189" spans="10:11" ht="13.15" customHeight="1">
      <c r="J189" s="31"/>
      <c r="K189" s="31"/>
    </row>
    <row r="190" spans="10:11" ht="13.15" customHeight="1">
      <c r="J190" s="31"/>
      <c r="K190" s="31"/>
    </row>
    <row r="191" spans="10:11" ht="13.15" customHeight="1">
      <c r="J191" s="31"/>
      <c r="K191" s="31"/>
    </row>
    <row r="192" spans="10:11" ht="13.15" customHeight="1">
      <c r="J192" s="31"/>
      <c r="K192" s="31"/>
    </row>
    <row r="193" spans="10:11" ht="13.15" customHeight="1">
      <c r="J193" s="31"/>
      <c r="K193" s="31"/>
    </row>
    <row r="194" spans="10:11" ht="13.15" customHeight="1">
      <c r="J194" s="31"/>
      <c r="K194" s="31"/>
    </row>
    <row r="195" spans="10:11" ht="13.15" customHeight="1">
      <c r="J195" s="31"/>
      <c r="K195" s="31"/>
    </row>
    <row r="196" spans="10:11" ht="13.15" customHeight="1">
      <c r="J196" s="31"/>
      <c r="K196" s="31"/>
    </row>
    <row r="197" spans="10:11" ht="13.15" customHeight="1">
      <c r="J197" s="31"/>
      <c r="K197" s="31"/>
    </row>
    <row r="198" spans="10:11" ht="13.15" customHeight="1">
      <c r="J198" s="31"/>
      <c r="K198" s="31"/>
    </row>
    <row r="199" spans="10:11" ht="13.15" customHeight="1">
      <c r="J199" s="31"/>
      <c r="K199" s="31"/>
    </row>
    <row r="200" spans="10:11" ht="13.15" customHeight="1">
      <c r="J200" s="31"/>
      <c r="K200" s="31"/>
    </row>
    <row r="201" spans="10:11" ht="13.15" customHeight="1">
      <c r="J201" s="31"/>
      <c r="K201" s="31"/>
    </row>
    <row r="202" spans="10:11" ht="13.15" customHeight="1">
      <c r="J202" s="31"/>
      <c r="K202" s="31"/>
    </row>
    <row r="203" spans="10:11" ht="13.15" customHeight="1">
      <c r="J203" s="31"/>
      <c r="K203" s="31"/>
    </row>
    <row r="204" spans="10:11" ht="13.15" customHeight="1">
      <c r="J204" s="31"/>
      <c r="K204" s="31"/>
    </row>
    <row r="205" spans="10:11" ht="13.15" customHeight="1">
      <c r="J205" s="31"/>
      <c r="K205" s="31"/>
    </row>
    <row r="206" spans="10:11" ht="13.15" customHeight="1">
      <c r="J206" s="31"/>
      <c r="K206" s="31"/>
    </row>
    <row r="207" spans="10:11" ht="13.15" customHeight="1">
      <c r="J207" s="31"/>
      <c r="K207" s="31"/>
    </row>
    <row r="208" spans="10:11" ht="13.15" customHeight="1">
      <c r="J208" s="31"/>
      <c r="K208" s="31"/>
    </row>
    <row r="209" spans="10:11" ht="13.15" customHeight="1">
      <c r="J209" s="31"/>
      <c r="K209" s="31"/>
    </row>
    <row r="210" spans="10:11" ht="13.15" customHeight="1">
      <c r="J210" s="31"/>
      <c r="K210" s="31"/>
    </row>
    <row r="211" spans="10:11" ht="13.15" customHeight="1">
      <c r="J211" s="31"/>
      <c r="K211" s="31"/>
    </row>
    <row r="212" spans="10:11" ht="13.15" customHeight="1">
      <c r="J212" s="31"/>
      <c r="K212" s="31"/>
    </row>
    <row r="213" spans="10:11" ht="13.15" customHeight="1">
      <c r="J213" s="31"/>
      <c r="K213" s="31"/>
    </row>
    <row r="214" spans="10:11" ht="13.15" customHeight="1">
      <c r="J214" s="31"/>
      <c r="K214" s="26"/>
    </row>
    <row r="215" spans="10:11" ht="13.15" customHeight="1">
      <c r="J215" s="31"/>
      <c r="K215" s="26"/>
    </row>
    <row r="216" spans="10:11" ht="13.15" customHeight="1">
      <c r="J216" s="31"/>
      <c r="K216" s="26"/>
    </row>
    <row r="217" spans="10:11" ht="13.15" customHeight="1">
      <c r="J217" s="31"/>
      <c r="K217" s="26"/>
    </row>
    <row r="218" spans="10:11" ht="13.15" customHeight="1">
      <c r="J218" s="31"/>
      <c r="K218" s="26"/>
    </row>
    <row r="219" spans="10:11" ht="13.15" customHeight="1">
      <c r="J219" s="31"/>
      <c r="K219" s="26"/>
    </row>
    <row r="220" spans="10:11" ht="13.15" customHeight="1">
      <c r="J220" s="31"/>
      <c r="K220" s="26"/>
    </row>
    <row r="221" spans="10:11" ht="13.15" customHeight="1">
      <c r="J221" s="31"/>
      <c r="K221" s="26"/>
    </row>
    <row r="222" spans="10:11" ht="13.15" customHeight="1">
      <c r="J222" s="31"/>
      <c r="K222" s="26"/>
    </row>
    <row r="223" spans="10:11" ht="13.15" customHeight="1">
      <c r="J223" s="31"/>
      <c r="K223" s="26"/>
    </row>
    <row r="224" spans="10:11" ht="13.15" customHeight="1">
      <c r="J224" s="31"/>
      <c r="K224" s="26"/>
    </row>
    <row r="225" spans="10:11" ht="13.15" customHeight="1">
      <c r="J225" s="31"/>
      <c r="K225" s="26"/>
    </row>
    <row r="226" spans="10:11" ht="13.15" customHeight="1">
      <c r="J226" s="31"/>
      <c r="K226" s="26"/>
    </row>
    <row r="227" spans="10:11" ht="13.15" customHeight="1">
      <c r="J227" s="31"/>
      <c r="K227" s="26"/>
    </row>
    <row r="228" spans="10:11" ht="13.15" customHeight="1">
      <c r="J228" s="31"/>
      <c r="K228" s="26"/>
    </row>
    <row r="229" spans="10:11" ht="13.15" customHeight="1">
      <c r="J229" s="31"/>
      <c r="K229" s="26"/>
    </row>
    <row r="230" spans="10:11" ht="13.15" customHeight="1">
      <c r="J230" s="31"/>
      <c r="K230" s="26"/>
    </row>
    <row r="231" spans="10:11" ht="13.15" customHeight="1">
      <c r="J231" s="31"/>
      <c r="K231" s="26"/>
    </row>
    <row r="232" spans="10:11" ht="13.15" customHeight="1">
      <c r="J232" s="31"/>
      <c r="K232" s="26"/>
    </row>
    <row r="233" spans="10:11" ht="13.15" customHeight="1">
      <c r="J233" s="31"/>
      <c r="K233" s="26"/>
    </row>
    <row r="234" spans="10:11" ht="13.15" customHeight="1">
      <c r="J234" s="31"/>
      <c r="K234" s="26"/>
    </row>
    <row r="235" spans="10:11" ht="13.15" customHeight="1">
      <c r="J235" s="31"/>
      <c r="K235" s="26"/>
    </row>
    <row r="236" spans="10:11" ht="13.15" customHeight="1">
      <c r="J236" s="31"/>
      <c r="K236" s="26"/>
    </row>
    <row r="237" spans="10:11" ht="13.15" customHeight="1">
      <c r="J237" s="31"/>
      <c r="K237" s="26"/>
    </row>
    <row r="238" spans="10:11" ht="13.15" customHeight="1">
      <c r="J238" s="31"/>
      <c r="K238" s="26"/>
    </row>
    <row r="239" spans="10:11" ht="13.15" customHeight="1">
      <c r="J239" s="31"/>
      <c r="K239" s="26"/>
    </row>
    <row r="240" spans="10:11" ht="13.15" customHeight="1">
      <c r="J240" s="31"/>
      <c r="K240" s="26"/>
    </row>
    <row r="241" spans="10:11" ht="13.15" customHeight="1">
      <c r="J241" s="31"/>
      <c r="K241" s="26"/>
    </row>
    <row r="242" spans="10:11" ht="13.15" customHeight="1">
      <c r="J242" s="31"/>
      <c r="K242" s="26"/>
    </row>
    <row r="243" spans="10:11" ht="13.15" customHeight="1">
      <c r="J243" s="31"/>
      <c r="K243" s="26"/>
    </row>
    <row r="244" spans="10:11" ht="13.15" customHeight="1">
      <c r="J244" s="31"/>
      <c r="K244" s="26"/>
    </row>
    <row r="245" spans="10:11" ht="13.15" customHeight="1">
      <c r="J245" s="31"/>
      <c r="K245" s="26"/>
    </row>
    <row r="246" spans="10:11" ht="13.15" customHeight="1">
      <c r="J246" s="31"/>
      <c r="K246" s="26"/>
    </row>
    <row r="247" spans="10:11" ht="13.15" customHeight="1">
      <c r="J247" s="31"/>
      <c r="K247" s="26"/>
    </row>
    <row r="248" spans="10:11" ht="13.15" customHeight="1">
      <c r="J248" s="31"/>
      <c r="K248" s="26"/>
    </row>
    <row r="249" spans="10:11" ht="13.15" customHeight="1">
      <c r="J249" s="31"/>
      <c r="K249" s="26"/>
    </row>
    <row r="250" spans="10:11" ht="13.15" customHeight="1">
      <c r="J250" s="31"/>
      <c r="K250" s="26"/>
    </row>
    <row r="251" spans="10:11" ht="13.15" customHeight="1">
      <c r="J251" s="31"/>
      <c r="K251" s="26"/>
    </row>
    <row r="252" spans="10:11" ht="13.15" customHeight="1">
      <c r="J252" s="31"/>
      <c r="K252" s="26"/>
    </row>
    <row r="253" spans="10:11" ht="13.15" customHeight="1">
      <c r="J253" s="31"/>
      <c r="K253" s="26"/>
    </row>
    <row r="254" spans="10:11" ht="13.15" customHeight="1">
      <c r="J254" s="31"/>
      <c r="K254" s="26"/>
    </row>
    <row r="255" spans="10:11" ht="13.15" customHeight="1">
      <c r="J255" s="31"/>
      <c r="K255" s="26"/>
    </row>
    <row r="256" spans="10:11" ht="13.15" customHeight="1">
      <c r="J256" s="31"/>
      <c r="K256" s="26"/>
    </row>
    <row r="257" spans="10:11" ht="13.15" customHeight="1">
      <c r="J257" s="31"/>
      <c r="K257" s="26"/>
    </row>
    <row r="258" spans="10:11" ht="13.15" customHeight="1">
      <c r="J258" s="31"/>
      <c r="K258" s="26"/>
    </row>
    <row r="259" spans="10:11" ht="13.15" customHeight="1">
      <c r="J259" s="31"/>
      <c r="K259" s="26"/>
    </row>
    <row r="260" spans="10:11" ht="13.15" customHeight="1">
      <c r="J260" s="31"/>
      <c r="K260" s="26"/>
    </row>
    <row r="261" spans="10:11" ht="13.15" customHeight="1">
      <c r="J261" s="31"/>
      <c r="K261" s="26"/>
    </row>
    <row r="262" spans="10:11" ht="13.15" customHeight="1">
      <c r="J262" s="31"/>
      <c r="K262" s="26"/>
    </row>
    <row r="263" spans="10:11" ht="13.15" customHeight="1">
      <c r="J263" s="31"/>
      <c r="K263" s="26"/>
    </row>
    <row r="264" spans="10:11" ht="13.15" customHeight="1">
      <c r="J264" s="31"/>
      <c r="K264" s="26"/>
    </row>
    <row r="265" spans="10:11" ht="13.15" customHeight="1">
      <c r="J265" s="31"/>
      <c r="K265" s="26"/>
    </row>
    <row r="266" spans="10:11" ht="13.15" customHeight="1">
      <c r="J266" s="31"/>
      <c r="K266" s="26"/>
    </row>
    <row r="267" spans="10:11" ht="13.15" customHeight="1">
      <c r="J267" s="31"/>
      <c r="K267" s="26"/>
    </row>
    <row r="268" spans="10:11" ht="13.15" customHeight="1">
      <c r="J268" s="31"/>
      <c r="K268" s="26"/>
    </row>
    <row r="269" spans="10:11" ht="13.15" customHeight="1">
      <c r="J269" s="31"/>
      <c r="K269" s="26"/>
    </row>
    <row r="270" spans="10:11" ht="13.15" customHeight="1">
      <c r="J270" s="31"/>
      <c r="K270" s="26"/>
    </row>
    <row r="271" spans="10:11" ht="13.15" customHeight="1">
      <c r="J271" s="31"/>
      <c r="K271" s="26"/>
    </row>
    <row r="272" spans="10:11" ht="13.15" customHeight="1">
      <c r="J272" s="31"/>
      <c r="K272" s="26"/>
    </row>
    <row r="273" spans="10:11" ht="13.15" customHeight="1">
      <c r="J273" s="31"/>
      <c r="K273" s="26"/>
    </row>
    <row r="274" spans="10:11" ht="13.15" customHeight="1">
      <c r="J274" s="31"/>
      <c r="K274" s="26"/>
    </row>
    <row r="275" spans="10:11" ht="13.15" customHeight="1">
      <c r="J275" s="31"/>
      <c r="K275" s="26"/>
    </row>
    <row r="276" spans="10:11" ht="13.15" customHeight="1">
      <c r="J276" s="31"/>
      <c r="K276" s="26"/>
    </row>
    <row r="277" spans="10:11" ht="13.15" customHeight="1">
      <c r="J277" s="31"/>
      <c r="K277" s="26"/>
    </row>
    <row r="278" spans="10:11" ht="13.15" customHeight="1">
      <c r="J278" s="31"/>
      <c r="K278" s="26"/>
    </row>
    <row r="279" spans="10:11" ht="13.15" customHeight="1">
      <c r="J279" s="31"/>
      <c r="K279" s="26"/>
    </row>
    <row r="280" spans="10:11" ht="13.15" customHeight="1">
      <c r="J280" s="31"/>
      <c r="K280" s="26"/>
    </row>
    <row r="281" spans="10:11" ht="13.15" customHeight="1">
      <c r="J281" s="31"/>
      <c r="K281" s="26"/>
    </row>
    <row r="282" spans="10:11" ht="13.15" customHeight="1">
      <c r="J282" s="31"/>
      <c r="K282" s="26"/>
    </row>
    <row r="283" spans="10:11" ht="13.15" customHeight="1">
      <c r="J283" s="31"/>
      <c r="K283" s="26"/>
    </row>
    <row r="284" spans="10:11" ht="13.15" customHeight="1">
      <c r="J284" s="31"/>
      <c r="K284" s="26"/>
    </row>
    <row r="285" spans="10:11" ht="13.15" customHeight="1">
      <c r="J285" s="31"/>
      <c r="K285" s="26"/>
    </row>
    <row r="286" spans="10:11" ht="13.15" customHeight="1">
      <c r="J286" s="31"/>
      <c r="K286" s="26"/>
    </row>
    <row r="287" spans="10:11" ht="13.15" customHeight="1">
      <c r="J287" s="31"/>
      <c r="K287" s="26"/>
    </row>
    <row r="288" spans="10:11" ht="13.15" customHeight="1">
      <c r="J288" s="31"/>
      <c r="K288" s="26"/>
    </row>
    <row r="289" spans="10:11" ht="13.15" customHeight="1">
      <c r="J289" s="31"/>
      <c r="K289" s="26"/>
    </row>
    <row r="290" spans="10:11" ht="13.15" customHeight="1">
      <c r="J290" s="31"/>
      <c r="K290" s="26"/>
    </row>
    <row r="291" spans="10:11" ht="13.15" customHeight="1">
      <c r="J291" s="31"/>
      <c r="K291" s="26"/>
    </row>
    <row r="292" spans="10:11" ht="13.15" customHeight="1">
      <c r="J292" s="31"/>
      <c r="K292" s="26"/>
    </row>
    <row r="293" spans="10:11" ht="13.15" customHeight="1">
      <c r="J293" s="31"/>
      <c r="K293" s="26"/>
    </row>
    <row r="294" spans="10:11" ht="13.15" customHeight="1">
      <c r="J294" s="31"/>
      <c r="K294" s="26"/>
    </row>
    <row r="295" spans="10:11" ht="13.15" customHeight="1">
      <c r="J295" s="31"/>
      <c r="K295" s="26"/>
    </row>
    <row r="296" spans="10:11" ht="13.15" customHeight="1">
      <c r="J296" s="31"/>
      <c r="K296" s="26"/>
    </row>
    <row r="297" spans="10:11" ht="13.15" customHeight="1">
      <c r="J297" s="31"/>
      <c r="K297" s="26"/>
    </row>
    <row r="298" spans="10:11" ht="13.15" customHeight="1">
      <c r="J298" s="31"/>
      <c r="K298" s="26"/>
    </row>
    <row r="299" spans="10:11" ht="13.15" customHeight="1">
      <c r="J299" s="31"/>
      <c r="K299" s="26"/>
    </row>
    <row r="300" spans="10:11" ht="13.15" customHeight="1">
      <c r="J300" s="31"/>
      <c r="K300" s="26"/>
    </row>
    <row r="301" spans="10:11" ht="13.15" customHeight="1">
      <c r="J301" s="31"/>
      <c r="K301" s="26"/>
    </row>
    <row r="302" spans="10:11" ht="13.15" customHeight="1">
      <c r="J302" s="31"/>
      <c r="K302" s="26"/>
    </row>
    <row r="303" spans="10:11" ht="13.15" customHeight="1">
      <c r="J303" s="31"/>
      <c r="K303" s="26"/>
    </row>
    <row r="304" spans="10:11" ht="13.15" customHeight="1">
      <c r="J304" s="31"/>
      <c r="K304" s="26"/>
    </row>
    <row r="305" spans="10:11" ht="13.15" customHeight="1">
      <c r="J305" s="31"/>
      <c r="K305" s="26"/>
    </row>
    <row r="306" spans="10:11" ht="13.15" customHeight="1">
      <c r="J306" s="31"/>
      <c r="K306" s="26"/>
    </row>
    <row r="307" spans="10:11" ht="13.15" customHeight="1">
      <c r="J307" s="31"/>
      <c r="K307" s="26"/>
    </row>
    <row r="308" spans="10:11" ht="13.15" customHeight="1">
      <c r="J308" s="31"/>
      <c r="K308" s="26"/>
    </row>
    <row r="309" spans="10:11" ht="13.15" customHeight="1">
      <c r="J309" s="31"/>
      <c r="K309" s="26"/>
    </row>
    <row r="310" spans="10:11" ht="13.15" customHeight="1">
      <c r="J310" s="31"/>
      <c r="K310" s="26"/>
    </row>
    <row r="311" spans="10:11" ht="13.15" customHeight="1">
      <c r="J311" s="31"/>
      <c r="K311" s="26"/>
    </row>
    <row r="312" spans="10:11" ht="13.15" customHeight="1">
      <c r="J312" s="31"/>
      <c r="K312" s="26"/>
    </row>
    <row r="313" spans="10:11" ht="13.15" customHeight="1">
      <c r="J313" s="31"/>
      <c r="K313" s="26"/>
    </row>
    <row r="314" spans="10:11" ht="13.15" customHeight="1">
      <c r="J314" s="31"/>
      <c r="K314" s="26"/>
    </row>
    <row r="315" spans="10:11" ht="13.15" customHeight="1">
      <c r="J315" s="31"/>
      <c r="K315" s="26"/>
    </row>
    <row r="316" spans="10:11" ht="13.15" customHeight="1">
      <c r="J316" s="31"/>
      <c r="K316" s="26"/>
    </row>
    <row r="317" spans="10:11" ht="13.15" customHeight="1">
      <c r="J317" s="31"/>
      <c r="K317" s="26"/>
    </row>
    <row r="318" spans="10:11" ht="13.15" customHeight="1">
      <c r="J318" s="31"/>
      <c r="K318" s="26"/>
    </row>
    <row r="319" spans="10:11" ht="13.15" customHeight="1">
      <c r="J319" s="31"/>
      <c r="K319" s="26"/>
    </row>
    <row r="320" spans="10:11" ht="13.15" customHeight="1">
      <c r="J320" s="31"/>
      <c r="K320" s="26"/>
    </row>
    <row r="321" spans="10:11" ht="13.15" customHeight="1">
      <c r="J321" s="31"/>
      <c r="K321" s="26"/>
    </row>
    <row r="322" spans="10:11" ht="13.15" customHeight="1">
      <c r="J322" s="31"/>
      <c r="K322" s="26"/>
    </row>
    <row r="323" spans="10:11" ht="13.15" customHeight="1">
      <c r="J323" s="31"/>
      <c r="K323" s="26"/>
    </row>
    <row r="324" spans="10:11" ht="13.15" customHeight="1">
      <c r="J324" s="31"/>
      <c r="K324" s="26"/>
    </row>
    <row r="325" spans="10:11" ht="13.15" customHeight="1">
      <c r="J325" s="31"/>
      <c r="K325" s="26"/>
    </row>
    <row r="326" spans="10:11" ht="13.15" customHeight="1">
      <c r="J326" s="31"/>
      <c r="K326" s="26"/>
    </row>
    <row r="327" spans="10:11" ht="13.15" customHeight="1">
      <c r="J327" s="31"/>
      <c r="K327" s="26"/>
    </row>
    <row r="328" spans="10:11" ht="13.15" customHeight="1">
      <c r="J328" s="31"/>
      <c r="K328" s="26"/>
    </row>
    <row r="329" spans="10:11" ht="13.15" customHeight="1">
      <c r="J329" s="31"/>
      <c r="K329" s="26"/>
    </row>
    <row r="330" spans="10:11" ht="13.15" customHeight="1">
      <c r="J330" s="31"/>
      <c r="K330" s="26"/>
    </row>
    <row r="331" spans="10:11" ht="13.15" customHeight="1">
      <c r="J331" s="31"/>
      <c r="K331" s="26"/>
    </row>
    <row r="332" spans="10:11" ht="13.15" customHeight="1">
      <c r="J332" s="31"/>
      <c r="K332" s="26"/>
    </row>
    <row r="333" spans="10:11" ht="13.15" customHeight="1">
      <c r="J333" s="31"/>
      <c r="K333" s="26"/>
    </row>
    <row r="334" spans="10:11" ht="13.15" customHeight="1">
      <c r="J334" s="31"/>
      <c r="K334" s="26"/>
    </row>
    <row r="335" spans="10:11" ht="13.15" customHeight="1">
      <c r="J335" s="31"/>
      <c r="K335" s="26"/>
    </row>
    <row r="336" spans="10:11" ht="13.15" customHeight="1">
      <c r="J336" s="31"/>
      <c r="K336" s="26"/>
    </row>
    <row r="337" spans="10:11" ht="13.15" customHeight="1">
      <c r="J337" s="31"/>
      <c r="K337" s="26"/>
    </row>
    <row r="338" spans="10:11" ht="13.15" customHeight="1">
      <c r="J338" s="31"/>
      <c r="K338" s="26"/>
    </row>
    <row r="339" spans="10:11" ht="13.15" customHeight="1">
      <c r="J339" s="31"/>
      <c r="K339" s="26"/>
    </row>
    <row r="340" spans="10:11" ht="13.15" customHeight="1">
      <c r="J340" s="31"/>
      <c r="K340" s="26"/>
    </row>
    <row r="341" spans="10:11" ht="13.15" customHeight="1">
      <c r="J341" s="31"/>
      <c r="K341" s="26"/>
    </row>
    <row r="342" spans="10:11" ht="13.15" customHeight="1">
      <c r="J342" s="31"/>
      <c r="K342" s="26"/>
    </row>
    <row r="343" spans="10:11" ht="13.15" customHeight="1">
      <c r="J343" s="31"/>
      <c r="K343" s="26"/>
    </row>
    <row r="344" spans="10:11" ht="13.15" customHeight="1">
      <c r="J344" s="31"/>
      <c r="K344" s="26"/>
    </row>
    <row r="345" spans="10:11" ht="13.15" customHeight="1">
      <c r="J345" s="31"/>
      <c r="K345" s="26"/>
    </row>
    <row r="346" spans="10:11" ht="13.15" customHeight="1">
      <c r="J346" s="31"/>
      <c r="K346" s="26"/>
    </row>
    <row r="347" spans="10:11" ht="13.15" customHeight="1">
      <c r="J347" s="31"/>
      <c r="K347" s="26"/>
    </row>
    <row r="348" spans="10:11" ht="13.15" customHeight="1">
      <c r="J348" s="31"/>
      <c r="K348" s="26"/>
    </row>
    <row r="349" spans="10:11" ht="13.15" customHeight="1">
      <c r="J349" s="31"/>
      <c r="K349" s="26"/>
    </row>
    <row r="350" spans="10:11" ht="13.15" customHeight="1">
      <c r="J350" s="31"/>
      <c r="K350" s="26"/>
    </row>
    <row r="351" spans="10:11" ht="13.15" customHeight="1">
      <c r="J351" s="31"/>
      <c r="K351" s="26"/>
    </row>
    <row r="352" spans="10:11" ht="13.15" customHeight="1">
      <c r="J352" s="31"/>
      <c r="K352" s="26"/>
    </row>
    <row r="353" spans="10:11" ht="13.15" customHeight="1">
      <c r="J353" s="31"/>
      <c r="K353" s="26"/>
    </row>
    <row r="354" spans="10:11" ht="13.15" customHeight="1">
      <c r="J354" s="31"/>
    </row>
    <row r="355" spans="10:11" ht="13.15" customHeight="1">
      <c r="J355" s="31"/>
    </row>
    <row r="356" spans="10:11" ht="13.15" customHeight="1">
      <c r="J356" s="31"/>
    </row>
    <row r="357" spans="10:11" ht="13.15" customHeight="1">
      <c r="J357" s="31"/>
    </row>
    <row r="358" spans="10:11" ht="13.15" customHeight="1">
      <c r="J358" s="31"/>
    </row>
    <row r="359" spans="10:11" ht="13.15" customHeight="1">
      <c r="J359" s="31"/>
    </row>
    <row r="360" spans="10:11" ht="13.15" customHeight="1">
      <c r="J360" s="31"/>
    </row>
    <row r="361" spans="10:11" ht="13.15" customHeight="1">
      <c r="J361" s="31"/>
    </row>
    <row r="362" spans="10:11" ht="13.15" customHeight="1">
      <c r="J362" s="31"/>
    </row>
    <row r="363" spans="10:11" ht="13.15" customHeight="1">
      <c r="J363" s="31"/>
    </row>
    <row r="364" spans="10:11" ht="13.15" customHeight="1">
      <c r="J364" s="31"/>
    </row>
    <row r="365" spans="10:11" ht="13.15" customHeight="1">
      <c r="J365" s="31"/>
    </row>
    <row r="366" spans="10:11" ht="13.15" customHeight="1">
      <c r="J366" s="31"/>
    </row>
    <row r="367" spans="10:11" ht="13.15" customHeight="1">
      <c r="J367" s="31"/>
    </row>
    <row r="368" spans="10:11" ht="13.15" customHeight="1">
      <c r="J368" s="31"/>
    </row>
    <row r="369" spans="10:10" ht="13.15" customHeight="1">
      <c r="J369" s="31"/>
    </row>
    <row r="370" spans="10:10" ht="13.15" customHeight="1">
      <c r="J370" s="31"/>
    </row>
    <row r="371" spans="10:10" ht="13.15" customHeight="1">
      <c r="J371" s="31"/>
    </row>
    <row r="372" spans="10:10" ht="13.15" customHeight="1">
      <c r="J372" s="31"/>
    </row>
    <row r="373" spans="10:10" ht="13.15" customHeight="1">
      <c r="J373" s="31"/>
    </row>
    <row r="374" spans="10:10" ht="13.15" customHeight="1">
      <c r="J374" s="31"/>
    </row>
    <row r="375" spans="10:10" ht="13.15" customHeight="1">
      <c r="J375" s="31"/>
    </row>
    <row r="376" spans="10:10" ht="13.15" customHeight="1">
      <c r="J376" s="31"/>
    </row>
    <row r="377" spans="10:10" ht="13.15" customHeight="1">
      <c r="J377" s="31"/>
    </row>
    <row r="378" spans="10:10" ht="13.15" customHeight="1">
      <c r="J378" s="31"/>
    </row>
    <row r="379" spans="10:10" ht="13.15" customHeight="1">
      <c r="J379" s="31"/>
    </row>
    <row r="380" spans="10:10" ht="13.15" customHeight="1">
      <c r="J380" s="31"/>
    </row>
    <row r="381" spans="10:10" ht="13.15" customHeight="1">
      <c r="J381" s="31"/>
    </row>
    <row r="382" spans="10:10" ht="13.15" customHeight="1">
      <c r="J382" s="31"/>
    </row>
    <row r="383" spans="10:10" ht="13.15" customHeight="1">
      <c r="J383" s="31"/>
    </row>
    <row r="384" spans="10:10" ht="13.15" customHeight="1">
      <c r="J384" s="31"/>
    </row>
    <row r="385" spans="10:10" ht="13.15" customHeight="1">
      <c r="J385" s="31"/>
    </row>
    <row r="386" spans="10:10" ht="13.15" customHeight="1">
      <c r="J386" s="31"/>
    </row>
    <row r="387" spans="10:10" ht="13.15" customHeight="1">
      <c r="J387" s="31"/>
    </row>
    <row r="388" spans="10:10" ht="13.15" customHeight="1">
      <c r="J388" s="31"/>
    </row>
    <row r="389" spans="10:10" ht="13.15" customHeight="1">
      <c r="J389" s="31"/>
    </row>
    <row r="390" spans="10:10" ht="13.15" customHeight="1">
      <c r="J390" s="31"/>
    </row>
    <row r="391" spans="10:10" ht="13.15" customHeight="1">
      <c r="J391" s="31"/>
    </row>
    <row r="392" spans="10:10" ht="13.15" customHeight="1">
      <c r="J392" s="31"/>
    </row>
    <row r="393" spans="10:10" ht="13.15" customHeight="1">
      <c r="J393" s="31"/>
    </row>
    <row r="394" spans="10:10" ht="13.15" customHeight="1">
      <c r="J394" s="31"/>
    </row>
    <row r="395" spans="10:10" ht="13.15" customHeight="1">
      <c r="J395" s="31"/>
    </row>
    <row r="396" spans="10:10" ht="13.15" customHeight="1">
      <c r="J396" s="31"/>
    </row>
    <row r="397" spans="10:10" ht="13.15" customHeight="1">
      <c r="J397" s="31"/>
    </row>
    <row r="398" spans="10:10" ht="13.15" customHeight="1">
      <c r="J398" s="31"/>
    </row>
    <row r="399" spans="10:10" ht="13.15" customHeight="1">
      <c r="J399" s="31"/>
    </row>
    <row r="400" spans="10:10" ht="13.15" customHeight="1">
      <c r="J400" s="31"/>
    </row>
    <row r="401" spans="10:10" ht="13.15" customHeight="1">
      <c r="J401" s="31"/>
    </row>
    <row r="402" spans="10:10" ht="13.15" customHeight="1">
      <c r="J402" s="31"/>
    </row>
    <row r="403" spans="10:10" ht="13.15" customHeight="1">
      <c r="J403" s="31"/>
    </row>
    <row r="404" spans="10:10" ht="13.15" customHeight="1">
      <c r="J404" s="31"/>
    </row>
    <row r="405" spans="10:10" ht="13.15" customHeight="1">
      <c r="J405" s="31"/>
    </row>
    <row r="406" spans="10:10" ht="13.15" customHeight="1">
      <c r="J406" s="31"/>
    </row>
    <row r="407" spans="10:10" ht="13.15" customHeight="1">
      <c r="J407" s="31"/>
    </row>
    <row r="408" spans="10:10" ht="13.15" customHeight="1">
      <c r="J408" s="31"/>
    </row>
    <row r="409" spans="10:10" ht="13.15" customHeight="1">
      <c r="J409" s="31"/>
    </row>
    <row r="410" spans="10:10" ht="13.15" customHeight="1">
      <c r="J410" s="31"/>
    </row>
    <row r="411" spans="10:10" ht="13.15" customHeight="1">
      <c r="J411" s="31"/>
    </row>
    <row r="412" spans="10:10" ht="13.15" customHeight="1">
      <c r="J412" s="31"/>
    </row>
    <row r="413" spans="10:10" ht="13.15" customHeight="1">
      <c r="J413" s="31"/>
    </row>
    <row r="414" spans="10:10" ht="13.15" customHeight="1">
      <c r="J414" s="31"/>
    </row>
    <row r="415" spans="10:10" ht="13.15" customHeight="1">
      <c r="J415" s="31"/>
    </row>
    <row r="416" spans="10:10" ht="13.15" customHeight="1">
      <c r="J416" s="31"/>
    </row>
    <row r="417" spans="10:10" ht="13.15" customHeight="1">
      <c r="J417" s="31"/>
    </row>
    <row r="418" spans="10:10" ht="13.15" customHeight="1">
      <c r="J418" s="31"/>
    </row>
    <row r="419" spans="10:10" ht="13.15" customHeight="1">
      <c r="J419" s="31"/>
    </row>
    <row r="420" spans="10:10" ht="13.15" customHeight="1">
      <c r="J420" s="31"/>
    </row>
    <row r="421" spans="10:10" ht="13.15" customHeight="1">
      <c r="J421" s="31"/>
    </row>
    <row r="422" spans="10:10" ht="13.15" customHeight="1">
      <c r="J422" s="31"/>
    </row>
    <row r="423" spans="10:10" ht="13.15" customHeight="1">
      <c r="J423" s="31"/>
    </row>
    <row r="424" spans="10:10" ht="13.15" customHeight="1">
      <c r="J424" s="31"/>
    </row>
    <row r="425" spans="10:10" ht="13.15" customHeight="1">
      <c r="J425" s="31"/>
    </row>
    <row r="426" spans="10:10" ht="13.15" customHeight="1">
      <c r="J426" s="31"/>
    </row>
    <row r="427" spans="10:10" ht="13.15" customHeight="1">
      <c r="J427" s="31"/>
    </row>
    <row r="428" spans="10:10" ht="13.15" customHeight="1">
      <c r="J428" s="31"/>
    </row>
    <row r="429" spans="10:10" ht="13.15" customHeight="1">
      <c r="J429" s="31"/>
    </row>
    <row r="430" spans="10:10" ht="13.15" customHeight="1">
      <c r="J430" s="31"/>
    </row>
    <row r="431" spans="10:10" ht="13.15" customHeight="1">
      <c r="J431" s="31"/>
    </row>
    <row r="432" spans="10:10" ht="13.15" customHeight="1">
      <c r="J432" s="31"/>
    </row>
    <row r="433" spans="10:10" ht="13.15" customHeight="1">
      <c r="J433" s="31"/>
    </row>
    <row r="434" spans="10:10" ht="13.15" customHeight="1">
      <c r="J434" s="31"/>
    </row>
    <row r="435" spans="10:10" ht="13.15" customHeight="1">
      <c r="J435" s="31"/>
    </row>
    <row r="436" spans="10:10" ht="13.15" customHeight="1">
      <c r="J436" s="31"/>
    </row>
    <row r="437" spans="10:10" ht="13.15" customHeight="1">
      <c r="J437" s="31"/>
    </row>
    <row r="438" spans="10:10" ht="13.15" customHeight="1">
      <c r="J438" s="31"/>
    </row>
    <row r="439" spans="10:10" ht="13.15" customHeight="1">
      <c r="J439" s="31"/>
    </row>
    <row r="440" spans="10:10" ht="13.15" customHeight="1">
      <c r="J440" s="31"/>
    </row>
    <row r="441" spans="10:10" ht="13.15" customHeight="1">
      <c r="J441" s="31"/>
    </row>
    <row r="442" spans="10:10" ht="13.15" customHeight="1">
      <c r="J442" s="31"/>
    </row>
    <row r="443" spans="10:10" ht="13.15" customHeight="1">
      <c r="J443" s="31"/>
    </row>
    <row r="444" spans="10:10" ht="13.15" customHeight="1">
      <c r="J444" s="31"/>
    </row>
    <row r="445" spans="10:10" ht="13.15" customHeight="1">
      <c r="J445" s="31"/>
    </row>
    <row r="446" spans="10:10" ht="13.15" customHeight="1">
      <c r="J446" s="31"/>
    </row>
    <row r="447" spans="10:10" ht="13.15" customHeight="1">
      <c r="J447" s="31"/>
    </row>
    <row r="448" spans="10:10" ht="13.15" customHeight="1">
      <c r="J448" s="31"/>
    </row>
    <row r="449" spans="10:10" ht="13.15" customHeight="1">
      <c r="J449" s="31"/>
    </row>
    <row r="450" spans="10:10" ht="13.15" customHeight="1">
      <c r="J450" s="31"/>
    </row>
    <row r="451" spans="10:10" ht="13.15" customHeight="1">
      <c r="J451" s="31"/>
    </row>
    <row r="452" spans="10:10" ht="13.15" customHeight="1">
      <c r="J452" s="31"/>
    </row>
    <row r="453" spans="10:10" ht="13.15" customHeight="1">
      <c r="J453" s="31"/>
    </row>
    <row r="454" spans="10:10" ht="13.15" customHeight="1">
      <c r="J454" s="31"/>
    </row>
    <row r="455" spans="10:10" ht="13.15" customHeight="1">
      <c r="J455" s="31"/>
    </row>
    <row r="456" spans="10:10" ht="13.15" customHeight="1">
      <c r="J456" s="31"/>
    </row>
    <row r="457" spans="10:10" ht="13.15" customHeight="1">
      <c r="J457" s="31"/>
    </row>
    <row r="458" spans="10:10" ht="13.15" customHeight="1">
      <c r="J458" s="31"/>
    </row>
    <row r="459" spans="10:10" ht="13.15" customHeight="1">
      <c r="J459" s="31"/>
    </row>
    <row r="460" spans="10:10" ht="13.15" customHeight="1">
      <c r="J460" s="31"/>
    </row>
    <row r="461" spans="10:10" ht="13.15" customHeight="1">
      <c r="J461" s="31"/>
    </row>
    <row r="462" spans="10:10" ht="13.15" customHeight="1">
      <c r="J462" s="31"/>
    </row>
    <row r="463" spans="10:10" ht="13.15" customHeight="1">
      <c r="J463" s="31"/>
    </row>
    <row r="464" spans="10:10" ht="13.15" customHeight="1">
      <c r="J464" s="31"/>
    </row>
    <row r="465" spans="10:10" ht="13.15" customHeight="1">
      <c r="J465" s="31"/>
    </row>
    <row r="466" spans="10:10" ht="13.15" customHeight="1">
      <c r="J466" s="31"/>
    </row>
    <row r="467" spans="10:10" ht="13.15" customHeight="1">
      <c r="J467" s="31"/>
    </row>
    <row r="468" spans="10:10" ht="13.15" customHeight="1">
      <c r="J468" s="31"/>
    </row>
    <row r="469" spans="10:10" ht="13.15" customHeight="1">
      <c r="J469" s="31"/>
    </row>
    <row r="470" spans="10:10" ht="13.15" customHeight="1">
      <c r="J470" s="31"/>
    </row>
    <row r="471" spans="10:10" ht="13.15" customHeight="1">
      <c r="J471" s="31"/>
    </row>
    <row r="472" spans="10:10" ht="13.15" customHeight="1">
      <c r="J472" s="31"/>
    </row>
    <row r="473" spans="10:10" ht="13.15" customHeight="1">
      <c r="J473" s="31"/>
    </row>
    <row r="474" spans="10:10" ht="13.15" customHeight="1">
      <c r="J474" s="31"/>
    </row>
    <row r="475" spans="10:10" ht="13.15" customHeight="1">
      <c r="J475" s="31"/>
    </row>
    <row r="476" spans="10:10" ht="13.15" customHeight="1">
      <c r="J476" s="31"/>
    </row>
    <row r="477" spans="10:10" ht="13.15" customHeight="1">
      <c r="J477" s="31"/>
    </row>
    <row r="478" spans="10:10" ht="13.15" customHeight="1">
      <c r="J478" s="31"/>
    </row>
    <row r="479" spans="10:10" ht="13.15" customHeight="1">
      <c r="J479" s="31"/>
    </row>
    <row r="480" spans="10:10" ht="13.15" customHeight="1">
      <c r="J480" s="31"/>
    </row>
    <row r="481" spans="10:10" ht="13.15" customHeight="1">
      <c r="J481" s="31"/>
    </row>
    <row r="482" spans="10:10" ht="13.15" customHeight="1">
      <c r="J482" s="31"/>
    </row>
    <row r="483" spans="10:10" ht="13.15" customHeight="1">
      <c r="J483" s="31"/>
    </row>
    <row r="484" spans="10:10" ht="13.15" customHeight="1">
      <c r="J484" s="31"/>
    </row>
    <row r="485" spans="10:10" ht="13.15" customHeight="1">
      <c r="J485" s="31"/>
    </row>
    <row r="486" spans="10:10" ht="13.15" customHeight="1">
      <c r="J486" s="31"/>
    </row>
    <row r="487" spans="10:10" ht="13.15" customHeight="1">
      <c r="J487" s="31"/>
    </row>
    <row r="488" spans="10:10" ht="13.15" customHeight="1">
      <c r="J488" s="31"/>
    </row>
    <row r="489" spans="10:10" ht="13.15" customHeight="1">
      <c r="J489" s="31"/>
    </row>
    <row r="490" spans="10:10" ht="13.15" customHeight="1">
      <c r="J490" s="31"/>
    </row>
    <row r="491" spans="10:10" ht="13.15" customHeight="1">
      <c r="J491" s="31"/>
    </row>
    <row r="492" spans="10:10" ht="13.15" customHeight="1">
      <c r="J492" s="31"/>
    </row>
    <row r="493" spans="10:10" ht="13.15" customHeight="1">
      <c r="J493" s="31"/>
    </row>
    <row r="494" spans="10:10" ht="13.15" customHeight="1">
      <c r="J494" s="31"/>
    </row>
    <row r="495" spans="10:10" ht="13.15" customHeight="1">
      <c r="J495" s="31"/>
    </row>
    <row r="496" spans="10:10" ht="13.15" customHeight="1">
      <c r="J496" s="31"/>
    </row>
    <row r="497" spans="10:10" ht="13.15" customHeight="1">
      <c r="J497" s="31"/>
    </row>
    <row r="498" spans="10:10" ht="13.15" customHeight="1">
      <c r="J498" s="31"/>
    </row>
    <row r="499" spans="10:10" ht="13.15" customHeight="1">
      <c r="J499" s="31"/>
    </row>
    <row r="500" spans="10:10" ht="13.15" customHeight="1">
      <c r="J500" s="31"/>
    </row>
    <row r="501" spans="10:10" ht="13.15" customHeight="1">
      <c r="J501" s="31"/>
    </row>
    <row r="502" spans="10:10" ht="13.15" customHeight="1">
      <c r="J502" s="31"/>
    </row>
    <row r="503" spans="10:10" ht="13.15" customHeight="1">
      <c r="J503" s="31"/>
    </row>
    <row r="504" spans="10:10" ht="13.15" customHeight="1">
      <c r="J504" s="31"/>
    </row>
    <row r="505" spans="10:10" ht="13.15" customHeight="1">
      <c r="J505" s="31"/>
    </row>
    <row r="506" spans="10:10" ht="13.15" customHeight="1">
      <c r="J506" s="31"/>
    </row>
    <row r="507" spans="10:10" ht="13.15" customHeight="1">
      <c r="J507" s="31"/>
    </row>
    <row r="508" spans="10:10" ht="13.15" customHeight="1">
      <c r="J508" s="31"/>
    </row>
    <row r="509" spans="10:10" ht="13.15" customHeight="1">
      <c r="J509" s="31"/>
    </row>
    <row r="510" spans="10:10" ht="13.15" customHeight="1">
      <c r="J510" s="31"/>
    </row>
    <row r="511" spans="10:10" ht="13.15" customHeight="1">
      <c r="J511" s="31"/>
    </row>
    <row r="512" spans="10:10" ht="13.15" customHeight="1">
      <c r="J512" s="31"/>
    </row>
    <row r="513" spans="10:10" ht="13.15" customHeight="1">
      <c r="J513" s="31"/>
    </row>
    <row r="514" spans="10:10" ht="13.15" customHeight="1">
      <c r="J514" s="31"/>
    </row>
    <row r="515" spans="10:10" ht="13.15" customHeight="1">
      <c r="J515" s="31"/>
    </row>
    <row r="516" spans="10:10" ht="13.15" customHeight="1">
      <c r="J516" s="31"/>
    </row>
    <row r="517" spans="10:10" ht="13.15" customHeight="1">
      <c r="J517" s="31"/>
    </row>
    <row r="518" spans="10:10" ht="13.15" customHeight="1">
      <c r="J518" s="31"/>
    </row>
    <row r="519" spans="10:10" ht="13.15" customHeight="1">
      <c r="J519" s="31"/>
    </row>
    <row r="520" spans="10:10" ht="13.15" customHeight="1">
      <c r="J520" s="31"/>
    </row>
    <row r="521" spans="10:10" ht="13.15" customHeight="1">
      <c r="J521" s="31"/>
    </row>
    <row r="522" spans="10:10" ht="13.15" customHeight="1">
      <c r="J522" s="31"/>
    </row>
    <row r="523" spans="10:10" ht="13.15" customHeight="1">
      <c r="J523" s="31"/>
    </row>
    <row r="524" spans="10:10" ht="13.15" customHeight="1">
      <c r="J524" s="31"/>
    </row>
    <row r="525" spans="10:10" ht="13.15" customHeight="1">
      <c r="J525" s="31"/>
    </row>
    <row r="526" spans="10:10" ht="13.15" customHeight="1">
      <c r="J526" s="31"/>
    </row>
    <row r="527" spans="10:10" ht="13.15" customHeight="1">
      <c r="J527" s="31"/>
    </row>
    <row r="528" spans="10:10" ht="13.15" customHeight="1">
      <c r="J528" s="31"/>
    </row>
    <row r="529" spans="10:10" ht="13.15" customHeight="1">
      <c r="J529" s="31"/>
    </row>
    <row r="530" spans="10:10" ht="13.15" customHeight="1">
      <c r="J530" s="31"/>
    </row>
    <row r="531" spans="10:10" ht="13.15" customHeight="1">
      <c r="J531" s="31"/>
    </row>
    <row r="532" spans="10:10" ht="13.15" customHeight="1">
      <c r="J532" s="31"/>
    </row>
    <row r="533" spans="10:10" ht="13.15" customHeight="1">
      <c r="J533" s="31"/>
    </row>
    <row r="534" spans="10:10" ht="13.15" customHeight="1">
      <c r="J534" s="31"/>
    </row>
    <row r="535" spans="10:10" ht="13.15" customHeight="1">
      <c r="J535" s="31"/>
    </row>
    <row r="536" spans="10:10" ht="13.15" customHeight="1">
      <c r="J536" s="31"/>
    </row>
    <row r="537" spans="10:10" ht="13.15" customHeight="1">
      <c r="J537" s="31"/>
    </row>
    <row r="538" spans="10:10" ht="13.15" customHeight="1">
      <c r="J538" s="31"/>
    </row>
    <row r="539" spans="10:10" ht="13.15" customHeight="1">
      <c r="J539" s="31"/>
    </row>
    <row r="540" spans="10:10" ht="13.15" customHeight="1">
      <c r="J540" s="31"/>
    </row>
    <row r="541" spans="10:10" ht="13.15" customHeight="1">
      <c r="J541" s="31"/>
    </row>
    <row r="542" spans="10:10" ht="13.15" customHeight="1">
      <c r="J542" s="31"/>
    </row>
    <row r="543" spans="10:10" ht="13.15" customHeight="1">
      <c r="J543" s="31"/>
    </row>
    <row r="544" spans="10:10" ht="13.15" customHeight="1">
      <c r="J544" s="31"/>
    </row>
    <row r="545" spans="10:10" ht="13.15" customHeight="1">
      <c r="J545" s="31"/>
    </row>
    <row r="546" spans="10:10" ht="13.15" customHeight="1">
      <c r="J546" s="31"/>
    </row>
    <row r="547" spans="10:10" ht="13.15" customHeight="1">
      <c r="J547" s="31"/>
    </row>
    <row r="548" spans="10:10" ht="13.15" customHeight="1">
      <c r="J548" s="31"/>
    </row>
    <row r="549" spans="10:10" ht="13.15" customHeight="1">
      <c r="J549" s="31"/>
    </row>
    <row r="550" spans="10:10" ht="13.15" customHeight="1">
      <c r="J550" s="31"/>
    </row>
    <row r="551" spans="10:10" ht="13.15" customHeight="1">
      <c r="J551" s="31"/>
    </row>
    <row r="552" spans="10:10" ht="13.15" customHeight="1">
      <c r="J552" s="31"/>
    </row>
    <row r="553" spans="10:10" ht="13.15" customHeight="1">
      <c r="J553" s="31"/>
    </row>
    <row r="554" spans="10:10" ht="13.15" customHeight="1">
      <c r="J554" s="31"/>
    </row>
    <row r="555" spans="10:10" ht="13.15" customHeight="1">
      <c r="J555" s="31"/>
    </row>
    <row r="556" spans="10:10" ht="13.15" customHeight="1">
      <c r="J556" s="31"/>
    </row>
    <row r="557" spans="10:10" ht="13.15" customHeight="1">
      <c r="J557" s="31"/>
    </row>
  </sheetData>
  <mergeCells count="30">
    <mergeCell ref="A126:N126"/>
    <mergeCell ref="A148:N148"/>
    <mergeCell ref="A147:N147"/>
    <mergeCell ref="A146:N146"/>
    <mergeCell ref="A145:N145"/>
    <mergeCell ref="A144:N144"/>
    <mergeCell ref="A129:N129"/>
    <mergeCell ref="A143:N143"/>
    <mergeCell ref="A142:N142"/>
    <mergeCell ref="A141:N141"/>
    <mergeCell ref="A131:N131"/>
    <mergeCell ref="A130:N130"/>
    <mergeCell ref="A137:N137"/>
    <mergeCell ref="A128:N128"/>
    <mergeCell ref="A136:N136"/>
    <mergeCell ref="A140:N140"/>
    <mergeCell ref="A127:N127"/>
    <mergeCell ref="A139:N139"/>
    <mergeCell ref="A138:N138"/>
    <mergeCell ref="A135:N135"/>
    <mergeCell ref="A134:N134"/>
    <mergeCell ref="A133:N133"/>
    <mergeCell ref="A132:N132"/>
    <mergeCell ref="A1:XFD1"/>
    <mergeCell ref="A2:I2"/>
    <mergeCell ref="B6:E6"/>
    <mergeCell ref="L6:N6"/>
    <mergeCell ref="A8:N8"/>
    <mergeCell ref="A125:N125"/>
    <mergeCell ref="A123:N123"/>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59.453125" customWidth="1"/>
    <col min="2" max="14" width="13.7265625" customWidth="1"/>
  </cols>
  <sheetData>
    <row r="1" spans="1:15" s="634" customFormat="1" ht="60" customHeight="1">
      <c r="A1" s="634" t="s">
        <v>239</v>
      </c>
    </row>
    <row r="2" spans="1:15" ht="15.5">
      <c r="A2" s="644" t="str">
        <f>Contents!A2</f>
        <v>4364055001DO027_20172018 National Health Survey: First Results, 2017–18 — Australian Capital Territory</v>
      </c>
      <c r="B2" s="644"/>
      <c r="C2" s="644"/>
      <c r="D2" s="644"/>
      <c r="E2" s="644"/>
      <c r="F2" s="644"/>
      <c r="G2" s="644"/>
      <c r="H2" s="82"/>
      <c r="I2" s="82"/>
      <c r="J2" s="82"/>
      <c r="K2" s="82"/>
      <c r="L2" s="82"/>
      <c r="M2" s="82"/>
      <c r="N2" s="82"/>
      <c r="O2" s="82"/>
    </row>
    <row r="3" spans="1:15">
      <c r="A3" s="2" t="s">
        <v>508</v>
      </c>
      <c r="B3" s="82"/>
      <c r="C3" s="82"/>
      <c r="D3" s="82"/>
      <c r="E3" s="82"/>
      <c r="F3" s="82"/>
      <c r="G3" s="82"/>
      <c r="H3" s="82"/>
      <c r="I3" s="82"/>
      <c r="J3" s="82"/>
      <c r="K3" s="82"/>
      <c r="L3" s="82"/>
      <c r="M3" s="82"/>
      <c r="N3" s="82"/>
      <c r="O3" s="82"/>
    </row>
    <row r="4" spans="1:15" ht="24.25" customHeight="1">
      <c r="A4" s="84" t="s">
        <v>171</v>
      </c>
      <c r="B4" s="82"/>
      <c r="C4" s="82"/>
      <c r="D4" s="82"/>
      <c r="E4" s="82"/>
      <c r="F4" s="82"/>
      <c r="G4" s="82"/>
      <c r="H4" s="82"/>
      <c r="I4" s="82"/>
      <c r="J4" s="82"/>
      <c r="K4" s="82"/>
      <c r="L4" s="82"/>
      <c r="M4" s="82"/>
      <c r="N4" s="82"/>
      <c r="O4" s="82"/>
    </row>
    <row r="5" spans="1:15" s="265" customFormat="1">
      <c r="A5" s="84"/>
      <c r="B5" s="82"/>
      <c r="C5" s="82"/>
      <c r="D5" s="82"/>
      <c r="E5" s="82"/>
      <c r="F5" s="82"/>
      <c r="G5" s="82"/>
      <c r="H5" s="82"/>
      <c r="I5" s="82"/>
      <c r="J5" s="82"/>
      <c r="K5" s="82"/>
      <c r="L5" s="82"/>
      <c r="M5" s="82"/>
      <c r="N5" s="82"/>
      <c r="O5" s="82"/>
    </row>
    <row r="6" spans="1:15" ht="15" customHeight="1">
      <c r="A6" s="87"/>
      <c r="B6" s="652" t="s">
        <v>170</v>
      </c>
      <c r="C6" s="640"/>
      <c r="D6" s="640"/>
      <c r="E6" s="640"/>
      <c r="F6" s="640"/>
      <c r="G6" s="640"/>
      <c r="H6" s="640"/>
      <c r="I6" s="640"/>
      <c r="J6" s="640"/>
      <c r="K6" s="640"/>
      <c r="L6" s="640"/>
      <c r="M6" s="640"/>
      <c r="N6" s="238"/>
      <c r="O6" s="82"/>
    </row>
    <row r="7" spans="1:15" ht="43">
      <c r="A7" s="87"/>
      <c r="B7" s="261" t="s">
        <v>107</v>
      </c>
      <c r="C7" s="261" t="s">
        <v>96</v>
      </c>
      <c r="D7" s="261" t="s">
        <v>378</v>
      </c>
      <c r="E7" s="261" t="s">
        <v>85</v>
      </c>
      <c r="F7" s="261" t="s">
        <v>350</v>
      </c>
      <c r="G7" s="261" t="s">
        <v>139</v>
      </c>
      <c r="H7" s="261" t="s">
        <v>97</v>
      </c>
      <c r="I7" s="261" t="s">
        <v>140</v>
      </c>
      <c r="J7" s="261" t="s">
        <v>141</v>
      </c>
      <c r="K7" s="261" t="s">
        <v>75</v>
      </c>
      <c r="L7" s="261" t="s">
        <v>379</v>
      </c>
      <c r="M7" s="261" t="s">
        <v>98</v>
      </c>
      <c r="N7" s="261" t="s">
        <v>142</v>
      </c>
      <c r="O7" s="82"/>
    </row>
    <row r="8" spans="1:15">
      <c r="A8" s="646" t="s">
        <v>9</v>
      </c>
      <c r="B8" s="653"/>
      <c r="C8" s="653"/>
      <c r="D8" s="653"/>
      <c r="E8" s="653"/>
      <c r="F8" s="653"/>
      <c r="G8" s="653"/>
      <c r="H8" s="653"/>
      <c r="I8" s="653"/>
      <c r="J8" s="653"/>
      <c r="K8" s="653"/>
      <c r="L8" s="653"/>
      <c r="M8" s="653"/>
      <c r="N8" s="653"/>
      <c r="O8" s="82"/>
    </row>
    <row r="9" spans="1:15">
      <c r="A9" s="90" t="s">
        <v>109</v>
      </c>
      <c r="B9" s="91"/>
      <c r="C9" s="91"/>
      <c r="D9" s="91"/>
      <c r="E9" s="91"/>
      <c r="F9" s="91"/>
      <c r="G9" s="91"/>
      <c r="H9" s="91"/>
      <c r="I9" s="91"/>
      <c r="J9" s="91"/>
      <c r="K9" s="91"/>
      <c r="L9" s="91"/>
      <c r="M9" s="91"/>
      <c r="N9" s="91"/>
      <c r="O9" s="82"/>
    </row>
    <row r="10" spans="1:15">
      <c r="A10" s="92" t="s">
        <v>110</v>
      </c>
      <c r="B10" s="411">
        <v>41.6</v>
      </c>
      <c r="C10" s="411">
        <v>40.299999999999997</v>
      </c>
      <c r="D10" s="411">
        <v>45.5</v>
      </c>
      <c r="E10" s="413">
        <v>5.3</v>
      </c>
      <c r="F10" s="411">
        <v>8.3000000000000007</v>
      </c>
      <c r="G10" s="411">
        <v>9.6</v>
      </c>
      <c r="H10" s="411">
        <v>83.1</v>
      </c>
      <c r="I10" s="411">
        <v>12.8</v>
      </c>
      <c r="J10" s="411">
        <v>27.7</v>
      </c>
      <c r="K10" s="413">
        <v>3</v>
      </c>
      <c r="L10" s="411">
        <v>63.5</v>
      </c>
      <c r="M10" s="411">
        <v>14.4</v>
      </c>
      <c r="N10" s="411">
        <v>287.39999999999998</v>
      </c>
      <c r="O10" s="82"/>
    </row>
    <row r="11" spans="1:15">
      <c r="A11" s="94" t="s">
        <v>173</v>
      </c>
      <c r="B11" s="411">
        <v>18.5</v>
      </c>
      <c r="C11" s="411">
        <v>8.1999999999999993</v>
      </c>
      <c r="D11" s="411">
        <v>22.6</v>
      </c>
      <c r="E11" s="414">
        <v>2.1</v>
      </c>
      <c r="F11" s="413">
        <v>1.9</v>
      </c>
      <c r="G11" s="411">
        <v>5.9</v>
      </c>
      <c r="H11" s="411">
        <v>33.9</v>
      </c>
      <c r="I11" s="411">
        <v>4.7</v>
      </c>
      <c r="J11" s="411">
        <v>10.8</v>
      </c>
      <c r="K11" s="414">
        <v>0.9</v>
      </c>
      <c r="L11" s="411">
        <v>20.7</v>
      </c>
      <c r="M11" s="411">
        <v>5</v>
      </c>
      <c r="N11" s="411">
        <v>115.7</v>
      </c>
      <c r="O11" s="82"/>
    </row>
    <row r="12" spans="1:15">
      <c r="A12" s="13"/>
      <c r="B12" s="89"/>
      <c r="C12" s="89"/>
      <c r="D12" s="89"/>
      <c r="E12" s="93"/>
      <c r="F12" s="93"/>
      <c r="G12" s="89"/>
      <c r="H12" s="89"/>
      <c r="I12" s="89"/>
      <c r="J12" s="89"/>
      <c r="K12" s="93"/>
      <c r="L12" s="89"/>
      <c r="M12" s="89"/>
      <c r="N12" s="89"/>
      <c r="O12" s="82"/>
    </row>
    <row r="13" spans="1:15">
      <c r="A13" s="27" t="s">
        <v>160</v>
      </c>
      <c r="B13" s="89"/>
      <c r="C13" s="89"/>
      <c r="D13" s="89"/>
      <c r="E13" s="93"/>
      <c r="F13" s="93"/>
      <c r="G13" s="89"/>
      <c r="H13" s="89"/>
      <c r="I13" s="89"/>
      <c r="J13" s="89"/>
      <c r="K13" s="93"/>
      <c r="L13" s="89"/>
      <c r="M13" s="89"/>
      <c r="N13" s="89"/>
      <c r="O13" s="82"/>
    </row>
    <row r="14" spans="1:15">
      <c r="A14" s="12" t="s">
        <v>111</v>
      </c>
      <c r="B14" s="411">
        <v>54.5</v>
      </c>
      <c r="C14" s="411">
        <v>46.8</v>
      </c>
      <c r="D14" s="411">
        <v>58.5</v>
      </c>
      <c r="E14" s="411">
        <v>7.5</v>
      </c>
      <c r="F14" s="411">
        <v>9.8000000000000007</v>
      </c>
      <c r="G14" s="411">
        <v>13.4</v>
      </c>
      <c r="H14" s="411">
        <v>103.7</v>
      </c>
      <c r="I14" s="411">
        <v>16</v>
      </c>
      <c r="J14" s="411">
        <v>34.1</v>
      </c>
      <c r="K14" s="413">
        <v>3.3</v>
      </c>
      <c r="L14" s="411">
        <v>79</v>
      </c>
      <c r="M14" s="411">
        <v>18</v>
      </c>
      <c r="N14" s="411">
        <v>350.1</v>
      </c>
      <c r="O14" s="82"/>
    </row>
    <row r="15" spans="1:15">
      <c r="A15" s="12" t="s">
        <v>112</v>
      </c>
      <c r="B15" s="413">
        <v>5.8</v>
      </c>
      <c r="C15" s="414">
        <v>1.1000000000000001</v>
      </c>
      <c r="D15" s="411">
        <v>9.3000000000000007</v>
      </c>
      <c r="E15" s="411">
        <v>0</v>
      </c>
      <c r="F15" s="411">
        <v>0</v>
      </c>
      <c r="G15" s="414">
        <v>1.6</v>
      </c>
      <c r="H15" s="411">
        <v>14.4</v>
      </c>
      <c r="I15" s="414">
        <v>1.1000000000000001</v>
      </c>
      <c r="J15" s="413">
        <v>4.9000000000000004</v>
      </c>
      <c r="K15" s="414">
        <v>0.8</v>
      </c>
      <c r="L15" s="413">
        <v>6</v>
      </c>
      <c r="M15" s="413">
        <v>1.1000000000000001</v>
      </c>
      <c r="N15" s="411">
        <v>53</v>
      </c>
      <c r="O15" s="82"/>
    </row>
    <row r="16" spans="1:15">
      <c r="A16" s="13"/>
      <c r="B16" s="89"/>
      <c r="C16" s="89"/>
      <c r="D16" s="89"/>
      <c r="E16" s="95"/>
      <c r="F16" s="95"/>
      <c r="G16" s="89"/>
      <c r="H16" s="89"/>
      <c r="I16" s="93"/>
      <c r="J16" s="89"/>
      <c r="K16" s="95"/>
      <c r="L16" s="89"/>
      <c r="M16" s="89"/>
      <c r="N16" s="89"/>
      <c r="O16" s="82"/>
    </row>
    <row r="17" spans="1:15">
      <c r="A17" s="27" t="s">
        <v>388</v>
      </c>
      <c r="B17" s="89"/>
      <c r="C17" s="89"/>
      <c r="D17" s="89"/>
      <c r="E17" s="95"/>
      <c r="F17" s="95"/>
      <c r="G17" s="89"/>
      <c r="H17" s="89"/>
      <c r="I17" s="93"/>
      <c r="J17" s="89"/>
      <c r="K17" s="95"/>
      <c r="L17" s="89"/>
      <c r="M17" s="89"/>
      <c r="N17" s="89"/>
      <c r="O17" s="82"/>
    </row>
    <row r="18" spans="1:15">
      <c r="A18" s="12" t="s">
        <v>113</v>
      </c>
      <c r="B18" s="411">
        <v>26.3</v>
      </c>
      <c r="C18" s="411">
        <v>30.3</v>
      </c>
      <c r="D18" s="411">
        <v>48.1</v>
      </c>
      <c r="E18" s="413">
        <v>2.6</v>
      </c>
      <c r="F18" s="411">
        <v>5.8</v>
      </c>
      <c r="G18" s="411">
        <v>6.7</v>
      </c>
      <c r="H18" s="411">
        <v>82.6</v>
      </c>
      <c r="I18" s="411">
        <v>6.4</v>
      </c>
      <c r="J18" s="411">
        <v>20.2</v>
      </c>
      <c r="K18" s="414">
        <v>0.8</v>
      </c>
      <c r="L18" s="411">
        <v>50.7</v>
      </c>
      <c r="M18" s="411">
        <v>5.3</v>
      </c>
      <c r="N18" s="411">
        <v>237</v>
      </c>
      <c r="O18" s="82"/>
    </row>
    <row r="19" spans="1:15">
      <c r="A19" s="12" t="s">
        <v>114</v>
      </c>
      <c r="B19" s="414">
        <v>0.8</v>
      </c>
      <c r="C19" s="413">
        <v>1.1000000000000001</v>
      </c>
      <c r="D19" s="411">
        <v>0</v>
      </c>
      <c r="E19" s="411">
        <v>0</v>
      </c>
      <c r="F19" s="411">
        <v>0</v>
      </c>
      <c r="G19" s="411">
        <v>0</v>
      </c>
      <c r="H19" s="411">
        <v>0</v>
      </c>
      <c r="I19" s="411">
        <v>0</v>
      </c>
      <c r="J19" s="411">
        <v>0</v>
      </c>
      <c r="K19" s="411">
        <v>0</v>
      </c>
      <c r="L19" s="414">
        <v>2.2999999999999998</v>
      </c>
      <c r="M19" s="411">
        <v>0</v>
      </c>
      <c r="N19" s="413">
        <v>5.0999999999999996</v>
      </c>
      <c r="O19" s="82"/>
    </row>
    <row r="20" spans="1:15">
      <c r="A20" s="12" t="s">
        <v>115</v>
      </c>
      <c r="B20" s="411">
        <v>33.200000000000003</v>
      </c>
      <c r="C20" s="411">
        <v>10.6</v>
      </c>
      <c r="D20" s="411">
        <v>19.3</v>
      </c>
      <c r="E20" s="413">
        <v>6</v>
      </c>
      <c r="F20" s="411">
        <v>4.5999999999999996</v>
      </c>
      <c r="G20" s="411">
        <v>7.6</v>
      </c>
      <c r="H20" s="411">
        <v>21.1</v>
      </c>
      <c r="I20" s="411">
        <v>11.6</v>
      </c>
      <c r="J20" s="411">
        <v>18.600000000000001</v>
      </c>
      <c r="K20" s="413">
        <v>2.1</v>
      </c>
      <c r="L20" s="411">
        <v>21.3</v>
      </c>
      <c r="M20" s="411">
        <v>14.7</v>
      </c>
      <c r="N20" s="411">
        <v>81.2</v>
      </c>
      <c r="O20" s="82"/>
    </row>
    <row r="21" spans="1:15">
      <c r="A21" s="13"/>
      <c r="B21" s="89"/>
      <c r="C21" s="89"/>
      <c r="D21" s="89"/>
      <c r="E21" s="89"/>
      <c r="F21" s="89"/>
      <c r="G21" s="89"/>
      <c r="H21" s="89"/>
      <c r="I21" s="89"/>
      <c r="J21" s="89"/>
      <c r="K21" s="89"/>
      <c r="L21" s="89"/>
      <c r="M21" s="89"/>
      <c r="N21" s="89"/>
      <c r="O21" s="82"/>
    </row>
    <row r="22" spans="1:15">
      <c r="A22" s="27" t="s">
        <v>389</v>
      </c>
      <c r="B22" s="89"/>
      <c r="C22" s="89"/>
      <c r="D22" s="89"/>
      <c r="E22" s="89"/>
      <c r="F22" s="89"/>
      <c r="G22" s="89"/>
      <c r="H22" s="89"/>
      <c r="I22" s="89"/>
      <c r="J22" s="89"/>
      <c r="K22" s="89"/>
      <c r="L22" s="89"/>
      <c r="M22" s="89"/>
      <c r="N22" s="89"/>
      <c r="O22" s="82"/>
    </row>
    <row r="23" spans="1:15">
      <c r="A23" s="12" t="s">
        <v>116</v>
      </c>
      <c r="B23" s="414">
        <v>0.5</v>
      </c>
      <c r="C23" s="414">
        <v>0.4</v>
      </c>
      <c r="D23" s="414">
        <v>0.8</v>
      </c>
      <c r="E23" s="411">
        <v>0</v>
      </c>
      <c r="F23" s="411">
        <v>0</v>
      </c>
      <c r="G23" s="411">
        <v>0</v>
      </c>
      <c r="H23" s="413">
        <v>2.8</v>
      </c>
      <c r="I23" s="411">
        <v>0</v>
      </c>
      <c r="J23" s="414">
        <v>0.7</v>
      </c>
      <c r="K23" s="411">
        <v>0</v>
      </c>
      <c r="L23" s="414">
        <v>2.5</v>
      </c>
      <c r="M23" s="411">
        <v>0</v>
      </c>
      <c r="N23" s="413">
        <v>8.5</v>
      </c>
      <c r="O23" s="82"/>
    </row>
    <row r="24" spans="1:15">
      <c r="A24" s="12" t="s">
        <v>117</v>
      </c>
      <c r="B24" s="413">
        <v>2.9</v>
      </c>
      <c r="C24" s="413">
        <v>4.2</v>
      </c>
      <c r="D24" s="413">
        <v>3.1</v>
      </c>
      <c r="E24" s="411">
        <v>0</v>
      </c>
      <c r="F24" s="413">
        <v>1.8</v>
      </c>
      <c r="G24" s="413">
        <v>2.1</v>
      </c>
      <c r="H24" s="413">
        <v>6.9</v>
      </c>
      <c r="I24" s="413">
        <v>1.8</v>
      </c>
      <c r="J24" s="413">
        <v>2.5</v>
      </c>
      <c r="K24" s="411">
        <v>0</v>
      </c>
      <c r="L24" s="413">
        <v>5.6</v>
      </c>
      <c r="M24" s="414">
        <v>1</v>
      </c>
      <c r="N24" s="411">
        <v>26.9</v>
      </c>
      <c r="O24" s="82"/>
    </row>
    <row r="25" spans="1:15">
      <c r="A25" s="12" t="s">
        <v>118</v>
      </c>
      <c r="B25" s="411">
        <v>10.7</v>
      </c>
      <c r="C25" s="413">
        <v>5.4</v>
      </c>
      <c r="D25" s="411">
        <v>12.9</v>
      </c>
      <c r="E25" s="413">
        <v>1</v>
      </c>
      <c r="F25" s="413">
        <v>1.5</v>
      </c>
      <c r="G25" s="413">
        <v>3.7</v>
      </c>
      <c r="H25" s="411">
        <v>16.8</v>
      </c>
      <c r="I25" s="413">
        <v>1.9</v>
      </c>
      <c r="J25" s="411">
        <v>7.1</v>
      </c>
      <c r="K25" s="413">
        <v>1.3</v>
      </c>
      <c r="L25" s="411">
        <v>16.2</v>
      </c>
      <c r="M25" s="413">
        <v>2.7</v>
      </c>
      <c r="N25" s="411">
        <v>65.3</v>
      </c>
      <c r="O25" s="82"/>
    </row>
    <row r="26" spans="1:15">
      <c r="A26" s="12" t="s">
        <v>119</v>
      </c>
      <c r="B26" s="411">
        <v>18.7</v>
      </c>
      <c r="C26" s="411">
        <v>15.2</v>
      </c>
      <c r="D26" s="411">
        <v>21.2</v>
      </c>
      <c r="E26" s="414">
        <v>0.7</v>
      </c>
      <c r="F26" s="413">
        <v>3.6</v>
      </c>
      <c r="G26" s="413">
        <v>5.0999999999999996</v>
      </c>
      <c r="H26" s="411">
        <v>33.9</v>
      </c>
      <c r="I26" s="411">
        <v>5.2</v>
      </c>
      <c r="J26" s="411">
        <v>12.7</v>
      </c>
      <c r="K26" s="413">
        <v>2.2000000000000002</v>
      </c>
      <c r="L26" s="411">
        <v>31.4</v>
      </c>
      <c r="M26" s="413">
        <v>3.9</v>
      </c>
      <c r="N26" s="411">
        <v>119</v>
      </c>
      <c r="O26" s="82"/>
    </row>
    <row r="27" spans="1:15">
      <c r="A27" s="12" t="s">
        <v>120</v>
      </c>
      <c r="B27" s="411">
        <v>26.7</v>
      </c>
      <c r="C27" s="411">
        <v>22.9</v>
      </c>
      <c r="D27" s="411">
        <v>28.7</v>
      </c>
      <c r="E27" s="413">
        <v>4.8</v>
      </c>
      <c r="F27" s="413">
        <v>4.5</v>
      </c>
      <c r="G27" s="411">
        <v>6.1</v>
      </c>
      <c r="H27" s="411">
        <v>57.6</v>
      </c>
      <c r="I27" s="411">
        <v>8.6999999999999993</v>
      </c>
      <c r="J27" s="411">
        <v>17.5</v>
      </c>
      <c r="K27" s="413">
        <v>1.7</v>
      </c>
      <c r="L27" s="411">
        <v>27.3</v>
      </c>
      <c r="M27" s="411">
        <v>11</v>
      </c>
      <c r="N27" s="411">
        <v>184.6</v>
      </c>
      <c r="O27" s="82"/>
    </row>
    <row r="28" spans="1:15">
      <c r="A28" s="13"/>
      <c r="B28" s="89"/>
      <c r="C28" s="89"/>
      <c r="D28" s="89"/>
      <c r="E28" s="93"/>
      <c r="F28" s="93"/>
      <c r="G28" s="89"/>
      <c r="H28" s="89"/>
      <c r="I28" s="89"/>
      <c r="J28" s="89"/>
      <c r="K28" s="95"/>
      <c r="L28" s="89"/>
      <c r="M28" s="89"/>
      <c r="N28" s="89"/>
      <c r="O28" s="82"/>
    </row>
    <row r="29" spans="1:15">
      <c r="A29" s="27" t="s">
        <v>390</v>
      </c>
      <c r="B29" s="89"/>
      <c r="C29" s="89"/>
      <c r="D29" s="89"/>
      <c r="E29" s="93"/>
      <c r="F29" s="93"/>
      <c r="G29" s="89"/>
      <c r="H29" s="89"/>
      <c r="I29" s="89"/>
      <c r="J29" s="89"/>
      <c r="K29" s="95"/>
      <c r="L29" s="89"/>
      <c r="M29" s="89"/>
      <c r="N29" s="89"/>
      <c r="O29" s="82"/>
    </row>
    <row r="30" spans="1:15">
      <c r="A30" s="12" t="s">
        <v>121</v>
      </c>
      <c r="B30" s="411">
        <v>60.1</v>
      </c>
      <c r="C30" s="411">
        <v>48.7</v>
      </c>
      <c r="D30" s="411">
        <v>67.900000000000006</v>
      </c>
      <c r="E30" s="411">
        <v>8.3000000000000007</v>
      </c>
      <c r="F30" s="411">
        <v>9.6999999999999993</v>
      </c>
      <c r="G30" s="411">
        <v>16.2</v>
      </c>
      <c r="H30" s="411">
        <v>118.1</v>
      </c>
      <c r="I30" s="411">
        <v>18.100000000000001</v>
      </c>
      <c r="J30" s="411">
        <v>39.200000000000003</v>
      </c>
      <c r="K30" s="413">
        <v>3.5</v>
      </c>
      <c r="L30" s="411">
        <v>83.6</v>
      </c>
      <c r="M30" s="411">
        <v>19.399999999999999</v>
      </c>
      <c r="N30" s="411">
        <v>402.3</v>
      </c>
      <c r="O30" s="82"/>
    </row>
    <row r="31" spans="1:15">
      <c r="A31" s="12" t="s">
        <v>122</v>
      </c>
      <c r="B31" s="411">
        <v>0</v>
      </c>
      <c r="C31" s="411">
        <v>0</v>
      </c>
      <c r="D31" s="411">
        <v>0</v>
      </c>
      <c r="E31" s="411">
        <v>0</v>
      </c>
      <c r="F31" s="411">
        <v>0</v>
      </c>
      <c r="G31" s="411">
        <v>0</v>
      </c>
      <c r="H31" s="411">
        <v>0</v>
      </c>
      <c r="I31" s="411">
        <v>0</v>
      </c>
      <c r="J31" s="411">
        <v>0</v>
      </c>
      <c r="K31" s="411">
        <v>0</v>
      </c>
      <c r="L31" s="411">
        <v>0</v>
      </c>
      <c r="M31" s="411">
        <v>0</v>
      </c>
      <c r="N31" s="411">
        <v>0</v>
      </c>
      <c r="O31" s="82"/>
    </row>
    <row r="32" spans="1:15">
      <c r="A32" s="12" t="s">
        <v>123</v>
      </c>
      <c r="B32" s="411">
        <v>0</v>
      </c>
      <c r="C32" s="411">
        <v>0</v>
      </c>
      <c r="D32" s="411">
        <v>0</v>
      </c>
      <c r="E32" s="411">
        <v>0</v>
      </c>
      <c r="F32" s="411">
        <v>0</v>
      </c>
      <c r="G32" s="411">
        <v>0</v>
      </c>
      <c r="H32" s="411">
        <v>0</v>
      </c>
      <c r="I32" s="411">
        <v>0</v>
      </c>
      <c r="J32" s="411">
        <v>0</v>
      </c>
      <c r="K32" s="411">
        <v>0</v>
      </c>
      <c r="L32" s="411">
        <v>0</v>
      </c>
      <c r="M32" s="411">
        <v>0</v>
      </c>
      <c r="N32" s="411">
        <v>0</v>
      </c>
      <c r="O32" s="82"/>
    </row>
    <row r="33" spans="1:15">
      <c r="A33" s="13"/>
      <c r="B33" s="89"/>
      <c r="C33" s="89"/>
      <c r="D33" s="89"/>
      <c r="E33" s="95"/>
      <c r="F33" s="93"/>
      <c r="G33" s="93"/>
      <c r="H33" s="89"/>
      <c r="I33" s="89"/>
      <c r="J33" s="89"/>
      <c r="K33" s="95"/>
      <c r="L33" s="89"/>
      <c r="M33" s="93"/>
      <c r="N33" s="89"/>
      <c r="O33" s="82"/>
    </row>
    <row r="34" spans="1:15">
      <c r="A34" s="251" t="s">
        <v>380</v>
      </c>
      <c r="C34" s="89"/>
      <c r="D34" s="89"/>
      <c r="E34" s="95"/>
      <c r="F34" s="93"/>
      <c r="G34" s="93"/>
      <c r="H34" s="89"/>
      <c r="I34" s="89"/>
      <c r="J34" s="89"/>
      <c r="K34" s="95"/>
      <c r="L34" s="89"/>
      <c r="M34" s="93"/>
      <c r="N34" s="89"/>
      <c r="O34" s="82"/>
    </row>
    <row r="35" spans="1:15">
      <c r="A35" s="250" t="s">
        <v>124</v>
      </c>
      <c r="B35" s="411">
        <v>11.8</v>
      </c>
      <c r="C35" s="411">
        <v>4.0999999999999996</v>
      </c>
      <c r="D35" s="411">
        <v>10.5</v>
      </c>
      <c r="E35" s="414">
        <v>0.8</v>
      </c>
      <c r="F35" s="413">
        <v>2.5</v>
      </c>
      <c r="G35" s="411">
        <v>3.1</v>
      </c>
      <c r="H35" s="411">
        <v>10.7</v>
      </c>
      <c r="I35" s="411">
        <v>4.7</v>
      </c>
      <c r="J35" s="411">
        <v>9.3000000000000007</v>
      </c>
      <c r="K35" s="414">
        <v>0.7</v>
      </c>
      <c r="L35" s="411">
        <v>13.2</v>
      </c>
      <c r="M35" s="411">
        <v>3.5</v>
      </c>
      <c r="N35" s="411">
        <v>40.5</v>
      </c>
      <c r="O35" s="82"/>
    </row>
    <row r="36" spans="1:15">
      <c r="A36" s="250" t="s">
        <v>381</v>
      </c>
      <c r="B36" s="411">
        <v>21.8</v>
      </c>
      <c r="C36" s="411">
        <v>10.9</v>
      </c>
      <c r="D36" s="411">
        <v>17.7</v>
      </c>
      <c r="E36" s="413">
        <v>2.7</v>
      </c>
      <c r="F36" s="414">
        <v>1</v>
      </c>
      <c r="G36" s="413">
        <v>4.5</v>
      </c>
      <c r="H36" s="411">
        <v>23.9</v>
      </c>
      <c r="I36" s="413">
        <v>4.9000000000000004</v>
      </c>
      <c r="J36" s="411">
        <v>14.7</v>
      </c>
      <c r="K36" s="413">
        <v>2</v>
      </c>
      <c r="L36" s="411">
        <v>13</v>
      </c>
      <c r="M36" s="411">
        <v>10.9</v>
      </c>
      <c r="N36" s="411">
        <v>77</v>
      </c>
      <c r="O36" s="82"/>
    </row>
    <row r="37" spans="1:15">
      <c r="A37" s="250" t="s">
        <v>382</v>
      </c>
      <c r="B37" s="411">
        <v>12.6</v>
      </c>
      <c r="C37" s="411">
        <v>17.899999999999999</v>
      </c>
      <c r="D37" s="411">
        <v>24.8</v>
      </c>
      <c r="E37" s="411">
        <v>0</v>
      </c>
      <c r="F37" s="414">
        <v>0.8</v>
      </c>
      <c r="G37" s="414">
        <v>1.5</v>
      </c>
      <c r="H37" s="411">
        <v>53.4</v>
      </c>
      <c r="I37" s="413">
        <v>2.9</v>
      </c>
      <c r="J37" s="411">
        <v>8.4</v>
      </c>
      <c r="K37" s="411">
        <v>0</v>
      </c>
      <c r="L37" s="411">
        <v>32</v>
      </c>
      <c r="M37" s="413">
        <v>3.6</v>
      </c>
      <c r="N37" s="411">
        <v>189.9</v>
      </c>
      <c r="O37" s="82"/>
    </row>
    <row r="38" spans="1:15">
      <c r="A38" s="250" t="s">
        <v>383</v>
      </c>
      <c r="B38" s="413">
        <v>2.2999999999999998</v>
      </c>
      <c r="C38" s="413">
        <v>5.0999999999999996</v>
      </c>
      <c r="D38" s="413">
        <v>2.7</v>
      </c>
      <c r="E38" s="411">
        <v>0</v>
      </c>
      <c r="F38" s="414">
        <v>0.6</v>
      </c>
      <c r="G38" s="414">
        <v>0.4</v>
      </c>
      <c r="H38" s="411">
        <v>5.3</v>
      </c>
      <c r="I38" s="414">
        <v>1</v>
      </c>
      <c r="J38" s="414">
        <v>1.3</v>
      </c>
      <c r="K38" s="411">
        <v>0</v>
      </c>
      <c r="L38" s="411">
        <v>6.1</v>
      </c>
      <c r="M38" s="411">
        <v>0</v>
      </c>
      <c r="N38" s="411">
        <v>22.9</v>
      </c>
      <c r="O38" s="82"/>
    </row>
    <row r="39" spans="1:15">
      <c r="A39" s="181" t="s">
        <v>384</v>
      </c>
      <c r="B39" s="411">
        <v>11.6</v>
      </c>
      <c r="C39" s="411">
        <v>8.5</v>
      </c>
      <c r="D39" s="411">
        <v>11.5</v>
      </c>
      <c r="E39" s="414">
        <v>2.4</v>
      </c>
      <c r="F39" s="413">
        <v>3.7</v>
      </c>
      <c r="G39" s="413">
        <v>6</v>
      </c>
      <c r="H39" s="411">
        <v>24.5</v>
      </c>
      <c r="I39" s="413">
        <v>4.9000000000000004</v>
      </c>
      <c r="J39" s="413">
        <v>6.2</v>
      </c>
      <c r="K39" s="414">
        <v>0.8</v>
      </c>
      <c r="L39" s="411">
        <v>19.3</v>
      </c>
      <c r="M39" s="414">
        <v>1.4</v>
      </c>
      <c r="N39" s="411">
        <v>73.099999999999994</v>
      </c>
      <c r="O39" s="263"/>
    </row>
    <row r="40" spans="1:15">
      <c r="A40" s="54"/>
      <c r="C40" s="89"/>
      <c r="D40" s="89"/>
      <c r="E40" s="95"/>
      <c r="F40" s="95"/>
      <c r="G40" s="93"/>
      <c r="H40" s="89"/>
      <c r="I40" s="93"/>
      <c r="J40" s="89"/>
      <c r="K40" s="95"/>
      <c r="L40" s="89"/>
      <c r="M40" s="95"/>
      <c r="N40" s="89"/>
      <c r="O40" s="82"/>
    </row>
    <row r="41" spans="1:15">
      <c r="A41" s="351" t="s">
        <v>456</v>
      </c>
      <c r="C41" s="54"/>
      <c r="D41" s="219"/>
      <c r="E41" s="54"/>
      <c r="F41" s="54"/>
      <c r="G41" s="54"/>
      <c r="H41" s="54"/>
      <c r="I41" s="54"/>
      <c r="J41" s="89"/>
      <c r="K41" s="95"/>
      <c r="L41" s="89"/>
      <c r="M41" s="95"/>
      <c r="N41" s="89"/>
      <c r="O41" s="82"/>
    </row>
    <row r="42" spans="1:15">
      <c r="A42" s="17" t="s">
        <v>125</v>
      </c>
      <c r="B42" s="413">
        <v>4.3</v>
      </c>
      <c r="C42" s="413">
        <v>2.6</v>
      </c>
      <c r="D42" s="411">
        <v>9.6999999999999993</v>
      </c>
      <c r="E42" s="413">
        <v>1.7</v>
      </c>
      <c r="F42" s="414">
        <v>0.6</v>
      </c>
      <c r="G42" s="414">
        <v>0.8</v>
      </c>
      <c r="H42" s="411">
        <v>15.8</v>
      </c>
      <c r="I42" s="413">
        <v>2.9</v>
      </c>
      <c r="J42" s="413">
        <v>4.7</v>
      </c>
      <c r="K42" s="414">
        <v>0.6</v>
      </c>
      <c r="L42" s="411">
        <v>9.6</v>
      </c>
      <c r="M42" s="413">
        <v>2.1</v>
      </c>
      <c r="N42" s="411">
        <v>42.9</v>
      </c>
      <c r="O42" s="82"/>
    </row>
    <row r="43" spans="1:15">
      <c r="A43" s="17" t="s">
        <v>447</v>
      </c>
      <c r="B43" s="413">
        <v>4.3</v>
      </c>
      <c r="C43" s="413">
        <v>3.2</v>
      </c>
      <c r="D43" s="411">
        <v>6.1</v>
      </c>
      <c r="E43" s="414">
        <v>1.5</v>
      </c>
      <c r="F43" s="411">
        <v>0</v>
      </c>
      <c r="G43" s="414">
        <v>1.1000000000000001</v>
      </c>
      <c r="H43" s="411">
        <v>9.6</v>
      </c>
      <c r="I43" s="413">
        <v>2.1</v>
      </c>
      <c r="J43" s="413">
        <v>3.6</v>
      </c>
      <c r="K43" s="411">
        <v>0</v>
      </c>
      <c r="L43" s="411">
        <v>6.4</v>
      </c>
      <c r="M43" s="413">
        <v>2.6</v>
      </c>
      <c r="N43" s="411">
        <v>19.3</v>
      </c>
      <c r="O43" s="82"/>
    </row>
    <row r="44" spans="1:15">
      <c r="A44" s="17" t="s">
        <v>126</v>
      </c>
      <c r="B44" s="411">
        <v>10.199999999999999</v>
      </c>
      <c r="C44" s="411">
        <v>10.7</v>
      </c>
      <c r="D44" s="411">
        <v>13.5</v>
      </c>
      <c r="E44" s="414">
        <v>0.7</v>
      </c>
      <c r="F44" s="414">
        <v>1.5</v>
      </c>
      <c r="G44" s="413">
        <v>1.8</v>
      </c>
      <c r="H44" s="411">
        <v>23.7</v>
      </c>
      <c r="I44" s="414">
        <v>0.9</v>
      </c>
      <c r="J44" s="411">
        <v>7.8</v>
      </c>
      <c r="K44" s="411">
        <v>0</v>
      </c>
      <c r="L44" s="411">
        <v>13.2</v>
      </c>
      <c r="M44" s="413">
        <v>2</v>
      </c>
      <c r="N44" s="411">
        <v>75.400000000000006</v>
      </c>
      <c r="O44" s="82"/>
    </row>
    <row r="45" spans="1:15">
      <c r="A45" s="17" t="s">
        <v>448</v>
      </c>
      <c r="B45" s="411">
        <v>7.1</v>
      </c>
      <c r="C45" s="413">
        <v>3.7</v>
      </c>
      <c r="D45" s="413">
        <v>7.4</v>
      </c>
      <c r="E45" s="411">
        <v>0</v>
      </c>
      <c r="F45" s="414">
        <v>0.8</v>
      </c>
      <c r="G45" s="414">
        <v>1.1000000000000001</v>
      </c>
      <c r="H45" s="411">
        <v>11</v>
      </c>
      <c r="I45" s="413">
        <v>2.1</v>
      </c>
      <c r="J45" s="413">
        <v>4.7</v>
      </c>
      <c r="K45" s="414">
        <v>0.6</v>
      </c>
      <c r="L45" s="411">
        <v>8.6</v>
      </c>
      <c r="M45" s="413">
        <v>1.3</v>
      </c>
      <c r="N45" s="411">
        <v>32.9</v>
      </c>
      <c r="O45" s="82"/>
    </row>
    <row r="46" spans="1:15">
      <c r="A46" s="17" t="s">
        <v>449</v>
      </c>
      <c r="B46" s="413">
        <v>6.8</v>
      </c>
      <c r="C46" s="413">
        <v>5.7</v>
      </c>
      <c r="D46" s="411">
        <v>11.6</v>
      </c>
      <c r="E46" s="414">
        <v>1.4</v>
      </c>
      <c r="F46" s="414">
        <v>1.7</v>
      </c>
      <c r="G46" s="413">
        <v>3.9</v>
      </c>
      <c r="H46" s="411">
        <v>14.9</v>
      </c>
      <c r="I46" s="413">
        <v>3.4</v>
      </c>
      <c r="J46" s="413">
        <v>3.3</v>
      </c>
      <c r="K46" s="411">
        <v>0</v>
      </c>
      <c r="L46" s="411">
        <v>9.9</v>
      </c>
      <c r="M46" s="414">
        <v>1.7</v>
      </c>
      <c r="N46" s="411">
        <v>40.4</v>
      </c>
      <c r="O46" s="82"/>
    </row>
    <row r="47" spans="1:15">
      <c r="A47" s="17" t="s">
        <v>127</v>
      </c>
      <c r="B47" s="411">
        <v>9.1999999999999993</v>
      </c>
      <c r="C47" s="413">
        <v>5.2</v>
      </c>
      <c r="D47" s="411">
        <v>8.5</v>
      </c>
      <c r="E47" s="414">
        <v>0.7</v>
      </c>
      <c r="F47" s="414">
        <v>1.3</v>
      </c>
      <c r="G47" s="413">
        <v>2.2999999999999998</v>
      </c>
      <c r="H47" s="411">
        <v>16.3</v>
      </c>
      <c r="I47" s="413">
        <v>3</v>
      </c>
      <c r="J47" s="411">
        <v>5.2</v>
      </c>
      <c r="K47" s="413">
        <v>1.3</v>
      </c>
      <c r="L47" s="413">
        <v>9</v>
      </c>
      <c r="M47" s="414">
        <v>1.5</v>
      </c>
      <c r="N47" s="411">
        <v>52.6</v>
      </c>
      <c r="O47" s="82"/>
    </row>
    <row r="48" spans="1:15">
      <c r="A48" s="17" t="s">
        <v>128</v>
      </c>
      <c r="B48" s="413">
        <v>3.1</v>
      </c>
      <c r="C48" s="413">
        <v>2.5</v>
      </c>
      <c r="D48" s="413">
        <v>0.8</v>
      </c>
      <c r="E48" s="411">
        <v>0</v>
      </c>
      <c r="F48" s="414">
        <v>0.6</v>
      </c>
      <c r="G48" s="411">
        <v>0</v>
      </c>
      <c r="H48" s="413">
        <v>2.6</v>
      </c>
      <c r="I48" s="414">
        <v>0.6</v>
      </c>
      <c r="J48" s="414">
        <v>0.9</v>
      </c>
      <c r="K48" s="411">
        <v>0</v>
      </c>
      <c r="L48" s="413">
        <v>2.6</v>
      </c>
      <c r="M48" s="414">
        <v>1</v>
      </c>
      <c r="N48" s="411">
        <v>9.9</v>
      </c>
      <c r="O48" s="82"/>
    </row>
    <row r="49" spans="1:15">
      <c r="A49" s="17" t="s">
        <v>450</v>
      </c>
      <c r="B49" s="411">
        <v>11.9</v>
      </c>
      <c r="C49" s="413">
        <v>3.5</v>
      </c>
      <c r="D49" s="411">
        <v>8.1</v>
      </c>
      <c r="E49" s="414">
        <v>1.6</v>
      </c>
      <c r="F49" s="413">
        <v>2.1</v>
      </c>
      <c r="G49" s="413">
        <v>2.4</v>
      </c>
      <c r="H49" s="411">
        <v>10.6</v>
      </c>
      <c r="I49" s="413">
        <v>3.3</v>
      </c>
      <c r="J49" s="411">
        <v>6.7</v>
      </c>
      <c r="K49" s="414">
        <v>0.9</v>
      </c>
      <c r="L49" s="411">
        <v>13.3</v>
      </c>
      <c r="M49" s="413">
        <v>4.4000000000000004</v>
      </c>
      <c r="N49" s="411">
        <v>38.1</v>
      </c>
      <c r="O49" s="82"/>
    </row>
    <row r="50" spans="1:15">
      <c r="A50" s="13"/>
      <c r="B50" s="89"/>
      <c r="C50" s="89"/>
      <c r="D50" s="89"/>
      <c r="E50" s="89"/>
      <c r="F50" s="89"/>
      <c r="G50" s="89"/>
      <c r="H50" s="89"/>
      <c r="I50" s="89"/>
      <c r="J50" s="89"/>
      <c r="K50" s="93"/>
      <c r="L50" s="89"/>
      <c r="M50" s="89"/>
      <c r="N50" s="89"/>
      <c r="O50" s="82"/>
    </row>
    <row r="51" spans="1:15">
      <c r="A51" s="27" t="s">
        <v>129</v>
      </c>
      <c r="B51" s="89"/>
      <c r="C51" s="89"/>
      <c r="D51" s="89"/>
      <c r="E51" s="89"/>
      <c r="F51" s="89"/>
      <c r="G51" s="89"/>
      <c r="H51" s="89"/>
      <c r="I51" s="89"/>
      <c r="J51" s="89"/>
      <c r="K51" s="93"/>
      <c r="L51" s="89"/>
      <c r="M51" s="89"/>
      <c r="N51" s="89"/>
      <c r="O51" s="82"/>
    </row>
    <row r="52" spans="1:15">
      <c r="A52" s="12" t="s">
        <v>130</v>
      </c>
      <c r="B52" s="411">
        <v>7.7</v>
      </c>
      <c r="C52" s="413">
        <v>3.1</v>
      </c>
      <c r="D52" s="411">
        <v>4.5999999999999996</v>
      </c>
      <c r="E52" s="414">
        <v>0.9</v>
      </c>
      <c r="F52" s="413">
        <v>1.4</v>
      </c>
      <c r="G52" s="413">
        <v>2.8</v>
      </c>
      <c r="H52" s="411">
        <v>4.9000000000000004</v>
      </c>
      <c r="I52" s="413">
        <v>4.0999999999999996</v>
      </c>
      <c r="J52" s="413">
        <v>1.7</v>
      </c>
      <c r="K52" s="414">
        <v>0.7</v>
      </c>
      <c r="L52" s="411">
        <v>9.6999999999999993</v>
      </c>
      <c r="M52" s="414">
        <v>1.3</v>
      </c>
      <c r="N52" s="411">
        <v>17.8</v>
      </c>
      <c r="O52" s="82"/>
    </row>
    <row r="53" spans="1:15">
      <c r="A53" s="12" t="s">
        <v>131</v>
      </c>
      <c r="B53" s="411">
        <v>21.2</v>
      </c>
      <c r="C53" s="411">
        <v>10.199999999999999</v>
      </c>
      <c r="D53" s="411">
        <v>17.8</v>
      </c>
      <c r="E53" s="413">
        <v>1.8</v>
      </c>
      <c r="F53" s="413">
        <v>4.7</v>
      </c>
      <c r="G53" s="413">
        <v>4.2</v>
      </c>
      <c r="H53" s="411">
        <v>22.1</v>
      </c>
      <c r="I53" s="411">
        <v>5.5</v>
      </c>
      <c r="J53" s="411">
        <v>13.4</v>
      </c>
      <c r="K53" s="414">
        <v>0.5</v>
      </c>
      <c r="L53" s="411">
        <v>26.7</v>
      </c>
      <c r="M53" s="411">
        <v>7.2</v>
      </c>
      <c r="N53" s="411">
        <v>59.6</v>
      </c>
      <c r="O53" s="82"/>
    </row>
    <row r="54" spans="1:15">
      <c r="A54" s="12" t="s">
        <v>478</v>
      </c>
      <c r="B54" s="411">
        <v>33.1</v>
      </c>
      <c r="C54" s="411">
        <v>33.9</v>
      </c>
      <c r="D54" s="411">
        <v>45.7</v>
      </c>
      <c r="E54" s="413">
        <v>3.8</v>
      </c>
      <c r="F54" s="411">
        <v>4.4000000000000004</v>
      </c>
      <c r="G54" s="411">
        <v>10</v>
      </c>
      <c r="H54" s="411">
        <v>92.1</v>
      </c>
      <c r="I54" s="411">
        <v>9.1999999999999993</v>
      </c>
      <c r="J54" s="411">
        <v>22.8</v>
      </c>
      <c r="K54" s="413">
        <v>2.5</v>
      </c>
      <c r="L54" s="411">
        <v>46.9</v>
      </c>
      <c r="M54" s="411">
        <v>10.1</v>
      </c>
      <c r="N54" s="411">
        <v>326.10000000000002</v>
      </c>
      <c r="O54" s="82"/>
    </row>
    <row r="55" spans="1:15">
      <c r="A55" s="13"/>
      <c r="B55" s="89"/>
      <c r="C55" s="89"/>
      <c r="D55" s="89"/>
      <c r="E55" s="89"/>
      <c r="F55" s="89"/>
      <c r="G55" s="89"/>
      <c r="H55" s="89"/>
      <c r="I55" s="89"/>
      <c r="J55" s="89"/>
      <c r="K55" s="93"/>
      <c r="L55" s="89"/>
      <c r="M55" s="89"/>
      <c r="N55" s="89"/>
      <c r="O55" s="82"/>
    </row>
    <row r="56" spans="1:15">
      <c r="A56" s="27" t="s">
        <v>104</v>
      </c>
      <c r="B56" s="412">
        <v>60.1</v>
      </c>
      <c r="C56" s="412">
        <v>48.7</v>
      </c>
      <c r="D56" s="412">
        <v>67.900000000000006</v>
      </c>
      <c r="E56" s="412">
        <v>8.3000000000000007</v>
      </c>
      <c r="F56" s="412">
        <v>9.6999999999999993</v>
      </c>
      <c r="G56" s="412">
        <v>16.2</v>
      </c>
      <c r="H56" s="412">
        <v>118.1</v>
      </c>
      <c r="I56" s="412">
        <v>18.100000000000001</v>
      </c>
      <c r="J56" s="412">
        <v>39.200000000000003</v>
      </c>
      <c r="K56" s="443">
        <v>3.5</v>
      </c>
      <c r="L56" s="412">
        <v>83.6</v>
      </c>
      <c r="M56" s="412">
        <v>19.399999999999999</v>
      </c>
      <c r="N56" s="412">
        <v>402.3</v>
      </c>
      <c r="O56" s="82"/>
    </row>
    <row r="57" spans="1:15">
      <c r="A57" s="96"/>
      <c r="B57" s="86"/>
      <c r="C57" s="86"/>
      <c r="D57" s="86"/>
      <c r="E57" s="86"/>
      <c r="F57" s="86"/>
      <c r="G57" s="86"/>
      <c r="H57" s="86"/>
      <c r="I57" s="86"/>
      <c r="J57" s="86"/>
      <c r="K57" s="86"/>
      <c r="L57" s="86"/>
      <c r="M57" s="86"/>
      <c r="N57" s="86"/>
      <c r="O57" s="82"/>
    </row>
    <row r="58" spans="1:15">
      <c r="A58" s="59" t="s">
        <v>81</v>
      </c>
      <c r="B58" s="55"/>
      <c r="C58" s="55"/>
      <c r="D58" s="55"/>
      <c r="E58" s="55"/>
      <c r="F58" s="55"/>
      <c r="G58" s="55"/>
      <c r="H58" s="55"/>
      <c r="I58" s="55"/>
      <c r="J58" s="55"/>
      <c r="K58" s="55"/>
      <c r="L58" s="55"/>
      <c r="M58" s="55"/>
      <c r="N58" s="55"/>
      <c r="O58" s="82"/>
    </row>
    <row r="59" spans="1:15">
      <c r="A59" s="59" t="s">
        <v>82</v>
      </c>
      <c r="B59" s="55"/>
      <c r="C59" s="55"/>
      <c r="D59" s="55"/>
      <c r="E59" s="55"/>
      <c r="F59" s="55"/>
      <c r="G59" s="55"/>
      <c r="H59" s="55"/>
      <c r="I59" s="55"/>
      <c r="J59" s="55"/>
      <c r="K59" s="55"/>
      <c r="L59" s="55"/>
      <c r="M59" s="55"/>
      <c r="N59" s="55"/>
      <c r="O59" s="82"/>
    </row>
    <row r="60" spans="1:15">
      <c r="A60" s="59" t="s">
        <v>83</v>
      </c>
      <c r="B60" s="55"/>
      <c r="C60" s="55"/>
      <c r="D60" s="55"/>
      <c r="E60" s="55"/>
      <c r="F60" s="55"/>
      <c r="G60" s="55"/>
      <c r="H60" s="55"/>
      <c r="I60" s="55"/>
      <c r="J60" s="55"/>
      <c r="K60" s="55"/>
      <c r="L60" s="55"/>
      <c r="M60" s="55"/>
      <c r="N60" s="55"/>
      <c r="O60" s="82"/>
    </row>
    <row r="61" spans="1:15">
      <c r="A61" s="272"/>
      <c r="B61" s="55"/>
      <c r="C61" s="55"/>
      <c r="D61" s="55"/>
      <c r="E61" s="55"/>
      <c r="F61" s="55"/>
      <c r="G61" s="55"/>
      <c r="H61" s="55"/>
      <c r="I61" s="55"/>
      <c r="J61" s="55"/>
      <c r="K61" s="55"/>
      <c r="L61" s="55"/>
      <c r="M61" s="55"/>
      <c r="N61" s="55"/>
      <c r="O61" s="82"/>
    </row>
    <row r="62" spans="1:15">
      <c r="A62" s="109" t="s">
        <v>133</v>
      </c>
      <c r="B62" s="55"/>
      <c r="C62" s="55"/>
      <c r="D62" s="55"/>
      <c r="E62" s="55"/>
      <c r="F62" s="55"/>
      <c r="G62" s="55"/>
      <c r="H62" s="55"/>
      <c r="I62" s="55"/>
      <c r="J62" s="55"/>
      <c r="K62" s="55"/>
      <c r="L62" s="55"/>
      <c r="M62" s="55"/>
      <c r="N62" s="55"/>
      <c r="O62" s="82"/>
    </row>
    <row r="63" spans="1:15">
      <c r="A63" s="271" t="s">
        <v>134</v>
      </c>
      <c r="B63" s="81"/>
      <c r="C63" s="81"/>
      <c r="D63" s="81"/>
      <c r="E63" s="81"/>
      <c r="F63" s="81"/>
      <c r="G63" s="81"/>
      <c r="H63" s="81"/>
      <c r="I63" s="266"/>
      <c r="J63" s="266"/>
      <c r="K63" s="266"/>
      <c r="L63" s="55"/>
      <c r="M63" s="55"/>
      <c r="N63" s="55"/>
      <c r="O63" s="82"/>
    </row>
    <row r="64" spans="1:15">
      <c r="A64" s="88" t="s">
        <v>135</v>
      </c>
      <c r="B64" s="81"/>
      <c r="C64" s="81"/>
      <c r="D64" s="81"/>
      <c r="E64" s="81"/>
      <c r="F64" s="81"/>
      <c r="G64" s="81"/>
      <c r="H64" s="81"/>
      <c r="I64" s="266"/>
      <c r="J64" s="266"/>
      <c r="K64" s="266"/>
      <c r="L64" s="55"/>
      <c r="M64" s="55"/>
      <c r="N64" s="55"/>
      <c r="O64" s="82"/>
    </row>
    <row r="65" spans="1:15" ht="15" customHeight="1">
      <c r="A65" s="271" t="s">
        <v>326</v>
      </c>
      <c r="B65" s="271"/>
      <c r="C65" s="271"/>
      <c r="D65" s="271"/>
      <c r="E65" s="271"/>
      <c r="F65" s="271"/>
      <c r="G65" s="271"/>
      <c r="H65" s="271"/>
      <c r="I65" s="270"/>
      <c r="J65" s="270"/>
      <c r="K65" s="270"/>
      <c r="L65" s="270"/>
      <c r="M65" s="270"/>
      <c r="N65" s="270"/>
      <c r="O65" s="82"/>
    </row>
    <row r="66" spans="1:15">
      <c r="A66" s="88" t="s">
        <v>136</v>
      </c>
      <c r="B66" s="81"/>
      <c r="C66" s="81"/>
      <c r="D66" s="81"/>
      <c r="E66" s="81"/>
      <c r="F66" s="81"/>
      <c r="G66" s="81"/>
      <c r="H66" s="81"/>
      <c r="I66" s="266"/>
      <c r="J66" s="266"/>
      <c r="K66" s="266"/>
      <c r="L66" s="55"/>
      <c r="M66" s="55"/>
      <c r="N66" s="55"/>
      <c r="O66" s="82"/>
    </row>
    <row r="67" spans="1:15">
      <c r="A67" s="88" t="s">
        <v>327</v>
      </c>
      <c r="B67" s="81"/>
      <c r="C67" s="81"/>
      <c r="D67" s="81"/>
      <c r="E67" s="81"/>
      <c r="F67" s="81"/>
      <c r="G67" s="81"/>
      <c r="H67" s="81"/>
      <c r="I67" s="266"/>
      <c r="J67" s="266"/>
      <c r="K67" s="266"/>
      <c r="L67" s="55"/>
      <c r="M67" s="55"/>
      <c r="N67" s="55"/>
      <c r="O67" s="82"/>
    </row>
    <row r="68" spans="1:15" ht="24" customHeight="1">
      <c r="A68" s="651" t="s">
        <v>434</v>
      </c>
      <c r="B68" s="651"/>
      <c r="C68" s="651"/>
      <c r="D68" s="651"/>
      <c r="E68" s="651"/>
      <c r="F68" s="651"/>
      <c r="G68" s="651"/>
      <c r="H68" s="651"/>
      <c r="I68" s="651"/>
      <c r="J68" s="651"/>
      <c r="K68" s="651"/>
      <c r="L68" s="651"/>
      <c r="M68" s="651"/>
      <c r="N68" s="651"/>
      <c r="O68" s="82"/>
    </row>
    <row r="69" spans="1:15" ht="15" customHeight="1">
      <c r="A69" s="271" t="s">
        <v>435</v>
      </c>
      <c r="B69" s="271"/>
      <c r="C69" s="271"/>
      <c r="D69" s="271"/>
      <c r="E69" s="271"/>
      <c r="F69" s="271"/>
      <c r="G69" s="271"/>
      <c r="H69" s="271"/>
      <c r="I69" s="268"/>
      <c r="J69" s="268"/>
      <c r="K69" s="268"/>
      <c r="L69" s="268"/>
      <c r="M69" s="268"/>
      <c r="N69" s="268"/>
      <c r="O69" s="82"/>
    </row>
    <row r="70" spans="1:15">
      <c r="A70" s="88" t="s">
        <v>436</v>
      </c>
      <c r="B70" s="81"/>
      <c r="C70" s="81"/>
      <c r="D70" s="81"/>
      <c r="E70" s="81"/>
      <c r="F70" s="81"/>
      <c r="G70" s="81"/>
      <c r="H70" s="81"/>
      <c r="I70" s="266"/>
      <c r="J70" s="266"/>
      <c r="K70" s="266"/>
      <c r="L70" s="82"/>
      <c r="M70" s="82"/>
      <c r="N70" s="82"/>
      <c r="O70" s="82"/>
    </row>
    <row r="71" spans="1:15" ht="15" customHeight="1">
      <c r="A71" s="271" t="s">
        <v>156</v>
      </c>
      <c r="B71" s="271"/>
      <c r="C71" s="271"/>
      <c r="D71" s="271"/>
      <c r="E71" s="271"/>
      <c r="F71" s="271"/>
      <c r="G71" s="271"/>
      <c r="H71" s="271"/>
      <c r="I71" s="269"/>
      <c r="J71" s="80"/>
      <c r="K71" s="269"/>
      <c r="L71" s="269"/>
      <c r="M71" s="269"/>
      <c r="N71" s="269"/>
      <c r="O71" s="82"/>
    </row>
    <row r="72" spans="1:15">
      <c r="A72" s="88" t="s">
        <v>172</v>
      </c>
      <c r="B72" s="81"/>
      <c r="C72" s="81"/>
      <c r="D72" s="81"/>
      <c r="E72" s="81"/>
      <c r="F72" s="81"/>
      <c r="G72" s="81"/>
      <c r="H72" s="81"/>
      <c r="I72" s="266"/>
      <c r="J72" s="266"/>
      <c r="K72" s="266"/>
      <c r="L72" s="82"/>
      <c r="M72" s="82"/>
      <c r="N72" s="82"/>
      <c r="O72" s="82"/>
    </row>
    <row r="73" spans="1:15">
      <c r="A73" s="88" t="s">
        <v>386</v>
      </c>
      <c r="B73" s="81"/>
      <c r="C73" s="81"/>
      <c r="D73" s="81"/>
      <c r="E73" s="81"/>
      <c r="F73" s="81"/>
      <c r="G73" s="81"/>
      <c r="H73" s="81"/>
      <c r="I73" s="266"/>
      <c r="J73" s="266"/>
      <c r="K73" s="266"/>
      <c r="L73" s="82"/>
      <c r="M73" s="82"/>
      <c r="N73" s="82"/>
      <c r="O73" s="82"/>
    </row>
    <row r="74" spans="1:15">
      <c r="A74" s="651" t="s">
        <v>387</v>
      </c>
      <c r="B74" s="651"/>
      <c r="C74" s="651"/>
      <c r="D74" s="651"/>
      <c r="E74" s="651"/>
      <c r="F74" s="651"/>
      <c r="G74" s="651"/>
      <c r="H74" s="651"/>
      <c r="I74" s="651"/>
      <c r="J74" s="651"/>
      <c r="K74" s="651"/>
      <c r="L74" s="651"/>
      <c r="M74" s="651"/>
      <c r="N74" s="651"/>
      <c r="O74" s="82"/>
    </row>
    <row r="75" spans="1:15" ht="15" customHeight="1">
      <c r="A75" s="271" t="s">
        <v>391</v>
      </c>
      <c r="B75" s="271"/>
      <c r="C75" s="271"/>
      <c r="D75" s="271"/>
      <c r="E75" s="271"/>
      <c r="F75" s="271"/>
      <c r="G75" s="271"/>
      <c r="H75" s="271"/>
      <c r="I75" s="269"/>
      <c r="J75" s="269"/>
      <c r="K75" s="269"/>
      <c r="L75" s="82"/>
      <c r="M75" s="82"/>
      <c r="N75" s="82"/>
      <c r="O75" s="82"/>
    </row>
    <row r="76" spans="1:15" s="264" customFormat="1" ht="15" customHeight="1">
      <c r="A76" s="271" t="s">
        <v>385</v>
      </c>
      <c r="B76" s="271"/>
      <c r="C76" s="271"/>
      <c r="D76" s="271"/>
      <c r="E76" s="271"/>
      <c r="F76" s="271"/>
      <c r="G76" s="271"/>
      <c r="H76" s="271"/>
      <c r="I76" s="269"/>
      <c r="J76" s="269"/>
      <c r="K76" s="269"/>
      <c r="L76" s="82"/>
      <c r="M76" s="82"/>
      <c r="N76" s="82"/>
      <c r="O76" s="82"/>
    </row>
    <row r="77" spans="1:15">
      <c r="A77" s="88" t="s">
        <v>477</v>
      </c>
      <c r="B77" s="81"/>
      <c r="C77" s="81"/>
      <c r="D77" s="81"/>
      <c r="E77" s="81"/>
      <c r="F77" s="81"/>
      <c r="G77" s="81"/>
      <c r="H77" s="81"/>
      <c r="I77" s="266"/>
      <c r="J77" s="266"/>
      <c r="K77" s="266"/>
      <c r="L77" s="82"/>
      <c r="M77" s="82"/>
      <c r="N77" s="82"/>
      <c r="O77" s="82"/>
    </row>
    <row r="78" spans="1:15">
      <c r="A78" s="88"/>
      <c r="B78" s="81"/>
      <c r="C78" s="81"/>
      <c r="D78" s="81"/>
      <c r="E78" s="81"/>
      <c r="F78" s="81"/>
      <c r="G78" s="81"/>
      <c r="H78" s="81"/>
      <c r="I78" s="85"/>
      <c r="J78" s="85"/>
      <c r="K78" s="85"/>
      <c r="L78" s="82"/>
      <c r="M78" s="82"/>
      <c r="N78" s="82"/>
      <c r="O78" s="82"/>
    </row>
    <row r="79" spans="1:15">
      <c r="A79" s="149" t="s">
        <v>243</v>
      </c>
      <c r="B79" s="97"/>
      <c r="C79" s="97"/>
      <c r="D79" s="97"/>
      <c r="E79" s="97"/>
      <c r="F79" s="97"/>
      <c r="G79" s="97"/>
      <c r="H79" s="97"/>
      <c r="I79" s="97"/>
      <c r="J79" s="97"/>
      <c r="K79" s="97"/>
      <c r="L79" s="82"/>
      <c r="M79" s="82"/>
      <c r="N79" s="82"/>
      <c r="O79" s="82"/>
    </row>
    <row r="80" spans="1:15">
      <c r="B80" s="85"/>
      <c r="C80" s="85"/>
      <c r="D80" s="85"/>
      <c r="E80" s="85"/>
      <c r="F80" s="85"/>
      <c r="G80" s="85"/>
      <c r="H80" s="85"/>
      <c r="I80" s="85"/>
      <c r="J80" s="85"/>
      <c r="K80" s="85"/>
      <c r="L80" s="82"/>
      <c r="M80" s="82"/>
      <c r="N80" s="82"/>
      <c r="O80" s="82"/>
    </row>
    <row r="81" spans="1:15">
      <c r="A81" s="26"/>
      <c r="B81" s="83"/>
      <c r="C81" s="83"/>
      <c r="D81" s="83"/>
      <c r="E81" s="83"/>
      <c r="F81" s="83"/>
      <c r="G81" s="83"/>
      <c r="H81" s="83"/>
      <c r="I81" s="83"/>
      <c r="J81" s="83"/>
      <c r="K81" s="83"/>
      <c r="L81" s="83"/>
      <c r="M81" s="83"/>
      <c r="N81" s="83"/>
      <c r="O81" s="83"/>
    </row>
    <row r="82" spans="1:15">
      <c r="A82" s="26"/>
      <c r="B82" s="83"/>
      <c r="C82" s="83"/>
      <c r="D82" s="83"/>
      <c r="E82" s="83"/>
      <c r="F82" s="83"/>
      <c r="G82" s="83"/>
      <c r="H82" s="83"/>
      <c r="I82" s="83"/>
      <c r="J82" s="83"/>
      <c r="K82" s="83"/>
      <c r="L82" s="83"/>
      <c r="M82" s="83"/>
      <c r="N82" s="83"/>
      <c r="O82" s="83"/>
    </row>
    <row r="83" spans="1:15">
      <c r="A83" s="26"/>
      <c r="B83" s="83"/>
      <c r="C83" s="83"/>
      <c r="D83" s="83"/>
      <c r="E83" s="83"/>
      <c r="F83" s="83"/>
      <c r="G83" s="83"/>
      <c r="H83" s="83"/>
      <c r="I83" s="83"/>
      <c r="J83" s="83"/>
      <c r="K83" s="83"/>
      <c r="L83" s="83"/>
      <c r="M83" s="83"/>
      <c r="N83" s="83"/>
      <c r="O83" s="83"/>
    </row>
    <row r="84" spans="1:15">
      <c r="A84" s="26"/>
      <c r="B84" s="83"/>
      <c r="C84" s="83"/>
      <c r="D84" s="83"/>
      <c r="E84" s="83"/>
      <c r="F84" s="83"/>
      <c r="G84" s="83"/>
      <c r="H84" s="83"/>
      <c r="I84" s="83"/>
      <c r="J84" s="83"/>
      <c r="K84" s="83"/>
      <c r="L84" s="83"/>
      <c r="M84" s="83"/>
      <c r="N84" s="83"/>
      <c r="O84" s="83"/>
    </row>
    <row r="85" spans="1:15">
      <c r="A85" s="26"/>
      <c r="B85" s="83"/>
      <c r="C85" s="83"/>
      <c r="D85" s="83"/>
      <c r="E85" s="83"/>
      <c r="F85" s="83"/>
      <c r="G85" s="83"/>
      <c r="H85" s="83"/>
      <c r="I85" s="83"/>
      <c r="J85" s="83"/>
      <c r="K85" s="83"/>
      <c r="L85" s="83"/>
      <c r="M85" s="83"/>
      <c r="N85" s="83"/>
      <c r="O85" s="83"/>
    </row>
    <row r="86" spans="1:15">
      <c r="A86" s="26"/>
      <c r="B86" s="83"/>
      <c r="C86" s="83"/>
      <c r="D86" s="83"/>
      <c r="E86" s="83"/>
      <c r="F86" s="83"/>
      <c r="G86" s="83"/>
      <c r="H86" s="83"/>
      <c r="I86" s="83"/>
      <c r="J86" s="83"/>
      <c r="K86" s="83"/>
      <c r="L86" s="83"/>
      <c r="M86" s="83"/>
      <c r="N86" s="83"/>
      <c r="O86" s="83"/>
    </row>
    <row r="87" spans="1:15">
      <c r="A87" s="26"/>
      <c r="B87" s="83"/>
      <c r="C87" s="83"/>
      <c r="D87" s="83"/>
      <c r="E87" s="83"/>
      <c r="F87" s="83"/>
      <c r="G87" s="83"/>
      <c r="H87" s="83"/>
      <c r="I87" s="83"/>
      <c r="J87" s="83"/>
      <c r="K87" s="83"/>
      <c r="L87" s="83"/>
      <c r="M87" s="83"/>
      <c r="N87" s="83"/>
      <c r="O87" s="83"/>
    </row>
    <row r="88" spans="1:15">
      <c r="A88" s="26"/>
      <c r="B88" s="83"/>
      <c r="C88" s="83"/>
      <c r="D88" s="83"/>
      <c r="E88" s="83"/>
      <c r="F88" s="83"/>
      <c r="G88" s="83"/>
      <c r="H88" s="83"/>
      <c r="I88" s="83"/>
      <c r="J88" s="83"/>
      <c r="K88" s="83"/>
      <c r="L88" s="83"/>
      <c r="M88" s="83"/>
      <c r="N88" s="83"/>
      <c r="O88" s="83"/>
    </row>
    <row r="89" spans="1:15">
      <c r="A89" s="26"/>
      <c r="B89" s="83"/>
      <c r="C89" s="83"/>
      <c r="D89" s="83"/>
      <c r="E89" s="83"/>
      <c r="F89" s="83"/>
      <c r="G89" s="83"/>
      <c r="H89" s="83"/>
      <c r="I89" s="83"/>
      <c r="J89" s="83"/>
      <c r="K89" s="83"/>
      <c r="L89" s="83"/>
      <c r="M89" s="83"/>
      <c r="N89" s="83"/>
      <c r="O89" s="83"/>
    </row>
    <row r="90" spans="1:15">
      <c r="A90" s="26"/>
      <c r="B90" s="83"/>
      <c r="C90" s="83"/>
      <c r="D90" s="83"/>
      <c r="E90" s="83"/>
      <c r="F90" s="83"/>
      <c r="G90" s="83"/>
      <c r="H90" s="83"/>
      <c r="I90" s="83"/>
      <c r="J90" s="83"/>
      <c r="K90" s="83"/>
      <c r="L90" s="83"/>
      <c r="M90" s="83"/>
      <c r="N90" s="83"/>
      <c r="O90" s="83"/>
    </row>
    <row r="91" spans="1:15">
      <c r="A91" s="26"/>
    </row>
    <row r="92" spans="1:15">
      <c r="A92" s="26"/>
    </row>
    <row r="93" spans="1:15">
      <c r="A93" s="26"/>
    </row>
    <row r="94" spans="1:15">
      <c r="A94" s="26"/>
    </row>
    <row r="95" spans="1:15">
      <c r="A95" s="26"/>
    </row>
    <row r="96" spans="1:15">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388" customWidth="1"/>
    <col min="2" max="14" width="13.7265625" style="388" customWidth="1"/>
    <col min="15" max="16384" width="9.1796875" style="388"/>
  </cols>
  <sheetData>
    <row r="1" spans="1:15" s="634" customFormat="1" ht="60" customHeight="1">
      <c r="A1" s="634" t="s">
        <v>239</v>
      </c>
    </row>
    <row r="2" spans="1:15" ht="15.5">
      <c r="A2" s="644" t="str">
        <f>Contents!A2</f>
        <v>4364055001DO027_20172018 National Health Survey: First Results, 2017–18 — Australian Capital Territory</v>
      </c>
      <c r="B2" s="644"/>
      <c r="C2" s="644"/>
      <c r="D2" s="644"/>
      <c r="E2" s="644"/>
      <c r="F2" s="644"/>
      <c r="G2" s="644"/>
      <c r="H2" s="82"/>
      <c r="I2" s="82"/>
      <c r="J2" s="82"/>
      <c r="K2" s="82"/>
      <c r="L2" s="82"/>
      <c r="M2" s="82"/>
      <c r="N2" s="82"/>
      <c r="O2" s="82"/>
    </row>
    <row r="3" spans="1:15">
      <c r="A3" s="2" t="s">
        <v>508</v>
      </c>
      <c r="B3" s="82"/>
      <c r="C3" s="82"/>
      <c r="D3" s="82"/>
      <c r="E3" s="82"/>
      <c r="F3" s="82"/>
      <c r="G3" s="82"/>
      <c r="H3" s="82"/>
      <c r="I3" s="82"/>
      <c r="J3" s="82"/>
      <c r="K3" s="82"/>
      <c r="L3" s="82"/>
      <c r="M3" s="82"/>
      <c r="N3" s="82"/>
      <c r="O3" s="82"/>
    </row>
    <row r="4" spans="1:15" ht="24.25" customHeight="1">
      <c r="A4" s="84" t="s">
        <v>541</v>
      </c>
      <c r="B4" s="82"/>
      <c r="C4" s="82"/>
      <c r="D4" s="82"/>
      <c r="E4" s="82"/>
      <c r="F4" s="82"/>
      <c r="G4" s="82"/>
      <c r="H4" s="82"/>
      <c r="I4" s="82"/>
      <c r="J4" s="82"/>
      <c r="K4" s="82"/>
      <c r="L4" s="82"/>
      <c r="M4" s="82"/>
      <c r="N4" s="82"/>
      <c r="O4" s="82"/>
    </row>
    <row r="5" spans="1:15">
      <c r="A5" s="84"/>
      <c r="B5" s="82"/>
      <c r="C5" s="82"/>
      <c r="D5" s="82"/>
      <c r="E5" s="82"/>
      <c r="F5" s="82"/>
      <c r="G5" s="82"/>
      <c r="H5" s="82"/>
      <c r="I5" s="82"/>
      <c r="J5" s="82"/>
      <c r="K5" s="82"/>
      <c r="L5" s="82"/>
      <c r="M5" s="82"/>
      <c r="N5" s="82"/>
      <c r="O5" s="82"/>
    </row>
    <row r="6" spans="1:15" ht="15" customHeight="1">
      <c r="A6" s="87"/>
      <c r="B6" s="652" t="s">
        <v>170</v>
      </c>
      <c r="C6" s="640"/>
      <c r="D6" s="640"/>
      <c r="E6" s="640"/>
      <c r="F6" s="640"/>
      <c r="G6" s="640"/>
      <c r="H6" s="640"/>
      <c r="I6" s="640"/>
      <c r="J6" s="640"/>
      <c r="K6" s="640"/>
      <c r="L6" s="640"/>
      <c r="M6" s="640"/>
      <c r="N6" s="238"/>
      <c r="O6" s="82"/>
    </row>
    <row r="7" spans="1:15" ht="43">
      <c r="A7" s="87"/>
      <c r="B7" s="261" t="s">
        <v>107</v>
      </c>
      <c r="C7" s="261" t="s">
        <v>96</v>
      </c>
      <c r="D7" s="261" t="s">
        <v>378</v>
      </c>
      <c r="E7" s="261" t="s">
        <v>85</v>
      </c>
      <c r="F7" s="261" t="s">
        <v>350</v>
      </c>
      <c r="G7" s="261" t="s">
        <v>139</v>
      </c>
      <c r="H7" s="261" t="s">
        <v>97</v>
      </c>
      <c r="I7" s="261" t="s">
        <v>140</v>
      </c>
      <c r="J7" s="261" t="s">
        <v>141</v>
      </c>
      <c r="K7" s="261" t="s">
        <v>75</v>
      </c>
      <c r="L7" s="261" t="s">
        <v>379</v>
      </c>
      <c r="M7" s="261" t="s">
        <v>98</v>
      </c>
      <c r="N7" s="261" t="s">
        <v>142</v>
      </c>
      <c r="O7" s="82"/>
    </row>
    <row r="8" spans="1:15">
      <c r="A8" s="646" t="s">
        <v>515</v>
      </c>
      <c r="B8" s="653"/>
      <c r="C8" s="653"/>
      <c r="D8" s="653"/>
      <c r="E8" s="653"/>
      <c r="F8" s="653"/>
      <c r="G8" s="653"/>
      <c r="H8" s="653"/>
      <c r="I8" s="653"/>
      <c r="J8" s="653"/>
      <c r="K8" s="653"/>
      <c r="L8" s="653"/>
      <c r="M8" s="653"/>
      <c r="N8" s="653"/>
      <c r="O8" s="82"/>
    </row>
    <row r="9" spans="1:15">
      <c r="A9" s="90" t="s">
        <v>109</v>
      </c>
      <c r="B9" s="91"/>
      <c r="C9" s="91"/>
      <c r="D9" s="91"/>
      <c r="E9" s="91"/>
      <c r="F9" s="91"/>
      <c r="G9" s="91"/>
      <c r="H9" s="91"/>
      <c r="I9" s="91"/>
      <c r="J9" s="91"/>
      <c r="K9" s="91"/>
      <c r="L9" s="91"/>
      <c r="M9" s="91"/>
      <c r="N9" s="91"/>
      <c r="O9" s="82"/>
    </row>
    <row r="10" spans="1:15">
      <c r="A10" s="92" t="s">
        <v>110</v>
      </c>
      <c r="B10" s="411">
        <v>7.4</v>
      </c>
      <c r="C10" s="411">
        <v>9.4</v>
      </c>
      <c r="D10" s="411">
        <v>8.8000000000000007</v>
      </c>
      <c r="E10" s="411">
        <v>30.1</v>
      </c>
      <c r="F10" s="411">
        <v>18.7</v>
      </c>
      <c r="G10" s="411">
        <v>15.6</v>
      </c>
      <c r="H10" s="411">
        <v>6.6</v>
      </c>
      <c r="I10" s="411">
        <v>13.7</v>
      </c>
      <c r="J10" s="411">
        <v>10</v>
      </c>
      <c r="K10" s="411">
        <v>26.9</v>
      </c>
      <c r="L10" s="411">
        <v>6.5</v>
      </c>
      <c r="M10" s="411">
        <v>15.2</v>
      </c>
      <c r="N10" s="411">
        <v>2.2000000000000002</v>
      </c>
      <c r="O10" s="82"/>
    </row>
    <row r="11" spans="1:15">
      <c r="A11" s="94" t="s">
        <v>173</v>
      </c>
      <c r="B11" s="411">
        <v>11.4</v>
      </c>
      <c r="C11" s="411">
        <v>20.2</v>
      </c>
      <c r="D11" s="411">
        <v>11</v>
      </c>
      <c r="E11" s="416" t="s">
        <v>624</v>
      </c>
      <c r="F11" s="411">
        <v>40.4</v>
      </c>
      <c r="G11" s="411">
        <v>24.2</v>
      </c>
      <c r="H11" s="411">
        <v>10.199999999999999</v>
      </c>
      <c r="I11" s="411">
        <v>23.9</v>
      </c>
      <c r="J11" s="411">
        <v>15.2</v>
      </c>
      <c r="K11" s="416" t="s">
        <v>624</v>
      </c>
      <c r="L11" s="411">
        <v>12.4</v>
      </c>
      <c r="M11" s="411">
        <v>21.4</v>
      </c>
      <c r="N11" s="411">
        <v>5.4</v>
      </c>
      <c r="O11" s="82"/>
    </row>
    <row r="12" spans="1:15">
      <c r="A12" s="13"/>
      <c r="B12" s="89"/>
      <c r="C12" s="89"/>
      <c r="D12" s="89"/>
      <c r="E12" s="93"/>
      <c r="F12" s="93"/>
      <c r="G12" s="89"/>
      <c r="H12" s="89"/>
      <c r="I12" s="89"/>
      <c r="J12" s="89"/>
      <c r="K12" s="93"/>
      <c r="L12" s="89"/>
      <c r="M12" s="89"/>
      <c r="N12" s="89"/>
      <c r="O12" s="82"/>
    </row>
    <row r="13" spans="1:15">
      <c r="A13" s="27" t="s">
        <v>160</v>
      </c>
      <c r="B13" s="89"/>
      <c r="C13" s="89"/>
      <c r="D13" s="89"/>
      <c r="E13" s="93"/>
      <c r="F13" s="93"/>
      <c r="G13" s="89"/>
      <c r="H13" s="89"/>
      <c r="I13" s="89"/>
      <c r="J13" s="89"/>
      <c r="K13" s="93"/>
      <c r="L13" s="89"/>
      <c r="M13" s="89"/>
      <c r="N13" s="89"/>
      <c r="O13" s="82"/>
    </row>
    <row r="14" spans="1:15">
      <c r="A14" s="12" t="s">
        <v>111</v>
      </c>
      <c r="B14" s="411">
        <v>6</v>
      </c>
      <c r="C14" s="411">
        <v>8.8000000000000007</v>
      </c>
      <c r="D14" s="411">
        <v>7.7</v>
      </c>
      <c r="E14" s="411">
        <v>23.8</v>
      </c>
      <c r="F14" s="411">
        <v>17.100000000000001</v>
      </c>
      <c r="G14" s="411">
        <v>12.1</v>
      </c>
      <c r="H14" s="411">
        <v>5.2</v>
      </c>
      <c r="I14" s="411">
        <v>12.5</v>
      </c>
      <c r="J14" s="411">
        <v>8.6</v>
      </c>
      <c r="K14" s="411">
        <v>29.7</v>
      </c>
      <c r="L14" s="411">
        <v>6.8</v>
      </c>
      <c r="M14" s="411">
        <v>12.2</v>
      </c>
      <c r="N14" s="411">
        <v>1.5</v>
      </c>
      <c r="O14" s="82"/>
    </row>
    <row r="15" spans="1:15">
      <c r="A15" s="12" t="s">
        <v>112</v>
      </c>
      <c r="B15" s="411">
        <v>29.8</v>
      </c>
      <c r="C15" s="416" t="s">
        <v>624</v>
      </c>
      <c r="D15" s="411">
        <v>21</v>
      </c>
      <c r="E15" s="411">
        <v>0</v>
      </c>
      <c r="F15" s="411">
        <v>0</v>
      </c>
      <c r="G15" s="416" t="s">
        <v>624</v>
      </c>
      <c r="H15" s="411">
        <v>14.7</v>
      </c>
      <c r="I15" s="416" t="s">
        <v>624</v>
      </c>
      <c r="J15" s="411">
        <v>27.1</v>
      </c>
      <c r="K15" s="416" t="s">
        <v>624</v>
      </c>
      <c r="L15" s="411">
        <v>25.5</v>
      </c>
      <c r="M15" s="411">
        <v>40.6</v>
      </c>
      <c r="N15" s="411">
        <v>9.8000000000000007</v>
      </c>
      <c r="O15" s="82"/>
    </row>
    <row r="16" spans="1:15">
      <c r="A16" s="13"/>
      <c r="B16" s="89"/>
      <c r="C16" s="89"/>
      <c r="D16" s="89"/>
      <c r="E16" s="95"/>
      <c r="F16" s="95"/>
      <c r="G16" s="89"/>
      <c r="H16" s="89"/>
      <c r="I16" s="93"/>
      <c r="J16" s="89"/>
      <c r="K16" s="95"/>
      <c r="L16" s="89"/>
      <c r="M16" s="89"/>
      <c r="N16" s="89"/>
      <c r="O16" s="82"/>
    </row>
    <row r="17" spans="1:15">
      <c r="A17" s="27" t="s">
        <v>388</v>
      </c>
      <c r="B17" s="89"/>
      <c r="C17" s="89"/>
      <c r="D17" s="89"/>
      <c r="E17" s="95"/>
      <c r="F17" s="95"/>
      <c r="G17" s="89"/>
      <c r="H17" s="89"/>
      <c r="I17" s="93"/>
      <c r="J17" s="89"/>
      <c r="K17" s="95"/>
      <c r="L17" s="89"/>
      <c r="M17" s="89"/>
      <c r="N17" s="89"/>
      <c r="O17" s="82"/>
    </row>
    <row r="18" spans="1:15">
      <c r="A18" s="12" t="s">
        <v>113</v>
      </c>
      <c r="B18" s="411">
        <v>9.1</v>
      </c>
      <c r="C18" s="411">
        <v>9.4</v>
      </c>
      <c r="D18" s="411">
        <v>7.7</v>
      </c>
      <c r="E18" s="411">
        <v>44.5</v>
      </c>
      <c r="F18" s="411">
        <v>21</v>
      </c>
      <c r="G18" s="411">
        <v>20.100000000000001</v>
      </c>
      <c r="H18" s="411">
        <v>5.4</v>
      </c>
      <c r="I18" s="411">
        <v>20.3</v>
      </c>
      <c r="J18" s="411">
        <v>13.3</v>
      </c>
      <c r="K18" s="416" t="s">
        <v>624</v>
      </c>
      <c r="L18" s="411">
        <v>8.1999999999999993</v>
      </c>
      <c r="M18" s="411">
        <v>24.5</v>
      </c>
      <c r="N18" s="411">
        <v>1.6</v>
      </c>
      <c r="O18" s="82"/>
    </row>
    <row r="19" spans="1:15">
      <c r="A19" s="12" t="s">
        <v>114</v>
      </c>
      <c r="B19" s="416" t="s">
        <v>624</v>
      </c>
      <c r="C19" s="411">
        <v>47.1</v>
      </c>
      <c r="D19" s="411">
        <v>0</v>
      </c>
      <c r="E19" s="411">
        <v>0</v>
      </c>
      <c r="F19" s="411">
        <v>0</v>
      </c>
      <c r="G19" s="411">
        <v>0</v>
      </c>
      <c r="H19" s="411">
        <v>0</v>
      </c>
      <c r="I19" s="411">
        <v>0</v>
      </c>
      <c r="J19" s="411">
        <v>0</v>
      </c>
      <c r="K19" s="411">
        <v>0</v>
      </c>
      <c r="L19" s="416" t="s">
        <v>624</v>
      </c>
      <c r="M19" s="411">
        <v>0</v>
      </c>
      <c r="N19" s="411">
        <v>33.4</v>
      </c>
      <c r="O19" s="82"/>
    </row>
    <row r="20" spans="1:15">
      <c r="A20" s="12" t="s">
        <v>115</v>
      </c>
      <c r="B20" s="411">
        <v>6.5</v>
      </c>
      <c r="C20" s="411">
        <v>15.6</v>
      </c>
      <c r="D20" s="411">
        <v>11.8</v>
      </c>
      <c r="E20" s="411">
        <v>26.7</v>
      </c>
      <c r="F20" s="411">
        <v>23</v>
      </c>
      <c r="G20" s="411">
        <v>22.5</v>
      </c>
      <c r="H20" s="411">
        <v>11.7</v>
      </c>
      <c r="I20" s="411">
        <v>14.3</v>
      </c>
      <c r="J20" s="411">
        <v>9.4</v>
      </c>
      <c r="K20" s="411">
        <v>42.2</v>
      </c>
      <c r="L20" s="411">
        <v>11.5</v>
      </c>
      <c r="M20" s="411">
        <v>10.3</v>
      </c>
      <c r="N20" s="411">
        <v>4.5999999999999996</v>
      </c>
      <c r="O20" s="82"/>
    </row>
    <row r="21" spans="1:15">
      <c r="A21" s="13"/>
      <c r="B21" s="89"/>
      <c r="C21" s="89"/>
      <c r="D21" s="89"/>
      <c r="E21" s="89"/>
      <c r="F21" s="89"/>
      <c r="G21" s="89"/>
      <c r="H21" s="89"/>
      <c r="I21" s="89"/>
      <c r="J21" s="89"/>
      <c r="K21" s="89"/>
      <c r="L21" s="89"/>
      <c r="M21" s="89"/>
      <c r="N21" s="89"/>
      <c r="O21" s="82"/>
    </row>
    <row r="22" spans="1:15">
      <c r="A22" s="27" t="s">
        <v>389</v>
      </c>
      <c r="B22" s="89"/>
      <c r="C22" s="89"/>
      <c r="D22" s="89"/>
      <c r="E22" s="89"/>
      <c r="F22" s="89"/>
      <c r="G22" s="89"/>
      <c r="H22" s="89"/>
      <c r="I22" s="89"/>
      <c r="J22" s="89"/>
      <c r="K22" s="89"/>
      <c r="L22" s="89"/>
      <c r="M22" s="89"/>
      <c r="N22" s="89"/>
      <c r="O22" s="82"/>
    </row>
    <row r="23" spans="1:15">
      <c r="A23" s="12" t="s">
        <v>116</v>
      </c>
      <c r="B23" s="416" t="s">
        <v>624</v>
      </c>
      <c r="C23" s="416" t="s">
        <v>624</v>
      </c>
      <c r="D23" s="416" t="s">
        <v>624</v>
      </c>
      <c r="E23" s="411">
        <v>0</v>
      </c>
      <c r="F23" s="411">
        <v>0</v>
      </c>
      <c r="G23" s="411">
        <v>0</v>
      </c>
      <c r="H23" s="411">
        <v>48.7</v>
      </c>
      <c r="I23" s="411">
        <v>0</v>
      </c>
      <c r="J23" s="416" t="s">
        <v>624</v>
      </c>
      <c r="K23" s="411">
        <v>0</v>
      </c>
      <c r="L23" s="416" t="s">
        <v>624</v>
      </c>
      <c r="M23" s="411">
        <v>0</v>
      </c>
      <c r="N23" s="411">
        <v>41.1</v>
      </c>
      <c r="O23" s="82"/>
    </row>
    <row r="24" spans="1:15">
      <c r="A24" s="12" t="s">
        <v>117</v>
      </c>
      <c r="B24" s="411">
        <v>39.299999999999997</v>
      </c>
      <c r="C24" s="411">
        <v>35.9</v>
      </c>
      <c r="D24" s="411">
        <v>44.1</v>
      </c>
      <c r="E24" s="411">
        <v>0</v>
      </c>
      <c r="F24" s="411">
        <v>37</v>
      </c>
      <c r="G24" s="411">
        <v>40.299999999999997</v>
      </c>
      <c r="H24" s="411">
        <v>26.6</v>
      </c>
      <c r="I24" s="411">
        <v>45.5</v>
      </c>
      <c r="J24" s="411">
        <v>38.5</v>
      </c>
      <c r="K24" s="411">
        <v>0</v>
      </c>
      <c r="L24" s="411">
        <v>31.4</v>
      </c>
      <c r="M24" s="416" t="s">
        <v>624</v>
      </c>
      <c r="N24" s="411">
        <v>19.2</v>
      </c>
      <c r="O24" s="82"/>
    </row>
    <row r="25" spans="1:15">
      <c r="A25" s="12" t="s">
        <v>118</v>
      </c>
      <c r="B25" s="411">
        <v>20.7</v>
      </c>
      <c r="C25" s="411">
        <v>28.2</v>
      </c>
      <c r="D25" s="411">
        <v>20.9</v>
      </c>
      <c r="E25" s="411">
        <v>34.4</v>
      </c>
      <c r="F25" s="411">
        <v>46.4</v>
      </c>
      <c r="G25" s="411">
        <v>25.7</v>
      </c>
      <c r="H25" s="411">
        <v>17.600000000000001</v>
      </c>
      <c r="I25" s="411">
        <v>47.5</v>
      </c>
      <c r="J25" s="411">
        <v>22.4</v>
      </c>
      <c r="K25" s="411">
        <v>46.9</v>
      </c>
      <c r="L25" s="411">
        <v>19.5</v>
      </c>
      <c r="M25" s="411">
        <v>38.1</v>
      </c>
      <c r="N25" s="411">
        <v>13.8</v>
      </c>
      <c r="O25" s="82"/>
    </row>
    <row r="26" spans="1:15">
      <c r="A26" s="12" t="s">
        <v>119</v>
      </c>
      <c r="B26" s="411">
        <v>14.5</v>
      </c>
      <c r="C26" s="411">
        <v>16.100000000000001</v>
      </c>
      <c r="D26" s="411">
        <v>14.4</v>
      </c>
      <c r="E26" s="416" t="s">
        <v>624</v>
      </c>
      <c r="F26" s="411">
        <v>31.6</v>
      </c>
      <c r="G26" s="411">
        <v>26.4</v>
      </c>
      <c r="H26" s="411">
        <v>12.2</v>
      </c>
      <c r="I26" s="411">
        <v>24.9</v>
      </c>
      <c r="J26" s="411">
        <v>16.899999999999999</v>
      </c>
      <c r="K26" s="411">
        <v>33.299999999999997</v>
      </c>
      <c r="L26" s="411">
        <v>12.6</v>
      </c>
      <c r="M26" s="411">
        <v>29.4</v>
      </c>
      <c r="N26" s="411">
        <v>9.6999999999999993</v>
      </c>
      <c r="O26" s="82"/>
    </row>
    <row r="27" spans="1:15">
      <c r="A27" s="12" t="s">
        <v>120</v>
      </c>
      <c r="B27" s="411">
        <v>10.7</v>
      </c>
      <c r="C27" s="411">
        <v>14.6</v>
      </c>
      <c r="D27" s="411">
        <v>11.2</v>
      </c>
      <c r="E27" s="411">
        <v>35.299999999999997</v>
      </c>
      <c r="F27" s="411">
        <v>26.3</v>
      </c>
      <c r="G27" s="411">
        <v>21.6</v>
      </c>
      <c r="H27" s="411">
        <v>8.8000000000000007</v>
      </c>
      <c r="I27" s="411">
        <v>18.2</v>
      </c>
      <c r="J27" s="411">
        <v>14.3</v>
      </c>
      <c r="K27" s="411">
        <v>40.200000000000003</v>
      </c>
      <c r="L27" s="411">
        <v>13.7</v>
      </c>
      <c r="M27" s="411">
        <v>17.2</v>
      </c>
      <c r="N27" s="411">
        <v>5.8</v>
      </c>
      <c r="O27" s="82"/>
    </row>
    <row r="28" spans="1:15">
      <c r="A28" s="13"/>
      <c r="B28" s="89"/>
      <c r="C28" s="89"/>
      <c r="D28" s="89"/>
      <c r="E28" s="93"/>
      <c r="F28" s="93"/>
      <c r="G28" s="89"/>
      <c r="H28" s="89"/>
      <c r="I28" s="89"/>
      <c r="J28" s="89"/>
      <c r="K28" s="95"/>
      <c r="L28" s="89"/>
      <c r="M28" s="89"/>
      <c r="N28" s="89"/>
      <c r="O28" s="82"/>
    </row>
    <row r="29" spans="1:15">
      <c r="A29" s="27" t="s">
        <v>390</v>
      </c>
      <c r="B29" s="89"/>
      <c r="C29" s="89"/>
      <c r="D29" s="89"/>
      <c r="E29" s="93"/>
      <c r="F29" s="93"/>
      <c r="G29" s="89"/>
      <c r="H29" s="89"/>
      <c r="I29" s="89"/>
      <c r="J29" s="89"/>
      <c r="K29" s="95"/>
      <c r="L29" s="89"/>
      <c r="M29" s="89"/>
      <c r="N29" s="89"/>
      <c r="O29" s="82"/>
    </row>
    <row r="30" spans="1:15">
      <c r="A30" s="12" t="s">
        <v>121</v>
      </c>
      <c r="B30" s="411">
        <v>5.4</v>
      </c>
      <c r="C30" s="411">
        <v>8.5</v>
      </c>
      <c r="D30" s="411">
        <v>6.9</v>
      </c>
      <c r="E30" s="411">
        <v>22.5</v>
      </c>
      <c r="F30" s="411">
        <v>17.8</v>
      </c>
      <c r="G30" s="411">
        <v>11.9</v>
      </c>
      <c r="H30" s="411">
        <v>4.4000000000000004</v>
      </c>
      <c r="I30" s="411">
        <v>11.4</v>
      </c>
      <c r="J30" s="411">
        <v>8.4</v>
      </c>
      <c r="K30" s="411">
        <v>30.2</v>
      </c>
      <c r="L30" s="411">
        <v>6.4</v>
      </c>
      <c r="M30" s="411">
        <v>11.3</v>
      </c>
      <c r="N30" s="411">
        <v>0.1</v>
      </c>
      <c r="O30" s="82"/>
    </row>
    <row r="31" spans="1:15">
      <c r="A31" s="12" t="s">
        <v>122</v>
      </c>
      <c r="B31" s="411">
        <v>0</v>
      </c>
      <c r="C31" s="411">
        <v>0</v>
      </c>
      <c r="D31" s="411">
        <v>0</v>
      </c>
      <c r="E31" s="411">
        <v>0</v>
      </c>
      <c r="F31" s="411">
        <v>0</v>
      </c>
      <c r="G31" s="411">
        <v>0</v>
      </c>
      <c r="H31" s="411">
        <v>0</v>
      </c>
      <c r="I31" s="411">
        <v>0</v>
      </c>
      <c r="J31" s="411">
        <v>0</v>
      </c>
      <c r="K31" s="411">
        <v>0</v>
      </c>
      <c r="L31" s="411">
        <v>0</v>
      </c>
      <c r="M31" s="411">
        <v>0</v>
      </c>
      <c r="N31" s="411">
        <v>0</v>
      </c>
      <c r="O31" s="82"/>
    </row>
    <row r="32" spans="1:15">
      <c r="A32" s="12" t="s">
        <v>123</v>
      </c>
      <c r="B32" s="411">
        <v>0</v>
      </c>
      <c r="C32" s="411">
        <v>0</v>
      </c>
      <c r="D32" s="411">
        <v>0</v>
      </c>
      <c r="E32" s="411">
        <v>0</v>
      </c>
      <c r="F32" s="411">
        <v>0</v>
      </c>
      <c r="G32" s="411">
        <v>0</v>
      </c>
      <c r="H32" s="411">
        <v>0</v>
      </c>
      <c r="I32" s="411">
        <v>0</v>
      </c>
      <c r="J32" s="411">
        <v>0</v>
      </c>
      <c r="K32" s="411">
        <v>0</v>
      </c>
      <c r="L32" s="411">
        <v>0</v>
      </c>
      <c r="M32" s="411">
        <v>0</v>
      </c>
      <c r="N32" s="411">
        <v>0</v>
      </c>
      <c r="O32" s="82"/>
    </row>
    <row r="33" spans="1:15">
      <c r="A33" s="13"/>
      <c r="B33" s="89"/>
      <c r="C33" s="89"/>
      <c r="D33" s="89"/>
      <c r="E33" s="95"/>
      <c r="F33" s="93"/>
      <c r="G33" s="93"/>
      <c r="H33" s="89"/>
      <c r="I33" s="89"/>
      <c r="J33" s="89"/>
      <c r="K33" s="95"/>
      <c r="L33" s="89"/>
      <c r="M33" s="93"/>
      <c r="N33" s="89"/>
      <c r="O33" s="82"/>
    </row>
    <row r="34" spans="1:15">
      <c r="A34" s="251" t="s">
        <v>380</v>
      </c>
      <c r="C34" s="89"/>
      <c r="D34" s="89"/>
      <c r="E34" s="95"/>
      <c r="F34" s="93"/>
      <c r="G34" s="93"/>
      <c r="H34" s="89"/>
      <c r="I34" s="89"/>
      <c r="J34" s="89"/>
      <c r="K34" s="95"/>
      <c r="L34" s="89"/>
      <c r="M34" s="93"/>
      <c r="N34" s="89"/>
      <c r="O34" s="82"/>
    </row>
    <row r="35" spans="1:15">
      <c r="A35" s="250" t="s">
        <v>124</v>
      </c>
      <c r="B35" s="411">
        <v>11.6</v>
      </c>
      <c r="C35" s="411">
        <v>20</v>
      </c>
      <c r="D35" s="411">
        <v>11.7</v>
      </c>
      <c r="E35" s="416" t="s">
        <v>624</v>
      </c>
      <c r="F35" s="411">
        <v>26.6</v>
      </c>
      <c r="G35" s="411">
        <v>18.399999999999999</v>
      </c>
      <c r="H35" s="411">
        <v>13.1</v>
      </c>
      <c r="I35" s="411">
        <v>19.3</v>
      </c>
      <c r="J35" s="411">
        <v>12.8</v>
      </c>
      <c r="K35" s="416" t="s">
        <v>624</v>
      </c>
      <c r="L35" s="411">
        <v>11.3</v>
      </c>
      <c r="M35" s="411">
        <v>19.3</v>
      </c>
      <c r="N35" s="411">
        <v>6.4</v>
      </c>
      <c r="O35" s="82"/>
    </row>
    <row r="36" spans="1:15">
      <c r="A36" s="250" t="s">
        <v>381</v>
      </c>
      <c r="B36" s="411">
        <v>9.4</v>
      </c>
      <c r="C36" s="411">
        <v>16.5</v>
      </c>
      <c r="D36" s="411">
        <v>10.7</v>
      </c>
      <c r="E36" s="411">
        <v>35.799999999999997</v>
      </c>
      <c r="F36" s="416" t="s">
        <v>624</v>
      </c>
      <c r="G36" s="411">
        <v>26.2</v>
      </c>
      <c r="H36" s="411">
        <v>10.8</v>
      </c>
      <c r="I36" s="411">
        <v>25.2</v>
      </c>
      <c r="J36" s="411">
        <v>11.6</v>
      </c>
      <c r="K36" s="411">
        <v>46.8</v>
      </c>
      <c r="L36" s="411">
        <v>14.8</v>
      </c>
      <c r="M36" s="411">
        <v>14.7</v>
      </c>
      <c r="N36" s="411">
        <v>5.2</v>
      </c>
      <c r="O36" s="82"/>
    </row>
    <row r="37" spans="1:15">
      <c r="A37" s="250" t="s">
        <v>382</v>
      </c>
      <c r="B37" s="411">
        <v>18.100000000000001</v>
      </c>
      <c r="C37" s="411">
        <v>14.4</v>
      </c>
      <c r="D37" s="411">
        <v>12.1</v>
      </c>
      <c r="E37" s="411">
        <v>0</v>
      </c>
      <c r="F37" s="416" t="s">
        <v>624</v>
      </c>
      <c r="G37" s="416" t="s">
        <v>624</v>
      </c>
      <c r="H37" s="411">
        <v>6.2</v>
      </c>
      <c r="I37" s="411">
        <v>34.1</v>
      </c>
      <c r="J37" s="411">
        <v>22.5</v>
      </c>
      <c r="K37" s="411">
        <v>0</v>
      </c>
      <c r="L37" s="411">
        <v>10.4</v>
      </c>
      <c r="M37" s="411">
        <v>30.6</v>
      </c>
      <c r="N37" s="411">
        <v>3.3</v>
      </c>
      <c r="O37" s="82"/>
    </row>
    <row r="38" spans="1:15">
      <c r="A38" s="250" t="s">
        <v>383</v>
      </c>
      <c r="B38" s="411">
        <v>32.700000000000003</v>
      </c>
      <c r="C38" s="411">
        <v>29.2</v>
      </c>
      <c r="D38" s="411">
        <v>31.4</v>
      </c>
      <c r="E38" s="411">
        <v>0</v>
      </c>
      <c r="F38" s="416" t="s">
        <v>624</v>
      </c>
      <c r="G38" s="416" t="s">
        <v>624</v>
      </c>
      <c r="H38" s="411">
        <v>22.1</v>
      </c>
      <c r="I38" s="416" t="s">
        <v>624</v>
      </c>
      <c r="J38" s="416" t="s">
        <v>624</v>
      </c>
      <c r="K38" s="411">
        <v>0</v>
      </c>
      <c r="L38" s="411">
        <v>23.6</v>
      </c>
      <c r="M38" s="411">
        <v>0</v>
      </c>
      <c r="N38" s="411">
        <v>14.7</v>
      </c>
      <c r="O38" s="82"/>
    </row>
    <row r="39" spans="1:15">
      <c r="A39" s="181" t="s">
        <v>384</v>
      </c>
      <c r="B39" s="411">
        <v>18.7</v>
      </c>
      <c r="C39" s="411">
        <v>24.4</v>
      </c>
      <c r="D39" s="411">
        <v>23.2</v>
      </c>
      <c r="E39" s="416" t="s">
        <v>624</v>
      </c>
      <c r="F39" s="411">
        <v>38.9</v>
      </c>
      <c r="G39" s="411">
        <v>25.1</v>
      </c>
      <c r="H39" s="411">
        <v>11.2</v>
      </c>
      <c r="I39" s="411">
        <v>34.200000000000003</v>
      </c>
      <c r="J39" s="411">
        <v>29.8</v>
      </c>
      <c r="K39" s="416" t="s">
        <v>624</v>
      </c>
      <c r="L39" s="411">
        <v>16.5</v>
      </c>
      <c r="M39" s="416" t="s">
        <v>624</v>
      </c>
      <c r="N39" s="411">
        <v>6</v>
      </c>
      <c r="O39" s="263"/>
    </row>
    <row r="40" spans="1:15">
      <c r="A40" s="54"/>
      <c r="C40" s="89"/>
      <c r="D40" s="89"/>
      <c r="E40" s="95"/>
      <c r="F40" s="95"/>
      <c r="G40" s="93"/>
      <c r="H40" s="89"/>
      <c r="I40" s="93"/>
      <c r="J40" s="89"/>
      <c r="K40" s="95"/>
      <c r="L40" s="89"/>
      <c r="M40" s="95"/>
      <c r="N40" s="89"/>
      <c r="O40" s="82"/>
    </row>
    <row r="41" spans="1:15">
      <c r="A41" s="351" t="s">
        <v>456</v>
      </c>
      <c r="C41" s="54"/>
      <c r="D41" s="219"/>
      <c r="E41" s="54"/>
      <c r="F41" s="54"/>
      <c r="G41" s="54"/>
      <c r="H41" s="54"/>
      <c r="I41" s="54"/>
      <c r="J41" s="89"/>
      <c r="K41" s="95"/>
      <c r="L41" s="89"/>
      <c r="M41" s="95"/>
      <c r="N41" s="89"/>
      <c r="O41" s="82"/>
    </row>
    <row r="42" spans="1:15">
      <c r="A42" s="17" t="s">
        <v>125</v>
      </c>
      <c r="B42" s="411">
        <v>31</v>
      </c>
      <c r="C42" s="411">
        <v>39.299999999999997</v>
      </c>
      <c r="D42" s="411">
        <v>16.8</v>
      </c>
      <c r="E42" s="411">
        <v>36.4</v>
      </c>
      <c r="F42" s="416" t="s">
        <v>624</v>
      </c>
      <c r="G42" s="416" t="s">
        <v>624</v>
      </c>
      <c r="H42" s="411">
        <v>12.6</v>
      </c>
      <c r="I42" s="411">
        <v>31.8</v>
      </c>
      <c r="J42" s="411">
        <v>26.2</v>
      </c>
      <c r="K42" s="416" t="s">
        <v>624</v>
      </c>
      <c r="L42" s="411">
        <v>18.5</v>
      </c>
      <c r="M42" s="411">
        <v>37.5</v>
      </c>
      <c r="N42" s="411">
        <v>7</v>
      </c>
      <c r="O42" s="82"/>
    </row>
    <row r="43" spans="1:15">
      <c r="A43" s="17" t="s">
        <v>447</v>
      </c>
      <c r="B43" s="411">
        <v>25.6</v>
      </c>
      <c r="C43" s="411">
        <v>38.200000000000003</v>
      </c>
      <c r="D43" s="411">
        <v>21.1</v>
      </c>
      <c r="E43" s="416" t="s">
        <v>624</v>
      </c>
      <c r="F43" s="411">
        <v>0</v>
      </c>
      <c r="G43" s="416" t="s">
        <v>624</v>
      </c>
      <c r="H43" s="411">
        <v>19.899999999999999</v>
      </c>
      <c r="I43" s="411">
        <v>40.1</v>
      </c>
      <c r="J43" s="411">
        <v>32.799999999999997</v>
      </c>
      <c r="K43" s="411">
        <v>0</v>
      </c>
      <c r="L43" s="411">
        <v>21.4</v>
      </c>
      <c r="M43" s="411">
        <v>37.200000000000003</v>
      </c>
      <c r="N43" s="411">
        <v>11.5</v>
      </c>
      <c r="O43" s="82"/>
    </row>
    <row r="44" spans="1:15">
      <c r="A44" s="17" t="s">
        <v>126</v>
      </c>
      <c r="B44" s="411">
        <v>15</v>
      </c>
      <c r="C44" s="411">
        <v>18.7</v>
      </c>
      <c r="D44" s="411">
        <v>15.8</v>
      </c>
      <c r="E44" s="416" t="s">
        <v>624</v>
      </c>
      <c r="F44" s="416" t="s">
        <v>624</v>
      </c>
      <c r="G44" s="411">
        <v>47.3</v>
      </c>
      <c r="H44" s="411">
        <v>12</v>
      </c>
      <c r="I44" s="416" t="s">
        <v>624</v>
      </c>
      <c r="J44" s="411">
        <v>21.6</v>
      </c>
      <c r="K44" s="411">
        <v>0</v>
      </c>
      <c r="L44" s="411">
        <v>16.600000000000001</v>
      </c>
      <c r="M44" s="411">
        <v>44.6</v>
      </c>
      <c r="N44" s="411">
        <v>6.4</v>
      </c>
      <c r="O44" s="82"/>
    </row>
    <row r="45" spans="1:15">
      <c r="A45" s="17" t="s">
        <v>448</v>
      </c>
      <c r="B45" s="411">
        <v>20.8</v>
      </c>
      <c r="C45" s="411">
        <v>33.299999999999997</v>
      </c>
      <c r="D45" s="411">
        <v>25.7</v>
      </c>
      <c r="E45" s="411">
        <v>0</v>
      </c>
      <c r="F45" s="416" t="s">
        <v>624</v>
      </c>
      <c r="G45" s="416" t="s">
        <v>624</v>
      </c>
      <c r="H45" s="411">
        <v>18.8</v>
      </c>
      <c r="I45" s="411">
        <v>35</v>
      </c>
      <c r="J45" s="411">
        <v>30.3</v>
      </c>
      <c r="K45" s="416" t="s">
        <v>624</v>
      </c>
      <c r="L45" s="411">
        <v>21.4</v>
      </c>
      <c r="M45" s="411">
        <v>48.7</v>
      </c>
      <c r="N45" s="411">
        <v>8.9</v>
      </c>
      <c r="O45" s="82"/>
    </row>
    <row r="46" spans="1:15">
      <c r="A46" s="17" t="s">
        <v>449</v>
      </c>
      <c r="B46" s="411">
        <v>25</v>
      </c>
      <c r="C46" s="411">
        <v>27.4</v>
      </c>
      <c r="D46" s="411">
        <v>16.399999999999999</v>
      </c>
      <c r="E46" s="416" t="s">
        <v>624</v>
      </c>
      <c r="F46" s="416" t="s">
        <v>624</v>
      </c>
      <c r="G46" s="411">
        <v>34.200000000000003</v>
      </c>
      <c r="H46" s="411">
        <v>15.9</v>
      </c>
      <c r="I46" s="411">
        <v>37.299999999999997</v>
      </c>
      <c r="J46" s="411">
        <v>34.200000000000003</v>
      </c>
      <c r="K46" s="411">
        <v>0</v>
      </c>
      <c r="L46" s="411">
        <v>20.3</v>
      </c>
      <c r="M46" s="416" t="s">
        <v>624</v>
      </c>
      <c r="N46" s="411">
        <v>9.1999999999999993</v>
      </c>
      <c r="O46" s="82"/>
    </row>
    <row r="47" spans="1:15">
      <c r="A47" s="17" t="s">
        <v>127</v>
      </c>
      <c r="B47" s="411">
        <v>22.8</v>
      </c>
      <c r="C47" s="411">
        <v>28.1</v>
      </c>
      <c r="D47" s="411">
        <v>20.3</v>
      </c>
      <c r="E47" s="416" t="s">
        <v>624</v>
      </c>
      <c r="F47" s="416" t="s">
        <v>624</v>
      </c>
      <c r="G47" s="411">
        <v>45.7</v>
      </c>
      <c r="H47" s="411">
        <v>15.3</v>
      </c>
      <c r="I47" s="411">
        <v>33.299999999999997</v>
      </c>
      <c r="J47" s="411">
        <v>24.9</v>
      </c>
      <c r="K47" s="411">
        <v>46.1</v>
      </c>
      <c r="L47" s="411">
        <v>26.5</v>
      </c>
      <c r="M47" s="416" t="s">
        <v>624</v>
      </c>
      <c r="N47" s="411">
        <v>7.1</v>
      </c>
      <c r="O47" s="82"/>
    </row>
    <row r="48" spans="1:15">
      <c r="A48" s="17" t="s">
        <v>128</v>
      </c>
      <c r="B48" s="411">
        <v>35.6</v>
      </c>
      <c r="C48" s="411">
        <v>39.4</v>
      </c>
      <c r="D48" s="411">
        <v>50</v>
      </c>
      <c r="E48" s="411">
        <v>0</v>
      </c>
      <c r="F48" s="416" t="s">
        <v>624</v>
      </c>
      <c r="G48" s="411">
        <v>0</v>
      </c>
      <c r="H48" s="411">
        <v>38.200000000000003</v>
      </c>
      <c r="I48" s="416" t="s">
        <v>624</v>
      </c>
      <c r="J48" s="416" t="s">
        <v>624</v>
      </c>
      <c r="K48" s="411">
        <v>0</v>
      </c>
      <c r="L48" s="411">
        <v>46.6</v>
      </c>
      <c r="M48" s="416" t="s">
        <v>624</v>
      </c>
      <c r="N48" s="411">
        <v>17.899999999999999</v>
      </c>
      <c r="O48" s="82"/>
    </row>
    <row r="49" spans="1:15">
      <c r="A49" s="17" t="s">
        <v>450</v>
      </c>
      <c r="B49" s="411">
        <v>12.3</v>
      </c>
      <c r="C49" s="411">
        <v>34</v>
      </c>
      <c r="D49" s="411">
        <v>18</v>
      </c>
      <c r="E49" s="416" t="s">
        <v>624</v>
      </c>
      <c r="F49" s="411">
        <v>41.5</v>
      </c>
      <c r="G49" s="411">
        <v>35.700000000000003</v>
      </c>
      <c r="H49" s="411">
        <v>17.2</v>
      </c>
      <c r="I49" s="411">
        <v>25.5</v>
      </c>
      <c r="J49" s="411">
        <v>18.899999999999999</v>
      </c>
      <c r="K49" s="416" t="s">
        <v>624</v>
      </c>
      <c r="L49" s="411">
        <v>11.8</v>
      </c>
      <c r="M49" s="411">
        <v>25.6</v>
      </c>
      <c r="N49" s="411">
        <v>7</v>
      </c>
      <c r="O49" s="82"/>
    </row>
    <row r="50" spans="1:15">
      <c r="A50" s="13"/>
      <c r="B50" s="89"/>
      <c r="C50" s="89"/>
      <c r="D50" s="89"/>
      <c r="E50" s="89"/>
      <c r="F50" s="89"/>
      <c r="G50" s="89"/>
      <c r="H50" s="89"/>
      <c r="I50" s="89"/>
      <c r="J50" s="89"/>
      <c r="K50" s="93"/>
      <c r="L50" s="89"/>
      <c r="M50" s="89"/>
      <c r="N50" s="89"/>
      <c r="O50" s="82"/>
    </row>
    <row r="51" spans="1:15">
      <c r="A51" s="27" t="s">
        <v>129</v>
      </c>
      <c r="B51" s="89"/>
      <c r="C51" s="89"/>
      <c r="D51" s="89"/>
      <c r="E51" s="89"/>
      <c r="F51" s="89"/>
      <c r="G51" s="89"/>
      <c r="H51" s="89"/>
      <c r="I51" s="89"/>
      <c r="J51" s="89"/>
      <c r="K51" s="93"/>
      <c r="L51" s="89"/>
      <c r="M51" s="89"/>
      <c r="N51" s="89"/>
      <c r="O51" s="82"/>
    </row>
    <row r="52" spans="1:15">
      <c r="A52" s="12" t="s">
        <v>130</v>
      </c>
      <c r="B52" s="411">
        <v>19.100000000000001</v>
      </c>
      <c r="C52" s="411">
        <v>33.799999999999997</v>
      </c>
      <c r="D52" s="411">
        <v>21.3</v>
      </c>
      <c r="E52" s="416" t="s">
        <v>624</v>
      </c>
      <c r="F52" s="411">
        <v>37</v>
      </c>
      <c r="G52" s="411">
        <v>38</v>
      </c>
      <c r="H52" s="411">
        <v>21.6</v>
      </c>
      <c r="I52" s="411">
        <v>30.8</v>
      </c>
      <c r="J52" s="411">
        <v>44.4</v>
      </c>
      <c r="K52" s="416" t="s">
        <v>624</v>
      </c>
      <c r="L52" s="411">
        <v>18.399999999999999</v>
      </c>
      <c r="M52" s="416" t="s">
        <v>624</v>
      </c>
      <c r="N52" s="411">
        <v>12</v>
      </c>
      <c r="O52" s="82"/>
    </row>
    <row r="53" spans="1:15">
      <c r="A53" s="12" t="s">
        <v>131</v>
      </c>
      <c r="B53" s="411">
        <v>10.199999999999999</v>
      </c>
      <c r="C53" s="411">
        <v>16.5</v>
      </c>
      <c r="D53" s="411">
        <v>11.9</v>
      </c>
      <c r="E53" s="411">
        <v>45.2</v>
      </c>
      <c r="F53" s="411">
        <v>28.2</v>
      </c>
      <c r="G53" s="411">
        <v>28.1</v>
      </c>
      <c r="H53" s="411">
        <v>11.4</v>
      </c>
      <c r="I53" s="411">
        <v>23.6</v>
      </c>
      <c r="J53" s="411">
        <v>14.7</v>
      </c>
      <c r="K53" s="416" t="s">
        <v>624</v>
      </c>
      <c r="L53" s="411">
        <v>12.5</v>
      </c>
      <c r="M53" s="411">
        <v>19.899999999999999</v>
      </c>
      <c r="N53" s="411">
        <v>6.4</v>
      </c>
      <c r="O53" s="82"/>
    </row>
    <row r="54" spans="1:15">
      <c r="A54" s="12" t="s">
        <v>478</v>
      </c>
      <c r="B54" s="411">
        <v>9.3000000000000007</v>
      </c>
      <c r="C54" s="411">
        <v>10.199999999999999</v>
      </c>
      <c r="D54" s="411">
        <v>9.1999999999999993</v>
      </c>
      <c r="E54" s="411">
        <v>40.5</v>
      </c>
      <c r="F54" s="411">
        <v>24.7</v>
      </c>
      <c r="G54" s="411">
        <v>15.2</v>
      </c>
      <c r="H54" s="411">
        <v>5.3</v>
      </c>
      <c r="I54" s="411">
        <v>14.5</v>
      </c>
      <c r="J54" s="411">
        <v>11.6</v>
      </c>
      <c r="K54" s="411">
        <v>37.5</v>
      </c>
      <c r="L54" s="411">
        <v>8.5</v>
      </c>
      <c r="M54" s="411">
        <v>20.6</v>
      </c>
      <c r="N54" s="411">
        <v>1.4</v>
      </c>
      <c r="O54" s="82"/>
    </row>
    <row r="55" spans="1:15">
      <c r="A55" s="13"/>
      <c r="B55" s="89"/>
      <c r="C55" s="89"/>
      <c r="D55" s="89"/>
      <c r="E55" s="89"/>
      <c r="F55" s="89"/>
      <c r="G55" s="89"/>
      <c r="H55" s="89"/>
      <c r="I55" s="89"/>
      <c r="J55" s="89"/>
      <c r="K55" s="93"/>
      <c r="L55" s="89"/>
      <c r="M55" s="89"/>
      <c r="N55" s="89"/>
      <c r="O55" s="82"/>
    </row>
    <row r="56" spans="1:15">
      <c r="A56" s="27" t="s">
        <v>104</v>
      </c>
      <c r="B56" s="412">
        <v>5.4</v>
      </c>
      <c r="C56" s="412">
        <v>8.5</v>
      </c>
      <c r="D56" s="412">
        <v>6.9</v>
      </c>
      <c r="E56" s="412">
        <v>22.5</v>
      </c>
      <c r="F56" s="412">
        <v>17.8</v>
      </c>
      <c r="G56" s="412">
        <v>11.9</v>
      </c>
      <c r="H56" s="412">
        <v>4.4000000000000004</v>
      </c>
      <c r="I56" s="412">
        <v>11.4</v>
      </c>
      <c r="J56" s="412">
        <v>8.4</v>
      </c>
      <c r="K56" s="412">
        <v>30.2</v>
      </c>
      <c r="L56" s="412">
        <v>6.4</v>
      </c>
      <c r="M56" s="412">
        <v>11.3</v>
      </c>
      <c r="N56" s="412">
        <v>0.1</v>
      </c>
      <c r="O56" s="82"/>
    </row>
    <row r="57" spans="1:15">
      <c r="A57" s="96"/>
      <c r="B57" s="86"/>
      <c r="C57" s="86"/>
      <c r="D57" s="86"/>
      <c r="E57" s="86"/>
      <c r="F57" s="86"/>
      <c r="G57" s="86"/>
      <c r="H57" s="86"/>
      <c r="I57" s="86"/>
      <c r="J57" s="86"/>
      <c r="K57" s="86"/>
      <c r="L57" s="86"/>
      <c r="M57" s="86"/>
      <c r="N57" s="86"/>
      <c r="O57" s="82"/>
    </row>
    <row r="58" spans="1:15">
      <c r="A58" s="650" t="s">
        <v>621</v>
      </c>
      <c r="B58" s="650"/>
      <c r="C58" s="650"/>
      <c r="D58" s="650"/>
      <c r="E58" s="650"/>
      <c r="F58" s="650"/>
      <c r="G58" s="650"/>
      <c r="H58" s="650"/>
      <c r="I58" s="650"/>
      <c r="J58" s="650"/>
      <c r="K58" s="55"/>
      <c r="L58" s="55"/>
      <c r="M58" s="55"/>
      <c r="N58" s="55"/>
      <c r="O58" s="82"/>
    </row>
    <row r="59" spans="1:15">
      <c r="A59" s="59"/>
      <c r="B59" s="55"/>
      <c r="C59" s="55"/>
      <c r="D59" s="55"/>
      <c r="E59" s="55"/>
      <c r="F59" s="55"/>
      <c r="G59" s="55"/>
      <c r="H59" s="55"/>
      <c r="I59" s="55"/>
      <c r="J59" s="55"/>
      <c r="K59" s="55"/>
      <c r="L59" s="55"/>
      <c r="M59" s="55"/>
      <c r="N59" s="55"/>
      <c r="O59" s="82"/>
    </row>
    <row r="60" spans="1:15">
      <c r="A60" s="109" t="s">
        <v>133</v>
      </c>
      <c r="B60" s="55"/>
      <c r="C60" s="55"/>
      <c r="D60" s="55"/>
      <c r="E60" s="55"/>
      <c r="F60" s="55"/>
      <c r="G60" s="55"/>
      <c r="H60" s="55"/>
      <c r="I60" s="55"/>
      <c r="J60" s="55"/>
      <c r="K60" s="55"/>
      <c r="L60" s="55"/>
      <c r="M60" s="55"/>
      <c r="N60" s="55"/>
      <c r="O60" s="82"/>
    </row>
    <row r="61" spans="1:15">
      <c r="A61" s="271" t="s">
        <v>134</v>
      </c>
      <c r="B61" s="81"/>
      <c r="C61" s="81"/>
      <c r="D61" s="81"/>
      <c r="E61" s="81"/>
      <c r="F61" s="81"/>
      <c r="G61" s="81"/>
      <c r="H61" s="81"/>
      <c r="I61" s="396"/>
      <c r="J61" s="396"/>
      <c r="K61" s="396"/>
      <c r="L61" s="55"/>
      <c r="M61" s="55"/>
      <c r="N61" s="55"/>
      <c r="O61" s="82"/>
    </row>
    <row r="62" spans="1:15">
      <c r="A62" s="88" t="s">
        <v>135</v>
      </c>
      <c r="B62" s="81"/>
      <c r="C62" s="81"/>
      <c r="D62" s="81"/>
      <c r="E62" s="81"/>
      <c r="F62" s="81"/>
      <c r="G62" s="81"/>
      <c r="H62" s="81"/>
      <c r="I62" s="396"/>
      <c r="J62" s="396"/>
      <c r="K62" s="396"/>
      <c r="L62" s="55"/>
      <c r="M62" s="55"/>
      <c r="N62" s="55"/>
      <c r="O62" s="82"/>
    </row>
    <row r="63" spans="1:15" ht="15" customHeight="1">
      <c r="A63" s="271" t="s">
        <v>326</v>
      </c>
      <c r="B63" s="271"/>
      <c r="C63" s="271"/>
      <c r="D63" s="271"/>
      <c r="E63" s="271"/>
      <c r="F63" s="271"/>
      <c r="G63" s="271"/>
      <c r="H63" s="271"/>
      <c r="I63" s="270"/>
      <c r="J63" s="270"/>
      <c r="K63" s="270"/>
      <c r="L63" s="270"/>
      <c r="M63" s="270"/>
      <c r="N63" s="270"/>
      <c r="O63" s="82"/>
    </row>
    <row r="64" spans="1:15">
      <c r="A64" s="88" t="s">
        <v>136</v>
      </c>
      <c r="B64" s="81"/>
      <c r="C64" s="81"/>
      <c r="D64" s="81"/>
      <c r="E64" s="81"/>
      <c r="F64" s="81"/>
      <c r="G64" s="81"/>
      <c r="H64" s="81"/>
      <c r="I64" s="396"/>
      <c r="J64" s="396"/>
      <c r="K64" s="396"/>
      <c r="L64" s="55"/>
      <c r="M64" s="55"/>
      <c r="N64" s="55"/>
      <c r="O64" s="82"/>
    </row>
    <row r="65" spans="1:15">
      <c r="A65" s="88" t="s">
        <v>327</v>
      </c>
      <c r="B65" s="81"/>
      <c r="C65" s="81"/>
      <c r="D65" s="81"/>
      <c r="E65" s="81"/>
      <c r="F65" s="81"/>
      <c r="G65" s="81"/>
      <c r="H65" s="81"/>
      <c r="I65" s="396"/>
      <c r="J65" s="396"/>
      <c r="K65" s="396"/>
      <c r="L65" s="55"/>
      <c r="M65" s="55"/>
      <c r="N65" s="55"/>
      <c r="O65" s="82"/>
    </row>
    <row r="66" spans="1:15" ht="24" customHeight="1">
      <c r="A66" s="651" t="s">
        <v>434</v>
      </c>
      <c r="B66" s="651"/>
      <c r="C66" s="651"/>
      <c r="D66" s="651"/>
      <c r="E66" s="651"/>
      <c r="F66" s="651"/>
      <c r="G66" s="651"/>
      <c r="H66" s="651"/>
      <c r="I66" s="651"/>
      <c r="J66" s="651"/>
      <c r="K66" s="651"/>
      <c r="L66" s="651"/>
      <c r="M66" s="651"/>
      <c r="N66" s="651"/>
      <c r="O66" s="82"/>
    </row>
    <row r="67" spans="1:15" ht="15" customHeight="1">
      <c r="A67" s="271" t="s">
        <v>435</v>
      </c>
      <c r="B67" s="271"/>
      <c r="C67" s="271"/>
      <c r="D67" s="271"/>
      <c r="E67" s="271"/>
      <c r="F67" s="271"/>
      <c r="G67" s="271"/>
      <c r="H67" s="271"/>
      <c r="I67" s="268"/>
      <c r="J67" s="268"/>
      <c r="K67" s="268"/>
      <c r="L67" s="268"/>
      <c r="M67" s="268"/>
      <c r="N67" s="268"/>
      <c r="O67" s="82"/>
    </row>
    <row r="68" spans="1:15">
      <c r="A68" s="88" t="s">
        <v>436</v>
      </c>
      <c r="B68" s="81"/>
      <c r="C68" s="81"/>
      <c r="D68" s="81"/>
      <c r="E68" s="81"/>
      <c r="F68" s="81"/>
      <c r="G68" s="81"/>
      <c r="H68" s="81"/>
      <c r="I68" s="396"/>
      <c r="J68" s="396"/>
      <c r="K68" s="396"/>
      <c r="L68" s="82"/>
      <c r="M68" s="82"/>
      <c r="N68" s="82"/>
      <c r="O68" s="82"/>
    </row>
    <row r="69" spans="1:15" ht="15" customHeight="1">
      <c r="A69" s="271" t="s">
        <v>156</v>
      </c>
      <c r="B69" s="271"/>
      <c r="C69" s="271"/>
      <c r="D69" s="271"/>
      <c r="E69" s="271"/>
      <c r="F69" s="271"/>
      <c r="G69" s="271"/>
      <c r="H69" s="271"/>
      <c r="I69" s="269"/>
      <c r="J69" s="80"/>
      <c r="K69" s="269"/>
      <c r="L69" s="269"/>
      <c r="M69" s="269"/>
      <c r="N69" s="269"/>
      <c r="O69" s="82"/>
    </row>
    <row r="70" spans="1:15">
      <c r="A70" s="88" t="s">
        <v>172</v>
      </c>
      <c r="B70" s="81"/>
      <c r="C70" s="81"/>
      <c r="D70" s="81"/>
      <c r="E70" s="81"/>
      <c r="F70" s="81"/>
      <c r="G70" s="81"/>
      <c r="H70" s="81"/>
      <c r="I70" s="396"/>
      <c r="J70" s="396"/>
      <c r="K70" s="396"/>
      <c r="L70" s="82"/>
      <c r="M70" s="82"/>
      <c r="N70" s="82"/>
      <c r="O70" s="82"/>
    </row>
    <row r="71" spans="1:15">
      <c r="A71" s="88" t="s">
        <v>386</v>
      </c>
      <c r="B71" s="81"/>
      <c r="C71" s="81"/>
      <c r="D71" s="81"/>
      <c r="E71" s="81"/>
      <c r="F71" s="81"/>
      <c r="G71" s="81"/>
      <c r="H71" s="81"/>
      <c r="I71" s="396"/>
      <c r="J71" s="396"/>
      <c r="K71" s="396"/>
      <c r="L71" s="82"/>
      <c r="M71" s="82"/>
      <c r="N71" s="82"/>
      <c r="O71" s="82"/>
    </row>
    <row r="72" spans="1:15">
      <c r="A72" s="651" t="s">
        <v>387</v>
      </c>
      <c r="B72" s="651"/>
      <c r="C72" s="651"/>
      <c r="D72" s="651"/>
      <c r="E72" s="651"/>
      <c r="F72" s="651"/>
      <c r="G72" s="651"/>
      <c r="H72" s="651"/>
      <c r="I72" s="651"/>
      <c r="J72" s="651"/>
      <c r="K72" s="651"/>
      <c r="L72" s="651"/>
      <c r="M72" s="651"/>
      <c r="N72" s="651"/>
      <c r="O72" s="82"/>
    </row>
    <row r="73" spans="1:15" ht="15" customHeight="1">
      <c r="A73" s="271" t="s">
        <v>391</v>
      </c>
      <c r="B73" s="271"/>
      <c r="C73" s="271"/>
      <c r="D73" s="271"/>
      <c r="E73" s="271"/>
      <c r="F73" s="271"/>
      <c r="G73" s="271"/>
      <c r="H73" s="271"/>
      <c r="I73" s="269"/>
      <c r="J73" s="269"/>
      <c r="K73" s="269"/>
      <c r="L73" s="82"/>
      <c r="M73" s="82"/>
      <c r="N73" s="82"/>
      <c r="O73" s="82"/>
    </row>
    <row r="74" spans="1:15" ht="15" customHeight="1">
      <c r="A74" s="271" t="s">
        <v>385</v>
      </c>
      <c r="B74" s="271"/>
      <c r="C74" s="271"/>
      <c r="D74" s="271"/>
      <c r="E74" s="271"/>
      <c r="F74" s="271"/>
      <c r="G74" s="271"/>
      <c r="H74" s="271"/>
      <c r="I74" s="269"/>
      <c r="J74" s="269"/>
      <c r="K74" s="269"/>
      <c r="L74" s="82"/>
      <c r="M74" s="82"/>
      <c r="N74" s="82"/>
      <c r="O74" s="82"/>
    </row>
    <row r="75" spans="1:15">
      <c r="A75" s="88" t="s">
        <v>477</v>
      </c>
      <c r="B75" s="81"/>
      <c r="C75" s="81"/>
      <c r="D75" s="81"/>
      <c r="E75" s="81"/>
      <c r="F75" s="81"/>
      <c r="G75" s="81"/>
      <c r="H75" s="81"/>
      <c r="I75" s="396"/>
      <c r="J75" s="396"/>
      <c r="K75" s="396"/>
      <c r="L75" s="82"/>
      <c r="M75" s="82"/>
      <c r="N75" s="82"/>
      <c r="O75" s="82"/>
    </row>
    <row r="76" spans="1:15">
      <c r="A76" s="88"/>
      <c r="B76" s="81"/>
      <c r="C76" s="81"/>
      <c r="D76" s="81"/>
      <c r="E76" s="81"/>
      <c r="F76" s="81"/>
      <c r="G76" s="81"/>
      <c r="H76" s="81"/>
      <c r="I76" s="396"/>
      <c r="J76" s="396"/>
      <c r="K76" s="396"/>
      <c r="L76" s="82"/>
      <c r="M76" s="82"/>
      <c r="N76" s="82"/>
      <c r="O76" s="82"/>
    </row>
    <row r="77" spans="1:15">
      <c r="A77" s="149" t="s">
        <v>243</v>
      </c>
      <c r="B77" s="97"/>
      <c r="C77" s="97"/>
      <c r="D77" s="97"/>
      <c r="E77" s="97"/>
      <c r="F77" s="97"/>
      <c r="G77" s="97"/>
      <c r="H77" s="97"/>
      <c r="I77" s="97"/>
      <c r="J77" s="97"/>
      <c r="K77" s="97"/>
      <c r="L77" s="82"/>
      <c r="M77" s="82"/>
      <c r="N77" s="82"/>
      <c r="O77" s="82"/>
    </row>
    <row r="78" spans="1:15">
      <c r="B78" s="396"/>
      <c r="C78" s="396"/>
      <c r="D78" s="396"/>
      <c r="E78" s="396"/>
      <c r="F78" s="396"/>
      <c r="G78" s="396"/>
      <c r="H78" s="396"/>
      <c r="I78" s="396"/>
      <c r="J78" s="396"/>
      <c r="K78" s="396"/>
      <c r="L78" s="82"/>
      <c r="M78" s="82"/>
      <c r="N78" s="82"/>
      <c r="O78" s="82"/>
    </row>
    <row r="79" spans="1:15">
      <c r="A79" s="26"/>
      <c r="B79" s="83"/>
      <c r="C79" s="83"/>
      <c r="D79" s="83"/>
      <c r="E79" s="83"/>
      <c r="F79" s="83"/>
      <c r="G79" s="83"/>
      <c r="H79" s="83"/>
      <c r="I79" s="83"/>
      <c r="J79" s="83"/>
      <c r="K79" s="83"/>
      <c r="L79" s="83"/>
      <c r="M79" s="83"/>
      <c r="N79" s="83"/>
      <c r="O79" s="83"/>
    </row>
    <row r="80" spans="1:15">
      <c r="A80" s="26"/>
      <c r="B80" s="83"/>
      <c r="C80" s="83"/>
      <c r="D80" s="83"/>
      <c r="E80" s="83"/>
      <c r="F80" s="83"/>
      <c r="G80" s="83"/>
      <c r="H80" s="83"/>
      <c r="I80" s="83"/>
      <c r="J80" s="83"/>
      <c r="K80" s="83"/>
      <c r="L80" s="83"/>
      <c r="M80" s="83"/>
      <c r="N80" s="83"/>
      <c r="O80" s="83"/>
    </row>
    <row r="81" spans="1:15">
      <c r="A81" s="26"/>
      <c r="B81" s="83"/>
      <c r="C81" s="83"/>
      <c r="D81" s="83"/>
      <c r="E81" s="83"/>
      <c r="F81" s="83"/>
      <c r="G81" s="83"/>
      <c r="H81" s="83"/>
      <c r="I81" s="83"/>
      <c r="J81" s="83"/>
      <c r="K81" s="83"/>
      <c r="L81" s="83"/>
      <c r="M81" s="83"/>
      <c r="N81" s="83"/>
      <c r="O81" s="83"/>
    </row>
    <row r="82" spans="1:15">
      <c r="A82" s="26"/>
      <c r="B82" s="83"/>
      <c r="C82" s="83"/>
      <c r="D82" s="83"/>
      <c r="E82" s="83"/>
      <c r="F82" s="83"/>
      <c r="G82" s="83"/>
      <c r="H82" s="83"/>
      <c r="I82" s="83"/>
      <c r="J82" s="83"/>
      <c r="K82" s="83"/>
      <c r="L82" s="83"/>
      <c r="M82" s="83"/>
      <c r="N82" s="83"/>
      <c r="O82" s="83"/>
    </row>
    <row r="83" spans="1:15">
      <c r="A83" s="26"/>
      <c r="B83" s="83"/>
      <c r="C83" s="83"/>
      <c r="D83" s="83"/>
      <c r="E83" s="83"/>
      <c r="F83" s="83"/>
      <c r="G83" s="83"/>
      <c r="H83" s="83"/>
      <c r="I83" s="83"/>
      <c r="J83" s="83"/>
      <c r="K83" s="83"/>
      <c r="L83" s="83"/>
      <c r="M83" s="83"/>
      <c r="N83" s="83"/>
      <c r="O83" s="83"/>
    </row>
    <row r="84" spans="1:15">
      <c r="A84" s="26"/>
      <c r="B84" s="83"/>
      <c r="C84" s="83"/>
      <c r="D84" s="83"/>
      <c r="E84" s="83"/>
      <c r="F84" s="83"/>
      <c r="G84" s="83"/>
      <c r="H84" s="83"/>
      <c r="I84" s="83"/>
      <c r="J84" s="83"/>
      <c r="K84" s="83"/>
      <c r="L84" s="83"/>
      <c r="M84" s="83"/>
      <c r="N84" s="83"/>
      <c r="O84" s="83"/>
    </row>
    <row r="85" spans="1:15">
      <c r="A85" s="26"/>
      <c r="B85" s="83"/>
      <c r="C85" s="83"/>
      <c r="D85" s="83"/>
      <c r="E85" s="83"/>
      <c r="F85" s="83"/>
      <c r="G85" s="83"/>
      <c r="H85" s="83"/>
      <c r="I85" s="83"/>
      <c r="J85" s="83"/>
      <c r="K85" s="83"/>
      <c r="L85" s="83"/>
      <c r="M85" s="83"/>
      <c r="N85" s="83"/>
      <c r="O85" s="83"/>
    </row>
    <row r="86" spans="1:15">
      <c r="A86" s="26"/>
      <c r="B86" s="83"/>
      <c r="C86" s="83"/>
      <c r="D86" s="83"/>
      <c r="E86" s="83"/>
      <c r="F86" s="83"/>
      <c r="G86" s="83"/>
      <c r="H86" s="83"/>
      <c r="I86" s="83"/>
      <c r="J86" s="83"/>
      <c r="K86" s="83"/>
      <c r="L86" s="83"/>
      <c r="M86" s="83"/>
      <c r="N86" s="83"/>
      <c r="O86" s="83"/>
    </row>
    <row r="87" spans="1:15">
      <c r="A87" s="26"/>
      <c r="B87" s="83"/>
      <c r="C87" s="83"/>
      <c r="D87" s="83"/>
      <c r="E87" s="83"/>
      <c r="F87" s="83"/>
      <c r="G87" s="83"/>
      <c r="H87" s="83"/>
      <c r="I87" s="83"/>
      <c r="J87" s="83"/>
      <c r="K87" s="83"/>
      <c r="L87" s="83"/>
      <c r="M87" s="83"/>
      <c r="N87" s="83"/>
      <c r="O87" s="83"/>
    </row>
    <row r="88" spans="1:15">
      <c r="A88" s="26"/>
      <c r="B88" s="83"/>
      <c r="C88" s="83"/>
      <c r="D88" s="83"/>
      <c r="E88" s="83"/>
      <c r="F88" s="83"/>
      <c r="G88" s="83"/>
      <c r="H88" s="83"/>
      <c r="I88" s="83"/>
      <c r="J88" s="83"/>
      <c r="K88" s="83"/>
      <c r="L88" s="83"/>
      <c r="M88" s="83"/>
      <c r="N88" s="83"/>
      <c r="O88" s="83"/>
    </row>
    <row r="89" spans="1:15">
      <c r="A89" s="26"/>
    </row>
    <row r="90" spans="1:15">
      <c r="A90" s="26"/>
    </row>
    <row r="91" spans="1:15">
      <c r="A91" s="26"/>
    </row>
    <row r="92" spans="1:15">
      <c r="A92" s="26"/>
    </row>
    <row r="93" spans="1:15">
      <c r="A93" s="26"/>
    </row>
    <row r="94" spans="1:15">
      <c r="A94" s="26"/>
    </row>
    <row r="95" spans="1:15">
      <c r="A95" s="26"/>
    </row>
    <row r="96" spans="1:15">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388" customWidth="1"/>
    <col min="2" max="14" width="13.7265625" style="388" customWidth="1"/>
    <col min="15" max="16384" width="9.1796875" style="388"/>
  </cols>
  <sheetData>
    <row r="1" spans="1:15" s="634" customFormat="1" ht="60" customHeight="1">
      <c r="A1" s="634" t="s">
        <v>239</v>
      </c>
    </row>
    <row r="2" spans="1:15" ht="15.5">
      <c r="A2" s="644" t="str">
        <f>Contents!A2</f>
        <v>4364055001DO027_20172018 National Health Survey: First Results, 2017–18 — Australian Capital Territory</v>
      </c>
      <c r="B2" s="644"/>
      <c r="C2" s="644"/>
      <c r="D2" s="644"/>
      <c r="E2" s="644"/>
      <c r="F2" s="644"/>
      <c r="G2" s="644"/>
      <c r="H2" s="82"/>
      <c r="I2" s="82"/>
      <c r="J2" s="82"/>
      <c r="K2" s="82"/>
      <c r="L2" s="82"/>
      <c r="M2" s="82"/>
      <c r="N2" s="82"/>
      <c r="O2" s="82"/>
    </row>
    <row r="3" spans="1:15">
      <c r="A3" s="2" t="s">
        <v>508</v>
      </c>
      <c r="B3" s="82"/>
      <c r="C3" s="82"/>
      <c r="D3" s="82"/>
      <c r="E3" s="82"/>
      <c r="F3" s="82"/>
      <c r="G3" s="82"/>
      <c r="H3" s="82"/>
      <c r="I3" s="82"/>
      <c r="J3" s="82"/>
      <c r="K3" s="82"/>
      <c r="L3" s="82"/>
      <c r="M3" s="82"/>
      <c r="N3" s="82"/>
      <c r="O3" s="82"/>
    </row>
    <row r="4" spans="1:15" ht="24.25" customHeight="1">
      <c r="A4" s="84" t="s">
        <v>540</v>
      </c>
      <c r="B4" s="82"/>
      <c r="C4" s="82"/>
      <c r="D4" s="82"/>
      <c r="E4" s="82"/>
      <c r="F4" s="82"/>
      <c r="G4" s="82"/>
      <c r="H4" s="82"/>
      <c r="I4" s="82"/>
      <c r="J4" s="82"/>
      <c r="K4" s="82"/>
      <c r="L4" s="82"/>
      <c r="M4" s="82"/>
      <c r="N4" s="82"/>
      <c r="O4" s="82"/>
    </row>
    <row r="5" spans="1:15">
      <c r="A5" s="84"/>
      <c r="B5" s="82"/>
      <c r="C5" s="82"/>
      <c r="D5" s="82"/>
      <c r="E5" s="82"/>
      <c r="F5" s="82"/>
      <c r="G5" s="82"/>
      <c r="H5" s="82"/>
      <c r="I5" s="82"/>
      <c r="J5" s="82"/>
      <c r="K5" s="82"/>
      <c r="L5" s="82"/>
      <c r="M5" s="82"/>
      <c r="N5" s="82"/>
      <c r="O5" s="82"/>
    </row>
    <row r="6" spans="1:15" ht="15" customHeight="1">
      <c r="A6" s="87"/>
      <c r="B6" s="652" t="s">
        <v>170</v>
      </c>
      <c r="C6" s="640"/>
      <c r="D6" s="640"/>
      <c r="E6" s="640"/>
      <c r="F6" s="640"/>
      <c r="G6" s="640"/>
      <c r="H6" s="640"/>
      <c r="I6" s="640"/>
      <c r="J6" s="640"/>
      <c r="K6" s="640"/>
      <c r="L6" s="640"/>
      <c r="M6" s="640"/>
      <c r="N6" s="238"/>
      <c r="O6" s="82"/>
    </row>
    <row r="7" spans="1:15" ht="43">
      <c r="A7" s="87"/>
      <c r="B7" s="261" t="s">
        <v>107</v>
      </c>
      <c r="C7" s="261" t="s">
        <v>96</v>
      </c>
      <c r="D7" s="261" t="s">
        <v>378</v>
      </c>
      <c r="E7" s="261" t="s">
        <v>85</v>
      </c>
      <c r="F7" s="261" t="s">
        <v>350</v>
      </c>
      <c r="G7" s="261" t="s">
        <v>139</v>
      </c>
      <c r="H7" s="261" t="s">
        <v>97</v>
      </c>
      <c r="I7" s="261" t="s">
        <v>140</v>
      </c>
      <c r="J7" s="261" t="s">
        <v>141</v>
      </c>
      <c r="K7" s="261" t="s">
        <v>75</v>
      </c>
      <c r="L7" s="261" t="s">
        <v>379</v>
      </c>
      <c r="M7" s="261" t="s">
        <v>98</v>
      </c>
      <c r="N7" s="261" t="s">
        <v>142</v>
      </c>
      <c r="O7" s="82"/>
    </row>
    <row r="8" spans="1:15">
      <c r="A8" s="646" t="s">
        <v>516</v>
      </c>
      <c r="B8" s="653"/>
      <c r="C8" s="653"/>
      <c r="D8" s="653"/>
      <c r="E8" s="653"/>
      <c r="F8" s="653"/>
      <c r="G8" s="653"/>
      <c r="H8" s="653"/>
      <c r="I8" s="653"/>
      <c r="J8" s="653"/>
      <c r="K8" s="653"/>
      <c r="L8" s="653"/>
      <c r="M8" s="653"/>
      <c r="N8" s="653"/>
      <c r="O8" s="82"/>
    </row>
    <row r="9" spans="1:15">
      <c r="A9" s="90" t="s">
        <v>109</v>
      </c>
      <c r="B9" s="91"/>
      <c r="C9" s="91"/>
      <c r="D9" s="91"/>
      <c r="E9" s="91"/>
      <c r="F9" s="91"/>
      <c r="G9" s="91"/>
      <c r="H9" s="91"/>
      <c r="I9" s="91"/>
      <c r="J9" s="91"/>
      <c r="K9" s="91"/>
      <c r="L9" s="91"/>
      <c r="M9" s="91"/>
      <c r="N9" s="91"/>
      <c r="O9" s="82"/>
    </row>
    <row r="10" spans="1:15">
      <c r="A10" s="92" t="s">
        <v>110</v>
      </c>
      <c r="B10" s="411">
        <v>14.5</v>
      </c>
      <c r="C10" s="411">
        <v>14</v>
      </c>
      <c r="D10" s="411">
        <v>15.8</v>
      </c>
      <c r="E10" s="411">
        <v>1.8</v>
      </c>
      <c r="F10" s="411">
        <v>2.9</v>
      </c>
      <c r="G10" s="411">
        <v>3.3</v>
      </c>
      <c r="H10" s="411">
        <v>28.9</v>
      </c>
      <c r="I10" s="411">
        <v>4.5</v>
      </c>
      <c r="J10" s="411">
        <v>9.6</v>
      </c>
      <c r="K10" s="411">
        <v>1</v>
      </c>
      <c r="L10" s="411">
        <v>22.1</v>
      </c>
      <c r="M10" s="411">
        <v>5</v>
      </c>
      <c r="N10" s="411">
        <v>100</v>
      </c>
      <c r="O10" s="82"/>
    </row>
    <row r="11" spans="1:15">
      <c r="A11" s="94" t="s">
        <v>173</v>
      </c>
      <c r="B11" s="411">
        <v>16</v>
      </c>
      <c r="C11" s="411">
        <v>7.1</v>
      </c>
      <c r="D11" s="411">
        <v>19.5</v>
      </c>
      <c r="E11" s="411">
        <v>1.8</v>
      </c>
      <c r="F11" s="411">
        <v>1.6</v>
      </c>
      <c r="G11" s="411">
        <v>5.0999999999999996</v>
      </c>
      <c r="H11" s="411">
        <v>29.3</v>
      </c>
      <c r="I11" s="411">
        <v>4.0999999999999996</v>
      </c>
      <c r="J11" s="411">
        <v>9.3000000000000007</v>
      </c>
      <c r="K11" s="415">
        <v>0.8</v>
      </c>
      <c r="L11" s="411">
        <v>17.899999999999999</v>
      </c>
      <c r="M11" s="411">
        <v>4.3</v>
      </c>
      <c r="N11" s="411">
        <v>100</v>
      </c>
      <c r="O11" s="82"/>
    </row>
    <row r="12" spans="1:15">
      <c r="A12" s="13"/>
      <c r="B12" s="89"/>
      <c r="C12" s="89"/>
      <c r="D12" s="89"/>
      <c r="E12" s="93"/>
      <c r="F12" s="93"/>
      <c r="G12" s="89"/>
      <c r="H12" s="89"/>
      <c r="I12" s="89"/>
      <c r="J12" s="89"/>
      <c r="K12" s="93"/>
      <c r="L12" s="89"/>
      <c r="M12" s="89"/>
      <c r="N12" s="89"/>
      <c r="O12" s="82"/>
    </row>
    <row r="13" spans="1:15">
      <c r="A13" s="27" t="s">
        <v>160</v>
      </c>
      <c r="B13" s="89"/>
      <c r="C13" s="89"/>
      <c r="D13" s="89"/>
      <c r="E13" s="93"/>
      <c r="F13" s="93"/>
      <c r="G13" s="89"/>
      <c r="H13" s="89"/>
      <c r="I13" s="89"/>
      <c r="J13" s="89"/>
      <c r="K13" s="93"/>
      <c r="L13" s="89"/>
      <c r="M13" s="89"/>
      <c r="N13" s="89"/>
      <c r="O13" s="82"/>
    </row>
    <row r="14" spans="1:15">
      <c r="A14" s="12" t="s">
        <v>111</v>
      </c>
      <c r="B14" s="411">
        <v>15.6</v>
      </c>
      <c r="C14" s="411">
        <v>13.4</v>
      </c>
      <c r="D14" s="411">
        <v>16.7</v>
      </c>
      <c r="E14" s="411">
        <v>2.1</v>
      </c>
      <c r="F14" s="411">
        <v>2.8</v>
      </c>
      <c r="G14" s="411">
        <v>3.8</v>
      </c>
      <c r="H14" s="411">
        <v>29.6</v>
      </c>
      <c r="I14" s="411">
        <v>4.5999999999999996</v>
      </c>
      <c r="J14" s="411">
        <v>9.6999999999999993</v>
      </c>
      <c r="K14" s="411">
        <v>0.9</v>
      </c>
      <c r="L14" s="411">
        <v>22.6</v>
      </c>
      <c r="M14" s="411">
        <v>5.0999999999999996</v>
      </c>
      <c r="N14" s="411">
        <v>100</v>
      </c>
      <c r="O14" s="82"/>
    </row>
    <row r="15" spans="1:15">
      <c r="A15" s="12" t="s">
        <v>112</v>
      </c>
      <c r="B15" s="411">
        <v>10.9</v>
      </c>
      <c r="C15" s="415">
        <v>2.1</v>
      </c>
      <c r="D15" s="411">
        <v>17.5</v>
      </c>
      <c r="E15" s="411">
        <v>0</v>
      </c>
      <c r="F15" s="411">
        <v>0</v>
      </c>
      <c r="G15" s="415">
        <v>3</v>
      </c>
      <c r="H15" s="411">
        <v>27.2</v>
      </c>
      <c r="I15" s="415">
        <v>2.1</v>
      </c>
      <c r="J15" s="411">
        <v>9.1999999999999993</v>
      </c>
      <c r="K15" s="415">
        <v>1.5</v>
      </c>
      <c r="L15" s="411">
        <v>11.3</v>
      </c>
      <c r="M15" s="411">
        <v>2.1</v>
      </c>
      <c r="N15" s="411">
        <v>100</v>
      </c>
      <c r="O15" s="82"/>
    </row>
    <row r="16" spans="1:15">
      <c r="A16" s="13"/>
      <c r="B16" s="89"/>
      <c r="C16" s="89"/>
      <c r="D16" s="89"/>
      <c r="E16" s="95"/>
      <c r="F16" s="95"/>
      <c r="G16" s="89"/>
      <c r="H16" s="89"/>
      <c r="I16" s="93"/>
      <c r="J16" s="89"/>
      <c r="K16" s="95"/>
      <c r="L16" s="89"/>
      <c r="M16" s="89"/>
      <c r="N16" s="89"/>
      <c r="O16" s="82"/>
    </row>
    <row r="17" spans="1:15">
      <c r="A17" s="27" t="s">
        <v>388</v>
      </c>
      <c r="B17" s="89"/>
      <c r="C17" s="89"/>
      <c r="D17" s="89"/>
      <c r="E17" s="95"/>
      <c r="F17" s="95"/>
      <c r="G17" s="89"/>
      <c r="H17" s="89"/>
      <c r="I17" s="93"/>
      <c r="J17" s="89"/>
      <c r="K17" s="95"/>
      <c r="L17" s="89"/>
      <c r="M17" s="89"/>
      <c r="N17" s="89"/>
      <c r="O17" s="82"/>
    </row>
    <row r="18" spans="1:15">
      <c r="A18" s="12" t="s">
        <v>113</v>
      </c>
      <c r="B18" s="411">
        <v>11.1</v>
      </c>
      <c r="C18" s="411">
        <v>12.8</v>
      </c>
      <c r="D18" s="411">
        <v>20.3</v>
      </c>
      <c r="E18" s="411">
        <v>1.1000000000000001</v>
      </c>
      <c r="F18" s="411">
        <v>2.4</v>
      </c>
      <c r="G18" s="411">
        <v>2.8</v>
      </c>
      <c r="H18" s="411">
        <v>34.9</v>
      </c>
      <c r="I18" s="411">
        <v>2.7</v>
      </c>
      <c r="J18" s="411">
        <v>8.5</v>
      </c>
      <c r="K18" s="415">
        <v>0.3</v>
      </c>
      <c r="L18" s="411">
        <v>21.4</v>
      </c>
      <c r="M18" s="411">
        <v>2.2000000000000002</v>
      </c>
      <c r="N18" s="411">
        <v>100</v>
      </c>
      <c r="O18" s="82"/>
    </row>
    <row r="19" spans="1:15">
      <c r="A19" s="12" t="s">
        <v>114</v>
      </c>
      <c r="B19" s="415">
        <v>15.7</v>
      </c>
      <c r="C19" s="415">
        <v>21.6</v>
      </c>
      <c r="D19" s="411">
        <v>0</v>
      </c>
      <c r="E19" s="411">
        <v>0</v>
      </c>
      <c r="F19" s="411">
        <v>0</v>
      </c>
      <c r="G19" s="411">
        <v>0</v>
      </c>
      <c r="H19" s="411">
        <v>0</v>
      </c>
      <c r="I19" s="411">
        <v>0</v>
      </c>
      <c r="J19" s="411">
        <v>0</v>
      </c>
      <c r="K19" s="411">
        <v>0</v>
      </c>
      <c r="L19" s="415">
        <v>45.1</v>
      </c>
      <c r="M19" s="411">
        <v>0</v>
      </c>
      <c r="N19" s="411">
        <v>100</v>
      </c>
      <c r="O19" s="82"/>
    </row>
    <row r="20" spans="1:15">
      <c r="A20" s="12" t="s">
        <v>115</v>
      </c>
      <c r="B20" s="411">
        <v>40.9</v>
      </c>
      <c r="C20" s="411">
        <v>13.1</v>
      </c>
      <c r="D20" s="411">
        <v>23.8</v>
      </c>
      <c r="E20" s="411">
        <v>7.4</v>
      </c>
      <c r="F20" s="411">
        <v>5.7</v>
      </c>
      <c r="G20" s="411">
        <v>9.4</v>
      </c>
      <c r="H20" s="411">
        <v>26</v>
      </c>
      <c r="I20" s="411">
        <v>14.3</v>
      </c>
      <c r="J20" s="411">
        <v>22.9</v>
      </c>
      <c r="K20" s="411">
        <v>2.6</v>
      </c>
      <c r="L20" s="411">
        <v>26.2</v>
      </c>
      <c r="M20" s="411">
        <v>18.100000000000001</v>
      </c>
      <c r="N20" s="411">
        <v>100</v>
      </c>
      <c r="O20" s="82"/>
    </row>
    <row r="21" spans="1:15">
      <c r="A21" s="13"/>
      <c r="B21" s="89"/>
      <c r="C21" s="89"/>
      <c r="D21" s="89"/>
      <c r="E21" s="89"/>
      <c r="F21" s="89"/>
      <c r="G21" s="89"/>
      <c r="H21" s="89"/>
      <c r="I21" s="89"/>
      <c r="J21" s="89"/>
      <c r="K21" s="89"/>
      <c r="L21" s="89"/>
      <c r="M21" s="89"/>
      <c r="N21" s="89"/>
      <c r="O21" s="82"/>
    </row>
    <row r="22" spans="1:15">
      <c r="A22" s="27" t="s">
        <v>389</v>
      </c>
      <c r="B22" s="89"/>
      <c r="C22" s="89"/>
      <c r="D22" s="89"/>
      <c r="E22" s="89"/>
      <c r="F22" s="89"/>
      <c r="G22" s="89"/>
      <c r="H22" s="89"/>
      <c r="I22" s="89"/>
      <c r="J22" s="89"/>
      <c r="K22" s="89"/>
      <c r="L22" s="89"/>
      <c r="M22" s="89"/>
      <c r="N22" s="89"/>
      <c r="O22" s="82"/>
    </row>
    <row r="23" spans="1:15">
      <c r="A23" s="12" t="s">
        <v>116</v>
      </c>
      <c r="B23" s="415">
        <v>5.9</v>
      </c>
      <c r="C23" s="415">
        <v>4.7</v>
      </c>
      <c r="D23" s="415">
        <v>9.4</v>
      </c>
      <c r="E23" s="411">
        <v>0</v>
      </c>
      <c r="F23" s="411">
        <v>0</v>
      </c>
      <c r="G23" s="411">
        <v>0</v>
      </c>
      <c r="H23" s="415">
        <v>32.9</v>
      </c>
      <c r="I23" s="411">
        <v>0</v>
      </c>
      <c r="J23" s="411">
        <v>8.1999999999999993</v>
      </c>
      <c r="K23" s="411">
        <v>0</v>
      </c>
      <c r="L23" s="415">
        <v>29.4</v>
      </c>
      <c r="M23" s="411">
        <v>0</v>
      </c>
      <c r="N23" s="411">
        <v>100</v>
      </c>
      <c r="O23" s="82"/>
    </row>
    <row r="24" spans="1:15">
      <c r="A24" s="12" t="s">
        <v>117</v>
      </c>
      <c r="B24" s="411">
        <v>10.8</v>
      </c>
      <c r="C24" s="411">
        <v>15.6</v>
      </c>
      <c r="D24" s="411">
        <v>11.5</v>
      </c>
      <c r="E24" s="411">
        <v>0</v>
      </c>
      <c r="F24" s="411">
        <v>6.7</v>
      </c>
      <c r="G24" s="411">
        <v>7.8</v>
      </c>
      <c r="H24" s="411">
        <v>25.7</v>
      </c>
      <c r="I24" s="411">
        <v>6.7</v>
      </c>
      <c r="J24" s="411">
        <v>9.3000000000000007</v>
      </c>
      <c r="K24" s="411">
        <v>0</v>
      </c>
      <c r="L24" s="415">
        <v>20.8</v>
      </c>
      <c r="M24" s="415">
        <v>3.7</v>
      </c>
      <c r="N24" s="411">
        <v>100</v>
      </c>
      <c r="O24" s="82"/>
    </row>
    <row r="25" spans="1:15">
      <c r="A25" s="12" t="s">
        <v>118</v>
      </c>
      <c r="B25" s="411">
        <v>16.399999999999999</v>
      </c>
      <c r="C25" s="411">
        <v>8.3000000000000007</v>
      </c>
      <c r="D25" s="411">
        <v>19.8</v>
      </c>
      <c r="E25" s="411">
        <v>1.5</v>
      </c>
      <c r="F25" s="411">
        <v>2.2999999999999998</v>
      </c>
      <c r="G25" s="411">
        <v>5.7</v>
      </c>
      <c r="H25" s="411">
        <v>25.7</v>
      </c>
      <c r="I25" s="411">
        <v>2.9</v>
      </c>
      <c r="J25" s="411">
        <v>10.9</v>
      </c>
      <c r="K25" s="411">
        <v>2</v>
      </c>
      <c r="L25" s="411">
        <v>24.8</v>
      </c>
      <c r="M25" s="411">
        <v>4.0999999999999996</v>
      </c>
      <c r="N25" s="411">
        <v>100</v>
      </c>
      <c r="O25" s="82"/>
    </row>
    <row r="26" spans="1:15">
      <c r="A26" s="12" t="s">
        <v>119</v>
      </c>
      <c r="B26" s="411">
        <v>15.7</v>
      </c>
      <c r="C26" s="411">
        <v>12.8</v>
      </c>
      <c r="D26" s="411">
        <v>17.8</v>
      </c>
      <c r="E26" s="415">
        <v>0.6</v>
      </c>
      <c r="F26" s="411">
        <v>3</v>
      </c>
      <c r="G26" s="411">
        <v>4.3</v>
      </c>
      <c r="H26" s="411">
        <v>28.5</v>
      </c>
      <c r="I26" s="411">
        <v>4.4000000000000004</v>
      </c>
      <c r="J26" s="411">
        <v>10.7</v>
      </c>
      <c r="K26" s="411">
        <v>1.8</v>
      </c>
      <c r="L26" s="411">
        <v>26.4</v>
      </c>
      <c r="M26" s="411">
        <v>3.3</v>
      </c>
      <c r="N26" s="411">
        <v>100</v>
      </c>
      <c r="O26" s="82"/>
    </row>
    <row r="27" spans="1:15">
      <c r="A27" s="12" t="s">
        <v>120</v>
      </c>
      <c r="B27" s="411">
        <v>14.5</v>
      </c>
      <c r="C27" s="411">
        <v>12.4</v>
      </c>
      <c r="D27" s="411">
        <v>15.5</v>
      </c>
      <c r="E27" s="411">
        <v>2.6</v>
      </c>
      <c r="F27" s="411">
        <v>2.4</v>
      </c>
      <c r="G27" s="411">
        <v>3.3</v>
      </c>
      <c r="H27" s="411">
        <v>31.2</v>
      </c>
      <c r="I27" s="411">
        <v>4.7</v>
      </c>
      <c r="J27" s="411">
        <v>9.5</v>
      </c>
      <c r="K27" s="411">
        <v>0.9</v>
      </c>
      <c r="L27" s="411">
        <v>14.8</v>
      </c>
      <c r="M27" s="411">
        <v>6</v>
      </c>
      <c r="N27" s="411">
        <v>100</v>
      </c>
      <c r="O27" s="82"/>
    </row>
    <row r="28" spans="1:15">
      <c r="A28" s="13"/>
      <c r="B28" s="89"/>
      <c r="C28" s="89"/>
      <c r="D28" s="89"/>
      <c r="E28" s="93"/>
      <c r="F28" s="93"/>
      <c r="G28" s="89"/>
      <c r="H28" s="89"/>
      <c r="I28" s="89"/>
      <c r="J28" s="89"/>
      <c r="K28" s="95"/>
      <c r="L28" s="89"/>
      <c r="M28" s="89"/>
      <c r="N28" s="89"/>
      <c r="O28" s="82"/>
    </row>
    <row r="29" spans="1:15">
      <c r="A29" s="27" t="s">
        <v>390</v>
      </c>
      <c r="B29" s="89"/>
      <c r="C29" s="89"/>
      <c r="D29" s="89"/>
      <c r="E29" s="93"/>
      <c r="F29" s="93"/>
      <c r="G29" s="89"/>
      <c r="H29" s="89"/>
      <c r="I29" s="89"/>
      <c r="J29" s="89"/>
      <c r="K29" s="95"/>
      <c r="L29" s="89"/>
      <c r="M29" s="89"/>
      <c r="N29" s="89"/>
      <c r="O29" s="82"/>
    </row>
    <row r="30" spans="1:15">
      <c r="A30" s="12" t="s">
        <v>121</v>
      </c>
      <c r="B30" s="411">
        <v>14.9</v>
      </c>
      <c r="C30" s="411">
        <v>12.1</v>
      </c>
      <c r="D30" s="411">
        <v>16.899999999999999</v>
      </c>
      <c r="E30" s="411">
        <v>2.1</v>
      </c>
      <c r="F30" s="411">
        <v>2.4</v>
      </c>
      <c r="G30" s="411">
        <v>4</v>
      </c>
      <c r="H30" s="411">
        <v>29.4</v>
      </c>
      <c r="I30" s="411">
        <v>4.5</v>
      </c>
      <c r="J30" s="411">
        <v>9.6999999999999993</v>
      </c>
      <c r="K30" s="411">
        <v>0.9</v>
      </c>
      <c r="L30" s="411">
        <v>20.8</v>
      </c>
      <c r="M30" s="411">
        <v>4.8</v>
      </c>
      <c r="N30" s="411">
        <v>100</v>
      </c>
      <c r="O30" s="82"/>
    </row>
    <row r="31" spans="1:15">
      <c r="A31" s="12" t="s">
        <v>122</v>
      </c>
      <c r="B31" s="411">
        <v>0</v>
      </c>
      <c r="C31" s="411">
        <v>0</v>
      </c>
      <c r="D31" s="411">
        <v>0</v>
      </c>
      <c r="E31" s="411">
        <v>0</v>
      </c>
      <c r="F31" s="411">
        <v>0</v>
      </c>
      <c r="G31" s="411">
        <v>0</v>
      </c>
      <c r="H31" s="411">
        <v>0</v>
      </c>
      <c r="I31" s="411">
        <v>0</v>
      </c>
      <c r="J31" s="411">
        <v>0</v>
      </c>
      <c r="K31" s="411">
        <v>0</v>
      </c>
      <c r="L31" s="411">
        <v>0</v>
      </c>
      <c r="M31" s="411">
        <v>0</v>
      </c>
      <c r="N31" s="411">
        <v>100</v>
      </c>
      <c r="O31" s="82"/>
    </row>
    <row r="32" spans="1:15">
      <c r="A32" s="12" t="s">
        <v>123</v>
      </c>
      <c r="B32" s="411">
        <v>0</v>
      </c>
      <c r="C32" s="411">
        <v>0</v>
      </c>
      <c r="D32" s="411">
        <v>0</v>
      </c>
      <c r="E32" s="411">
        <v>0</v>
      </c>
      <c r="F32" s="411">
        <v>0</v>
      </c>
      <c r="G32" s="411">
        <v>0</v>
      </c>
      <c r="H32" s="411">
        <v>0</v>
      </c>
      <c r="I32" s="411">
        <v>0</v>
      </c>
      <c r="J32" s="411">
        <v>0</v>
      </c>
      <c r="K32" s="411">
        <v>0</v>
      </c>
      <c r="L32" s="411">
        <v>0</v>
      </c>
      <c r="M32" s="411">
        <v>0</v>
      </c>
      <c r="N32" s="411">
        <v>100</v>
      </c>
      <c r="O32" s="82"/>
    </row>
    <row r="33" spans="1:15">
      <c r="A33" s="13"/>
      <c r="B33" s="89"/>
      <c r="C33" s="89"/>
      <c r="D33" s="89"/>
      <c r="E33" s="95"/>
      <c r="F33" s="93"/>
      <c r="G33" s="93"/>
      <c r="H33" s="89"/>
      <c r="I33" s="89"/>
      <c r="J33" s="89"/>
      <c r="K33" s="95"/>
      <c r="L33" s="89"/>
      <c r="M33" s="93"/>
      <c r="N33" s="89"/>
      <c r="O33" s="82"/>
    </row>
    <row r="34" spans="1:15">
      <c r="A34" s="251" t="s">
        <v>380</v>
      </c>
      <c r="C34" s="89"/>
      <c r="D34" s="89"/>
      <c r="E34" s="95"/>
      <c r="F34" s="93"/>
      <c r="G34" s="93"/>
      <c r="H34" s="89"/>
      <c r="I34" s="89"/>
      <c r="J34" s="89"/>
      <c r="K34" s="95"/>
      <c r="L34" s="89"/>
      <c r="M34" s="93"/>
      <c r="N34" s="89"/>
      <c r="O34" s="82"/>
    </row>
    <row r="35" spans="1:15">
      <c r="A35" s="250" t="s">
        <v>124</v>
      </c>
      <c r="B35" s="411">
        <v>29.1</v>
      </c>
      <c r="C35" s="411">
        <v>10.1</v>
      </c>
      <c r="D35" s="411">
        <v>25.9</v>
      </c>
      <c r="E35" s="415">
        <v>2</v>
      </c>
      <c r="F35" s="411">
        <v>6.2</v>
      </c>
      <c r="G35" s="411">
        <v>7.7</v>
      </c>
      <c r="H35" s="411">
        <v>26.4</v>
      </c>
      <c r="I35" s="411">
        <v>11.6</v>
      </c>
      <c r="J35" s="411">
        <v>23</v>
      </c>
      <c r="K35" s="415">
        <v>1.7</v>
      </c>
      <c r="L35" s="411">
        <v>32.6</v>
      </c>
      <c r="M35" s="411">
        <v>8.6</v>
      </c>
      <c r="N35" s="411">
        <v>100</v>
      </c>
      <c r="O35" s="82"/>
    </row>
    <row r="36" spans="1:15">
      <c r="A36" s="250" t="s">
        <v>381</v>
      </c>
      <c r="B36" s="411">
        <v>28.3</v>
      </c>
      <c r="C36" s="411">
        <v>14.2</v>
      </c>
      <c r="D36" s="411">
        <v>23</v>
      </c>
      <c r="E36" s="411">
        <v>3.5</v>
      </c>
      <c r="F36" s="415">
        <v>1.3</v>
      </c>
      <c r="G36" s="411">
        <v>5.8</v>
      </c>
      <c r="H36" s="411">
        <v>31</v>
      </c>
      <c r="I36" s="411">
        <v>6.4</v>
      </c>
      <c r="J36" s="411">
        <v>19.100000000000001</v>
      </c>
      <c r="K36" s="411">
        <v>2.6</v>
      </c>
      <c r="L36" s="411">
        <v>16.899999999999999</v>
      </c>
      <c r="M36" s="411">
        <v>14.2</v>
      </c>
      <c r="N36" s="411">
        <v>100</v>
      </c>
      <c r="O36" s="82"/>
    </row>
    <row r="37" spans="1:15">
      <c r="A37" s="250" t="s">
        <v>382</v>
      </c>
      <c r="B37" s="411">
        <v>6.6</v>
      </c>
      <c r="C37" s="411">
        <v>9.4</v>
      </c>
      <c r="D37" s="411">
        <v>13.1</v>
      </c>
      <c r="E37" s="411">
        <v>0</v>
      </c>
      <c r="F37" s="415">
        <v>0.4</v>
      </c>
      <c r="G37" s="415">
        <v>0.8</v>
      </c>
      <c r="H37" s="411">
        <v>28.1</v>
      </c>
      <c r="I37" s="411">
        <v>1.5</v>
      </c>
      <c r="J37" s="411">
        <v>4.4000000000000004</v>
      </c>
      <c r="K37" s="411">
        <v>0</v>
      </c>
      <c r="L37" s="411">
        <v>16.899999999999999</v>
      </c>
      <c r="M37" s="411">
        <v>1.9</v>
      </c>
      <c r="N37" s="411">
        <v>100</v>
      </c>
      <c r="O37" s="82"/>
    </row>
    <row r="38" spans="1:15">
      <c r="A38" s="250" t="s">
        <v>383</v>
      </c>
      <c r="B38" s="411">
        <v>10</v>
      </c>
      <c r="C38" s="415">
        <v>22.3</v>
      </c>
      <c r="D38" s="411">
        <v>11.8</v>
      </c>
      <c r="E38" s="411">
        <v>0</v>
      </c>
      <c r="F38" s="415">
        <v>2.6</v>
      </c>
      <c r="G38" s="415">
        <v>1.7</v>
      </c>
      <c r="H38" s="411">
        <v>23.1</v>
      </c>
      <c r="I38" s="415">
        <v>4.4000000000000004</v>
      </c>
      <c r="J38" s="415">
        <v>5.7</v>
      </c>
      <c r="K38" s="411">
        <v>0</v>
      </c>
      <c r="L38" s="411">
        <v>26.6</v>
      </c>
      <c r="M38" s="411">
        <v>0</v>
      </c>
      <c r="N38" s="411">
        <v>100</v>
      </c>
      <c r="O38" s="82"/>
    </row>
    <row r="39" spans="1:15">
      <c r="A39" s="181" t="s">
        <v>384</v>
      </c>
      <c r="B39" s="411">
        <v>15.9</v>
      </c>
      <c r="C39" s="411">
        <v>11.6</v>
      </c>
      <c r="D39" s="411">
        <v>15.7</v>
      </c>
      <c r="E39" s="415">
        <v>3.3</v>
      </c>
      <c r="F39" s="411">
        <v>5.0999999999999996</v>
      </c>
      <c r="G39" s="411">
        <v>8.1999999999999993</v>
      </c>
      <c r="H39" s="411">
        <v>33.5</v>
      </c>
      <c r="I39" s="411">
        <v>6.7</v>
      </c>
      <c r="J39" s="411">
        <v>8.5</v>
      </c>
      <c r="K39" s="415">
        <v>1.1000000000000001</v>
      </c>
      <c r="L39" s="411">
        <v>26.4</v>
      </c>
      <c r="M39" s="415">
        <v>1.9</v>
      </c>
      <c r="N39" s="411">
        <v>100</v>
      </c>
      <c r="O39" s="263"/>
    </row>
    <row r="40" spans="1:15">
      <c r="A40" s="54"/>
      <c r="C40" s="89"/>
      <c r="D40" s="89"/>
      <c r="E40" s="95"/>
      <c r="F40" s="95"/>
      <c r="G40" s="93"/>
      <c r="H40" s="89"/>
      <c r="I40" s="93"/>
      <c r="J40" s="89"/>
      <c r="K40" s="95"/>
      <c r="L40" s="89"/>
      <c r="M40" s="95"/>
      <c r="N40" s="89"/>
      <c r="O40" s="82"/>
    </row>
    <row r="41" spans="1:15">
      <c r="A41" s="351" t="s">
        <v>456</v>
      </c>
      <c r="C41" s="54"/>
      <c r="D41" s="219"/>
      <c r="E41" s="54"/>
      <c r="F41" s="54"/>
      <c r="G41" s="54"/>
      <c r="H41" s="54"/>
      <c r="I41" s="54"/>
      <c r="J41" s="89"/>
      <c r="K41" s="95"/>
      <c r="L41" s="89"/>
      <c r="M41" s="95"/>
      <c r="N41" s="89"/>
      <c r="O41" s="82"/>
    </row>
    <row r="42" spans="1:15">
      <c r="A42" s="17" t="s">
        <v>125</v>
      </c>
      <c r="B42" s="411">
        <v>10</v>
      </c>
      <c r="C42" s="411">
        <v>6.1</v>
      </c>
      <c r="D42" s="411">
        <v>22.6</v>
      </c>
      <c r="E42" s="411">
        <v>4</v>
      </c>
      <c r="F42" s="415">
        <v>1.4</v>
      </c>
      <c r="G42" s="415">
        <v>1.9</v>
      </c>
      <c r="H42" s="411">
        <v>36.799999999999997</v>
      </c>
      <c r="I42" s="411">
        <v>6.8</v>
      </c>
      <c r="J42" s="411">
        <v>11</v>
      </c>
      <c r="K42" s="415">
        <v>1.4</v>
      </c>
      <c r="L42" s="411">
        <v>22.4</v>
      </c>
      <c r="M42" s="411">
        <v>4.9000000000000004</v>
      </c>
      <c r="N42" s="411">
        <v>100</v>
      </c>
      <c r="O42" s="82"/>
    </row>
    <row r="43" spans="1:15">
      <c r="A43" s="17" t="s">
        <v>447</v>
      </c>
      <c r="B43" s="411">
        <v>22.3</v>
      </c>
      <c r="C43" s="415">
        <v>16.600000000000001</v>
      </c>
      <c r="D43" s="415">
        <v>31.6</v>
      </c>
      <c r="E43" s="415">
        <v>7.8</v>
      </c>
      <c r="F43" s="411">
        <v>0</v>
      </c>
      <c r="G43" s="415">
        <v>5.7</v>
      </c>
      <c r="H43" s="415">
        <v>49.7</v>
      </c>
      <c r="I43" s="411">
        <v>10.9</v>
      </c>
      <c r="J43" s="415">
        <v>18.7</v>
      </c>
      <c r="K43" s="411">
        <v>0</v>
      </c>
      <c r="L43" s="415">
        <v>33.200000000000003</v>
      </c>
      <c r="M43" s="411">
        <v>13.5</v>
      </c>
      <c r="N43" s="411">
        <v>100</v>
      </c>
      <c r="O43" s="82"/>
    </row>
    <row r="44" spans="1:15">
      <c r="A44" s="17" t="s">
        <v>126</v>
      </c>
      <c r="B44" s="411">
        <v>13.5</v>
      </c>
      <c r="C44" s="411">
        <v>14.2</v>
      </c>
      <c r="D44" s="411">
        <v>17.899999999999999</v>
      </c>
      <c r="E44" s="415">
        <v>0.9</v>
      </c>
      <c r="F44" s="415">
        <v>2</v>
      </c>
      <c r="G44" s="411">
        <v>2.4</v>
      </c>
      <c r="H44" s="411">
        <v>31.4</v>
      </c>
      <c r="I44" s="415">
        <v>1.2</v>
      </c>
      <c r="J44" s="411">
        <v>10.3</v>
      </c>
      <c r="K44" s="411">
        <v>0</v>
      </c>
      <c r="L44" s="411">
        <v>17.5</v>
      </c>
      <c r="M44" s="411">
        <v>2.7</v>
      </c>
      <c r="N44" s="411">
        <v>100</v>
      </c>
      <c r="O44" s="82"/>
    </row>
    <row r="45" spans="1:15">
      <c r="A45" s="17" t="s">
        <v>448</v>
      </c>
      <c r="B45" s="411">
        <v>21.6</v>
      </c>
      <c r="C45" s="411">
        <v>11.2</v>
      </c>
      <c r="D45" s="415">
        <v>22.5</v>
      </c>
      <c r="E45" s="411">
        <v>0</v>
      </c>
      <c r="F45" s="415">
        <v>2.4</v>
      </c>
      <c r="G45" s="411">
        <v>3.3</v>
      </c>
      <c r="H45" s="415">
        <v>33.4</v>
      </c>
      <c r="I45" s="411">
        <v>6.4</v>
      </c>
      <c r="J45" s="411">
        <v>14.3</v>
      </c>
      <c r="K45" s="415">
        <v>1.8</v>
      </c>
      <c r="L45" s="411">
        <v>26.1</v>
      </c>
      <c r="M45" s="411">
        <v>4</v>
      </c>
      <c r="N45" s="411">
        <v>100</v>
      </c>
      <c r="O45" s="82"/>
    </row>
    <row r="46" spans="1:15">
      <c r="A46" s="17" t="s">
        <v>449</v>
      </c>
      <c r="B46" s="411">
        <v>16.8</v>
      </c>
      <c r="C46" s="411">
        <v>14.1</v>
      </c>
      <c r="D46" s="411">
        <v>28.7</v>
      </c>
      <c r="E46" s="415">
        <v>3.5</v>
      </c>
      <c r="F46" s="415">
        <v>4.2</v>
      </c>
      <c r="G46" s="411">
        <v>9.6999999999999993</v>
      </c>
      <c r="H46" s="411">
        <v>36.9</v>
      </c>
      <c r="I46" s="411">
        <v>8.4</v>
      </c>
      <c r="J46" s="411">
        <v>8.1999999999999993</v>
      </c>
      <c r="K46" s="411">
        <v>0</v>
      </c>
      <c r="L46" s="411">
        <v>24.5</v>
      </c>
      <c r="M46" s="415">
        <v>4.2</v>
      </c>
      <c r="N46" s="411">
        <v>100</v>
      </c>
      <c r="O46" s="82"/>
    </row>
    <row r="47" spans="1:15">
      <c r="A47" s="17" t="s">
        <v>127</v>
      </c>
      <c r="B47" s="411">
        <v>17.5</v>
      </c>
      <c r="C47" s="411">
        <v>9.9</v>
      </c>
      <c r="D47" s="411">
        <v>16.2</v>
      </c>
      <c r="E47" s="415">
        <v>1.3</v>
      </c>
      <c r="F47" s="415">
        <v>2.5</v>
      </c>
      <c r="G47" s="411">
        <v>4.4000000000000004</v>
      </c>
      <c r="H47" s="411">
        <v>31</v>
      </c>
      <c r="I47" s="411">
        <v>5.7</v>
      </c>
      <c r="J47" s="411">
        <v>9.9</v>
      </c>
      <c r="K47" s="411">
        <v>2.5</v>
      </c>
      <c r="L47" s="411">
        <v>17.100000000000001</v>
      </c>
      <c r="M47" s="411">
        <v>2.9</v>
      </c>
      <c r="N47" s="411">
        <v>100</v>
      </c>
      <c r="O47" s="82"/>
    </row>
    <row r="48" spans="1:15">
      <c r="A48" s="17" t="s">
        <v>128</v>
      </c>
      <c r="B48" s="415">
        <v>31.3</v>
      </c>
      <c r="C48" s="415">
        <v>25.3</v>
      </c>
      <c r="D48" s="411">
        <v>8.1</v>
      </c>
      <c r="E48" s="411">
        <v>0</v>
      </c>
      <c r="F48" s="415">
        <v>6.1</v>
      </c>
      <c r="G48" s="411">
        <v>0</v>
      </c>
      <c r="H48" s="415">
        <v>26.3</v>
      </c>
      <c r="I48" s="415">
        <v>6.1</v>
      </c>
      <c r="J48" s="415">
        <v>9.1</v>
      </c>
      <c r="K48" s="411">
        <v>0</v>
      </c>
      <c r="L48" s="415">
        <v>26.3</v>
      </c>
      <c r="M48" s="415">
        <v>10.1</v>
      </c>
      <c r="N48" s="411">
        <v>100</v>
      </c>
      <c r="O48" s="82"/>
    </row>
    <row r="49" spans="1:15">
      <c r="A49" s="17" t="s">
        <v>450</v>
      </c>
      <c r="B49" s="411">
        <v>31.2</v>
      </c>
      <c r="C49" s="411">
        <v>9.1999999999999993</v>
      </c>
      <c r="D49" s="411">
        <v>21.3</v>
      </c>
      <c r="E49" s="415">
        <v>4.2</v>
      </c>
      <c r="F49" s="411">
        <v>5.5</v>
      </c>
      <c r="G49" s="411">
        <v>6.3</v>
      </c>
      <c r="H49" s="411">
        <v>27.8</v>
      </c>
      <c r="I49" s="411">
        <v>8.6999999999999993</v>
      </c>
      <c r="J49" s="411">
        <v>17.600000000000001</v>
      </c>
      <c r="K49" s="415">
        <v>2.4</v>
      </c>
      <c r="L49" s="411">
        <v>34.9</v>
      </c>
      <c r="M49" s="411">
        <v>11.5</v>
      </c>
      <c r="N49" s="411">
        <v>100</v>
      </c>
      <c r="O49" s="82"/>
    </row>
    <row r="50" spans="1:15">
      <c r="A50" s="13"/>
      <c r="B50" s="89"/>
      <c r="C50" s="89"/>
      <c r="D50" s="89"/>
      <c r="E50" s="89"/>
      <c r="F50" s="89"/>
      <c r="G50" s="89"/>
      <c r="H50" s="89"/>
      <c r="I50" s="89"/>
      <c r="J50" s="89"/>
      <c r="K50" s="93"/>
      <c r="L50" s="89"/>
      <c r="M50" s="89"/>
      <c r="N50" s="89"/>
      <c r="O50" s="82"/>
    </row>
    <row r="51" spans="1:15">
      <c r="A51" s="27" t="s">
        <v>129</v>
      </c>
      <c r="B51" s="89"/>
      <c r="C51" s="89"/>
      <c r="D51" s="89"/>
      <c r="E51" s="89"/>
      <c r="F51" s="89"/>
      <c r="G51" s="89"/>
      <c r="H51" s="89"/>
      <c r="I51" s="89"/>
      <c r="J51" s="89"/>
      <c r="K51" s="93"/>
      <c r="L51" s="89"/>
      <c r="M51" s="89"/>
      <c r="N51" s="89"/>
      <c r="O51" s="82"/>
    </row>
    <row r="52" spans="1:15">
      <c r="A52" s="12" t="s">
        <v>130</v>
      </c>
      <c r="B52" s="415">
        <v>43.3</v>
      </c>
      <c r="C52" s="415">
        <v>17.399999999999999</v>
      </c>
      <c r="D52" s="411">
        <v>25.8</v>
      </c>
      <c r="E52" s="415">
        <v>5.0999999999999996</v>
      </c>
      <c r="F52" s="411">
        <v>7.9</v>
      </c>
      <c r="G52" s="415">
        <v>15.7</v>
      </c>
      <c r="H52" s="411">
        <v>27.5</v>
      </c>
      <c r="I52" s="415">
        <v>23</v>
      </c>
      <c r="J52" s="411">
        <v>9.6</v>
      </c>
      <c r="K52" s="415">
        <v>3.9</v>
      </c>
      <c r="L52" s="415">
        <v>54.5</v>
      </c>
      <c r="M52" s="415">
        <v>7.3</v>
      </c>
      <c r="N52" s="411">
        <v>100</v>
      </c>
      <c r="O52" s="82"/>
    </row>
    <row r="53" spans="1:15">
      <c r="A53" s="12" t="s">
        <v>131</v>
      </c>
      <c r="B53" s="411">
        <v>35.6</v>
      </c>
      <c r="C53" s="411">
        <v>17.100000000000001</v>
      </c>
      <c r="D53" s="411">
        <v>29.9</v>
      </c>
      <c r="E53" s="411">
        <v>3</v>
      </c>
      <c r="F53" s="411">
        <v>7.9</v>
      </c>
      <c r="G53" s="411">
        <v>7</v>
      </c>
      <c r="H53" s="411">
        <v>37.1</v>
      </c>
      <c r="I53" s="411">
        <v>9.1999999999999993</v>
      </c>
      <c r="J53" s="411">
        <v>22.5</v>
      </c>
      <c r="K53" s="415">
        <v>0.8</v>
      </c>
      <c r="L53" s="411">
        <v>44.8</v>
      </c>
      <c r="M53" s="411">
        <v>12.1</v>
      </c>
      <c r="N53" s="411">
        <v>100</v>
      </c>
      <c r="O53" s="82"/>
    </row>
    <row r="54" spans="1:15">
      <c r="A54" s="12" t="s">
        <v>478</v>
      </c>
      <c r="B54" s="411">
        <v>10.199999999999999</v>
      </c>
      <c r="C54" s="411">
        <v>10.4</v>
      </c>
      <c r="D54" s="411">
        <v>14</v>
      </c>
      <c r="E54" s="411">
        <v>1.2</v>
      </c>
      <c r="F54" s="411">
        <v>1.3</v>
      </c>
      <c r="G54" s="411">
        <v>3.1</v>
      </c>
      <c r="H54" s="411">
        <v>28.2</v>
      </c>
      <c r="I54" s="411">
        <v>2.8</v>
      </c>
      <c r="J54" s="411">
        <v>7</v>
      </c>
      <c r="K54" s="411">
        <v>0.8</v>
      </c>
      <c r="L54" s="411">
        <v>14.4</v>
      </c>
      <c r="M54" s="411">
        <v>3.1</v>
      </c>
      <c r="N54" s="411">
        <v>100</v>
      </c>
      <c r="O54" s="82"/>
    </row>
    <row r="55" spans="1:15">
      <c r="A55" s="13"/>
      <c r="B55" s="89"/>
      <c r="C55" s="89"/>
      <c r="D55" s="89"/>
      <c r="E55" s="89"/>
      <c r="F55" s="89"/>
      <c r="G55" s="89"/>
      <c r="H55" s="89"/>
      <c r="I55" s="89"/>
      <c r="J55" s="89"/>
      <c r="K55" s="93"/>
      <c r="L55" s="89"/>
      <c r="M55" s="89"/>
      <c r="N55" s="89"/>
      <c r="O55" s="82"/>
    </row>
    <row r="56" spans="1:15">
      <c r="A56" s="27" t="s">
        <v>104</v>
      </c>
      <c r="B56" s="412">
        <v>14.9</v>
      </c>
      <c r="C56" s="412">
        <v>12.1</v>
      </c>
      <c r="D56" s="412">
        <v>16.899999999999999</v>
      </c>
      <c r="E56" s="412">
        <v>2.1</v>
      </c>
      <c r="F56" s="412">
        <v>2.4</v>
      </c>
      <c r="G56" s="412">
        <v>4</v>
      </c>
      <c r="H56" s="412">
        <v>29.4</v>
      </c>
      <c r="I56" s="412">
        <v>4.5</v>
      </c>
      <c r="J56" s="412">
        <v>9.6999999999999993</v>
      </c>
      <c r="K56" s="412">
        <v>0.9</v>
      </c>
      <c r="L56" s="412">
        <v>20.8</v>
      </c>
      <c r="M56" s="412">
        <v>4.8</v>
      </c>
      <c r="N56" s="412">
        <v>100</v>
      </c>
    </row>
    <row r="57" spans="1:15">
      <c r="A57" s="96"/>
      <c r="B57" s="86"/>
      <c r="C57" s="86"/>
      <c r="D57" s="86"/>
      <c r="E57" s="86"/>
      <c r="F57" s="86"/>
      <c r="G57" s="86"/>
      <c r="H57" s="86"/>
      <c r="I57" s="86"/>
      <c r="J57" s="86"/>
      <c r="K57" s="86"/>
      <c r="L57" s="86"/>
      <c r="M57" s="86"/>
      <c r="N57" s="86"/>
      <c r="O57" s="82"/>
    </row>
    <row r="58" spans="1:15">
      <c r="A58" s="650" t="s">
        <v>622</v>
      </c>
      <c r="B58" s="650"/>
      <c r="C58" s="650"/>
      <c r="D58" s="650"/>
      <c r="E58" s="650"/>
      <c r="F58" s="650"/>
      <c r="G58" s="650"/>
      <c r="H58" s="650"/>
      <c r="I58" s="650"/>
      <c r="J58" s="650"/>
      <c r="K58" s="55"/>
      <c r="L58" s="55"/>
      <c r="M58" s="55"/>
      <c r="N58" s="55"/>
      <c r="O58" s="82"/>
    </row>
    <row r="59" spans="1:15">
      <c r="A59" s="59" t="s">
        <v>83</v>
      </c>
      <c r="B59" s="55"/>
      <c r="C59" s="55"/>
      <c r="D59" s="55"/>
      <c r="E59" s="55"/>
      <c r="F59" s="55"/>
      <c r="G59" s="55"/>
      <c r="H59" s="55"/>
      <c r="I59" s="55"/>
      <c r="J59" s="55"/>
      <c r="K59" s="55"/>
      <c r="L59" s="55"/>
      <c r="M59" s="55"/>
      <c r="N59" s="55"/>
      <c r="O59" s="82"/>
    </row>
    <row r="60" spans="1:15">
      <c r="A60" s="272"/>
      <c r="B60" s="55"/>
      <c r="C60" s="55"/>
      <c r="D60" s="55"/>
      <c r="E60" s="55"/>
      <c r="F60" s="55"/>
      <c r="G60" s="55"/>
      <c r="H60" s="55"/>
      <c r="I60" s="55"/>
      <c r="J60" s="55"/>
      <c r="K60" s="55"/>
      <c r="L60" s="55"/>
      <c r="M60" s="55"/>
      <c r="N60" s="55"/>
      <c r="O60" s="82"/>
    </row>
    <row r="61" spans="1:15">
      <c r="A61" s="109" t="s">
        <v>133</v>
      </c>
      <c r="B61" s="55"/>
      <c r="C61" s="55"/>
      <c r="D61" s="55"/>
      <c r="E61" s="55"/>
      <c r="F61" s="55"/>
      <c r="G61" s="55"/>
      <c r="H61" s="55"/>
      <c r="I61" s="55"/>
      <c r="J61" s="55"/>
      <c r="K61" s="55"/>
      <c r="L61" s="55"/>
      <c r="M61" s="55"/>
      <c r="N61" s="55"/>
      <c r="O61" s="82"/>
    </row>
    <row r="62" spans="1:15">
      <c r="A62" s="271" t="s">
        <v>134</v>
      </c>
      <c r="B62" s="81"/>
      <c r="C62" s="81"/>
      <c r="D62" s="81"/>
      <c r="E62" s="81"/>
      <c r="F62" s="81"/>
      <c r="G62" s="81"/>
      <c r="H62" s="81"/>
      <c r="I62" s="396"/>
      <c r="J62" s="396"/>
      <c r="K62" s="396"/>
      <c r="L62" s="55"/>
      <c r="M62" s="55"/>
      <c r="N62" s="55"/>
      <c r="O62" s="82"/>
    </row>
    <row r="63" spans="1:15">
      <c r="A63" s="88" t="s">
        <v>135</v>
      </c>
      <c r="B63" s="81"/>
      <c r="C63" s="81"/>
      <c r="D63" s="81"/>
      <c r="E63" s="81"/>
      <c r="F63" s="81"/>
      <c r="G63" s="81"/>
      <c r="H63" s="81"/>
      <c r="I63" s="396"/>
      <c r="J63" s="396"/>
      <c r="K63" s="396"/>
      <c r="L63" s="55"/>
      <c r="M63" s="55"/>
      <c r="N63" s="55"/>
      <c r="O63" s="82"/>
    </row>
    <row r="64" spans="1:15" ht="15" customHeight="1">
      <c r="A64" s="271" t="s">
        <v>326</v>
      </c>
      <c r="B64" s="271"/>
      <c r="C64" s="271"/>
      <c r="D64" s="271"/>
      <c r="E64" s="271"/>
      <c r="F64" s="271"/>
      <c r="G64" s="271"/>
      <c r="H64" s="271"/>
      <c r="I64" s="270"/>
      <c r="J64" s="270"/>
      <c r="K64" s="270"/>
      <c r="L64" s="270"/>
      <c r="M64" s="270"/>
      <c r="N64" s="270"/>
      <c r="O64" s="82"/>
    </row>
    <row r="65" spans="1:15">
      <c r="A65" s="88" t="s">
        <v>136</v>
      </c>
      <c r="B65" s="81"/>
      <c r="C65" s="81"/>
      <c r="D65" s="81"/>
      <c r="E65" s="81"/>
      <c r="F65" s="81"/>
      <c r="G65" s="81"/>
      <c r="H65" s="81"/>
      <c r="I65" s="396"/>
      <c r="J65" s="396"/>
      <c r="K65" s="396"/>
      <c r="L65" s="55"/>
      <c r="M65" s="55"/>
      <c r="N65" s="55"/>
      <c r="O65" s="82"/>
    </row>
    <row r="66" spans="1:15">
      <c r="A66" s="88" t="s">
        <v>327</v>
      </c>
      <c r="B66" s="81"/>
      <c r="C66" s="81"/>
      <c r="D66" s="81"/>
      <c r="E66" s="81"/>
      <c r="F66" s="81"/>
      <c r="G66" s="81"/>
      <c r="H66" s="81"/>
      <c r="I66" s="396"/>
      <c r="J66" s="396"/>
      <c r="K66" s="396"/>
      <c r="L66" s="55"/>
      <c r="M66" s="55"/>
      <c r="N66" s="55"/>
      <c r="O66" s="82"/>
    </row>
    <row r="67" spans="1:15" ht="24" customHeight="1">
      <c r="A67" s="651" t="s">
        <v>434</v>
      </c>
      <c r="B67" s="651"/>
      <c r="C67" s="651"/>
      <c r="D67" s="651"/>
      <c r="E67" s="651"/>
      <c r="F67" s="651"/>
      <c r="G67" s="651"/>
      <c r="H67" s="651"/>
      <c r="I67" s="651"/>
      <c r="J67" s="651"/>
      <c r="K67" s="651"/>
      <c r="L67" s="651"/>
      <c r="M67" s="651"/>
      <c r="N67" s="651"/>
      <c r="O67" s="82"/>
    </row>
    <row r="68" spans="1:15" ht="15" customHeight="1">
      <c r="A68" s="271" t="s">
        <v>435</v>
      </c>
      <c r="B68" s="271"/>
      <c r="C68" s="271"/>
      <c r="D68" s="271"/>
      <c r="E68" s="271"/>
      <c r="F68" s="271"/>
      <c r="G68" s="271"/>
      <c r="H68" s="271"/>
      <c r="I68" s="268"/>
      <c r="J68" s="268"/>
      <c r="K68" s="268"/>
      <c r="L68" s="268"/>
      <c r="M68" s="268"/>
      <c r="N68" s="268"/>
      <c r="O68" s="82"/>
    </row>
    <row r="69" spans="1:15">
      <c r="A69" s="88" t="s">
        <v>436</v>
      </c>
      <c r="B69" s="81"/>
      <c r="C69" s="81"/>
      <c r="D69" s="81"/>
      <c r="E69" s="81"/>
      <c r="F69" s="81"/>
      <c r="G69" s="81"/>
      <c r="H69" s="81"/>
      <c r="I69" s="396"/>
      <c r="J69" s="396"/>
      <c r="K69" s="396"/>
      <c r="L69" s="82"/>
      <c r="M69" s="82"/>
      <c r="N69" s="82"/>
      <c r="O69" s="82"/>
    </row>
    <row r="70" spans="1:15" ht="15" customHeight="1">
      <c r="A70" s="271" t="s">
        <v>156</v>
      </c>
      <c r="B70" s="271"/>
      <c r="C70" s="271"/>
      <c r="D70" s="271"/>
      <c r="E70" s="271"/>
      <c r="F70" s="271"/>
      <c r="G70" s="271"/>
      <c r="H70" s="271"/>
      <c r="I70" s="269"/>
      <c r="J70" s="80"/>
      <c r="K70" s="269"/>
      <c r="L70" s="269"/>
      <c r="M70" s="269"/>
      <c r="N70" s="269"/>
      <c r="O70" s="82"/>
    </row>
    <row r="71" spans="1:15">
      <c r="A71" s="88" t="s">
        <v>172</v>
      </c>
      <c r="B71" s="81"/>
      <c r="C71" s="81"/>
      <c r="D71" s="81"/>
      <c r="E71" s="81"/>
      <c r="F71" s="81"/>
      <c r="G71" s="81"/>
      <c r="H71" s="81"/>
      <c r="I71" s="396"/>
      <c r="J71" s="396"/>
      <c r="K71" s="396"/>
      <c r="L71" s="82"/>
      <c r="M71" s="82"/>
      <c r="N71" s="82"/>
      <c r="O71" s="82"/>
    </row>
    <row r="72" spans="1:15">
      <c r="A72" s="88" t="s">
        <v>386</v>
      </c>
      <c r="B72" s="81"/>
      <c r="C72" s="81"/>
      <c r="D72" s="81"/>
      <c r="E72" s="81"/>
      <c r="F72" s="81"/>
      <c r="G72" s="81"/>
      <c r="H72" s="81"/>
      <c r="I72" s="396"/>
      <c r="J72" s="396"/>
      <c r="K72" s="396"/>
      <c r="L72" s="82"/>
      <c r="M72" s="82"/>
      <c r="N72" s="82"/>
      <c r="O72" s="82"/>
    </row>
    <row r="73" spans="1:15">
      <c r="A73" s="651" t="s">
        <v>387</v>
      </c>
      <c r="B73" s="651"/>
      <c r="C73" s="651"/>
      <c r="D73" s="651"/>
      <c r="E73" s="651"/>
      <c r="F73" s="651"/>
      <c r="G73" s="651"/>
      <c r="H73" s="651"/>
      <c r="I73" s="651"/>
      <c r="J73" s="651"/>
      <c r="K73" s="651"/>
      <c r="L73" s="651"/>
      <c r="M73" s="651"/>
      <c r="N73" s="651"/>
      <c r="O73" s="82"/>
    </row>
    <row r="74" spans="1:15" ht="15" customHeight="1">
      <c r="A74" s="271" t="s">
        <v>391</v>
      </c>
      <c r="B74" s="271"/>
      <c r="C74" s="271"/>
      <c r="D74" s="271"/>
      <c r="E74" s="271"/>
      <c r="F74" s="271"/>
      <c r="G74" s="271"/>
      <c r="H74" s="271"/>
      <c r="I74" s="269"/>
      <c r="J74" s="269"/>
      <c r="K74" s="269"/>
      <c r="L74" s="82"/>
      <c r="M74" s="82"/>
      <c r="N74" s="82"/>
      <c r="O74" s="82"/>
    </row>
    <row r="75" spans="1:15" ht="15" customHeight="1">
      <c r="A75" s="271" t="s">
        <v>385</v>
      </c>
      <c r="B75" s="271"/>
      <c r="C75" s="271"/>
      <c r="D75" s="271"/>
      <c r="E75" s="271"/>
      <c r="F75" s="271"/>
      <c r="G75" s="271"/>
      <c r="H75" s="271"/>
      <c r="I75" s="269"/>
      <c r="J75" s="269"/>
      <c r="K75" s="269"/>
      <c r="L75" s="82"/>
      <c r="M75" s="82"/>
      <c r="N75" s="82"/>
      <c r="O75" s="82"/>
    </row>
    <row r="76" spans="1:15">
      <c r="A76" s="88" t="s">
        <v>477</v>
      </c>
      <c r="B76" s="81"/>
      <c r="C76" s="81"/>
      <c r="D76" s="81"/>
      <c r="E76" s="81"/>
      <c r="F76" s="81"/>
      <c r="G76" s="81"/>
      <c r="H76" s="81"/>
      <c r="I76" s="396"/>
      <c r="J76" s="396"/>
      <c r="K76" s="396"/>
      <c r="L76" s="82"/>
      <c r="M76" s="82"/>
      <c r="N76" s="82"/>
      <c r="O76" s="82"/>
    </row>
    <row r="77" spans="1:15">
      <c r="A77" s="88"/>
      <c r="B77" s="81"/>
      <c r="C77" s="81"/>
      <c r="D77" s="81"/>
      <c r="E77" s="81"/>
      <c r="F77" s="81"/>
      <c r="G77" s="81"/>
      <c r="H77" s="81"/>
      <c r="I77" s="396"/>
      <c r="J77" s="396"/>
      <c r="K77" s="396"/>
      <c r="L77" s="82"/>
      <c r="M77" s="82"/>
      <c r="N77" s="82"/>
      <c r="O77" s="82"/>
    </row>
    <row r="78" spans="1:15">
      <c r="A78" s="149" t="s">
        <v>243</v>
      </c>
      <c r="B78" s="97"/>
      <c r="C78" s="97"/>
      <c r="D78" s="97"/>
      <c r="E78" s="97"/>
      <c r="F78" s="97"/>
      <c r="G78" s="97"/>
      <c r="H78" s="97"/>
      <c r="I78" s="97"/>
      <c r="J78" s="97"/>
      <c r="K78" s="97"/>
      <c r="L78" s="82"/>
      <c r="M78" s="82"/>
      <c r="N78" s="82"/>
      <c r="O78" s="82"/>
    </row>
    <row r="79" spans="1:15">
      <c r="B79" s="396"/>
      <c r="C79" s="396"/>
      <c r="D79" s="396"/>
      <c r="E79" s="396"/>
      <c r="F79" s="396"/>
      <c r="G79" s="396"/>
      <c r="H79" s="396"/>
      <c r="I79" s="396"/>
      <c r="J79" s="396"/>
      <c r="K79" s="396"/>
      <c r="L79" s="82"/>
      <c r="M79" s="82"/>
      <c r="N79" s="82"/>
      <c r="O79" s="82"/>
    </row>
    <row r="80" spans="1:15">
      <c r="A80" s="26"/>
      <c r="B80" s="83"/>
      <c r="C80" s="83"/>
      <c r="D80" s="83"/>
      <c r="E80" s="83"/>
      <c r="F80" s="83"/>
      <c r="G80" s="83"/>
      <c r="H80" s="83"/>
      <c r="I80" s="83"/>
      <c r="J80" s="83"/>
      <c r="K80" s="83"/>
      <c r="L80" s="83"/>
      <c r="M80" s="83"/>
      <c r="N80" s="83"/>
      <c r="O80" s="83"/>
    </row>
    <row r="81" spans="1:15">
      <c r="A81" s="26"/>
      <c r="B81" s="83"/>
      <c r="C81" s="83"/>
      <c r="D81" s="83"/>
      <c r="E81" s="83"/>
      <c r="F81" s="83"/>
      <c r="G81" s="83"/>
      <c r="H81" s="83"/>
      <c r="I81" s="83"/>
      <c r="J81" s="83"/>
      <c r="K81" s="83"/>
      <c r="L81" s="83"/>
      <c r="M81" s="83"/>
      <c r="N81" s="83"/>
      <c r="O81" s="83"/>
    </row>
    <row r="82" spans="1:15">
      <c r="A82" s="26"/>
      <c r="B82" s="83"/>
      <c r="C82" s="83"/>
      <c r="D82" s="83"/>
      <c r="E82" s="83"/>
      <c r="F82" s="83"/>
      <c r="G82" s="83"/>
      <c r="H82" s="83"/>
      <c r="I82" s="83"/>
      <c r="J82" s="83"/>
      <c r="K82" s="83"/>
      <c r="L82" s="83"/>
      <c r="M82" s="83"/>
      <c r="N82" s="83"/>
      <c r="O82" s="83"/>
    </row>
    <row r="83" spans="1:15">
      <c r="A83" s="26"/>
      <c r="B83" s="83"/>
      <c r="C83" s="83"/>
      <c r="D83" s="83"/>
      <c r="E83" s="83"/>
      <c r="F83" s="83"/>
      <c r="G83" s="83"/>
      <c r="H83" s="83"/>
      <c r="I83" s="83"/>
      <c r="J83" s="83"/>
      <c r="K83" s="83"/>
      <c r="L83" s="83"/>
      <c r="M83" s="83"/>
      <c r="N83" s="83"/>
      <c r="O83" s="83"/>
    </row>
    <row r="84" spans="1:15">
      <c r="A84" s="26"/>
      <c r="B84" s="83"/>
      <c r="C84" s="83"/>
      <c r="D84" s="83"/>
      <c r="E84" s="83"/>
      <c r="F84" s="83"/>
      <c r="G84" s="83"/>
      <c r="H84" s="83"/>
      <c r="I84" s="83"/>
      <c r="J84" s="83"/>
      <c r="K84" s="83"/>
      <c r="L84" s="83"/>
      <c r="M84" s="83"/>
      <c r="N84" s="83"/>
      <c r="O84" s="83"/>
    </row>
    <row r="85" spans="1:15">
      <c r="A85" s="26"/>
      <c r="B85" s="83"/>
      <c r="C85" s="83"/>
      <c r="D85" s="83"/>
      <c r="E85" s="83"/>
      <c r="F85" s="83"/>
      <c r="G85" s="83"/>
      <c r="H85" s="83"/>
      <c r="I85" s="83"/>
      <c r="J85" s="83"/>
      <c r="K85" s="83"/>
      <c r="L85" s="83"/>
      <c r="M85" s="83"/>
      <c r="N85" s="83"/>
      <c r="O85" s="83"/>
    </row>
    <row r="86" spans="1:15">
      <c r="A86" s="26"/>
      <c r="B86" s="83"/>
      <c r="C86" s="83"/>
      <c r="D86" s="83"/>
      <c r="E86" s="83"/>
      <c r="F86" s="83"/>
      <c r="G86" s="83"/>
      <c r="H86" s="83"/>
      <c r="I86" s="83"/>
      <c r="J86" s="83"/>
      <c r="K86" s="83"/>
      <c r="L86" s="83"/>
      <c r="M86" s="83"/>
      <c r="N86" s="83"/>
      <c r="O86" s="83"/>
    </row>
    <row r="87" spans="1:15">
      <c r="A87" s="26"/>
      <c r="B87" s="83"/>
      <c r="C87" s="83"/>
      <c r="D87" s="83"/>
      <c r="E87" s="83"/>
      <c r="F87" s="83"/>
      <c r="G87" s="83"/>
      <c r="H87" s="83"/>
      <c r="I87" s="83"/>
      <c r="J87" s="83"/>
      <c r="K87" s="83"/>
      <c r="L87" s="83"/>
      <c r="M87" s="83"/>
      <c r="N87" s="83"/>
      <c r="O87" s="83"/>
    </row>
    <row r="88" spans="1:15">
      <c r="A88" s="26"/>
      <c r="B88" s="83"/>
      <c r="C88" s="83"/>
      <c r="D88" s="83"/>
      <c r="E88" s="83"/>
      <c r="F88" s="83"/>
      <c r="G88" s="83"/>
      <c r="H88" s="83"/>
      <c r="I88" s="83"/>
      <c r="J88" s="83"/>
      <c r="K88" s="83"/>
      <c r="L88" s="83"/>
      <c r="M88" s="83"/>
      <c r="N88" s="83"/>
      <c r="O88" s="83"/>
    </row>
    <row r="89" spans="1:15">
      <c r="A89" s="26"/>
      <c r="B89" s="83"/>
      <c r="C89" s="83"/>
      <c r="D89" s="83"/>
      <c r="E89" s="83"/>
      <c r="F89" s="83"/>
      <c r="G89" s="83"/>
      <c r="H89" s="83"/>
      <c r="I89" s="83"/>
      <c r="J89" s="83"/>
      <c r="K89" s="83"/>
      <c r="L89" s="83"/>
      <c r="M89" s="83"/>
      <c r="N89" s="83"/>
      <c r="O89" s="83"/>
    </row>
    <row r="90" spans="1:15">
      <c r="A90" s="26"/>
    </row>
    <row r="91" spans="1:15">
      <c r="A91" s="26"/>
    </row>
    <row r="92" spans="1:15">
      <c r="A92" s="26"/>
    </row>
    <row r="93" spans="1:15">
      <c r="A93" s="26"/>
    </row>
    <row r="94" spans="1:15">
      <c r="A94" s="26"/>
    </row>
    <row r="95" spans="1:15">
      <c r="A95" s="26"/>
    </row>
    <row r="96" spans="1:15">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388" customWidth="1"/>
    <col min="2" max="14" width="13.7265625" style="388" customWidth="1"/>
    <col min="15" max="16384" width="9.1796875" style="388"/>
  </cols>
  <sheetData>
    <row r="1" spans="1:15" s="634" customFormat="1" ht="60" customHeight="1">
      <c r="A1" s="634" t="s">
        <v>239</v>
      </c>
    </row>
    <row r="2" spans="1:15" ht="15.5">
      <c r="A2" s="644" t="str">
        <f>Contents!A2</f>
        <v>4364055001DO027_20172018 National Health Survey: First Results, 2017–18 — Australian Capital Territory</v>
      </c>
      <c r="B2" s="644"/>
      <c r="C2" s="644"/>
      <c r="D2" s="644"/>
      <c r="E2" s="644"/>
      <c r="F2" s="644"/>
      <c r="G2" s="644"/>
      <c r="H2" s="82"/>
      <c r="I2" s="82"/>
      <c r="J2" s="82"/>
      <c r="K2" s="82"/>
      <c r="L2" s="82"/>
      <c r="M2" s="82"/>
      <c r="N2" s="82"/>
      <c r="O2" s="82"/>
    </row>
    <row r="3" spans="1:15">
      <c r="A3" s="2" t="s">
        <v>508</v>
      </c>
      <c r="B3" s="82"/>
      <c r="C3" s="82"/>
      <c r="D3" s="82"/>
      <c r="E3" s="82"/>
      <c r="F3" s="82"/>
      <c r="G3" s="82"/>
      <c r="H3" s="82"/>
      <c r="I3" s="82"/>
      <c r="J3" s="82"/>
      <c r="K3" s="82"/>
      <c r="L3" s="82"/>
      <c r="M3" s="82"/>
      <c r="N3" s="82"/>
      <c r="O3" s="82"/>
    </row>
    <row r="4" spans="1:15" ht="24.25" customHeight="1">
      <c r="A4" s="84" t="s">
        <v>539</v>
      </c>
      <c r="B4" s="82"/>
      <c r="C4" s="82"/>
      <c r="D4" s="82"/>
      <c r="E4" s="82"/>
      <c r="F4" s="82"/>
      <c r="G4" s="82"/>
      <c r="H4" s="82"/>
      <c r="I4" s="82"/>
      <c r="J4" s="82"/>
      <c r="K4" s="82"/>
      <c r="L4" s="82"/>
      <c r="M4" s="82"/>
      <c r="N4" s="82"/>
      <c r="O4" s="82"/>
    </row>
    <row r="5" spans="1:15">
      <c r="A5" s="84"/>
      <c r="B5" s="82"/>
      <c r="C5" s="82"/>
      <c r="D5" s="82"/>
      <c r="E5" s="82"/>
      <c r="F5" s="82"/>
      <c r="G5" s="82"/>
      <c r="H5" s="82"/>
      <c r="I5" s="82"/>
      <c r="J5" s="82"/>
      <c r="K5" s="82"/>
      <c r="L5" s="82"/>
      <c r="M5" s="82"/>
      <c r="N5" s="82"/>
      <c r="O5" s="82"/>
    </row>
    <row r="6" spans="1:15" ht="15" customHeight="1">
      <c r="A6" s="87"/>
      <c r="B6" s="652" t="s">
        <v>170</v>
      </c>
      <c r="C6" s="640"/>
      <c r="D6" s="640"/>
      <c r="E6" s="640"/>
      <c r="F6" s="640"/>
      <c r="G6" s="640"/>
      <c r="H6" s="640"/>
      <c r="I6" s="640"/>
      <c r="J6" s="640"/>
      <c r="K6" s="640"/>
      <c r="L6" s="640"/>
      <c r="M6" s="640"/>
      <c r="N6" s="238"/>
      <c r="O6" s="82"/>
    </row>
    <row r="7" spans="1:15" ht="43">
      <c r="A7" s="87"/>
      <c r="B7" s="261" t="s">
        <v>107</v>
      </c>
      <c r="C7" s="261" t="s">
        <v>96</v>
      </c>
      <c r="D7" s="261" t="s">
        <v>378</v>
      </c>
      <c r="E7" s="261" t="s">
        <v>85</v>
      </c>
      <c r="F7" s="261" t="s">
        <v>350</v>
      </c>
      <c r="G7" s="261" t="s">
        <v>139</v>
      </c>
      <c r="H7" s="261" t="s">
        <v>97</v>
      </c>
      <c r="I7" s="261" t="s">
        <v>140</v>
      </c>
      <c r="J7" s="261" t="s">
        <v>141</v>
      </c>
      <c r="K7" s="261" t="s">
        <v>75</v>
      </c>
      <c r="L7" s="261" t="s">
        <v>379</v>
      </c>
      <c r="M7" s="261" t="s">
        <v>98</v>
      </c>
      <c r="N7" s="261" t="s">
        <v>142</v>
      </c>
      <c r="O7" s="82"/>
    </row>
    <row r="8" spans="1:15">
      <c r="A8" s="646" t="s">
        <v>517</v>
      </c>
      <c r="B8" s="653"/>
      <c r="C8" s="653"/>
      <c r="D8" s="653"/>
      <c r="E8" s="653"/>
      <c r="F8" s="653"/>
      <c r="G8" s="653"/>
      <c r="H8" s="653"/>
      <c r="I8" s="653"/>
      <c r="J8" s="653"/>
      <c r="K8" s="653"/>
      <c r="L8" s="653"/>
      <c r="M8" s="653"/>
      <c r="N8" s="653"/>
      <c r="O8" s="82"/>
    </row>
    <row r="9" spans="1:15">
      <c r="A9" s="90" t="s">
        <v>109</v>
      </c>
      <c r="B9" s="91"/>
      <c r="C9" s="91"/>
      <c r="D9" s="91"/>
      <c r="E9" s="91"/>
      <c r="F9" s="91"/>
      <c r="G9" s="91"/>
      <c r="H9" s="91"/>
      <c r="I9" s="91"/>
      <c r="J9" s="91"/>
      <c r="K9" s="91"/>
      <c r="L9" s="91"/>
      <c r="M9" s="91"/>
      <c r="N9" s="91"/>
      <c r="O9" s="82"/>
    </row>
    <row r="10" spans="1:15">
      <c r="A10" s="92" t="s">
        <v>110</v>
      </c>
      <c r="B10" s="411">
        <v>2</v>
      </c>
      <c r="C10" s="411">
        <v>2.5</v>
      </c>
      <c r="D10" s="411">
        <v>2.6</v>
      </c>
      <c r="E10" s="411">
        <v>1.1000000000000001</v>
      </c>
      <c r="F10" s="411">
        <v>1.1000000000000001</v>
      </c>
      <c r="G10" s="411">
        <v>1</v>
      </c>
      <c r="H10" s="411">
        <v>3.5</v>
      </c>
      <c r="I10" s="411">
        <v>1.2</v>
      </c>
      <c r="J10" s="411">
        <v>1.8</v>
      </c>
      <c r="K10" s="411">
        <v>0.5</v>
      </c>
      <c r="L10" s="411">
        <v>2.6</v>
      </c>
      <c r="M10" s="411">
        <v>1.5</v>
      </c>
      <c r="N10" s="411">
        <v>0</v>
      </c>
      <c r="O10" s="82"/>
    </row>
    <row r="11" spans="1:15">
      <c r="A11" s="94" t="s">
        <v>173</v>
      </c>
      <c r="B11" s="411">
        <v>3.1</v>
      </c>
      <c r="C11" s="411">
        <v>2.7</v>
      </c>
      <c r="D11" s="411">
        <v>3.7</v>
      </c>
      <c r="E11" s="416" t="s">
        <v>624</v>
      </c>
      <c r="F11" s="411">
        <v>1.3</v>
      </c>
      <c r="G11" s="411">
        <v>2.4</v>
      </c>
      <c r="H11" s="411">
        <v>5</v>
      </c>
      <c r="I11" s="411">
        <v>1.9</v>
      </c>
      <c r="J11" s="411">
        <v>2.6</v>
      </c>
      <c r="K11" s="416" t="s">
        <v>624</v>
      </c>
      <c r="L11" s="411">
        <v>3.9</v>
      </c>
      <c r="M11" s="411">
        <v>1.7</v>
      </c>
      <c r="N11" s="411">
        <v>0</v>
      </c>
      <c r="O11" s="82"/>
    </row>
    <row r="12" spans="1:15">
      <c r="A12" s="13"/>
      <c r="B12" s="89"/>
      <c r="C12" s="89"/>
      <c r="D12" s="89"/>
      <c r="E12" s="93"/>
      <c r="F12" s="93"/>
      <c r="G12" s="89"/>
      <c r="H12" s="89"/>
      <c r="I12" s="89"/>
      <c r="J12" s="89"/>
      <c r="K12" s="93"/>
      <c r="L12" s="89"/>
      <c r="M12" s="89"/>
      <c r="N12" s="89"/>
      <c r="O12" s="82"/>
    </row>
    <row r="13" spans="1:15">
      <c r="A13" s="27" t="s">
        <v>160</v>
      </c>
      <c r="B13" s="89"/>
      <c r="C13" s="89"/>
      <c r="D13" s="89"/>
      <c r="E13" s="93"/>
      <c r="F13" s="93"/>
      <c r="G13" s="89"/>
      <c r="H13" s="89"/>
      <c r="I13" s="89"/>
      <c r="J13" s="89"/>
      <c r="K13" s="93"/>
      <c r="L13" s="89"/>
      <c r="M13" s="89"/>
      <c r="N13" s="89"/>
      <c r="O13" s="82"/>
    </row>
    <row r="14" spans="1:15">
      <c r="A14" s="12" t="s">
        <v>111</v>
      </c>
      <c r="B14" s="411">
        <v>1.8</v>
      </c>
      <c r="C14" s="411">
        <v>2.2999999999999998</v>
      </c>
      <c r="D14" s="411">
        <v>2.5</v>
      </c>
      <c r="E14" s="411">
        <v>1</v>
      </c>
      <c r="F14" s="411">
        <v>0.9</v>
      </c>
      <c r="G14" s="411">
        <v>0.9</v>
      </c>
      <c r="H14" s="411">
        <v>2.9</v>
      </c>
      <c r="I14" s="411">
        <v>1.1000000000000001</v>
      </c>
      <c r="J14" s="411">
        <v>1.6</v>
      </c>
      <c r="K14" s="411">
        <v>0.5</v>
      </c>
      <c r="L14" s="411">
        <v>2.9</v>
      </c>
      <c r="M14" s="411">
        <v>1.2</v>
      </c>
      <c r="N14" s="411">
        <v>0</v>
      </c>
      <c r="O14" s="82"/>
    </row>
    <row r="15" spans="1:15">
      <c r="A15" s="12" t="s">
        <v>112</v>
      </c>
      <c r="B15" s="411">
        <v>6</v>
      </c>
      <c r="C15" s="416" t="s">
        <v>624</v>
      </c>
      <c r="D15" s="411">
        <v>6.4</v>
      </c>
      <c r="E15" s="411">
        <v>0</v>
      </c>
      <c r="F15" s="411">
        <v>0</v>
      </c>
      <c r="G15" s="416" t="s">
        <v>624</v>
      </c>
      <c r="H15" s="411">
        <v>5.9</v>
      </c>
      <c r="I15" s="416" t="s">
        <v>624</v>
      </c>
      <c r="J15" s="411">
        <v>4.5999999999999996</v>
      </c>
      <c r="K15" s="416" t="s">
        <v>624</v>
      </c>
      <c r="L15" s="411">
        <v>5.2</v>
      </c>
      <c r="M15" s="411">
        <v>1.6</v>
      </c>
      <c r="N15" s="411">
        <v>0</v>
      </c>
      <c r="O15" s="82"/>
    </row>
    <row r="16" spans="1:15">
      <c r="A16" s="13"/>
      <c r="B16" s="89"/>
      <c r="C16" s="89"/>
      <c r="D16" s="89"/>
      <c r="E16" s="95"/>
      <c r="F16" s="95"/>
      <c r="G16" s="89"/>
      <c r="H16" s="89"/>
      <c r="I16" s="93"/>
      <c r="J16" s="89"/>
      <c r="K16" s="95"/>
      <c r="L16" s="89"/>
      <c r="M16" s="89"/>
      <c r="N16" s="89"/>
      <c r="O16" s="82"/>
    </row>
    <row r="17" spans="1:15">
      <c r="A17" s="27" t="s">
        <v>388</v>
      </c>
      <c r="B17" s="89"/>
      <c r="C17" s="89"/>
      <c r="D17" s="89"/>
      <c r="E17" s="95"/>
      <c r="F17" s="95"/>
      <c r="G17" s="89"/>
      <c r="H17" s="89"/>
      <c r="I17" s="93"/>
      <c r="J17" s="89"/>
      <c r="K17" s="95"/>
      <c r="L17" s="89"/>
      <c r="M17" s="89"/>
      <c r="N17" s="89"/>
      <c r="O17" s="82"/>
    </row>
    <row r="18" spans="1:15">
      <c r="A18" s="12" t="s">
        <v>113</v>
      </c>
      <c r="B18" s="411">
        <v>2</v>
      </c>
      <c r="C18" s="411">
        <v>2.2999999999999998</v>
      </c>
      <c r="D18" s="411">
        <v>3</v>
      </c>
      <c r="E18" s="411">
        <v>1</v>
      </c>
      <c r="F18" s="411">
        <v>1</v>
      </c>
      <c r="G18" s="411">
        <v>1.1000000000000001</v>
      </c>
      <c r="H18" s="411">
        <v>3.6</v>
      </c>
      <c r="I18" s="411">
        <v>1.1000000000000001</v>
      </c>
      <c r="J18" s="411">
        <v>2.2000000000000002</v>
      </c>
      <c r="K18" s="416" t="s">
        <v>624</v>
      </c>
      <c r="L18" s="411">
        <v>3.4</v>
      </c>
      <c r="M18" s="411">
        <v>1.1000000000000001</v>
      </c>
      <c r="N18" s="411">
        <v>0</v>
      </c>
      <c r="O18" s="82"/>
    </row>
    <row r="19" spans="1:15">
      <c r="A19" s="12" t="s">
        <v>114</v>
      </c>
      <c r="B19" s="416" t="s">
        <v>624</v>
      </c>
      <c r="C19" s="411">
        <v>14.1</v>
      </c>
      <c r="D19" s="411">
        <v>0</v>
      </c>
      <c r="E19" s="411">
        <v>0</v>
      </c>
      <c r="F19" s="411">
        <v>0</v>
      </c>
      <c r="G19" s="411">
        <v>0</v>
      </c>
      <c r="H19" s="411">
        <v>0</v>
      </c>
      <c r="I19" s="411">
        <v>0</v>
      </c>
      <c r="J19" s="411">
        <v>0</v>
      </c>
      <c r="K19" s="411">
        <v>0</v>
      </c>
      <c r="L19" s="411">
        <v>43.8</v>
      </c>
      <c r="M19" s="411">
        <v>0</v>
      </c>
      <c r="N19" s="411">
        <v>0</v>
      </c>
      <c r="O19" s="82"/>
    </row>
    <row r="20" spans="1:15">
      <c r="A20" s="12" t="s">
        <v>115</v>
      </c>
      <c r="B20" s="411">
        <v>3.7</v>
      </c>
      <c r="C20" s="411">
        <v>3.8</v>
      </c>
      <c r="D20" s="411">
        <v>5.0999999999999996</v>
      </c>
      <c r="E20" s="411">
        <v>3.8</v>
      </c>
      <c r="F20" s="411">
        <v>2.5</v>
      </c>
      <c r="G20" s="411">
        <v>4.0999999999999996</v>
      </c>
      <c r="H20" s="411">
        <v>5.5</v>
      </c>
      <c r="I20" s="411">
        <v>3.8</v>
      </c>
      <c r="J20" s="411">
        <v>3.7</v>
      </c>
      <c r="K20" s="411">
        <v>2.1</v>
      </c>
      <c r="L20" s="411">
        <v>5.4</v>
      </c>
      <c r="M20" s="411">
        <v>3.3</v>
      </c>
      <c r="N20" s="411">
        <v>0</v>
      </c>
      <c r="O20" s="82"/>
    </row>
    <row r="21" spans="1:15">
      <c r="A21" s="13"/>
      <c r="B21" s="89"/>
      <c r="C21" s="89"/>
      <c r="D21" s="89"/>
      <c r="E21" s="89"/>
      <c r="F21" s="89"/>
      <c r="G21" s="89"/>
      <c r="H21" s="89"/>
      <c r="I21" s="89"/>
      <c r="J21" s="89"/>
      <c r="K21" s="89"/>
      <c r="L21" s="89"/>
      <c r="M21" s="89"/>
      <c r="N21" s="89"/>
      <c r="O21" s="82"/>
    </row>
    <row r="22" spans="1:15">
      <c r="A22" s="27" t="s">
        <v>389</v>
      </c>
      <c r="B22" s="89"/>
      <c r="C22" s="89"/>
      <c r="D22" s="89"/>
      <c r="E22" s="89"/>
      <c r="F22" s="89"/>
      <c r="G22" s="89"/>
      <c r="H22" s="89"/>
      <c r="I22" s="89"/>
      <c r="J22" s="89"/>
      <c r="K22" s="89"/>
      <c r="L22" s="89"/>
      <c r="M22" s="89"/>
      <c r="N22" s="89"/>
      <c r="O22" s="82"/>
    </row>
    <row r="23" spans="1:15">
      <c r="A23" s="12" t="s">
        <v>116</v>
      </c>
      <c r="B23" s="416" t="s">
        <v>624</v>
      </c>
      <c r="C23" s="416" t="s">
        <v>624</v>
      </c>
      <c r="D23" s="416" t="s">
        <v>624</v>
      </c>
      <c r="E23" s="411">
        <v>0</v>
      </c>
      <c r="F23" s="411">
        <v>0</v>
      </c>
      <c r="G23" s="411">
        <v>0</v>
      </c>
      <c r="H23" s="411">
        <v>16.8</v>
      </c>
      <c r="I23" s="411">
        <v>0</v>
      </c>
      <c r="J23" s="411">
        <v>7</v>
      </c>
      <c r="K23" s="411">
        <v>0</v>
      </c>
      <c r="L23" s="411">
        <v>27.6</v>
      </c>
      <c r="M23" s="411">
        <v>0</v>
      </c>
      <c r="N23" s="411">
        <v>0</v>
      </c>
      <c r="O23" s="82"/>
    </row>
    <row r="24" spans="1:15">
      <c r="A24" s="12" t="s">
        <v>117</v>
      </c>
      <c r="B24" s="411">
        <v>7.3</v>
      </c>
      <c r="C24" s="411">
        <v>9.3000000000000007</v>
      </c>
      <c r="D24" s="411">
        <v>8.9</v>
      </c>
      <c r="E24" s="411">
        <v>0</v>
      </c>
      <c r="F24" s="411">
        <v>4.0999999999999996</v>
      </c>
      <c r="G24" s="411">
        <v>5.4</v>
      </c>
      <c r="H24" s="411">
        <v>9.3000000000000007</v>
      </c>
      <c r="I24" s="411">
        <v>5.4</v>
      </c>
      <c r="J24" s="411">
        <v>6.1</v>
      </c>
      <c r="K24" s="411">
        <v>0</v>
      </c>
      <c r="L24" s="411">
        <v>10.1</v>
      </c>
      <c r="M24" s="416" t="s">
        <v>624</v>
      </c>
      <c r="N24" s="411">
        <v>0</v>
      </c>
      <c r="O24" s="82"/>
    </row>
    <row r="25" spans="1:15">
      <c r="A25" s="12" t="s">
        <v>118</v>
      </c>
      <c r="B25" s="411">
        <v>5</v>
      </c>
      <c r="C25" s="411">
        <v>4</v>
      </c>
      <c r="D25" s="411">
        <v>6.1</v>
      </c>
      <c r="E25" s="411">
        <v>0.9</v>
      </c>
      <c r="F25" s="411">
        <v>2</v>
      </c>
      <c r="G25" s="411">
        <v>2.4</v>
      </c>
      <c r="H25" s="411">
        <v>5.5</v>
      </c>
      <c r="I25" s="411">
        <v>2.6</v>
      </c>
      <c r="J25" s="411">
        <v>3.8</v>
      </c>
      <c r="K25" s="411">
        <v>1.8</v>
      </c>
      <c r="L25" s="411">
        <v>6.7</v>
      </c>
      <c r="M25" s="411">
        <v>2.9</v>
      </c>
      <c r="N25" s="411">
        <v>0</v>
      </c>
      <c r="O25" s="82"/>
    </row>
    <row r="26" spans="1:15">
      <c r="A26" s="12" t="s">
        <v>119</v>
      </c>
      <c r="B26" s="411">
        <v>3.3</v>
      </c>
      <c r="C26" s="411">
        <v>3.2</v>
      </c>
      <c r="D26" s="411">
        <v>3.7</v>
      </c>
      <c r="E26" s="416" t="s">
        <v>624</v>
      </c>
      <c r="F26" s="411">
        <v>1.8</v>
      </c>
      <c r="G26" s="411">
        <v>2.1</v>
      </c>
      <c r="H26" s="411">
        <v>4.0999999999999996</v>
      </c>
      <c r="I26" s="411">
        <v>2</v>
      </c>
      <c r="J26" s="411">
        <v>2.9</v>
      </c>
      <c r="K26" s="411">
        <v>1.1000000000000001</v>
      </c>
      <c r="L26" s="411">
        <v>4.0999999999999996</v>
      </c>
      <c r="M26" s="411">
        <v>1.8</v>
      </c>
      <c r="N26" s="411">
        <v>0</v>
      </c>
      <c r="O26" s="82"/>
    </row>
    <row r="27" spans="1:15">
      <c r="A27" s="12" t="s">
        <v>120</v>
      </c>
      <c r="B27" s="411">
        <v>2.6</v>
      </c>
      <c r="C27" s="411">
        <v>3.3</v>
      </c>
      <c r="D27" s="411">
        <v>2.9</v>
      </c>
      <c r="E27" s="411">
        <v>1.8</v>
      </c>
      <c r="F27" s="411">
        <v>1.2</v>
      </c>
      <c r="G27" s="411">
        <v>1.3</v>
      </c>
      <c r="H27" s="411">
        <v>4</v>
      </c>
      <c r="I27" s="411">
        <v>1.6</v>
      </c>
      <c r="J27" s="411">
        <v>2.4</v>
      </c>
      <c r="K27" s="411">
        <v>0.7</v>
      </c>
      <c r="L27" s="411">
        <v>3.6</v>
      </c>
      <c r="M27" s="411">
        <v>1.9</v>
      </c>
      <c r="N27" s="411">
        <v>0</v>
      </c>
      <c r="O27" s="82"/>
    </row>
    <row r="28" spans="1:15">
      <c r="A28" s="13"/>
      <c r="B28" s="89"/>
      <c r="C28" s="89"/>
      <c r="D28" s="89"/>
      <c r="E28" s="93"/>
      <c r="F28" s="93"/>
      <c r="G28" s="89"/>
      <c r="H28" s="89"/>
      <c r="I28" s="89"/>
      <c r="J28" s="89"/>
      <c r="K28" s="95"/>
      <c r="L28" s="89"/>
      <c r="M28" s="89"/>
      <c r="N28" s="89"/>
      <c r="O28" s="82"/>
    </row>
    <row r="29" spans="1:15">
      <c r="A29" s="27" t="s">
        <v>390</v>
      </c>
      <c r="B29" s="89"/>
      <c r="C29" s="89"/>
      <c r="D29" s="89"/>
      <c r="E29" s="93"/>
      <c r="F29" s="93"/>
      <c r="G29" s="89"/>
      <c r="H29" s="89"/>
      <c r="I29" s="89"/>
      <c r="J29" s="89"/>
      <c r="K29" s="95"/>
      <c r="L29" s="89"/>
      <c r="M29" s="89"/>
      <c r="N29" s="89"/>
      <c r="O29" s="82"/>
    </row>
    <row r="30" spans="1:15">
      <c r="A30" s="12" t="s">
        <v>121</v>
      </c>
      <c r="B30" s="411">
        <v>1.6</v>
      </c>
      <c r="C30" s="411">
        <v>2</v>
      </c>
      <c r="D30" s="411">
        <v>2.2999999999999998</v>
      </c>
      <c r="E30" s="411">
        <v>0.9</v>
      </c>
      <c r="F30" s="411">
        <v>0.8</v>
      </c>
      <c r="G30" s="411">
        <v>0.9</v>
      </c>
      <c r="H30" s="411">
        <v>2.5</v>
      </c>
      <c r="I30" s="411">
        <v>1</v>
      </c>
      <c r="J30" s="411">
        <v>1.6</v>
      </c>
      <c r="K30" s="411">
        <v>0.5</v>
      </c>
      <c r="L30" s="411">
        <v>2.6</v>
      </c>
      <c r="M30" s="411">
        <v>1.1000000000000001</v>
      </c>
      <c r="N30" s="411">
        <v>0</v>
      </c>
      <c r="O30" s="82"/>
    </row>
    <row r="31" spans="1:15">
      <c r="A31" s="12" t="s">
        <v>122</v>
      </c>
      <c r="B31" s="411">
        <v>0</v>
      </c>
      <c r="C31" s="411">
        <v>0</v>
      </c>
      <c r="D31" s="411">
        <v>0</v>
      </c>
      <c r="E31" s="411">
        <v>0</v>
      </c>
      <c r="F31" s="411">
        <v>0</v>
      </c>
      <c r="G31" s="411">
        <v>0</v>
      </c>
      <c r="H31" s="411">
        <v>0</v>
      </c>
      <c r="I31" s="411">
        <v>0</v>
      </c>
      <c r="J31" s="411">
        <v>0</v>
      </c>
      <c r="K31" s="411">
        <v>0</v>
      </c>
      <c r="L31" s="411">
        <v>0</v>
      </c>
      <c r="M31" s="411">
        <v>0</v>
      </c>
      <c r="N31" s="411">
        <v>0</v>
      </c>
      <c r="O31" s="82"/>
    </row>
    <row r="32" spans="1:15">
      <c r="A32" s="12" t="s">
        <v>123</v>
      </c>
      <c r="B32" s="411">
        <v>0</v>
      </c>
      <c r="C32" s="411">
        <v>0</v>
      </c>
      <c r="D32" s="411">
        <v>0</v>
      </c>
      <c r="E32" s="411">
        <v>0</v>
      </c>
      <c r="F32" s="411">
        <v>0</v>
      </c>
      <c r="G32" s="411">
        <v>0</v>
      </c>
      <c r="H32" s="411">
        <v>0</v>
      </c>
      <c r="I32" s="411">
        <v>0</v>
      </c>
      <c r="J32" s="411">
        <v>0</v>
      </c>
      <c r="K32" s="411">
        <v>0</v>
      </c>
      <c r="L32" s="411">
        <v>0</v>
      </c>
      <c r="M32" s="411">
        <v>0</v>
      </c>
      <c r="N32" s="411">
        <v>0</v>
      </c>
      <c r="O32" s="82"/>
    </row>
    <row r="33" spans="1:15">
      <c r="A33" s="13"/>
      <c r="B33" s="89"/>
      <c r="C33" s="89"/>
      <c r="D33" s="89"/>
      <c r="E33" s="95"/>
      <c r="F33" s="93"/>
      <c r="G33" s="93"/>
      <c r="H33" s="89"/>
      <c r="I33" s="89"/>
      <c r="J33" s="89"/>
      <c r="K33" s="95"/>
      <c r="L33" s="89"/>
      <c r="M33" s="93"/>
      <c r="N33" s="89"/>
      <c r="O33" s="82"/>
    </row>
    <row r="34" spans="1:15">
      <c r="A34" s="251" t="s">
        <v>380</v>
      </c>
      <c r="C34" s="89"/>
      <c r="D34" s="89"/>
      <c r="E34" s="95"/>
      <c r="F34" s="93"/>
      <c r="G34" s="93"/>
      <c r="H34" s="89"/>
      <c r="I34" s="89"/>
      <c r="J34" s="89"/>
      <c r="K34" s="95"/>
      <c r="L34" s="89"/>
      <c r="M34" s="93"/>
      <c r="N34" s="89"/>
      <c r="O34" s="82"/>
    </row>
    <row r="35" spans="1:15">
      <c r="A35" s="250" t="s">
        <v>124</v>
      </c>
      <c r="B35" s="411">
        <v>5.5</v>
      </c>
      <c r="C35" s="411">
        <v>3.7</v>
      </c>
      <c r="D35" s="411">
        <v>5</v>
      </c>
      <c r="E35" s="416" t="s">
        <v>624</v>
      </c>
      <c r="F35" s="411">
        <v>3.1</v>
      </c>
      <c r="G35" s="411">
        <v>2.6</v>
      </c>
      <c r="H35" s="411">
        <v>5.9</v>
      </c>
      <c r="I35" s="411">
        <v>4.0999999999999996</v>
      </c>
      <c r="J35" s="411">
        <v>5</v>
      </c>
      <c r="K35" s="416" t="s">
        <v>624</v>
      </c>
      <c r="L35" s="411">
        <v>5.9</v>
      </c>
      <c r="M35" s="411">
        <v>3.1</v>
      </c>
      <c r="N35" s="411">
        <v>0</v>
      </c>
      <c r="O35" s="82"/>
    </row>
    <row r="36" spans="1:15">
      <c r="A36" s="250" t="s">
        <v>381</v>
      </c>
      <c r="B36" s="411">
        <v>4.3</v>
      </c>
      <c r="C36" s="411">
        <v>4.4000000000000004</v>
      </c>
      <c r="D36" s="411">
        <v>4.2</v>
      </c>
      <c r="E36" s="411">
        <v>2.4</v>
      </c>
      <c r="F36" s="416" t="s">
        <v>624</v>
      </c>
      <c r="G36" s="411">
        <v>2.9</v>
      </c>
      <c r="H36" s="411">
        <v>5.8</v>
      </c>
      <c r="I36" s="411">
        <v>3.1</v>
      </c>
      <c r="J36" s="411">
        <v>3.9</v>
      </c>
      <c r="K36" s="411">
        <v>2.4</v>
      </c>
      <c r="L36" s="411">
        <v>4.5999999999999996</v>
      </c>
      <c r="M36" s="411">
        <v>3.8</v>
      </c>
      <c r="N36" s="411">
        <v>0</v>
      </c>
      <c r="O36" s="82"/>
    </row>
    <row r="37" spans="1:15">
      <c r="A37" s="250" t="s">
        <v>382</v>
      </c>
      <c r="B37" s="411">
        <v>2.2999999999999998</v>
      </c>
      <c r="C37" s="411">
        <v>2.6</v>
      </c>
      <c r="D37" s="411">
        <v>3</v>
      </c>
      <c r="E37" s="411">
        <v>0</v>
      </c>
      <c r="F37" s="416" t="s">
        <v>624</v>
      </c>
      <c r="G37" s="416" t="s">
        <v>624</v>
      </c>
      <c r="H37" s="411">
        <v>2.9</v>
      </c>
      <c r="I37" s="411">
        <v>1</v>
      </c>
      <c r="J37" s="411">
        <v>1.9</v>
      </c>
      <c r="K37" s="411">
        <v>0</v>
      </c>
      <c r="L37" s="411">
        <v>3.3</v>
      </c>
      <c r="M37" s="411">
        <v>1.1000000000000001</v>
      </c>
      <c r="N37" s="411">
        <v>0</v>
      </c>
      <c r="O37" s="82"/>
    </row>
    <row r="38" spans="1:15">
      <c r="A38" s="250" t="s">
        <v>383</v>
      </c>
      <c r="B38" s="411">
        <v>5.7</v>
      </c>
      <c r="C38" s="411">
        <v>11</v>
      </c>
      <c r="D38" s="411">
        <v>6.4</v>
      </c>
      <c r="E38" s="411">
        <v>0</v>
      </c>
      <c r="F38" s="416" t="s">
        <v>624</v>
      </c>
      <c r="G38" s="416" t="s">
        <v>624</v>
      </c>
      <c r="H38" s="411">
        <v>7.5</v>
      </c>
      <c r="I38" s="416" t="s">
        <v>624</v>
      </c>
      <c r="J38" s="416" t="s">
        <v>624</v>
      </c>
      <c r="K38" s="411">
        <v>0</v>
      </c>
      <c r="L38" s="411">
        <v>9.6</v>
      </c>
      <c r="M38" s="411">
        <v>0</v>
      </c>
      <c r="N38" s="411">
        <v>0</v>
      </c>
      <c r="O38" s="82"/>
    </row>
    <row r="39" spans="1:15">
      <c r="A39" s="181" t="s">
        <v>384</v>
      </c>
      <c r="B39" s="411">
        <v>5.5</v>
      </c>
      <c r="C39" s="411">
        <v>5.4</v>
      </c>
      <c r="D39" s="411">
        <v>6.9</v>
      </c>
      <c r="E39" s="416" t="s">
        <v>624</v>
      </c>
      <c r="F39" s="411">
        <v>3.8</v>
      </c>
      <c r="G39" s="411">
        <v>3.9</v>
      </c>
      <c r="H39" s="411">
        <v>6.2</v>
      </c>
      <c r="I39" s="411">
        <v>4.4000000000000004</v>
      </c>
      <c r="J39" s="411">
        <v>4.9000000000000004</v>
      </c>
      <c r="K39" s="416" t="s">
        <v>624</v>
      </c>
      <c r="L39" s="411">
        <v>8</v>
      </c>
      <c r="M39" s="416" t="s">
        <v>624</v>
      </c>
      <c r="N39" s="411">
        <v>0</v>
      </c>
      <c r="O39" s="263"/>
    </row>
    <row r="40" spans="1:15">
      <c r="A40" s="54"/>
      <c r="C40" s="89"/>
      <c r="D40" s="89"/>
      <c r="E40" s="95"/>
      <c r="F40" s="95"/>
      <c r="G40" s="93"/>
      <c r="H40" s="89"/>
      <c r="I40" s="93"/>
      <c r="J40" s="89"/>
      <c r="K40" s="95"/>
      <c r="L40" s="89"/>
      <c r="M40" s="95"/>
      <c r="N40" s="89"/>
      <c r="O40" s="82"/>
    </row>
    <row r="41" spans="1:15">
      <c r="A41" s="351" t="s">
        <v>456</v>
      </c>
      <c r="C41" s="54"/>
      <c r="D41" s="219"/>
      <c r="E41" s="54"/>
      <c r="F41" s="54"/>
      <c r="G41" s="54"/>
      <c r="H41" s="54"/>
      <c r="I41" s="54"/>
      <c r="J41" s="89"/>
      <c r="K41" s="95"/>
      <c r="L41" s="89"/>
      <c r="M41" s="95"/>
      <c r="N41" s="89"/>
      <c r="O41" s="82"/>
    </row>
    <row r="42" spans="1:15">
      <c r="A42" s="17" t="s">
        <v>125</v>
      </c>
      <c r="B42" s="411">
        <v>5.9</v>
      </c>
      <c r="C42" s="411">
        <v>4.5999999999999996</v>
      </c>
      <c r="D42" s="411">
        <v>6.8</v>
      </c>
      <c r="E42" s="411">
        <v>2.8</v>
      </c>
      <c r="F42" s="416" t="s">
        <v>624</v>
      </c>
      <c r="G42" s="416" t="s">
        <v>624</v>
      </c>
      <c r="H42" s="411">
        <v>7.6</v>
      </c>
      <c r="I42" s="411">
        <v>4.0999999999999996</v>
      </c>
      <c r="J42" s="411">
        <v>5.4</v>
      </c>
      <c r="K42" s="416" t="s">
        <v>624</v>
      </c>
      <c r="L42" s="411">
        <v>7.5</v>
      </c>
      <c r="M42" s="411">
        <v>3.5</v>
      </c>
      <c r="N42" s="411">
        <v>0</v>
      </c>
      <c r="O42" s="82"/>
    </row>
    <row r="43" spans="1:15">
      <c r="A43" s="17" t="s">
        <v>447</v>
      </c>
      <c r="B43" s="411">
        <v>10</v>
      </c>
      <c r="C43" s="411">
        <v>11.8</v>
      </c>
      <c r="D43" s="411">
        <v>11</v>
      </c>
      <c r="E43" s="416" t="s">
        <v>624</v>
      </c>
      <c r="F43" s="411">
        <v>0</v>
      </c>
      <c r="G43" s="416" t="s">
        <v>624</v>
      </c>
      <c r="H43" s="411">
        <v>15.8</v>
      </c>
      <c r="I43" s="411">
        <v>8.1999999999999993</v>
      </c>
      <c r="J43" s="411">
        <v>11.3</v>
      </c>
      <c r="K43" s="411">
        <v>0</v>
      </c>
      <c r="L43" s="411">
        <v>11.7</v>
      </c>
      <c r="M43" s="411">
        <v>9.4</v>
      </c>
      <c r="N43" s="411">
        <v>0</v>
      </c>
      <c r="O43" s="82"/>
    </row>
    <row r="44" spans="1:15">
      <c r="A44" s="17" t="s">
        <v>126</v>
      </c>
      <c r="B44" s="411">
        <v>3.6</v>
      </c>
      <c r="C44" s="411">
        <v>4.9000000000000004</v>
      </c>
      <c r="D44" s="411">
        <v>5.0999999999999996</v>
      </c>
      <c r="E44" s="416" t="s">
        <v>624</v>
      </c>
      <c r="F44" s="416" t="s">
        <v>624</v>
      </c>
      <c r="G44" s="411">
        <v>2.2000000000000002</v>
      </c>
      <c r="H44" s="411">
        <v>6.3</v>
      </c>
      <c r="I44" s="416" t="s">
        <v>624</v>
      </c>
      <c r="J44" s="411">
        <v>4.2</v>
      </c>
      <c r="K44" s="411">
        <v>0</v>
      </c>
      <c r="L44" s="411">
        <v>5.2</v>
      </c>
      <c r="M44" s="411">
        <v>2.2999999999999998</v>
      </c>
      <c r="N44" s="411">
        <v>0</v>
      </c>
      <c r="O44" s="82"/>
    </row>
    <row r="45" spans="1:15">
      <c r="A45" s="17" t="s">
        <v>448</v>
      </c>
      <c r="B45" s="411">
        <v>8</v>
      </c>
      <c r="C45" s="411">
        <v>7</v>
      </c>
      <c r="D45" s="411">
        <v>10.6</v>
      </c>
      <c r="E45" s="411">
        <v>0</v>
      </c>
      <c r="F45" s="416" t="s">
        <v>624</v>
      </c>
      <c r="G45" s="411">
        <v>3.2</v>
      </c>
      <c r="H45" s="411">
        <v>10.9</v>
      </c>
      <c r="I45" s="411">
        <v>4.2</v>
      </c>
      <c r="J45" s="411">
        <v>8.1</v>
      </c>
      <c r="K45" s="416" t="s">
        <v>624</v>
      </c>
      <c r="L45" s="411">
        <v>10</v>
      </c>
      <c r="M45" s="411">
        <v>3.8</v>
      </c>
      <c r="N45" s="411">
        <v>0</v>
      </c>
      <c r="O45" s="82"/>
    </row>
    <row r="46" spans="1:15">
      <c r="A46" s="17" t="s">
        <v>449</v>
      </c>
      <c r="B46" s="411">
        <v>7.6</v>
      </c>
      <c r="C46" s="411">
        <v>7.1</v>
      </c>
      <c r="D46" s="411">
        <v>7.7</v>
      </c>
      <c r="E46" s="416" t="s">
        <v>624</v>
      </c>
      <c r="F46" s="416" t="s">
        <v>624</v>
      </c>
      <c r="G46" s="411">
        <v>6.3</v>
      </c>
      <c r="H46" s="411">
        <v>9.4</v>
      </c>
      <c r="I46" s="411">
        <v>5.9</v>
      </c>
      <c r="J46" s="411">
        <v>5.3</v>
      </c>
      <c r="K46" s="411">
        <v>0</v>
      </c>
      <c r="L46" s="411">
        <v>8.6999999999999993</v>
      </c>
      <c r="M46" s="416" t="s">
        <v>624</v>
      </c>
      <c r="N46" s="411">
        <v>0</v>
      </c>
      <c r="O46" s="82"/>
    </row>
    <row r="47" spans="1:15">
      <c r="A47" s="17" t="s">
        <v>127</v>
      </c>
      <c r="B47" s="411">
        <v>7.4</v>
      </c>
      <c r="C47" s="411">
        <v>5.3</v>
      </c>
      <c r="D47" s="411">
        <v>6</v>
      </c>
      <c r="E47" s="416" t="s">
        <v>624</v>
      </c>
      <c r="F47" s="416" t="s">
        <v>624</v>
      </c>
      <c r="G47" s="411">
        <v>3.9</v>
      </c>
      <c r="H47" s="411">
        <v>8.3000000000000007</v>
      </c>
      <c r="I47" s="411">
        <v>3.6</v>
      </c>
      <c r="J47" s="411">
        <v>4.5999999999999996</v>
      </c>
      <c r="K47" s="411">
        <v>2.2000000000000002</v>
      </c>
      <c r="L47" s="411">
        <v>8.5</v>
      </c>
      <c r="M47" s="416" t="s">
        <v>624</v>
      </c>
      <c r="N47" s="411">
        <v>0</v>
      </c>
      <c r="O47" s="82"/>
    </row>
    <row r="48" spans="1:15">
      <c r="A48" s="17" t="s">
        <v>128</v>
      </c>
      <c r="B48" s="411">
        <v>18.899999999999999</v>
      </c>
      <c r="C48" s="411">
        <v>17.399999999999999</v>
      </c>
      <c r="D48" s="411">
        <v>7.4</v>
      </c>
      <c r="E48" s="411">
        <v>0</v>
      </c>
      <c r="F48" s="416" t="s">
        <v>624</v>
      </c>
      <c r="G48" s="411">
        <v>0</v>
      </c>
      <c r="H48" s="411">
        <v>17.399999999999999</v>
      </c>
      <c r="I48" s="416" t="s">
        <v>624</v>
      </c>
      <c r="J48" s="416" t="s">
        <v>624</v>
      </c>
      <c r="K48" s="411">
        <v>0</v>
      </c>
      <c r="L48" s="411">
        <v>22.2</v>
      </c>
      <c r="M48" s="416" t="s">
        <v>624</v>
      </c>
      <c r="N48" s="411">
        <v>0</v>
      </c>
      <c r="O48" s="82"/>
    </row>
    <row r="49" spans="1:15">
      <c r="A49" s="17" t="s">
        <v>450</v>
      </c>
      <c r="B49" s="411">
        <v>6.2</v>
      </c>
      <c r="C49" s="411">
        <v>6</v>
      </c>
      <c r="D49" s="411">
        <v>6.9</v>
      </c>
      <c r="E49" s="416" t="s">
        <v>624</v>
      </c>
      <c r="F49" s="411">
        <v>4.4000000000000004</v>
      </c>
      <c r="G49" s="411">
        <v>4.3</v>
      </c>
      <c r="H49" s="411">
        <v>8.6</v>
      </c>
      <c r="I49" s="411">
        <v>4.2</v>
      </c>
      <c r="J49" s="411">
        <v>6.1</v>
      </c>
      <c r="K49" s="416" t="s">
        <v>624</v>
      </c>
      <c r="L49" s="411">
        <v>6.5</v>
      </c>
      <c r="M49" s="411">
        <v>5.5</v>
      </c>
      <c r="N49" s="411">
        <v>0</v>
      </c>
      <c r="O49" s="82"/>
    </row>
    <row r="50" spans="1:15">
      <c r="A50" s="13"/>
      <c r="B50" s="89"/>
      <c r="C50" s="89"/>
      <c r="D50" s="89"/>
      <c r="E50" s="89"/>
      <c r="F50" s="89"/>
      <c r="G50" s="89"/>
      <c r="H50" s="89"/>
      <c r="I50" s="89"/>
      <c r="J50" s="89"/>
      <c r="K50" s="93"/>
      <c r="L50" s="89"/>
      <c r="M50" s="89"/>
      <c r="N50" s="89"/>
      <c r="O50" s="82"/>
    </row>
    <row r="51" spans="1:15">
      <c r="A51" s="27" t="s">
        <v>129</v>
      </c>
      <c r="B51" s="89"/>
      <c r="C51" s="89"/>
      <c r="D51" s="89"/>
      <c r="E51" s="89"/>
      <c r="F51" s="89"/>
      <c r="G51" s="89"/>
      <c r="H51" s="89"/>
      <c r="I51" s="89"/>
      <c r="J51" s="89"/>
      <c r="K51" s="93"/>
      <c r="L51" s="89"/>
      <c r="M51" s="89"/>
      <c r="N51" s="89"/>
      <c r="O51" s="82"/>
    </row>
    <row r="52" spans="1:15">
      <c r="A52" s="12" t="s">
        <v>130</v>
      </c>
      <c r="B52" s="411">
        <v>12.6</v>
      </c>
      <c r="C52" s="411">
        <v>10.8</v>
      </c>
      <c r="D52" s="411">
        <v>8.9</v>
      </c>
      <c r="E52" s="416" t="s">
        <v>624</v>
      </c>
      <c r="F52" s="411">
        <v>5.4</v>
      </c>
      <c r="G52" s="411">
        <v>11.1</v>
      </c>
      <c r="H52" s="411">
        <v>9.6999999999999993</v>
      </c>
      <c r="I52" s="411">
        <v>12.8</v>
      </c>
      <c r="J52" s="411">
        <v>8</v>
      </c>
      <c r="K52" s="416" t="s">
        <v>624</v>
      </c>
      <c r="L52" s="411">
        <v>14.8</v>
      </c>
      <c r="M52" s="416" t="s">
        <v>624</v>
      </c>
      <c r="N52" s="411">
        <v>0</v>
      </c>
      <c r="O52" s="82"/>
    </row>
    <row r="53" spans="1:15">
      <c r="A53" s="12" t="s">
        <v>131</v>
      </c>
      <c r="B53" s="411">
        <v>5.5</v>
      </c>
      <c r="C53" s="411">
        <v>5.0999999999999996</v>
      </c>
      <c r="D53" s="411">
        <v>5.9</v>
      </c>
      <c r="E53" s="411">
        <v>2.6</v>
      </c>
      <c r="F53" s="411">
        <v>4.3</v>
      </c>
      <c r="G53" s="411">
        <v>3.8</v>
      </c>
      <c r="H53" s="411">
        <v>6.8</v>
      </c>
      <c r="I53" s="411">
        <v>4.0999999999999996</v>
      </c>
      <c r="J53" s="411">
        <v>5.8</v>
      </c>
      <c r="K53" s="416" t="s">
        <v>624</v>
      </c>
      <c r="L53" s="411">
        <v>9.4</v>
      </c>
      <c r="M53" s="411">
        <v>4.5</v>
      </c>
      <c r="N53" s="411">
        <v>0</v>
      </c>
      <c r="O53" s="82"/>
    </row>
    <row r="54" spans="1:15">
      <c r="A54" s="12" t="s">
        <v>478</v>
      </c>
      <c r="B54" s="411">
        <v>1.8</v>
      </c>
      <c r="C54" s="411">
        <v>2.1</v>
      </c>
      <c r="D54" s="411">
        <v>2.5</v>
      </c>
      <c r="E54" s="411">
        <v>1</v>
      </c>
      <c r="F54" s="411">
        <v>0.6</v>
      </c>
      <c r="G54" s="411">
        <v>0.9</v>
      </c>
      <c r="H54" s="411">
        <v>2.8</v>
      </c>
      <c r="I54" s="411">
        <v>0.8</v>
      </c>
      <c r="J54" s="411">
        <v>1.6</v>
      </c>
      <c r="K54" s="411">
        <v>0.6</v>
      </c>
      <c r="L54" s="411">
        <v>2.4</v>
      </c>
      <c r="M54" s="411">
        <v>1.3</v>
      </c>
      <c r="N54" s="411">
        <v>0</v>
      </c>
      <c r="O54" s="82"/>
    </row>
    <row r="55" spans="1:15">
      <c r="A55" s="13"/>
      <c r="B55" s="89"/>
      <c r="C55" s="89"/>
      <c r="D55" s="89"/>
      <c r="E55" s="89"/>
      <c r="F55" s="89"/>
      <c r="G55" s="89"/>
      <c r="H55" s="89"/>
      <c r="I55" s="89"/>
      <c r="J55" s="89"/>
      <c r="K55" s="93"/>
      <c r="L55" s="89"/>
      <c r="M55" s="89"/>
      <c r="N55" s="89"/>
      <c r="O55" s="82"/>
    </row>
    <row r="56" spans="1:15">
      <c r="A56" s="27" t="s">
        <v>104</v>
      </c>
      <c r="B56" s="412">
        <v>1.6</v>
      </c>
      <c r="C56" s="412">
        <v>2</v>
      </c>
      <c r="D56" s="412">
        <v>2.2999999999999998</v>
      </c>
      <c r="E56" s="412">
        <v>0.9</v>
      </c>
      <c r="F56" s="412">
        <v>0.8</v>
      </c>
      <c r="G56" s="412">
        <v>0.9</v>
      </c>
      <c r="H56" s="412">
        <v>2.5</v>
      </c>
      <c r="I56" s="412">
        <v>1</v>
      </c>
      <c r="J56" s="412">
        <v>1.6</v>
      </c>
      <c r="K56" s="412">
        <v>0.5</v>
      </c>
      <c r="L56" s="412">
        <v>2.6</v>
      </c>
      <c r="M56" s="412">
        <v>1.1000000000000001</v>
      </c>
      <c r="N56" s="412">
        <v>0</v>
      </c>
      <c r="O56" s="82"/>
    </row>
    <row r="57" spans="1:15">
      <c r="A57" s="96"/>
      <c r="B57" s="86"/>
      <c r="C57" s="86"/>
      <c r="D57" s="86"/>
      <c r="E57" s="86"/>
      <c r="F57" s="86"/>
      <c r="G57" s="86"/>
      <c r="H57" s="86"/>
      <c r="I57" s="86"/>
      <c r="J57" s="86"/>
      <c r="K57" s="86"/>
      <c r="L57" s="86"/>
      <c r="M57" s="86"/>
      <c r="N57" s="86"/>
      <c r="O57" s="82"/>
    </row>
    <row r="58" spans="1:15">
      <c r="A58" s="650" t="s">
        <v>621</v>
      </c>
      <c r="B58" s="650"/>
      <c r="C58" s="650"/>
      <c r="D58" s="650"/>
      <c r="E58" s="650"/>
      <c r="F58" s="650"/>
      <c r="G58" s="650"/>
      <c r="H58" s="650"/>
      <c r="I58" s="650"/>
      <c r="J58" s="650"/>
      <c r="K58" s="55"/>
      <c r="L58" s="55"/>
      <c r="M58" s="55"/>
      <c r="N58" s="55"/>
      <c r="O58" s="82"/>
    </row>
    <row r="59" spans="1:15">
      <c r="A59" s="272"/>
      <c r="B59" s="55"/>
      <c r="C59" s="55"/>
      <c r="D59" s="55"/>
      <c r="E59" s="55"/>
      <c r="F59" s="55"/>
      <c r="G59" s="55"/>
      <c r="H59" s="55"/>
      <c r="I59" s="55"/>
      <c r="J59" s="55"/>
      <c r="K59" s="55"/>
      <c r="L59" s="55"/>
      <c r="M59" s="55"/>
      <c r="N59" s="55"/>
      <c r="O59" s="82"/>
    </row>
    <row r="60" spans="1:15">
      <c r="A60" s="109" t="s">
        <v>133</v>
      </c>
      <c r="B60" s="55"/>
      <c r="C60" s="55"/>
      <c r="D60" s="55"/>
      <c r="E60" s="55"/>
      <c r="F60" s="55"/>
      <c r="G60" s="55"/>
      <c r="H60" s="55"/>
      <c r="I60" s="55"/>
      <c r="J60" s="55"/>
      <c r="K60" s="55"/>
      <c r="L60" s="55"/>
      <c r="M60" s="55"/>
      <c r="N60" s="55"/>
      <c r="O60" s="82"/>
    </row>
    <row r="61" spans="1:15">
      <c r="A61" s="271" t="s">
        <v>134</v>
      </c>
      <c r="B61" s="81"/>
      <c r="C61" s="81"/>
      <c r="D61" s="81"/>
      <c r="E61" s="81"/>
      <c r="F61" s="81"/>
      <c r="G61" s="81"/>
      <c r="H61" s="81"/>
      <c r="I61" s="396"/>
      <c r="J61" s="396"/>
      <c r="K61" s="396"/>
      <c r="L61" s="55"/>
      <c r="M61" s="55"/>
      <c r="N61" s="55"/>
      <c r="O61" s="82"/>
    </row>
    <row r="62" spans="1:15">
      <c r="A62" s="88" t="s">
        <v>135</v>
      </c>
      <c r="B62" s="81"/>
      <c r="C62" s="81"/>
      <c r="D62" s="81"/>
      <c r="E62" s="81"/>
      <c r="F62" s="81"/>
      <c r="G62" s="81"/>
      <c r="H62" s="81"/>
      <c r="I62" s="396"/>
      <c r="J62" s="396"/>
      <c r="K62" s="396"/>
      <c r="L62" s="55"/>
      <c r="M62" s="55"/>
      <c r="N62" s="55"/>
      <c r="O62" s="82"/>
    </row>
    <row r="63" spans="1:15" ht="15" customHeight="1">
      <c r="A63" s="271" t="s">
        <v>326</v>
      </c>
      <c r="B63" s="271"/>
      <c r="C63" s="271"/>
      <c r="D63" s="271"/>
      <c r="E63" s="271"/>
      <c r="F63" s="271"/>
      <c r="G63" s="271"/>
      <c r="H63" s="271"/>
      <c r="I63" s="270"/>
      <c r="J63" s="270"/>
      <c r="K63" s="270"/>
      <c r="L63" s="270"/>
      <c r="M63" s="270"/>
      <c r="N63" s="270"/>
      <c r="O63" s="82"/>
    </row>
    <row r="64" spans="1:15">
      <c r="A64" s="88" t="s">
        <v>136</v>
      </c>
      <c r="B64" s="81"/>
      <c r="C64" s="81"/>
      <c r="D64" s="81"/>
      <c r="E64" s="81"/>
      <c r="F64" s="81"/>
      <c r="G64" s="81"/>
      <c r="H64" s="81"/>
      <c r="I64" s="396"/>
      <c r="J64" s="396"/>
      <c r="K64" s="396"/>
      <c r="L64" s="55"/>
      <c r="M64" s="55"/>
      <c r="N64" s="55"/>
      <c r="O64" s="82"/>
    </row>
    <row r="65" spans="1:15">
      <c r="A65" s="88" t="s">
        <v>327</v>
      </c>
      <c r="B65" s="81"/>
      <c r="C65" s="81"/>
      <c r="D65" s="81"/>
      <c r="E65" s="81"/>
      <c r="F65" s="81"/>
      <c r="G65" s="81"/>
      <c r="H65" s="81"/>
      <c r="I65" s="396"/>
      <c r="J65" s="396"/>
      <c r="K65" s="396"/>
      <c r="L65" s="55"/>
      <c r="M65" s="55"/>
      <c r="N65" s="55"/>
      <c r="O65" s="82"/>
    </row>
    <row r="66" spans="1:15" ht="24" customHeight="1">
      <c r="A66" s="651" t="s">
        <v>434</v>
      </c>
      <c r="B66" s="651"/>
      <c r="C66" s="651"/>
      <c r="D66" s="651"/>
      <c r="E66" s="651"/>
      <c r="F66" s="651"/>
      <c r="G66" s="651"/>
      <c r="H66" s="651"/>
      <c r="I66" s="651"/>
      <c r="J66" s="651"/>
      <c r="K66" s="651"/>
      <c r="L66" s="651"/>
      <c r="M66" s="651"/>
      <c r="N66" s="651"/>
      <c r="O66" s="82"/>
    </row>
    <row r="67" spans="1:15" ht="15" customHeight="1">
      <c r="A67" s="271" t="s">
        <v>435</v>
      </c>
      <c r="B67" s="271"/>
      <c r="C67" s="271"/>
      <c r="D67" s="271"/>
      <c r="E67" s="271"/>
      <c r="F67" s="271"/>
      <c r="G67" s="271"/>
      <c r="H67" s="271"/>
      <c r="I67" s="268"/>
      <c r="J67" s="268"/>
      <c r="K67" s="268"/>
      <c r="L67" s="268"/>
      <c r="M67" s="268"/>
      <c r="N67" s="268"/>
      <c r="O67" s="82"/>
    </row>
    <row r="68" spans="1:15">
      <c r="A68" s="88" t="s">
        <v>436</v>
      </c>
      <c r="B68" s="81"/>
      <c r="C68" s="81"/>
      <c r="D68" s="81"/>
      <c r="E68" s="81"/>
      <c r="F68" s="81"/>
      <c r="G68" s="81"/>
      <c r="H68" s="81"/>
      <c r="I68" s="396"/>
      <c r="J68" s="396"/>
      <c r="K68" s="396"/>
      <c r="L68" s="82"/>
      <c r="M68" s="82"/>
      <c r="N68" s="82"/>
      <c r="O68" s="82"/>
    </row>
    <row r="69" spans="1:15" ht="15" customHeight="1">
      <c r="A69" s="271" t="s">
        <v>156</v>
      </c>
      <c r="B69" s="271"/>
      <c r="C69" s="271"/>
      <c r="D69" s="271"/>
      <c r="E69" s="271"/>
      <c r="F69" s="271"/>
      <c r="G69" s="271"/>
      <c r="H69" s="271"/>
      <c r="I69" s="269"/>
      <c r="J69" s="80"/>
      <c r="K69" s="269"/>
      <c r="L69" s="269"/>
      <c r="M69" s="269"/>
      <c r="N69" s="269"/>
      <c r="O69" s="82"/>
    </row>
    <row r="70" spans="1:15">
      <c r="A70" s="88" t="s">
        <v>172</v>
      </c>
      <c r="B70" s="81"/>
      <c r="C70" s="81"/>
      <c r="D70" s="81"/>
      <c r="E70" s="81"/>
      <c r="F70" s="81"/>
      <c r="G70" s="81"/>
      <c r="H70" s="81"/>
      <c r="I70" s="396"/>
      <c r="J70" s="396"/>
      <c r="K70" s="396"/>
      <c r="L70" s="82"/>
      <c r="M70" s="82"/>
      <c r="N70" s="82"/>
      <c r="O70" s="82"/>
    </row>
    <row r="71" spans="1:15">
      <c r="A71" s="88" t="s">
        <v>386</v>
      </c>
      <c r="B71" s="81"/>
      <c r="C71" s="81"/>
      <c r="D71" s="81"/>
      <c r="E71" s="81"/>
      <c r="F71" s="81"/>
      <c r="G71" s="81"/>
      <c r="H71" s="81"/>
      <c r="I71" s="396"/>
      <c r="J71" s="396"/>
      <c r="K71" s="396"/>
      <c r="L71" s="82"/>
      <c r="M71" s="82"/>
      <c r="N71" s="82"/>
      <c r="O71" s="82"/>
    </row>
    <row r="72" spans="1:15">
      <c r="A72" s="651" t="s">
        <v>387</v>
      </c>
      <c r="B72" s="651"/>
      <c r="C72" s="651"/>
      <c r="D72" s="651"/>
      <c r="E72" s="651"/>
      <c r="F72" s="651"/>
      <c r="G72" s="651"/>
      <c r="H72" s="651"/>
      <c r="I72" s="651"/>
      <c r="J72" s="651"/>
      <c r="K72" s="651"/>
      <c r="L72" s="651"/>
      <c r="M72" s="651"/>
      <c r="N72" s="651"/>
      <c r="O72" s="82"/>
    </row>
    <row r="73" spans="1:15" ht="15" customHeight="1">
      <c r="A73" s="271" t="s">
        <v>391</v>
      </c>
      <c r="B73" s="271"/>
      <c r="C73" s="271"/>
      <c r="D73" s="271"/>
      <c r="E73" s="271"/>
      <c r="F73" s="271"/>
      <c r="G73" s="271"/>
      <c r="H73" s="271"/>
      <c r="I73" s="269"/>
      <c r="J73" s="269"/>
      <c r="K73" s="269"/>
      <c r="L73" s="82"/>
      <c r="M73" s="82"/>
      <c r="N73" s="82"/>
      <c r="O73" s="82"/>
    </row>
    <row r="74" spans="1:15" ht="15" customHeight="1">
      <c r="A74" s="271" t="s">
        <v>385</v>
      </c>
      <c r="B74" s="271"/>
      <c r="C74" s="271"/>
      <c r="D74" s="271"/>
      <c r="E74" s="271"/>
      <c r="F74" s="271"/>
      <c r="G74" s="271"/>
      <c r="H74" s="271"/>
      <c r="I74" s="269"/>
      <c r="J74" s="269"/>
      <c r="K74" s="269"/>
      <c r="L74" s="82"/>
      <c r="M74" s="82"/>
      <c r="N74" s="82"/>
      <c r="O74" s="82"/>
    </row>
    <row r="75" spans="1:15">
      <c r="A75" s="88" t="s">
        <v>477</v>
      </c>
      <c r="B75" s="81"/>
      <c r="C75" s="81"/>
      <c r="D75" s="81"/>
      <c r="E75" s="81"/>
      <c r="F75" s="81"/>
      <c r="G75" s="81"/>
      <c r="H75" s="81"/>
      <c r="I75" s="396"/>
      <c r="J75" s="396"/>
      <c r="K75" s="396"/>
      <c r="L75" s="82"/>
      <c r="M75" s="82"/>
      <c r="N75" s="82"/>
      <c r="O75" s="82"/>
    </row>
    <row r="76" spans="1:15">
      <c r="A76" s="88"/>
      <c r="B76" s="81"/>
      <c r="C76" s="81"/>
      <c r="D76" s="81"/>
      <c r="E76" s="81"/>
      <c r="F76" s="81"/>
      <c r="G76" s="81"/>
      <c r="H76" s="81"/>
      <c r="I76" s="396"/>
      <c r="J76" s="396"/>
      <c r="K76" s="396"/>
      <c r="L76" s="82"/>
      <c r="M76" s="82"/>
      <c r="N76" s="82"/>
      <c r="O76" s="82"/>
    </row>
    <row r="77" spans="1:15">
      <c r="A77" s="149" t="s">
        <v>243</v>
      </c>
      <c r="B77" s="97"/>
      <c r="C77" s="97"/>
      <c r="D77" s="97"/>
      <c r="E77" s="97"/>
      <c r="F77" s="97"/>
      <c r="G77" s="97"/>
      <c r="H77" s="97"/>
      <c r="I77" s="97"/>
      <c r="J77" s="97"/>
      <c r="K77" s="97"/>
      <c r="L77" s="82"/>
      <c r="M77" s="82"/>
      <c r="N77" s="82"/>
      <c r="O77" s="82"/>
    </row>
    <row r="78" spans="1:15">
      <c r="B78" s="396"/>
      <c r="C78" s="396"/>
      <c r="D78" s="396"/>
      <c r="E78" s="396"/>
      <c r="F78" s="396"/>
      <c r="G78" s="396"/>
      <c r="H78" s="396"/>
      <c r="I78" s="396"/>
      <c r="J78" s="396"/>
      <c r="K78" s="396"/>
      <c r="L78" s="82"/>
      <c r="M78" s="82"/>
      <c r="N78" s="82"/>
      <c r="O78" s="82"/>
    </row>
    <row r="79" spans="1:15">
      <c r="A79" s="26"/>
      <c r="B79" s="83"/>
      <c r="C79" s="83"/>
      <c r="D79" s="83"/>
      <c r="E79" s="83"/>
      <c r="F79" s="83"/>
      <c r="G79" s="83"/>
      <c r="H79" s="83"/>
      <c r="I79" s="83"/>
      <c r="J79" s="83"/>
      <c r="K79" s="83"/>
      <c r="L79" s="83"/>
      <c r="M79" s="83"/>
      <c r="N79" s="83"/>
      <c r="O79" s="83"/>
    </row>
    <row r="80" spans="1:15">
      <c r="A80" s="26"/>
      <c r="B80" s="83"/>
      <c r="C80" s="83"/>
      <c r="D80" s="83"/>
      <c r="E80" s="83"/>
      <c r="F80" s="83"/>
      <c r="G80" s="83"/>
      <c r="H80" s="83"/>
      <c r="I80" s="83"/>
      <c r="J80" s="83"/>
      <c r="K80" s="83"/>
      <c r="L80" s="83"/>
      <c r="M80" s="83"/>
      <c r="N80" s="83"/>
      <c r="O80" s="83"/>
    </row>
    <row r="81" spans="1:15">
      <c r="A81" s="26"/>
      <c r="B81" s="83"/>
      <c r="C81" s="83"/>
      <c r="D81" s="83"/>
      <c r="E81" s="83"/>
      <c r="F81" s="83"/>
      <c r="G81" s="83"/>
      <c r="H81" s="83"/>
      <c r="I81" s="83"/>
      <c r="J81" s="83"/>
      <c r="K81" s="83"/>
      <c r="L81" s="83"/>
      <c r="M81" s="83"/>
      <c r="N81" s="83"/>
      <c r="O81" s="83"/>
    </row>
    <row r="82" spans="1:15">
      <c r="A82" s="26"/>
      <c r="B82" s="83"/>
      <c r="C82" s="83"/>
      <c r="D82" s="83"/>
      <c r="E82" s="83"/>
      <c r="F82" s="83"/>
      <c r="G82" s="83"/>
      <c r="H82" s="83"/>
      <c r="I82" s="83"/>
      <c r="J82" s="83"/>
      <c r="K82" s="83"/>
      <c r="L82" s="83"/>
      <c r="M82" s="83"/>
      <c r="N82" s="83"/>
      <c r="O82" s="83"/>
    </row>
    <row r="83" spans="1:15">
      <c r="A83" s="26"/>
      <c r="B83" s="83"/>
      <c r="C83" s="83"/>
      <c r="D83" s="83"/>
      <c r="E83" s="83"/>
      <c r="F83" s="83"/>
      <c r="G83" s="83"/>
      <c r="H83" s="83"/>
      <c r="I83" s="83"/>
      <c r="J83" s="83"/>
      <c r="K83" s="83"/>
      <c r="L83" s="83"/>
      <c r="M83" s="83"/>
      <c r="N83" s="83"/>
      <c r="O83" s="83"/>
    </row>
    <row r="84" spans="1:15">
      <c r="A84" s="26"/>
      <c r="B84" s="83"/>
      <c r="C84" s="83"/>
      <c r="D84" s="83"/>
      <c r="E84" s="83"/>
      <c r="F84" s="83"/>
      <c r="G84" s="83"/>
      <c r="H84" s="83"/>
      <c r="I84" s="83"/>
      <c r="J84" s="83"/>
      <c r="K84" s="83"/>
      <c r="L84" s="83"/>
      <c r="M84" s="83"/>
      <c r="N84" s="83"/>
      <c r="O84" s="83"/>
    </row>
    <row r="85" spans="1:15">
      <c r="A85" s="26"/>
      <c r="B85" s="83"/>
      <c r="C85" s="83"/>
      <c r="D85" s="83"/>
      <c r="E85" s="83"/>
      <c r="F85" s="83"/>
      <c r="G85" s="83"/>
      <c r="H85" s="83"/>
      <c r="I85" s="83"/>
      <c r="J85" s="83"/>
      <c r="K85" s="83"/>
      <c r="L85" s="83"/>
      <c r="M85" s="83"/>
      <c r="N85" s="83"/>
      <c r="O85" s="83"/>
    </row>
    <row r="86" spans="1:15">
      <c r="A86" s="26"/>
      <c r="B86" s="83"/>
      <c r="C86" s="83"/>
      <c r="D86" s="83"/>
      <c r="E86" s="83"/>
      <c r="F86" s="83"/>
      <c r="G86" s="83"/>
      <c r="H86" s="83"/>
      <c r="I86" s="83"/>
      <c r="J86" s="83"/>
      <c r="K86" s="83"/>
      <c r="L86" s="83"/>
      <c r="M86" s="83"/>
      <c r="N86" s="83"/>
      <c r="O86" s="83"/>
    </row>
    <row r="87" spans="1:15">
      <c r="A87" s="26"/>
      <c r="B87" s="83"/>
      <c r="C87" s="83"/>
      <c r="D87" s="83"/>
      <c r="E87" s="83"/>
      <c r="F87" s="83"/>
      <c r="G87" s="83"/>
      <c r="H87" s="83"/>
      <c r="I87" s="83"/>
      <c r="J87" s="83"/>
      <c r="K87" s="83"/>
      <c r="L87" s="83"/>
      <c r="M87" s="83"/>
      <c r="N87" s="83"/>
      <c r="O87" s="83"/>
    </row>
    <row r="88" spans="1:15">
      <c r="A88" s="26"/>
      <c r="B88" s="83"/>
      <c r="C88" s="83"/>
      <c r="D88" s="83"/>
      <c r="E88" s="83"/>
      <c r="F88" s="83"/>
      <c r="G88" s="83"/>
      <c r="H88" s="83"/>
      <c r="I88" s="83"/>
      <c r="J88" s="83"/>
      <c r="K88" s="83"/>
      <c r="L88" s="83"/>
      <c r="M88" s="83"/>
      <c r="N88" s="83"/>
      <c r="O88" s="83"/>
    </row>
    <row r="89" spans="1:15">
      <c r="A89" s="26"/>
    </row>
    <row r="90" spans="1:15">
      <c r="A90" s="26"/>
    </row>
    <row r="91" spans="1:15">
      <c r="A91" s="26"/>
    </row>
    <row r="92" spans="1:15">
      <c r="A92" s="26"/>
    </row>
    <row r="93" spans="1:15">
      <c r="A93" s="26"/>
    </row>
    <row r="94" spans="1:15">
      <c r="A94" s="26"/>
    </row>
    <row r="95" spans="1:15">
      <c r="A95" s="26"/>
    </row>
    <row r="96" spans="1:15">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T265"/>
  <sheetViews>
    <sheetView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280" customWidth="1"/>
    <col min="2" max="14" width="14.7265625" style="280" customWidth="1"/>
    <col min="15" max="16384" width="9.1796875" style="280"/>
  </cols>
  <sheetData>
    <row r="1" spans="1:202" s="634" customFormat="1" ht="60" customHeight="1">
      <c r="A1" s="634" t="s">
        <v>239</v>
      </c>
    </row>
    <row r="2" spans="1:202" ht="15.5">
      <c r="A2" s="644" t="str">
        <f>Contents!A2</f>
        <v>4364055001DO027_20172018 National Health Survey: First Results, 2017–18 — Australian Capital Territory</v>
      </c>
      <c r="B2" s="644"/>
      <c r="C2" s="644"/>
      <c r="D2" s="644"/>
      <c r="E2" s="644"/>
      <c r="F2" s="644"/>
      <c r="G2" s="644"/>
      <c r="H2" s="82"/>
      <c r="I2" s="82"/>
      <c r="J2" s="82"/>
      <c r="K2" s="82"/>
      <c r="L2" s="82"/>
      <c r="M2" s="82"/>
      <c r="N2" s="82"/>
    </row>
    <row r="3" spans="1:202">
      <c r="A3" s="2" t="s">
        <v>508</v>
      </c>
      <c r="B3" s="82"/>
      <c r="C3" s="82"/>
      <c r="D3" s="82"/>
      <c r="E3" s="82"/>
      <c r="F3" s="82"/>
      <c r="G3" s="82"/>
      <c r="H3" s="82"/>
      <c r="I3" s="82"/>
      <c r="J3" s="82"/>
      <c r="K3" s="82"/>
      <c r="L3" s="82"/>
      <c r="M3" s="82"/>
      <c r="N3" s="82"/>
    </row>
    <row r="4" spans="1:202" ht="24.25" customHeight="1">
      <c r="A4" s="84" t="s">
        <v>510</v>
      </c>
      <c r="B4" s="82"/>
      <c r="C4" s="82"/>
      <c r="D4" s="82"/>
      <c r="E4" s="82"/>
      <c r="F4" s="82"/>
      <c r="G4" s="82"/>
      <c r="H4" s="82"/>
      <c r="I4" s="82"/>
      <c r="J4" s="82"/>
      <c r="K4" s="82"/>
      <c r="L4" s="82"/>
      <c r="M4" s="82"/>
      <c r="N4" s="82"/>
    </row>
    <row r="5" spans="1:202">
      <c r="A5" s="84"/>
      <c r="B5" s="82"/>
      <c r="C5" s="82"/>
      <c r="D5" s="82"/>
      <c r="E5" s="82"/>
      <c r="F5" s="82"/>
      <c r="G5" s="82"/>
      <c r="H5" s="82"/>
      <c r="I5" s="82"/>
      <c r="J5" s="82"/>
      <c r="K5" s="82"/>
      <c r="L5" s="82"/>
      <c r="M5" s="82"/>
      <c r="N5" s="82"/>
    </row>
    <row r="6" spans="1:202" ht="15" customHeight="1">
      <c r="A6" s="60"/>
      <c r="B6" s="652" t="s">
        <v>174</v>
      </c>
      <c r="C6" s="640"/>
      <c r="D6" s="640"/>
      <c r="E6" s="640"/>
      <c r="F6" s="640"/>
      <c r="G6" s="640"/>
      <c r="H6" s="640"/>
      <c r="I6" s="640"/>
      <c r="J6" s="640"/>
      <c r="K6" s="640"/>
      <c r="L6" s="640"/>
      <c r="M6" s="640"/>
      <c r="N6" s="57"/>
    </row>
    <row r="7" spans="1:202" ht="32.5">
      <c r="A7" s="60"/>
      <c r="B7" s="261" t="s">
        <v>137</v>
      </c>
      <c r="C7" s="261" t="s">
        <v>96</v>
      </c>
      <c r="D7" s="261" t="s">
        <v>138</v>
      </c>
      <c r="E7" s="261" t="s">
        <v>85</v>
      </c>
      <c r="F7" s="261" t="s">
        <v>440</v>
      </c>
      <c r="G7" s="261" t="s">
        <v>184</v>
      </c>
      <c r="H7" s="261" t="s">
        <v>97</v>
      </c>
      <c r="I7" s="261" t="s">
        <v>185</v>
      </c>
      <c r="J7" s="261" t="s">
        <v>186</v>
      </c>
      <c r="K7" s="261" t="s">
        <v>75</v>
      </c>
      <c r="L7" s="261" t="s">
        <v>187</v>
      </c>
      <c r="M7" s="261" t="s">
        <v>98</v>
      </c>
      <c r="N7" s="261" t="s">
        <v>188</v>
      </c>
      <c r="O7" s="285"/>
      <c r="P7" s="285"/>
      <c r="Q7" s="285"/>
      <c r="R7" s="285"/>
      <c r="S7" s="285"/>
      <c r="T7" s="285"/>
      <c r="U7" s="285"/>
      <c r="V7" s="285"/>
      <c r="W7" s="285"/>
      <c r="X7" s="285"/>
      <c r="Y7" s="285"/>
      <c r="Z7" s="285"/>
      <c r="AA7" s="285"/>
      <c r="AB7" s="285"/>
      <c r="AC7" s="285"/>
      <c r="AD7" s="285"/>
      <c r="AE7" s="285"/>
      <c r="AF7" s="285"/>
      <c r="AG7" s="285"/>
      <c r="AH7" s="285"/>
      <c r="AI7" s="285"/>
      <c r="AJ7" s="285"/>
      <c r="AK7" s="285"/>
      <c r="AL7" s="285"/>
      <c r="AM7" s="285"/>
      <c r="AN7" s="285"/>
      <c r="AO7" s="285"/>
      <c r="AP7" s="285"/>
      <c r="AQ7" s="285"/>
      <c r="AR7" s="285"/>
      <c r="AS7" s="285"/>
      <c r="AT7" s="285"/>
      <c r="AU7" s="285"/>
      <c r="AV7" s="285"/>
      <c r="AW7" s="285"/>
      <c r="AX7" s="285"/>
      <c r="AY7" s="285"/>
      <c r="AZ7" s="285"/>
      <c r="BA7" s="285"/>
      <c r="BB7" s="285"/>
      <c r="BC7" s="285"/>
      <c r="BD7" s="285"/>
      <c r="BE7" s="285"/>
      <c r="BF7" s="285"/>
      <c r="BG7" s="285"/>
      <c r="BH7" s="285"/>
      <c r="BI7" s="285"/>
      <c r="BJ7" s="285"/>
      <c r="BK7" s="285"/>
      <c r="BL7" s="285"/>
      <c r="BM7" s="285"/>
      <c r="BN7" s="285"/>
      <c r="BO7" s="285"/>
      <c r="BP7" s="285"/>
      <c r="BQ7" s="285"/>
      <c r="BR7" s="285"/>
      <c r="BS7" s="285"/>
      <c r="BT7" s="285"/>
      <c r="BU7" s="285"/>
      <c r="BV7" s="285"/>
      <c r="BW7" s="285"/>
      <c r="BX7" s="285"/>
      <c r="BY7" s="285"/>
      <c r="BZ7" s="285"/>
      <c r="CA7" s="285"/>
      <c r="CB7" s="285"/>
      <c r="CC7" s="285"/>
      <c r="CD7" s="285"/>
      <c r="CE7" s="285"/>
      <c r="CF7" s="285"/>
      <c r="CG7" s="285"/>
      <c r="CH7" s="285"/>
      <c r="CI7" s="285"/>
      <c r="CJ7" s="285"/>
      <c r="CK7" s="285"/>
      <c r="CL7" s="285"/>
      <c r="CM7" s="285"/>
      <c r="CN7" s="285"/>
      <c r="CO7" s="285"/>
      <c r="CP7" s="285"/>
      <c r="CQ7" s="285"/>
      <c r="CR7" s="285"/>
      <c r="CS7" s="285"/>
      <c r="CT7" s="285"/>
      <c r="CU7" s="285"/>
      <c r="CV7" s="285"/>
      <c r="CW7" s="285"/>
      <c r="CX7" s="285"/>
      <c r="CY7" s="285"/>
      <c r="CZ7" s="285"/>
      <c r="DA7" s="285"/>
      <c r="DB7" s="285"/>
      <c r="DC7" s="285"/>
      <c r="DD7" s="285"/>
      <c r="DE7" s="285"/>
      <c r="DF7" s="285"/>
      <c r="DG7" s="285"/>
      <c r="DH7" s="285"/>
    </row>
    <row r="8" spans="1:202">
      <c r="B8" s="646" t="s">
        <v>9</v>
      </c>
      <c r="C8" s="646"/>
      <c r="D8" s="646"/>
      <c r="E8" s="646"/>
      <c r="F8" s="646"/>
      <c r="G8" s="646"/>
      <c r="H8" s="646"/>
      <c r="I8" s="646"/>
      <c r="J8" s="646"/>
      <c r="K8" s="646"/>
      <c r="L8" s="646"/>
      <c r="M8" s="646"/>
      <c r="N8" s="646"/>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row>
    <row r="9" spans="1:202" s="79" customFormat="1">
      <c r="B9" s="646" t="s">
        <v>346</v>
      </c>
      <c r="C9" s="646"/>
      <c r="D9" s="646"/>
      <c r="E9" s="646"/>
      <c r="F9" s="646"/>
      <c r="G9" s="646"/>
      <c r="H9" s="646"/>
      <c r="I9" s="646"/>
      <c r="J9" s="646"/>
      <c r="K9" s="646"/>
      <c r="L9" s="646"/>
      <c r="M9" s="646"/>
      <c r="N9" s="646"/>
      <c r="O9" s="237"/>
      <c r="P9" s="237"/>
      <c r="Q9" s="237"/>
      <c r="R9" s="237"/>
      <c r="S9" s="237"/>
      <c r="T9" s="237"/>
      <c r="U9" s="237"/>
      <c r="V9" s="237"/>
      <c r="W9" s="237"/>
      <c r="X9" s="237"/>
      <c r="Y9" s="237"/>
      <c r="Z9" s="237"/>
      <c r="AA9" s="237"/>
      <c r="AB9" s="237"/>
      <c r="AC9" s="237"/>
      <c r="AD9" s="237"/>
      <c r="AE9" s="237"/>
      <c r="AF9" s="237"/>
      <c r="AG9" s="237"/>
      <c r="AH9" s="237"/>
      <c r="AI9" s="237"/>
      <c r="AJ9" s="237"/>
      <c r="AK9" s="237"/>
      <c r="AL9" s="237"/>
      <c r="AM9" s="237"/>
      <c r="AN9" s="237"/>
      <c r="AO9" s="237"/>
      <c r="AP9" s="237"/>
      <c r="AQ9" s="237"/>
      <c r="AR9" s="237"/>
      <c r="AS9" s="237"/>
      <c r="AT9" s="237"/>
      <c r="AU9" s="237"/>
      <c r="AV9" s="237"/>
      <c r="AW9" s="237"/>
      <c r="AX9" s="237"/>
      <c r="AY9" s="237"/>
      <c r="AZ9" s="237"/>
      <c r="BA9" s="237"/>
      <c r="BB9" s="237"/>
      <c r="BC9" s="237"/>
      <c r="BD9" s="237"/>
      <c r="BE9" s="237"/>
      <c r="BF9" s="237"/>
      <c r="BG9" s="237"/>
      <c r="BH9" s="237"/>
      <c r="BI9" s="237"/>
      <c r="BJ9" s="237"/>
      <c r="BK9" s="237"/>
      <c r="BL9" s="237"/>
      <c r="BM9" s="237"/>
      <c r="BN9" s="237"/>
      <c r="BO9" s="237"/>
      <c r="BP9" s="237"/>
      <c r="BQ9" s="237"/>
      <c r="BR9" s="237"/>
      <c r="BS9" s="237"/>
      <c r="BT9" s="237"/>
      <c r="BU9" s="237"/>
      <c r="BV9" s="237"/>
      <c r="BW9" s="237"/>
      <c r="BX9" s="237"/>
      <c r="BY9" s="237"/>
      <c r="BZ9" s="237"/>
      <c r="CA9" s="237"/>
      <c r="CB9" s="237"/>
      <c r="CC9" s="237"/>
      <c r="CD9" s="237"/>
      <c r="CE9" s="237"/>
      <c r="CF9" s="237"/>
      <c r="CG9" s="237"/>
      <c r="CH9" s="237"/>
      <c r="CI9" s="237"/>
      <c r="CJ9" s="237"/>
      <c r="CK9" s="237"/>
      <c r="CL9" s="237"/>
      <c r="CM9" s="237"/>
      <c r="CN9" s="237"/>
      <c r="CO9" s="237"/>
      <c r="CP9" s="237"/>
      <c r="CQ9" s="237"/>
      <c r="CR9" s="237"/>
      <c r="CS9" s="237"/>
      <c r="CT9" s="237"/>
      <c r="CU9" s="237"/>
      <c r="CV9" s="237"/>
      <c r="CW9" s="237"/>
      <c r="CX9" s="237"/>
      <c r="CY9" s="237"/>
      <c r="CZ9" s="237"/>
      <c r="DA9" s="237"/>
      <c r="DB9" s="237"/>
      <c r="DC9" s="237"/>
      <c r="DD9" s="237"/>
      <c r="DE9" s="237"/>
      <c r="DF9" s="237"/>
      <c r="DG9" s="237"/>
      <c r="DH9" s="237"/>
      <c r="DI9" s="237"/>
      <c r="DJ9" s="237"/>
      <c r="DK9" s="237"/>
      <c r="DL9" s="237"/>
      <c r="DM9" s="237"/>
      <c r="DN9" s="237"/>
      <c r="DO9" s="237"/>
      <c r="DP9" s="237"/>
      <c r="DQ9" s="237"/>
      <c r="DR9" s="237"/>
      <c r="DS9" s="237"/>
      <c r="DT9" s="237"/>
      <c r="DU9" s="237"/>
      <c r="DV9" s="237"/>
      <c r="DW9" s="237"/>
      <c r="DX9" s="237"/>
      <c r="DY9" s="237"/>
      <c r="DZ9" s="237"/>
      <c r="EA9" s="237"/>
      <c r="EB9" s="237"/>
      <c r="EC9" s="237"/>
      <c r="ED9" s="237"/>
      <c r="EE9" s="237"/>
      <c r="EF9" s="237"/>
      <c r="EG9" s="237"/>
      <c r="EH9" s="237"/>
      <c r="EI9" s="237"/>
      <c r="EJ9" s="237"/>
      <c r="EK9" s="237"/>
      <c r="EL9" s="237"/>
      <c r="EM9" s="237"/>
      <c r="EN9" s="237"/>
      <c r="EO9" s="237"/>
      <c r="EP9" s="237"/>
      <c r="EQ9" s="237"/>
      <c r="ER9" s="237"/>
      <c r="ES9" s="237"/>
      <c r="ET9" s="237"/>
      <c r="EU9" s="237"/>
      <c r="EV9" s="237"/>
      <c r="EW9" s="237"/>
      <c r="EX9" s="237"/>
      <c r="EY9" s="237"/>
      <c r="EZ9" s="237"/>
      <c r="FA9" s="237"/>
      <c r="FB9" s="237"/>
      <c r="FC9" s="237"/>
      <c r="FD9" s="237"/>
      <c r="FE9" s="237"/>
      <c r="FF9" s="237"/>
      <c r="FG9" s="237"/>
      <c r="FH9" s="237"/>
      <c r="FI9" s="237"/>
      <c r="FJ9" s="237"/>
      <c r="FK9" s="237"/>
      <c r="FL9" s="237"/>
      <c r="FM9" s="237"/>
      <c r="FN9" s="237"/>
      <c r="FO9" s="237"/>
      <c r="FP9" s="237"/>
      <c r="FQ9" s="237"/>
      <c r="FR9" s="237"/>
      <c r="FS9" s="237"/>
      <c r="FT9" s="237"/>
      <c r="FU9" s="237"/>
      <c r="FV9" s="237"/>
      <c r="FW9" s="237"/>
      <c r="FX9" s="237"/>
      <c r="FY9" s="237"/>
      <c r="FZ9" s="237"/>
      <c r="GA9" s="237"/>
      <c r="GB9" s="237"/>
      <c r="GC9" s="237"/>
      <c r="GD9" s="237"/>
      <c r="GE9" s="237"/>
      <c r="GF9" s="237"/>
      <c r="GG9" s="237"/>
      <c r="GH9" s="237"/>
      <c r="GI9" s="237"/>
      <c r="GJ9" s="237"/>
      <c r="GK9" s="237"/>
      <c r="GL9" s="237"/>
      <c r="GM9" s="237"/>
      <c r="GN9" s="237"/>
      <c r="GO9" s="237"/>
      <c r="GP9" s="237"/>
      <c r="GQ9" s="237"/>
      <c r="GR9" s="237"/>
      <c r="GS9" s="237"/>
      <c r="GT9" s="237"/>
    </row>
    <row r="10" spans="1:202" s="237" customFormat="1">
      <c r="A10" s="306" t="s">
        <v>481</v>
      </c>
      <c r="B10" s="359"/>
      <c r="C10" s="359"/>
      <c r="D10" s="359"/>
      <c r="E10" s="359"/>
      <c r="F10" s="359"/>
      <c r="G10" s="359"/>
      <c r="H10" s="359"/>
      <c r="I10" s="359"/>
      <c r="J10" s="359"/>
      <c r="K10" s="359"/>
      <c r="L10" s="359"/>
      <c r="M10" s="359"/>
      <c r="N10" s="359"/>
    </row>
    <row r="11" spans="1:202" s="237" customFormat="1">
      <c r="A11" s="126" t="s">
        <v>498</v>
      </c>
      <c r="B11" s="411">
        <v>16.5</v>
      </c>
      <c r="C11" s="411">
        <v>13.4</v>
      </c>
      <c r="D11" s="411">
        <v>23.8</v>
      </c>
      <c r="E11" s="413">
        <v>3</v>
      </c>
      <c r="F11" s="413">
        <v>1.6</v>
      </c>
      <c r="G11" s="414">
        <v>1.2</v>
      </c>
      <c r="H11" s="411">
        <v>33.6</v>
      </c>
      <c r="I11" s="411">
        <v>4.8</v>
      </c>
      <c r="J11" s="411">
        <v>5.3</v>
      </c>
      <c r="K11" s="414">
        <v>0.7</v>
      </c>
      <c r="L11" s="411">
        <v>26.9</v>
      </c>
      <c r="M11" s="413">
        <v>5.6</v>
      </c>
      <c r="N11" s="411">
        <v>112.4</v>
      </c>
    </row>
    <row r="12" spans="1:202" s="237" customFormat="1">
      <c r="A12" s="307" t="s">
        <v>99</v>
      </c>
      <c r="B12" s="411">
        <v>21.8</v>
      </c>
      <c r="C12" s="411">
        <v>11.6</v>
      </c>
      <c r="D12" s="411">
        <v>24.2</v>
      </c>
      <c r="E12" s="414">
        <v>1.9</v>
      </c>
      <c r="F12" s="413">
        <v>3.7</v>
      </c>
      <c r="G12" s="413">
        <v>4.8</v>
      </c>
      <c r="H12" s="411">
        <v>38.6</v>
      </c>
      <c r="I12" s="411">
        <v>5.7</v>
      </c>
      <c r="J12" s="411">
        <v>15.2</v>
      </c>
      <c r="K12" s="414">
        <v>0.7</v>
      </c>
      <c r="L12" s="411">
        <v>21.9</v>
      </c>
      <c r="M12" s="411">
        <v>6.9</v>
      </c>
      <c r="N12" s="411">
        <v>116.4</v>
      </c>
    </row>
    <row r="13" spans="1:202" s="237" customFormat="1">
      <c r="A13" s="307" t="s">
        <v>100</v>
      </c>
      <c r="B13" s="411">
        <v>21.4</v>
      </c>
      <c r="C13" s="411">
        <v>13.4</v>
      </c>
      <c r="D13" s="411">
        <v>19.399999999999999</v>
      </c>
      <c r="E13" s="414">
        <v>1.2</v>
      </c>
      <c r="F13" s="413">
        <v>3.4</v>
      </c>
      <c r="G13" s="411">
        <v>8.5</v>
      </c>
      <c r="H13" s="411">
        <v>30.4</v>
      </c>
      <c r="I13" s="411">
        <v>6.3</v>
      </c>
      <c r="J13" s="411">
        <v>18.3</v>
      </c>
      <c r="K13" s="413">
        <v>2.2999999999999998</v>
      </c>
      <c r="L13" s="411">
        <v>23.7</v>
      </c>
      <c r="M13" s="411">
        <v>6</v>
      </c>
      <c r="N13" s="411">
        <v>81.8</v>
      </c>
    </row>
    <row r="14" spans="1:202" s="237" customFormat="1">
      <c r="A14" s="360" t="s">
        <v>143</v>
      </c>
      <c r="B14" s="411">
        <v>44.3</v>
      </c>
      <c r="C14" s="411">
        <v>26.4</v>
      </c>
      <c r="D14" s="411">
        <v>44.1</v>
      </c>
      <c r="E14" s="413">
        <v>4.0999999999999996</v>
      </c>
      <c r="F14" s="411">
        <v>7</v>
      </c>
      <c r="G14" s="411">
        <v>13.1</v>
      </c>
      <c r="H14" s="411">
        <v>69.3</v>
      </c>
      <c r="I14" s="411">
        <v>12.7</v>
      </c>
      <c r="J14" s="411">
        <v>33.299999999999997</v>
      </c>
      <c r="K14" s="413">
        <v>2.8</v>
      </c>
      <c r="L14" s="411">
        <v>43.9</v>
      </c>
      <c r="M14" s="411">
        <v>14</v>
      </c>
      <c r="N14" s="411">
        <v>198.2</v>
      </c>
    </row>
    <row r="15" spans="1:202" s="237" customFormat="1">
      <c r="A15" s="315"/>
      <c r="B15" s="359"/>
      <c r="C15" s="359"/>
      <c r="D15" s="359"/>
      <c r="E15" s="359"/>
      <c r="F15" s="359"/>
      <c r="G15" s="359"/>
      <c r="H15" s="359"/>
      <c r="I15" s="359"/>
      <c r="J15" s="359"/>
      <c r="K15" s="359"/>
      <c r="L15" s="359"/>
      <c r="M15" s="359"/>
    </row>
    <row r="16" spans="1:202">
      <c r="A16" s="306" t="s">
        <v>411</v>
      </c>
      <c r="B16" s="296"/>
      <c r="C16" s="296"/>
      <c r="D16" s="296"/>
      <c r="E16" s="296"/>
      <c r="F16" s="296"/>
      <c r="G16" s="296"/>
      <c r="H16" s="296"/>
      <c r="I16" s="296"/>
      <c r="J16" s="296"/>
      <c r="K16" s="296"/>
      <c r="L16" s="296"/>
      <c r="M16" s="296"/>
      <c r="N16" s="285"/>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row>
    <row r="17" spans="1:201">
      <c r="A17" s="307" t="s">
        <v>191</v>
      </c>
      <c r="C17" s="333"/>
      <c r="D17" s="333"/>
      <c r="E17" s="333"/>
      <c r="F17" s="333"/>
      <c r="G17" s="333"/>
      <c r="H17" s="333"/>
      <c r="I17" s="333"/>
      <c r="J17" s="333"/>
      <c r="K17" s="333"/>
      <c r="L17" s="333"/>
      <c r="M17" s="333"/>
      <c r="N17" s="285"/>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row>
    <row r="18" spans="1:201">
      <c r="A18" s="308" t="s">
        <v>192</v>
      </c>
      <c r="B18" s="411">
        <v>7.2</v>
      </c>
      <c r="C18" s="411">
        <v>6.1</v>
      </c>
      <c r="D18" s="411">
        <v>10</v>
      </c>
      <c r="E18" s="413">
        <v>3.1</v>
      </c>
      <c r="F18" s="413">
        <v>2.2999999999999998</v>
      </c>
      <c r="G18" s="414">
        <v>1.6</v>
      </c>
      <c r="H18" s="411">
        <v>9.1</v>
      </c>
      <c r="I18" s="414">
        <v>1.9</v>
      </c>
      <c r="J18" s="413">
        <v>2.8</v>
      </c>
      <c r="K18" s="411">
        <v>0</v>
      </c>
      <c r="L18" s="411">
        <v>13.1</v>
      </c>
      <c r="M18" s="413">
        <v>2.1</v>
      </c>
      <c r="N18" s="411">
        <v>32.5</v>
      </c>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row>
    <row r="19" spans="1:201">
      <c r="A19" s="308" t="s">
        <v>482</v>
      </c>
      <c r="B19" s="414">
        <v>0.5</v>
      </c>
      <c r="C19" s="411">
        <v>0</v>
      </c>
      <c r="D19" s="414">
        <v>0.7</v>
      </c>
      <c r="E19" s="411">
        <v>0</v>
      </c>
      <c r="F19" s="411">
        <v>0</v>
      </c>
      <c r="G19" s="411">
        <v>0</v>
      </c>
      <c r="H19" s="414">
        <v>0.9</v>
      </c>
      <c r="I19" s="414">
        <v>0.4</v>
      </c>
      <c r="J19" s="411">
        <v>0</v>
      </c>
      <c r="K19" s="411">
        <v>0</v>
      </c>
      <c r="L19" s="414">
        <v>1.2</v>
      </c>
      <c r="M19" s="411">
        <v>0</v>
      </c>
      <c r="N19" s="413">
        <v>3.8</v>
      </c>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row>
    <row r="20" spans="1:201">
      <c r="A20" s="308" t="s">
        <v>227</v>
      </c>
      <c r="B20" s="411">
        <v>7.9</v>
      </c>
      <c r="C20" s="413">
        <v>4.8</v>
      </c>
      <c r="D20" s="411">
        <v>10.9</v>
      </c>
      <c r="E20" s="413">
        <v>3</v>
      </c>
      <c r="F20" s="413">
        <v>2.2999999999999998</v>
      </c>
      <c r="G20" s="414">
        <v>1.6</v>
      </c>
      <c r="H20" s="411">
        <v>9.9</v>
      </c>
      <c r="I20" s="413">
        <v>2.1</v>
      </c>
      <c r="J20" s="413">
        <v>3.5</v>
      </c>
      <c r="K20" s="411">
        <v>0</v>
      </c>
      <c r="L20" s="411">
        <v>14.9</v>
      </c>
      <c r="M20" s="413">
        <v>2.1</v>
      </c>
      <c r="N20" s="411">
        <v>36.700000000000003</v>
      </c>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row>
    <row r="21" spans="1:201" s="77" customFormat="1">
      <c r="A21" s="307" t="s">
        <v>144</v>
      </c>
      <c r="B21" s="411">
        <v>20.3</v>
      </c>
      <c r="C21" s="411">
        <v>12.2</v>
      </c>
      <c r="D21" s="411">
        <v>22.5</v>
      </c>
      <c r="E21" s="414">
        <v>1.8</v>
      </c>
      <c r="F21" s="413">
        <v>4.7</v>
      </c>
      <c r="G21" s="411">
        <v>6.9</v>
      </c>
      <c r="H21" s="411">
        <v>28.3</v>
      </c>
      <c r="I21" s="411">
        <v>7.4</v>
      </c>
      <c r="J21" s="411">
        <v>13.6</v>
      </c>
      <c r="K21" s="413">
        <v>1.9</v>
      </c>
      <c r="L21" s="411">
        <v>21</v>
      </c>
      <c r="M21" s="411">
        <v>8.1</v>
      </c>
      <c r="N21" s="411">
        <v>89.1</v>
      </c>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c r="AU21" s="237"/>
      <c r="AV21" s="237"/>
      <c r="AW21" s="237"/>
      <c r="AX21" s="237"/>
      <c r="AY21" s="237"/>
      <c r="AZ21" s="237"/>
      <c r="BA21" s="237"/>
      <c r="BB21" s="237"/>
      <c r="BC21" s="237"/>
      <c r="BD21" s="237"/>
      <c r="BE21" s="237"/>
      <c r="BF21" s="237"/>
      <c r="BG21" s="237"/>
      <c r="BH21" s="237"/>
      <c r="BI21" s="237"/>
      <c r="BJ21" s="237"/>
      <c r="BK21" s="237"/>
      <c r="BL21" s="237"/>
      <c r="BM21" s="237"/>
      <c r="BN21" s="237"/>
      <c r="BO21" s="237"/>
      <c r="BP21" s="237"/>
      <c r="BQ21" s="237"/>
      <c r="BR21" s="237"/>
      <c r="BS21" s="237"/>
      <c r="BT21" s="237"/>
      <c r="BU21" s="237"/>
      <c r="BV21" s="237"/>
      <c r="BW21" s="237"/>
      <c r="BX21" s="237"/>
      <c r="BY21" s="237"/>
      <c r="BZ21" s="237"/>
      <c r="CA21" s="237"/>
      <c r="CB21" s="237"/>
      <c r="CC21" s="237"/>
      <c r="CD21" s="237"/>
      <c r="CE21" s="237"/>
      <c r="CF21" s="237"/>
      <c r="CG21" s="237"/>
      <c r="CH21" s="237"/>
      <c r="CI21" s="237"/>
      <c r="CJ21" s="237"/>
      <c r="CK21" s="237"/>
      <c r="CL21" s="237"/>
      <c r="CM21" s="237"/>
      <c r="CN21" s="237"/>
      <c r="CO21" s="237"/>
      <c r="CP21" s="237"/>
      <c r="CQ21" s="237"/>
      <c r="CR21" s="237"/>
      <c r="CS21" s="237"/>
      <c r="CT21" s="237"/>
      <c r="CU21" s="237"/>
      <c r="CV21" s="237"/>
      <c r="CW21" s="237"/>
      <c r="CX21" s="237"/>
      <c r="CY21" s="237"/>
      <c r="CZ21" s="237"/>
      <c r="DA21" s="237"/>
      <c r="DB21" s="237"/>
      <c r="DC21" s="237"/>
      <c r="DD21" s="237"/>
      <c r="DE21" s="237"/>
      <c r="DF21" s="237"/>
      <c r="DG21" s="237"/>
      <c r="DH21" s="237"/>
      <c r="DI21" s="237"/>
      <c r="DJ21" s="237"/>
      <c r="DK21" s="237"/>
      <c r="DL21" s="237"/>
      <c r="DM21" s="237"/>
      <c r="DN21" s="237"/>
      <c r="DO21" s="237"/>
      <c r="DP21" s="237"/>
      <c r="DQ21" s="237"/>
      <c r="DR21" s="237"/>
      <c r="DS21" s="237"/>
      <c r="DT21" s="237"/>
      <c r="DU21" s="237"/>
      <c r="DV21" s="237"/>
      <c r="DW21" s="237"/>
      <c r="DX21" s="237"/>
      <c r="DY21" s="237"/>
      <c r="DZ21" s="237"/>
      <c r="EA21" s="237"/>
      <c r="EB21" s="237"/>
      <c r="EC21" s="237"/>
      <c r="ED21" s="237"/>
      <c r="EE21" s="237"/>
      <c r="EF21" s="237"/>
      <c r="EG21" s="237"/>
      <c r="EH21" s="237"/>
      <c r="EI21" s="237"/>
      <c r="EJ21" s="237"/>
      <c r="EK21" s="237"/>
      <c r="EL21" s="237"/>
      <c r="EM21" s="237"/>
      <c r="EN21" s="237"/>
      <c r="EO21" s="237"/>
      <c r="EP21" s="237"/>
      <c r="EQ21" s="237"/>
      <c r="ER21" s="237"/>
      <c r="ES21" s="237"/>
      <c r="ET21" s="237"/>
      <c r="EU21" s="237"/>
      <c r="EV21" s="237"/>
      <c r="EW21" s="237"/>
      <c r="EX21" s="237"/>
      <c r="EY21" s="237"/>
      <c r="EZ21" s="237"/>
      <c r="FA21" s="237"/>
      <c r="FB21" s="237"/>
      <c r="FC21" s="237"/>
      <c r="FD21" s="237"/>
      <c r="FE21" s="237"/>
      <c r="FF21" s="237"/>
      <c r="FG21" s="237"/>
      <c r="FH21" s="237"/>
      <c r="FI21" s="237"/>
      <c r="FJ21" s="237"/>
      <c r="FK21" s="237"/>
      <c r="FL21" s="237"/>
      <c r="FM21" s="237"/>
      <c r="FN21" s="237"/>
      <c r="FO21" s="237"/>
      <c r="FP21" s="237"/>
      <c r="FQ21" s="237"/>
      <c r="FR21" s="237"/>
      <c r="FS21" s="237"/>
      <c r="FT21" s="237"/>
      <c r="FU21" s="237"/>
      <c r="FV21" s="237"/>
      <c r="FW21" s="237"/>
      <c r="FX21" s="237"/>
      <c r="FY21" s="237"/>
      <c r="FZ21" s="237"/>
      <c r="GA21" s="237"/>
      <c r="GB21" s="237"/>
      <c r="GC21" s="237"/>
      <c r="GD21" s="237"/>
      <c r="GE21" s="237"/>
      <c r="GF21" s="237"/>
      <c r="GG21" s="237"/>
      <c r="GH21" s="237"/>
      <c r="GI21" s="237"/>
      <c r="GJ21" s="237"/>
      <c r="GK21" s="237"/>
      <c r="GL21" s="237"/>
      <c r="GM21" s="237"/>
      <c r="GN21" s="237"/>
      <c r="GO21" s="237"/>
      <c r="GP21" s="237"/>
      <c r="GQ21" s="237"/>
      <c r="GR21" s="237"/>
      <c r="GS21" s="237"/>
    </row>
    <row r="22" spans="1:201">
      <c r="A22" s="307" t="s">
        <v>145</v>
      </c>
      <c r="B22" s="411">
        <v>32.299999999999997</v>
      </c>
      <c r="C22" s="411">
        <v>19.899999999999999</v>
      </c>
      <c r="D22" s="411">
        <v>35.9</v>
      </c>
      <c r="E22" s="413">
        <v>2.5</v>
      </c>
      <c r="F22" s="413">
        <v>2.2999999999999998</v>
      </c>
      <c r="G22" s="411">
        <v>6.4</v>
      </c>
      <c r="H22" s="411">
        <v>61.4</v>
      </c>
      <c r="I22" s="411">
        <v>7</v>
      </c>
      <c r="J22" s="411">
        <v>22.1</v>
      </c>
      <c r="K22" s="413">
        <v>2.2999999999999998</v>
      </c>
      <c r="L22" s="411">
        <v>37.299999999999997</v>
      </c>
      <c r="M22" s="411">
        <v>9</v>
      </c>
      <c r="N22" s="411">
        <v>186</v>
      </c>
    </row>
    <row r="23" spans="1:201">
      <c r="A23" s="335"/>
      <c r="B23" s="34"/>
      <c r="C23" s="334"/>
      <c r="D23" s="334"/>
      <c r="E23" s="334"/>
      <c r="F23" s="334"/>
      <c r="G23" s="334"/>
      <c r="H23" s="334"/>
      <c r="I23" s="334"/>
      <c r="J23" s="334"/>
      <c r="K23" s="334"/>
      <c r="L23" s="334"/>
      <c r="M23" s="334"/>
    </row>
    <row r="24" spans="1:201">
      <c r="A24" s="309" t="s">
        <v>483</v>
      </c>
      <c r="B24" s="34"/>
      <c r="C24" s="334"/>
      <c r="D24" s="334"/>
      <c r="E24" s="334"/>
      <c r="F24" s="334"/>
      <c r="G24" s="334"/>
      <c r="H24" s="334"/>
      <c r="I24" s="334"/>
      <c r="J24" s="334"/>
      <c r="K24" s="334"/>
      <c r="L24" s="334"/>
      <c r="M24" s="334"/>
    </row>
    <row r="25" spans="1:201">
      <c r="A25" s="307" t="s">
        <v>175</v>
      </c>
      <c r="B25" s="334"/>
      <c r="C25" s="334"/>
      <c r="D25" s="334"/>
      <c r="E25" s="334"/>
      <c r="F25" s="334"/>
      <c r="G25" s="334"/>
      <c r="H25" s="334"/>
      <c r="I25" s="334"/>
      <c r="J25" s="334"/>
      <c r="K25" s="334"/>
      <c r="L25" s="334"/>
      <c r="M25" s="334"/>
    </row>
    <row r="26" spans="1:201">
      <c r="A26" s="308" t="s">
        <v>176</v>
      </c>
      <c r="B26" s="411">
        <v>10.9</v>
      </c>
      <c r="C26" s="411">
        <v>8.4</v>
      </c>
      <c r="D26" s="411">
        <v>10.1</v>
      </c>
      <c r="E26" s="413">
        <v>2.1</v>
      </c>
      <c r="F26" s="414">
        <v>1.4</v>
      </c>
      <c r="G26" s="413">
        <v>1.7</v>
      </c>
      <c r="H26" s="411">
        <v>20.100000000000001</v>
      </c>
      <c r="I26" s="413">
        <v>2.7</v>
      </c>
      <c r="J26" s="411">
        <v>7.6</v>
      </c>
      <c r="K26" s="411">
        <v>0</v>
      </c>
      <c r="L26" s="411">
        <v>12.2</v>
      </c>
      <c r="M26" s="413">
        <v>1.9</v>
      </c>
      <c r="N26" s="411">
        <v>49.4</v>
      </c>
    </row>
    <row r="27" spans="1:201">
      <c r="A27" s="308" t="s">
        <v>177</v>
      </c>
      <c r="B27" s="411">
        <v>26.8</v>
      </c>
      <c r="C27" s="411">
        <v>16.2</v>
      </c>
      <c r="D27" s="411">
        <v>26.5</v>
      </c>
      <c r="E27" s="414">
        <v>2.5</v>
      </c>
      <c r="F27" s="413">
        <v>3.1</v>
      </c>
      <c r="G27" s="413">
        <v>6.2</v>
      </c>
      <c r="H27" s="411">
        <v>42.5</v>
      </c>
      <c r="I27" s="411">
        <v>6.8</v>
      </c>
      <c r="J27" s="411">
        <v>12.9</v>
      </c>
      <c r="K27" s="413">
        <v>2.8</v>
      </c>
      <c r="L27" s="411">
        <v>29</v>
      </c>
      <c r="M27" s="411">
        <v>7.8</v>
      </c>
      <c r="N27" s="411">
        <v>130.1</v>
      </c>
    </row>
    <row r="28" spans="1:201">
      <c r="A28" s="310"/>
      <c r="B28" s="334"/>
      <c r="C28" s="334"/>
      <c r="D28" s="334"/>
      <c r="E28" s="334"/>
      <c r="F28" s="334"/>
      <c r="G28" s="334"/>
      <c r="H28" s="334"/>
      <c r="I28" s="334"/>
      <c r="J28" s="334"/>
      <c r="K28" s="334"/>
      <c r="L28" s="334"/>
      <c r="M28" s="334"/>
    </row>
    <row r="29" spans="1:201">
      <c r="A29" s="309" t="s">
        <v>412</v>
      </c>
      <c r="B29" s="334"/>
      <c r="C29" s="334"/>
      <c r="D29" s="334"/>
      <c r="E29" s="334"/>
      <c r="F29" s="334"/>
      <c r="G29" s="334"/>
      <c r="H29" s="334"/>
      <c r="I29" s="334"/>
      <c r="J29" s="334"/>
      <c r="K29" s="334"/>
      <c r="L29" s="334"/>
      <c r="M29" s="334"/>
    </row>
    <row r="30" spans="1:201">
      <c r="A30" s="307" t="s">
        <v>181</v>
      </c>
      <c r="B30" s="334"/>
      <c r="C30" s="334"/>
      <c r="D30" s="334"/>
      <c r="E30" s="334"/>
      <c r="F30" s="334"/>
      <c r="G30" s="334"/>
      <c r="H30" s="334"/>
      <c r="I30" s="334"/>
      <c r="J30" s="334"/>
      <c r="K30" s="334"/>
      <c r="L30" s="334"/>
      <c r="M30" s="334"/>
    </row>
    <row r="31" spans="1:201">
      <c r="A31" s="308" t="s">
        <v>176</v>
      </c>
      <c r="B31" s="411">
        <v>19.100000000000001</v>
      </c>
      <c r="C31" s="411">
        <v>17.399999999999999</v>
      </c>
      <c r="D31" s="411">
        <v>27.1</v>
      </c>
      <c r="E31" s="413">
        <v>3.8</v>
      </c>
      <c r="F31" s="413">
        <v>2.2999999999999998</v>
      </c>
      <c r="G31" s="413">
        <v>4.7</v>
      </c>
      <c r="H31" s="411">
        <v>47.8</v>
      </c>
      <c r="I31" s="411">
        <v>5.0999999999999996</v>
      </c>
      <c r="J31" s="411">
        <v>12.3</v>
      </c>
      <c r="K31" s="414">
        <v>0.7</v>
      </c>
      <c r="L31" s="411">
        <v>42.5</v>
      </c>
      <c r="M31" s="413">
        <v>4.4000000000000004</v>
      </c>
      <c r="N31" s="411">
        <v>136.69999999999999</v>
      </c>
    </row>
    <row r="32" spans="1:201">
      <c r="A32" s="308" t="s">
        <v>177</v>
      </c>
      <c r="B32" s="411">
        <v>30.5</v>
      </c>
      <c r="C32" s="411">
        <v>13.2</v>
      </c>
      <c r="D32" s="411">
        <v>25.9</v>
      </c>
      <c r="E32" s="413">
        <v>3</v>
      </c>
      <c r="F32" s="411">
        <v>4.7</v>
      </c>
      <c r="G32" s="411">
        <v>6.9</v>
      </c>
      <c r="H32" s="411">
        <v>38</v>
      </c>
      <c r="I32" s="411">
        <v>9.1</v>
      </c>
      <c r="J32" s="411">
        <v>16.5</v>
      </c>
      <c r="K32" s="413">
        <v>3.5</v>
      </c>
      <c r="L32" s="411">
        <v>19.8</v>
      </c>
      <c r="M32" s="411">
        <v>11.7</v>
      </c>
      <c r="N32" s="411">
        <v>117</v>
      </c>
    </row>
    <row r="33" spans="1:201">
      <c r="A33" s="336"/>
      <c r="B33" s="334"/>
      <c r="C33" s="334"/>
      <c r="D33" s="334"/>
      <c r="E33" s="334"/>
      <c r="F33" s="334"/>
      <c r="G33" s="334"/>
      <c r="H33" s="334"/>
      <c r="I33" s="334"/>
      <c r="J33" s="334"/>
      <c r="K33" s="334"/>
      <c r="L33" s="334"/>
      <c r="M33" s="334"/>
    </row>
    <row r="34" spans="1:201">
      <c r="A34" s="311" t="s">
        <v>413</v>
      </c>
      <c r="B34" s="334"/>
      <c r="C34" s="334"/>
      <c r="D34" s="334"/>
      <c r="E34" s="334"/>
      <c r="F34" s="334"/>
      <c r="G34" s="334"/>
      <c r="H34" s="334"/>
      <c r="I34" s="334"/>
      <c r="J34" s="334"/>
      <c r="K34" s="334"/>
      <c r="L34" s="334"/>
      <c r="M34" s="334"/>
    </row>
    <row r="35" spans="1:201">
      <c r="A35" s="145" t="s">
        <v>437</v>
      </c>
      <c r="B35" s="411">
        <v>49.7</v>
      </c>
      <c r="C35" s="411">
        <v>27.9</v>
      </c>
      <c r="D35" s="411">
        <v>54.3</v>
      </c>
      <c r="E35" s="413">
        <v>6.1</v>
      </c>
      <c r="F35" s="411">
        <v>5.0999999999999996</v>
      </c>
      <c r="G35" s="411">
        <v>12</v>
      </c>
      <c r="H35" s="411">
        <v>87.8</v>
      </c>
      <c r="I35" s="411">
        <v>13.2</v>
      </c>
      <c r="J35" s="411">
        <v>35.1</v>
      </c>
      <c r="K35" s="413">
        <v>3.5</v>
      </c>
      <c r="L35" s="411">
        <v>44.8</v>
      </c>
      <c r="M35" s="411">
        <v>17.3</v>
      </c>
      <c r="N35" s="411">
        <v>268.3</v>
      </c>
    </row>
    <row r="36" spans="1:201">
      <c r="A36" s="145" t="s">
        <v>371</v>
      </c>
      <c r="B36" s="411">
        <v>10.199999999999999</v>
      </c>
      <c r="C36" s="411">
        <v>9.6999999999999993</v>
      </c>
      <c r="D36" s="411">
        <v>11.5</v>
      </c>
      <c r="E36" s="411">
        <v>0</v>
      </c>
      <c r="F36" s="413">
        <v>3.9</v>
      </c>
      <c r="G36" s="413">
        <v>2.6</v>
      </c>
      <c r="H36" s="411">
        <v>10.4</v>
      </c>
      <c r="I36" s="413">
        <v>3.5</v>
      </c>
      <c r="J36" s="413">
        <v>3.6</v>
      </c>
      <c r="K36" s="414">
        <v>0.9</v>
      </c>
      <c r="L36" s="411">
        <v>25</v>
      </c>
      <c r="M36" s="413">
        <v>1.6</v>
      </c>
      <c r="N36" s="411">
        <v>34.299999999999997</v>
      </c>
    </row>
    <row r="37" spans="1:201">
      <c r="A37" s="146"/>
      <c r="B37" s="334"/>
      <c r="C37" s="334"/>
      <c r="D37" s="334"/>
      <c r="E37" s="334"/>
      <c r="F37" s="334"/>
      <c r="G37" s="334"/>
      <c r="H37" s="334"/>
      <c r="I37" s="334"/>
      <c r="J37" s="334"/>
      <c r="K37" s="334"/>
      <c r="L37" s="334"/>
      <c r="M37" s="334"/>
    </row>
    <row r="38" spans="1:201">
      <c r="A38" s="312" t="s">
        <v>414</v>
      </c>
      <c r="B38" s="334"/>
      <c r="C38" s="334"/>
      <c r="D38" s="334"/>
      <c r="E38" s="334"/>
      <c r="F38" s="334"/>
      <c r="G38" s="334"/>
      <c r="H38" s="334"/>
      <c r="I38" s="334"/>
      <c r="J38" s="334"/>
      <c r="K38" s="334"/>
      <c r="L38" s="334"/>
      <c r="M38" s="334"/>
    </row>
    <row r="39" spans="1:201">
      <c r="A39" s="313" t="s">
        <v>372</v>
      </c>
      <c r="B39" s="411">
        <v>41.7</v>
      </c>
      <c r="C39" s="411">
        <v>31.6</v>
      </c>
      <c r="D39" s="411">
        <v>53.6</v>
      </c>
      <c r="E39" s="413">
        <v>4.5999999999999996</v>
      </c>
      <c r="F39" s="411">
        <v>6.5</v>
      </c>
      <c r="G39" s="411">
        <v>9.6999999999999993</v>
      </c>
      <c r="H39" s="411">
        <v>81.900000000000006</v>
      </c>
      <c r="I39" s="411">
        <v>12.6</v>
      </c>
      <c r="J39" s="411">
        <v>23.9</v>
      </c>
      <c r="K39" s="413">
        <v>1.9</v>
      </c>
      <c r="L39" s="411">
        <v>59</v>
      </c>
      <c r="M39" s="411">
        <v>13.2</v>
      </c>
      <c r="N39" s="411">
        <v>248</v>
      </c>
    </row>
    <row r="40" spans="1:201">
      <c r="A40" s="98" t="s">
        <v>373</v>
      </c>
      <c r="B40" s="411">
        <v>20.3</v>
      </c>
      <c r="C40" s="411">
        <v>6.5</v>
      </c>
      <c r="D40" s="411">
        <v>14.2</v>
      </c>
      <c r="E40" s="413">
        <v>4.5999999999999996</v>
      </c>
      <c r="F40" s="413">
        <v>3.4</v>
      </c>
      <c r="G40" s="411">
        <v>6.8</v>
      </c>
      <c r="H40" s="411">
        <v>20</v>
      </c>
      <c r="I40" s="413">
        <v>6.1</v>
      </c>
      <c r="J40" s="411">
        <v>15.2</v>
      </c>
      <c r="K40" s="413">
        <v>1.7</v>
      </c>
      <c r="L40" s="411">
        <v>13.2</v>
      </c>
      <c r="M40" s="411">
        <v>6.2</v>
      </c>
      <c r="N40" s="411">
        <v>61.5</v>
      </c>
    </row>
    <row r="41" spans="1:201">
      <c r="A41" s="335"/>
      <c r="B41" s="334"/>
      <c r="C41" s="334"/>
      <c r="D41" s="334"/>
      <c r="E41" s="334"/>
      <c r="F41" s="334"/>
      <c r="G41" s="334"/>
      <c r="H41" s="334"/>
      <c r="I41" s="334"/>
      <c r="J41" s="334"/>
      <c r="K41" s="334"/>
      <c r="L41" s="334"/>
      <c r="M41" s="334"/>
    </row>
    <row r="42" spans="1:201">
      <c r="A42" s="314" t="s">
        <v>189</v>
      </c>
      <c r="B42" s="334"/>
      <c r="C42" s="334"/>
      <c r="D42" s="334"/>
      <c r="E42" s="334"/>
      <c r="F42" s="334"/>
      <c r="G42" s="334"/>
      <c r="H42" s="334"/>
      <c r="I42" s="334"/>
      <c r="J42" s="334"/>
      <c r="K42" s="334"/>
      <c r="L42" s="334"/>
      <c r="M42" s="334"/>
    </row>
    <row r="43" spans="1:201">
      <c r="A43" s="98" t="s">
        <v>438</v>
      </c>
      <c r="B43" s="411">
        <v>32</v>
      </c>
      <c r="C43" s="411">
        <v>23</v>
      </c>
      <c r="D43" s="411">
        <v>33.700000000000003</v>
      </c>
      <c r="E43" s="413">
        <v>4.2</v>
      </c>
      <c r="F43" s="411">
        <v>6.4</v>
      </c>
      <c r="G43" s="411">
        <v>9</v>
      </c>
      <c r="H43" s="411">
        <v>69.8</v>
      </c>
      <c r="I43" s="411">
        <v>10.4</v>
      </c>
      <c r="J43" s="411">
        <v>26.4</v>
      </c>
      <c r="K43" s="413">
        <v>2.5</v>
      </c>
      <c r="L43" s="411">
        <v>44</v>
      </c>
      <c r="M43" s="411">
        <v>11.2</v>
      </c>
      <c r="N43" s="411">
        <v>226.9</v>
      </c>
    </row>
    <row r="44" spans="1:201">
      <c r="A44" s="98" t="s">
        <v>150</v>
      </c>
      <c r="B44" s="411">
        <v>18.8</v>
      </c>
      <c r="C44" s="411">
        <v>9.6</v>
      </c>
      <c r="D44" s="411">
        <v>21.4</v>
      </c>
      <c r="E44" s="414">
        <v>1.1000000000000001</v>
      </c>
      <c r="F44" s="414">
        <v>0.9</v>
      </c>
      <c r="G44" s="413">
        <v>4</v>
      </c>
      <c r="H44" s="411">
        <v>20.9</v>
      </c>
      <c r="I44" s="413">
        <v>4.5</v>
      </c>
      <c r="J44" s="411">
        <v>8.3000000000000007</v>
      </c>
      <c r="K44" s="411">
        <v>0</v>
      </c>
      <c r="L44" s="411">
        <v>17.8</v>
      </c>
      <c r="M44" s="411">
        <v>4.5</v>
      </c>
      <c r="N44" s="411">
        <v>54.3</v>
      </c>
    </row>
    <row r="45" spans="1:201">
      <c r="A45" s="98" t="s">
        <v>374</v>
      </c>
      <c r="B45" s="411">
        <v>7.6</v>
      </c>
      <c r="C45" s="411">
        <v>4</v>
      </c>
      <c r="D45" s="411">
        <v>9.8000000000000007</v>
      </c>
      <c r="E45" s="411">
        <v>0</v>
      </c>
      <c r="F45" s="413">
        <v>2.4</v>
      </c>
      <c r="G45" s="414">
        <v>1.5</v>
      </c>
      <c r="H45" s="411">
        <v>8.4</v>
      </c>
      <c r="I45" s="414">
        <v>1.4</v>
      </c>
      <c r="J45" s="413">
        <v>4.5999999999999996</v>
      </c>
      <c r="K45" s="414">
        <v>1</v>
      </c>
      <c r="L45" s="411">
        <v>8.4</v>
      </c>
      <c r="M45" s="413">
        <v>2.9</v>
      </c>
      <c r="N45" s="411">
        <v>21.1</v>
      </c>
    </row>
    <row r="46" spans="1:201">
      <c r="A46" s="98" t="s">
        <v>151</v>
      </c>
      <c r="B46" s="411">
        <v>53.8</v>
      </c>
      <c r="C46" s="411">
        <v>31</v>
      </c>
      <c r="D46" s="411">
        <v>60.8</v>
      </c>
      <c r="E46" s="413">
        <v>5.4</v>
      </c>
      <c r="F46" s="411">
        <v>8.8000000000000007</v>
      </c>
      <c r="G46" s="411">
        <v>12.2</v>
      </c>
      <c r="H46" s="411">
        <v>78.2</v>
      </c>
      <c r="I46" s="411">
        <v>13.7</v>
      </c>
      <c r="J46" s="411">
        <v>30</v>
      </c>
      <c r="K46" s="413">
        <v>3.2</v>
      </c>
      <c r="L46" s="411">
        <v>60.2</v>
      </c>
      <c r="M46" s="411">
        <v>15.1</v>
      </c>
      <c r="N46" s="411">
        <v>225.8</v>
      </c>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7"/>
      <c r="AT46" s="267"/>
      <c r="AU46" s="267"/>
      <c r="AV46" s="267"/>
      <c r="AW46" s="267"/>
      <c r="AX46" s="267"/>
      <c r="AY46" s="267"/>
      <c r="AZ46" s="267"/>
      <c r="BA46" s="267"/>
      <c r="BB46" s="267"/>
      <c r="BC46" s="267"/>
      <c r="BD46" s="267"/>
      <c r="BE46" s="267"/>
      <c r="BF46" s="267"/>
      <c r="BG46" s="267"/>
      <c r="BH46" s="267"/>
      <c r="BI46" s="267"/>
      <c r="BJ46" s="267"/>
      <c r="BK46" s="267"/>
      <c r="BL46" s="267"/>
      <c r="BM46" s="267"/>
      <c r="BN46" s="267"/>
      <c r="BO46" s="267"/>
      <c r="BP46" s="267"/>
      <c r="BQ46" s="267"/>
      <c r="BR46" s="267"/>
      <c r="BS46" s="267"/>
      <c r="BT46" s="267"/>
      <c r="BU46" s="267"/>
      <c r="BV46" s="267"/>
      <c r="BW46" s="267"/>
      <c r="BX46" s="267"/>
      <c r="BY46" s="267"/>
      <c r="BZ46" s="267"/>
      <c r="CA46" s="267"/>
      <c r="CB46" s="267"/>
      <c r="CC46" s="267"/>
      <c r="CD46" s="267"/>
      <c r="CE46" s="267"/>
      <c r="CF46" s="267"/>
      <c r="CG46" s="267"/>
      <c r="CH46" s="267"/>
      <c r="CI46" s="267"/>
      <c r="CJ46" s="267"/>
      <c r="CK46" s="267"/>
      <c r="CL46" s="267"/>
      <c r="CM46" s="267"/>
      <c r="CN46" s="267"/>
      <c r="CO46" s="267"/>
      <c r="CP46" s="267"/>
      <c r="CQ46" s="267"/>
      <c r="CR46" s="267"/>
      <c r="CS46" s="267"/>
      <c r="CT46" s="267"/>
      <c r="CU46" s="267"/>
      <c r="CV46" s="267"/>
      <c r="CW46" s="267"/>
      <c r="CX46" s="267"/>
      <c r="CY46" s="267"/>
      <c r="CZ46" s="267"/>
      <c r="DA46" s="267"/>
      <c r="DB46" s="267"/>
      <c r="DC46" s="267"/>
      <c r="DD46" s="267"/>
      <c r="DE46" s="267"/>
      <c r="DF46" s="267"/>
      <c r="DG46" s="267"/>
      <c r="DH46" s="267"/>
      <c r="DI46" s="267"/>
      <c r="DJ46" s="267"/>
      <c r="DK46" s="267"/>
      <c r="DL46" s="267"/>
      <c r="DM46" s="267"/>
      <c r="DN46" s="267"/>
      <c r="DO46" s="267"/>
      <c r="DP46" s="267"/>
      <c r="DQ46" s="267"/>
      <c r="DR46" s="267"/>
      <c r="DS46" s="267"/>
      <c r="DT46" s="267"/>
      <c r="DU46" s="267"/>
      <c r="DV46" s="267"/>
      <c r="DW46" s="267"/>
      <c r="DX46" s="267"/>
      <c r="DY46" s="267"/>
      <c r="DZ46" s="267"/>
      <c r="EA46" s="267"/>
      <c r="EB46" s="267"/>
      <c r="EC46" s="267"/>
      <c r="ED46" s="267"/>
      <c r="EE46" s="267"/>
      <c r="EF46" s="267"/>
      <c r="EG46" s="267"/>
      <c r="EH46" s="267"/>
      <c r="EI46" s="267"/>
      <c r="EJ46" s="267"/>
      <c r="EK46" s="267"/>
      <c r="EL46" s="267"/>
      <c r="EM46" s="267"/>
      <c r="EN46" s="267"/>
      <c r="EO46" s="267"/>
      <c r="EP46" s="267"/>
      <c r="EQ46" s="267"/>
      <c r="ER46" s="267"/>
      <c r="ES46" s="267"/>
      <c r="ET46" s="267"/>
      <c r="EU46" s="267"/>
      <c r="EV46" s="267"/>
      <c r="EW46" s="267"/>
      <c r="EX46" s="267"/>
      <c r="EY46" s="267"/>
      <c r="EZ46" s="267"/>
      <c r="FA46" s="267"/>
      <c r="FB46" s="267"/>
      <c r="FC46" s="267"/>
      <c r="FD46" s="267"/>
      <c r="FE46" s="267"/>
      <c r="FF46" s="267"/>
      <c r="FG46" s="267"/>
      <c r="FH46" s="267"/>
      <c r="FI46" s="267"/>
      <c r="FJ46" s="267"/>
      <c r="FK46" s="267"/>
      <c r="FL46" s="267"/>
      <c r="FM46" s="267"/>
      <c r="FN46" s="267"/>
      <c r="FO46" s="267"/>
      <c r="FP46" s="267"/>
      <c r="FQ46" s="267"/>
      <c r="FR46" s="267"/>
      <c r="FS46" s="267"/>
      <c r="FT46" s="267"/>
      <c r="FU46" s="267"/>
      <c r="FV46" s="267"/>
      <c r="FW46" s="267"/>
      <c r="FX46" s="267"/>
      <c r="FY46" s="267"/>
      <c r="FZ46" s="267"/>
      <c r="GA46" s="267"/>
      <c r="GB46" s="267"/>
      <c r="GC46" s="267"/>
      <c r="GD46" s="267"/>
      <c r="GE46" s="267"/>
      <c r="GF46" s="267"/>
      <c r="GG46" s="267"/>
      <c r="GH46" s="267"/>
      <c r="GI46" s="267"/>
      <c r="GJ46" s="267"/>
      <c r="GK46" s="267"/>
      <c r="GL46" s="267"/>
      <c r="GM46" s="267"/>
      <c r="GN46" s="267"/>
      <c r="GO46" s="267"/>
      <c r="GP46" s="267"/>
      <c r="GQ46" s="267"/>
      <c r="GR46" s="267"/>
      <c r="GS46" s="267"/>
    </row>
    <row r="47" spans="1:201">
      <c r="A47" s="98"/>
      <c r="B47" s="334"/>
      <c r="C47" s="334"/>
      <c r="D47" s="334"/>
      <c r="E47" s="334"/>
      <c r="F47" s="334"/>
      <c r="G47" s="334"/>
      <c r="H47" s="334"/>
      <c r="I47" s="334"/>
      <c r="J47" s="334"/>
      <c r="K47" s="334"/>
      <c r="L47" s="334"/>
      <c r="M47" s="334"/>
      <c r="N47" s="267"/>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7"/>
      <c r="AT47" s="267"/>
      <c r="AU47" s="267"/>
      <c r="AV47" s="267"/>
      <c r="AW47" s="267"/>
      <c r="AX47" s="267"/>
      <c r="AY47" s="267"/>
      <c r="AZ47" s="267"/>
      <c r="BA47" s="267"/>
      <c r="BB47" s="267"/>
      <c r="BC47" s="267"/>
      <c r="BD47" s="267"/>
      <c r="BE47" s="267"/>
      <c r="BF47" s="267"/>
      <c r="BG47" s="267"/>
      <c r="BH47" s="267"/>
      <c r="BI47" s="267"/>
      <c r="BJ47" s="267"/>
      <c r="BK47" s="267"/>
      <c r="BL47" s="267"/>
      <c r="BM47" s="267"/>
      <c r="BN47" s="267"/>
      <c r="BO47" s="267"/>
      <c r="BP47" s="267"/>
      <c r="BQ47" s="267"/>
      <c r="BR47" s="267"/>
      <c r="BS47" s="267"/>
      <c r="BT47" s="267"/>
      <c r="BU47" s="267"/>
      <c r="BV47" s="267"/>
      <c r="BW47" s="267"/>
      <c r="BX47" s="267"/>
      <c r="BY47" s="267"/>
      <c r="BZ47" s="267"/>
      <c r="CA47" s="267"/>
      <c r="CB47" s="267"/>
      <c r="CC47" s="267"/>
      <c r="CD47" s="267"/>
      <c r="CE47" s="267"/>
      <c r="CF47" s="267"/>
      <c r="CG47" s="267"/>
      <c r="CH47" s="267"/>
      <c r="CI47" s="267"/>
      <c r="CJ47" s="267"/>
      <c r="CK47" s="267"/>
      <c r="CL47" s="267"/>
      <c r="CM47" s="267"/>
      <c r="CN47" s="267"/>
      <c r="CO47" s="267"/>
      <c r="CP47" s="267"/>
      <c r="CQ47" s="267"/>
      <c r="CR47" s="267"/>
      <c r="CS47" s="267"/>
      <c r="CT47" s="267"/>
      <c r="CU47" s="267"/>
      <c r="CV47" s="267"/>
      <c r="CW47" s="267"/>
      <c r="CX47" s="267"/>
      <c r="CY47" s="267"/>
      <c r="CZ47" s="267"/>
      <c r="DA47" s="267"/>
      <c r="DB47" s="267"/>
      <c r="DC47" s="267"/>
      <c r="DD47" s="267"/>
      <c r="DE47" s="267"/>
      <c r="DF47" s="267"/>
      <c r="DG47" s="267"/>
      <c r="DH47" s="267"/>
      <c r="DI47" s="267"/>
      <c r="DJ47" s="267"/>
      <c r="DK47" s="267"/>
      <c r="DL47" s="267"/>
      <c r="DM47" s="267"/>
      <c r="DN47" s="267"/>
      <c r="DO47" s="267"/>
      <c r="DP47" s="267"/>
      <c r="DQ47" s="267"/>
      <c r="DR47" s="267"/>
      <c r="DS47" s="267"/>
      <c r="DT47" s="267"/>
      <c r="DU47" s="267"/>
      <c r="DV47" s="267"/>
      <c r="DW47" s="267"/>
      <c r="DX47" s="267"/>
      <c r="DY47" s="267"/>
      <c r="DZ47" s="267"/>
      <c r="EA47" s="267"/>
      <c r="EB47" s="267"/>
      <c r="EC47" s="267"/>
      <c r="ED47" s="267"/>
      <c r="EE47" s="267"/>
      <c r="EF47" s="267"/>
      <c r="EG47" s="267"/>
      <c r="EH47" s="267"/>
      <c r="EI47" s="267"/>
      <c r="EJ47" s="267"/>
      <c r="EK47" s="267"/>
      <c r="EL47" s="267"/>
      <c r="EM47" s="267"/>
      <c r="EN47" s="267"/>
      <c r="EO47" s="267"/>
      <c r="EP47" s="267"/>
      <c r="EQ47" s="267"/>
      <c r="ER47" s="267"/>
      <c r="ES47" s="267"/>
      <c r="ET47" s="267"/>
      <c r="EU47" s="267"/>
      <c r="EV47" s="267"/>
      <c r="EW47" s="267"/>
      <c r="EX47" s="267"/>
      <c r="EY47" s="267"/>
      <c r="EZ47" s="267"/>
      <c r="FA47" s="267"/>
      <c r="FB47" s="267"/>
      <c r="FC47" s="267"/>
      <c r="FD47" s="267"/>
      <c r="FE47" s="267"/>
      <c r="FF47" s="267"/>
      <c r="FG47" s="267"/>
      <c r="FH47" s="267"/>
      <c r="FI47" s="267"/>
      <c r="FJ47" s="267"/>
      <c r="FK47" s="267"/>
      <c r="FL47" s="267"/>
      <c r="FM47" s="267"/>
      <c r="FN47" s="267"/>
      <c r="FO47" s="267"/>
      <c r="FP47" s="267"/>
      <c r="FQ47" s="267"/>
      <c r="FR47" s="267"/>
      <c r="FS47" s="267"/>
      <c r="FT47" s="267"/>
      <c r="FU47" s="267"/>
      <c r="FV47" s="267"/>
      <c r="FW47" s="267"/>
      <c r="FX47" s="267"/>
      <c r="FY47" s="267"/>
      <c r="FZ47" s="267"/>
      <c r="GA47" s="267"/>
      <c r="GB47" s="267"/>
      <c r="GC47" s="267"/>
      <c r="GD47" s="267"/>
      <c r="GE47" s="267"/>
      <c r="GF47" s="267"/>
      <c r="GG47" s="267"/>
      <c r="GH47" s="267"/>
      <c r="GI47" s="267"/>
      <c r="GJ47" s="267"/>
      <c r="GK47" s="267"/>
      <c r="GL47" s="267"/>
      <c r="GM47" s="267"/>
      <c r="GN47" s="267"/>
      <c r="GO47" s="267"/>
      <c r="GP47" s="267"/>
      <c r="GQ47" s="267"/>
      <c r="GR47" s="267"/>
      <c r="GS47" s="267"/>
    </row>
    <row r="48" spans="1:201">
      <c r="A48" s="328" t="s">
        <v>105</v>
      </c>
      <c r="B48" s="412">
        <v>60.1</v>
      </c>
      <c r="C48" s="412">
        <v>39</v>
      </c>
      <c r="D48" s="412">
        <v>66.5</v>
      </c>
      <c r="E48" s="412">
        <v>8.3000000000000007</v>
      </c>
      <c r="F48" s="412">
        <v>8.6999999999999993</v>
      </c>
      <c r="G48" s="412">
        <v>16.2</v>
      </c>
      <c r="H48" s="412">
        <v>101.2</v>
      </c>
      <c r="I48" s="412">
        <v>17.8</v>
      </c>
      <c r="J48" s="412">
        <v>38.9</v>
      </c>
      <c r="K48" s="443">
        <v>3.5</v>
      </c>
      <c r="L48" s="412">
        <v>71.900000000000006</v>
      </c>
      <c r="M48" s="412">
        <v>19.399999999999999</v>
      </c>
      <c r="N48" s="412">
        <v>309.7</v>
      </c>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7"/>
      <c r="AW48" s="267"/>
      <c r="AX48" s="267"/>
      <c r="AY48" s="267"/>
      <c r="AZ48" s="267"/>
      <c r="BA48" s="267"/>
      <c r="BB48" s="267"/>
      <c r="BC48" s="267"/>
      <c r="BD48" s="267"/>
      <c r="BE48" s="267"/>
      <c r="BF48" s="267"/>
      <c r="BG48" s="267"/>
      <c r="BH48" s="267"/>
      <c r="BI48" s="267"/>
      <c r="BJ48" s="267"/>
      <c r="BK48" s="267"/>
      <c r="BL48" s="267"/>
      <c r="BM48" s="267"/>
      <c r="BN48" s="267"/>
      <c r="BO48" s="267"/>
      <c r="BP48" s="267"/>
      <c r="BQ48" s="267"/>
      <c r="BR48" s="267"/>
      <c r="BS48" s="267"/>
      <c r="BT48" s="267"/>
      <c r="BU48" s="267"/>
      <c r="BV48" s="267"/>
      <c r="BW48" s="267"/>
      <c r="BX48" s="267"/>
      <c r="BY48" s="267"/>
      <c r="BZ48" s="267"/>
      <c r="CA48" s="267"/>
      <c r="CB48" s="267"/>
      <c r="CC48" s="267"/>
      <c r="CD48" s="267"/>
      <c r="CE48" s="267"/>
      <c r="CF48" s="267"/>
      <c r="CG48" s="267"/>
      <c r="CH48" s="267"/>
      <c r="CI48" s="267"/>
      <c r="CJ48" s="267"/>
      <c r="CK48" s="267"/>
      <c r="CL48" s="267"/>
      <c r="CM48" s="267"/>
      <c r="CN48" s="267"/>
      <c r="CO48" s="267"/>
      <c r="CP48" s="267"/>
      <c r="CQ48" s="267"/>
      <c r="CR48" s="267"/>
      <c r="CS48" s="267"/>
      <c r="CT48" s="267"/>
      <c r="CU48" s="267"/>
      <c r="CV48" s="267"/>
      <c r="CW48" s="267"/>
      <c r="CX48" s="267"/>
      <c r="CY48" s="267"/>
      <c r="CZ48" s="267"/>
      <c r="DA48" s="267"/>
      <c r="DB48" s="267"/>
      <c r="DC48" s="267"/>
      <c r="DD48" s="267"/>
      <c r="DE48" s="267"/>
      <c r="DF48" s="267"/>
      <c r="DG48" s="267"/>
      <c r="DH48" s="267"/>
      <c r="DI48" s="267"/>
      <c r="DJ48" s="267"/>
      <c r="DK48" s="267"/>
      <c r="DL48" s="267"/>
      <c r="DM48" s="267"/>
      <c r="DN48" s="267"/>
      <c r="DO48" s="267"/>
      <c r="DP48" s="267"/>
      <c r="DQ48" s="267"/>
      <c r="DR48" s="267"/>
      <c r="DS48" s="267"/>
      <c r="DT48" s="267"/>
      <c r="DU48" s="267"/>
      <c r="DV48" s="267"/>
      <c r="DW48" s="267"/>
      <c r="DX48" s="267"/>
      <c r="DY48" s="267"/>
      <c r="DZ48" s="267"/>
      <c r="EA48" s="267"/>
      <c r="EB48" s="267"/>
      <c r="EC48" s="267"/>
      <c r="ED48" s="267"/>
      <c r="EE48" s="267"/>
      <c r="EF48" s="267"/>
      <c r="EG48" s="267"/>
      <c r="EH48" s="267"/>
      <c r="EI48" s="267"/>
      <c r="EJ48" s="267"/>
      <c r="EK48" s="267"/>
      <c r="EL48" s="267"/>
      <c r="EM48" s="267"/>
      <c r="EN48" s="267"/>
      <c r="EO48" s="267"/>
      <c r="EP48" s="267"/>
      <c r="EQ48" s="267"/>
      <c r="ER48" s="267"/>
      <c r="ES48" s="267"/>
      <c r="ET48" s="267"/>
      <c r="EU48" s="267"/>
      <c r="EV48" s="267"/>
      <c r="EW48" s="267"/>
      <c r="EX48" s="267"/>
      <c r="EY48" s="267"/>
      <c r="EZ48" s="267"/>
      <c r="FA48" s="267"/>
      <c r="FB48" s="267"/>
      <c r="FC48" s="267"/>
      <c r="FD48" s="267"/>
      <c r="FE48" s="267"/>
      <c r="FF48" s="267"/>
      <c r="FG48" s="267"/>
      <c r="FH48" s="267"/>
      <c r="FI48" s="267"/>
      <c r="FJ48" s="267"/>
      <c r="FK48" s="267"/>
      <c r="FL48" s="267"/>
      <c r="FM48" s="267"/>
      <c r="FN48" s="267"/>
      <c r="FO48" s="267"/>
      <c r="FP48" s="267"/>
      <c r="FQ48" s="267"/>
      <c r="FR48" s="267"/>
      <c r="FS48" s="267"/>
      <c r="FT48" s="267"/>
      <c r="FU48" s="267"/>
      <c r="FV48" s="267"/>
      <c r="FW48" s="267"/>
      <c r="FX48" s="267"/>
      <c r="FY48" s="267"/>
      <c r="FZ48" s="267"/>
      <c r="GA48" s="267"/>
      <c r="GB48" s="267"/>
      <c r="GC48" s="267"/>
      <c r="GD48" s="267"/>
      <c r="GE48" s="267"/>
      <c r="GF48" s="267"/>
      <c r="GG48" s="267"/>
      <c r="GH48" s="267"/>
      <c r="GI48" s="267"/>
      <c r="GJ48" s="267"/>
      <c r="GK48" s="267"/>
      <c r="GL48" s="267"/>
      <c r="GM48" s="267"/>
      <c r="GN48" s="267"/>
      <c r="GO48" s="267"/>
      <c r="GP48" s="267"/>
      <c r="GQ48" s="267"/>
      <c r="GR48" s="267"/>
      <c r="GS48" s="267"/>
    </row>
    <row r="49" spans="1:14">
      <c r="A49" s="646" t="s">
        <v>344</v>
      </c>
      <c r="B49" s="646"/>
      <c r="C49" s="646"/>
      <c r="D49" s="646"/>
      <c r="E49" s="646"/>
      <c r="F49" s="646"/>
      <c r="G49" s="646"/>
      <c r="H49" s="646"/>
      <c r="I49" s="646"/>
      <c r="J49" s="646"/>
      <c r="K49" s="646"/>
      <c r="L49" s="646"/>
      <c r="M49" s="646"/>
      <c r="N49" s="646"/>
    </row>
    <row r="50" spans="1:14">
      <c r="A50" s="316" t="s">
        <v>486</v>
      </c>
      <c r="B50" s="337"/>
      <c r="C50" s="337"/>
      <c r="D50" s="337"/>
      <c r="E50" s="337"/>
      <c r="F50" s="337"/>
      <c r="G50" s="337"/>
      <c r="H50" s="337"/>
      <c r="I50" s="337"/>
      <c r="J50" s="337"/>
      <c r="K50" s="337"/>
      <c r="L50" s="337"/>
      <c r="M50" s="337"/>
      <c r="N50" s="337"/>
    </row>
    <row r="51" spans="1:14">
      <c r="A51" s="317" t="s">
        <v>182</v>
      </c>
      <c r="B51" s="337"/>
      <c r="C51" s="337"/>
      <c r="D51" s="337"/>
      <c r="E51" s="337"/>
      <c r="F51" s="337"/>
      <c r="G51" s="337"/>
      <c r="H51" s="337"/>
      <c r="I51" s="337"/>
      <c r="J51" s="337"/>
      <c r="K51" s="337"/>
      <c r="L51" s="337"/>
      <c r="M51" s="337"/>
      <c r="N51" s="337"/>
    </row>
    <row r="52" spans="1:14">
      <c r="A52" s="318" t="s">
        <v>146</v>
      </c>
      <c r="B52" s="411">
        <v>32.1</v>
      </c>
      <c r="C52" s="411">
        <v>16.100000000000001</v>
      </c>
      <c r="D52" s="411">
        <v>30.9</v>
      </c>
      <c r="E52" s="414">
        <v>2.2999999999999998</v>
      </c>
      <c r="F52" s="413">
        <v>3.7</v>
      </c>
      <c r="G52" s="411">
        <v>8.3000000000000007</v>
      </c>
      <c r="H52" s="411">
        <v>50</v>
      </c>
      <c r="I52" s="411">
        <v>10.1</v>
      </c>
      <c r="J52" s="411">
        <v>20.5</v>
      </c>
      <c r="K52" s="414">
        <v>1.8</v>
      </c>
      <c r="L52" s="411">
        <v>30.2</v>
      </c>
      <c r="M52" s="411">
        <v>13.2</v>
      </c>
      <c r="N52" s="411">
        <v>156.69999999999999</v>
      </c>
    </row>
    <row r="53" spans="1:14">
      <c r="A53" s="318" t="s">
        <v>147</v>
      </c>
      <c r="B53" s="411">
        <v>29.4</v>
      </c>
      <c r="C53" s="411">
        <v>24.5</v>
      </c>
      <c r="D53" s="411">
        <v>37</v>
      </c>
      <c r="E53" s="413">
        <v>5.0999999999999996</v>
      </c>
      <c r="F53" s="413">
        <v>6.1</v>
      </c>
      <c r="G53" s="411">
        <v>7.7</v>
      </c>
      <c r="H53" s="411">
        <v>55.2</v>
      </c>
      <c r="I53" s="411">
        <v>6.6</v>
      </c>
      <c r="J53" s="411">
        <v>17.899999999999999</v>
      </c>
      <c r="K53" s="413">
        <v>1.5</v>
      </c>
      <c r="L53" s="411">
        <v>44.5</v>
      </c>
      <c r="M53" s="411">
        <v>6.2</v>
      </c>
      <c r="N53" s="411">
        <v>167.7</v>
      </c>
    </row>
    <row r="54" spans="1:14">
      <c r="A54" s="313"/>
      <c r="B54" s="337"/>
      <c r="C54" s="337"/>
      <c r="D54" s="337"/>
      <c r="E54" s="337"/>
      <c r="F54" s="337"/>
      <c r="G54" s="337"/>
      <c r="H54" s="337"/>
      <c r="I54" s="337"/>
      <c r="J54" s="337"/>
      <c r="K54" s="337"/>
      <c r="L54" s="337"/>
      <c r="M54" s="337"/>
      <c r="N54" s="337"/>
    </row>
    <row r="55" spans="1:14">
      <c r="A55" s="317" t="s">
        <v>183</v>
      </c>
      <c r="B55" s="337"/>
      <c r="C55" s="337"/>
      <c r="D55" s="337"/>
      <c r="E55" s="337"/>
      <c r="F55" s="337"/>
      <c r="G55" s="337"/>
      <c r="H55" s="337"/>
      <c r="I55" s="337"/>
      <c r="J55" s="337"/>
      <c r="K55" s="337"/>
      <c r="L55" s="337"/>
      <c r="M55" s="337"/>
      <c r="N55" s="337"/>
    </row>
    <row r="56" spans="1:14">
      <c r="A56" s="318" t="s">
        <v>146</v>
      </c>
      <c r="B56" s="413">
        <v>4.2</v>
      </c>
      <c r="C56" s="413">
        <v>3.2</v>
      </c>
      <c r="D56" s="413">
        <v>2.1</v>
      </c>
      <c r="E56" s="413">
        <v>3</v>
      </c>
      <c r="F56" s="411">
        <v>0</v>
      </c>
      <c r="G56" s="414">
        <v>0.9</v>
      </c>
      <c r="H56" s="413">
        <v>4.9000000000000004</v>
      </c>
      <c r="I56" s="414">
        <v>1.9</v>
      </c>
      <c r="J56" s="413">
        <v>3.5</v>
      </c>
      <c r="K56" s="414">
        <v>0.6</v>
      </c>
      <c r="L56" s="411">
        <v>5.9</v>
      </c>
      <c r="M56" s="413">
        <v>2.4</v>
      </c>
      <c r="N56" s="411">
        <v>21.3</v>
      </c>
    </row>
    <row r="57" spans="1:14">
      <c r="A57" s="318" t="s">
        <v>147</v>
      </c>
      <c r="B57" s="411">
        <v>56.3</v>
      </c>
      <c r="C57" s="411">
        <v>35.200000000000003</v>
      </c>
      <c r="D57" s="411">
        <v>65.900000000000006</v>
      </c>
      <c r="E57" s="413">
        <v>6.5</v>
      </c>
      <c r="F57" s="411">
        <v>8.3000000000000007</v>
      </c>
      <c r="G57" s="411">
        <v>13.9</v>
      </c>
      <c r="H57" s="411">
        <v>100.4</v>
      </c>
      <c r="I57" s="411">
        <v>16.3</v>
      </c>
      <c r="J57" s="411">
        <v>37.1</v>
      </c>
      <c r="K57" s="413">
        <v>2.7</v>
      </c>
      <c r="L57" s="411">
        <v>69.2</v>
      </c>
      <c r="M57" s="411">
        <v>17.3</v>
      </c>
      <c r="N57" s="411">
        <v>303.39999999999998</v>
      </c>
    </row>
    <row r="58" spans="1:14">
      <c r="A58" s="313"/>
      <c r="B58" s="337"/>
      <c r="C58" s="337"/>
      <c r="D58" s="337"/>
      <c r="E58" s="337"/>
      <c r="F58" s="337"/>
      <c r="G58" s="337"/>
      <c r="H58" s="337"/>
      <c r="I58" s="337"/>
      <c r="J58" s="337"/>
      <c r="K58" s="337"/>
      <c r="L58" s="337"/>
      <c r="M58" s="337"/>
      <c r="N58" s="337"/>
    </row>
    <row r="59" spans="1:14">
      <c r="A59" s="317" t="s">
        <v>157</v>
      </c>
      <c r="B59" s="337"/>
      <c r="C59" s="337"/>
      <c r="D59" s="337"/>
      <c r="E59" s="337"/>
      <c r="F59" s="337"/>
      <c r="G59" s="337"/>
      <c r="H59" s="337"/>
      <c r="I59" s="337"/>
      <c r="J59" s="337"/>
      <c r="K59" s="337"/>
      <c r="L59" s="337"/>
      <c r="M59" s="337"/>
      <c r="N59" s="337"/>
    </row>
    <row r="60" spans="1:14">
      <c r="A60" s="318" t="s">
        <v>148</v>
      </c>
      <c r="B60" s="413">
        <v>4</v>
      </c>
      <c r="C60" s="413">
        <v>1.8</v>
      </c>
      <c r="D60" s="413">
        <v>1.8</v>
      </c>
      <c r="E60" s="411">
        <v>0</v>
      </c>
      <c r="F60" s="411">
        <v>0</v>
      </c>
      <c r="G60" s="414">
        <v>0.6</v>
      </c>
      <c r="H60" s="413">
        <v>3.7</v>
      </c>
      <c r="I60" s="414">
        <v>0.5</v>
      </c>
      <c r="J60" s="414">
        <v>1.4</v>
      </c>
      <c r="K60" s="414">
        <v>0.6</v>
      </c>
      <c r="L60" s="413">
        <v>2.6</v>
      </c>
      <c r="M60" s="414">
        <v>1.2</v>
      </c>
      <c r="N60" s="411">
        <v>14.1</v>
      </c>
    </row>
    <row r="61" spans="1:14">
      <c r="A61" s="318" t="s">
        <v>149</v>
      </c>
      <c r="B61" s="411">
        <v>56.8</v>
      </c>
      <c r="C61" s="411">
        <v>39</v>
      </c>
      <c r="D61" s="411">
        <v>66.900000000000006</v>
      </c>
      <c r="E61" s="413">
        <v>7.2</v>
      </c>
      <c r="F61" s="411">
        <v>8.3000000000000007</v>
      </c>
      <c r="G61" s="411">
        <v>15.6</v>
      </c>
      <c r="H61" s="411">
        <v>101</v>
      </c>
      <c r="I61" s="411">
        <v>16.899999999999999</v>
      </c>
      <c r="J61" s="411">
        <v>37.6</v>
      </c>
      <c r="K61" s="413">
        <v>2.7</v>
      </c>
      <c r="L61" s="411">
        <v>72.7</v>
      </c>
      <c r="M61" s="411">
        <v>16.899999999999999</v>
      </c>
      <c r="N61" s="411">
        <v>309.2</v>
      </c>
    </row>
    <row r="62" spans="1:14">
      <c r="A62" s="315"/>
      <c r="B62" s="337"/>
      <c r="C62" s="337"/>
      <c r="D62" s="337"/>
      <c r="E62" s="337"/>
      <c r="F62" s="337"/>
      <c r="G62" s="337"/>
      <c r="H62" s="337"/>
      <c r="I62" s="337"/>
      <c r="J62" s="337"/>
      <c r="K62" s="337"/>
      <c r="L62" s="337"/>
      <c r="M62" s="337"/>
      <c r="N62" s="337"/>
    </row>
    <row r="63" spans="1:14">
      <c r="A63" s="52" t="s">
        <v>487</v>
      </c>
      <c r="B63" s="337"/>
      <c r="C63" s="337"/>
      <c r="D63" s="337"/>
      <c r="E63" s="337"/>
      <c r="F63" s="337"/>
      <c r="G63" s="337"/>
      <c r="H63" s="337"/>
      <c r="I63" s="337"/>
      <c r="J63" s="337"/>
      <c r="K63" s="337"/>
      <c r="L63" s="337"/>
      <c r="M63" s="337"/>
      <c r="N63" s="337"/>
    </row>
    <row r="64" spans="1:14">
      <c r="A64" s="319" t="s">
        <v>163</v>
      </c>
      <c r="B64" s="411">
        <v>9</v>
      </c>
      <c r="C64" s="413">
        <v>7.3</v>
      </c>
      <c r="D64" s="411">
        <v>13.1</v>
      </c>
      <c r="E64" s="414">
        <v>1.3</v>
      </c>
      <c r="F64" s="413">
        <v>1.7</v>
      </c>
      <c r="G64" s="414">
        <v>0.8</v>
      </c>
      <c r="H64" s="411">
        <v>18.399999999999999</v>
      </c>
      <c r="I64" s="413">
        <v>2.1</v>
      </c>
      <c r="J64" s="411">
        <v>5.3</v>
      </c>
      <c r="K64" s="411">
        <v>0</v>
      </c>
      <c r="L64" s="411">
        <v>12.6</v>
      </c>
      <c r="M64" s="413">
        <v>3.8</v>
      </c>
      <c r="N64" s="411">
        <v>65.900000000000006</v>
      </c>
    </row>
    <row r="65" spans="1:14">
      <c r="A65" s="319" t="s">
        <v>294</v>
      </c>
      <c r="B65" s="411">
        <v>50.7</v>
      </c>
      <c r="C65" s="411">
        <v>31.3</v>
      </c>
      <c r="D65" s="411">
        <v>54.2</v>
      </c>
      <c r="E65" s="413">
        <v>6.1</v>
      </c>
      <c r="F65" s="411">
        <v>8.9</v>
      </c>
      <c r="G65" s="411">
        <v>14.4</v>
      </c>
      <c r="H65" s="411">
        <v>85.7</v>
      </c>
      <c r="I65" s="411">
        <v>15</v>
      </c>
      <c r="J65" s="411">
        <v>34.299999999999997</v>
      </c>
      <c r="K65" s="413">
        <v>3.5</v>
      </c>
      <c r="L65" s="411">
        <v>62.6</v>
      </c>
      <c r="M65" s="411">
        <v>15.8</v>
      </c>
      <c r="N65" s="411">
        <v>258</v>
      </c>
    </row>
    <row r="66" spans="1:14">
      <c r="A66" s="53"/>
      <c r="B66" s="337"/>
      <c r="C66" s="337"/>
      <c r="D66" s="337"/>
      <c r="E66" s="337"/>
      <c r="F66" s="337"/>
      <c r="G66" s="337"/>
      <c r="H66" s="337"/>
      <c r="I66" s="337"/>
      <c r="J66" s="337"/>
      <c r="K66" s="337"/>
      <c r="L66" s="337"/>
      <c r="M66" s="337"/>
      <c r="N66" s="337"/>
    </row>
    <row r="67" spans="1:14">
      <c r="A67" s="52" t="s">
        <v>492</v>
      </c>
      <c r="B67" s="337"/>
      <c r="C67" s="337"/>
      <c r="D67" s="337"/>
      <c r="E67" s="337"/>
      <c r="F67" s="337"/>
      <c r="G67" s="337"/>
      <c r="H67" s="337"/>
      <c r="I67" s="337"/>
      <c r="J67" s="337"/>
      <c r="K67" s="337"/>
      <c r="L67" s="337"/>
      <c r="M67" s="337"/>
      <c r="N67" s="337"/>
    </row>
    <row r="68" spans="1:14">
      <c r="A68" s="319" t="s">
        <v>163</v>
      </c>
      <c r="B68" s="411">
        <v>8.9</v>
      </c>
      <c r="C68" s="413">
        <v>6.6</v>
      </c>
      <c r="D68" s="411">
        <v>10.1</v>
      </c>
      <c r="E68" s="414">
        <v>1.3</v>
      </c>
      <c r="F68" s="413">
        <v>1.7</v>
      </c>
      <c r="G68" s="414">
        <v>0.8</v>
      </c>
      <c r="H68" s="411">
        <v>16.8</v>
      </c>
      <c r="I68" s="413">
        <v>2.1</v>
      </c>
      <c r="J68" s="413">
        <v>4.9000000000000004</v>
      </c>
      <c r="K68" s="411">
        <v>0</v>
      </c>
      <c r="L68" s="411">
        <v>13.1</v>
      </c>
      <c r="M68" s="413">
        <v>3.8</v>
      </c>
      <c r="N68" s="411">
        <v>58.1</v>
      </c>
    </row>
    <row r="69" spans="1:14">
      <c r="A69" s="319" t="s">
        <v>294</v>
      </c>
      <c r="B69" s="411">
        <v>50.9</v>
      </c>
      <c r="C69" s="411">
        <v>33.5</v>
      </c>
      <c r="D69" s="411">
        <v>56.1</v>
      </c>
      <c r="E69" s="413">
        <v>6.1</v>
      </c>
      <c r="F69" s="411">
        <v>8.9</v>
      </c>
      <c r="G69" s="411">
        <v>14.4</v>
      </c>
      <c r="H69" s="411">
        <v>88.3</v>
      </c>
      <c r="I69" s="411">
        <v>15</v>
      </c>
      <c r="J69" s="411">
        <v>34.6</v>
      </c>
      <c r="K69" s="413">
        <v>3.5</v>
      </c>
      <c r="L69" s="411">
        <v>62.7</v>
      </c>
      <c r="M69" s="411">
        <v>15.8</v>
      </c>
      <c r="N69" s="411">
        <v>265.7</v>
      </c>
    </row>
    <row r="70" spans="1:14">
      <c r="A70" s="315"/>
      <c r="B70" s="337"/>
      <c r="C70" s="337"/>
      <c r="D70" s="337"/>
      <c r="E70" s="337"/>
      <c r="F70" s="337"/>
      <c r="G70" s="337"/>
      <c r="H70" s="337"/>
      <c r="I70" s="337"/>
      <c r="J70" s="337"/>
      <c r="K70" s="337"/>
      <c r="L70" s="337"/>
      <c r="M70" s="337"/>
      <c r="N70" s="337"/>
    </row>
    <row r="71" spans="1:14">
      <c r="A71" s="320" t="s">
        <v>165</v>
      </c>
      <c r="B71" s="337"/>
      <c r="C71" s="337"/>
      <c r="D71" s="337"/>
      <c r="E71" s="337"/>
      <c r="F71" s="337"/>
      <c r="G71" s="337"/>
      <c r="H71" s="337"/>
      <c r="I71" s="337"/>
      <c r="J71" s="337"/>
      <c r="K71" s="337"/>
      <c r="L71" s="337"/>
      <c r="M71" s="337"/>
      <c r="N71" s="337"/>
    </row>
    <row r="72" spans="1:14">
      <c r="A72" s="321" t="s">
        <v>368</v>
      </c>
      <c r="B72" s="411">
        <v>26.2</v>
      </c>
      <c r="C72" s="411">
        <v>18.5</v>
      </c>
      <c r="D72" s="411">
        <v>33.799999999999997</v>
      </c>
      <c r="E72" s="413">
        <v>3.2</v>
      </c>
      <c r="F72" s="413">
        <v>1.5</v>
      </c>
      <c r="G72" s="413">
        <v>4</v>
      </c>
      <c r="H72" s="411">
        <v>57.8</v>
      </c>
      <c r="I72" s="411">
        <v>6.4</v>
      </c>
      <c r="J72" s="411">
        <v>14.1</v>
      </c>
      <c r="K72" s="413">
        <v>2.2000000000000002</v>
      </c>
      <c r="L72" s="411">
        <v>30.4</v>
      </c>
      <c r="M72" s="411">
        <v>8.6999999999999993</v>
      </c>
      <c r="N72" s="411">
        <v>192.8</v>
      </c>
    </row>
    <row r="73" spans="1:14">
      <c r="A73" s="321" t="s">
        <v>91</v>
      </c>
      <c r="B73" s="411">
        <v>22.8</v>
      </c>
      <c r="C73" s="411">
        <v>14.3</v>
      </c>
      <c r="D73" s="411">
        <v>21.9</v>
      </c>
      <c r="E73" s="414">
        <v>3</v>
      </c>
      <c r="F73" s="413">
        <v>2.7</v>
      </c>
      <c r="G73" s="411">
        <v>7</v>
      </c>
      <c r="H73" s="411">
        <v>36.9</v>
      </c>
      <c r="I73" s="411">
        <v>4.9000000000000004</v>
      </c>
      <c r="J73" s="411">
        <v>17.100000000000001</v>
      </c>
      <c r="K73" s="413">
        <v>1.5</v>
      </c>
      <c r="L73" s="411">
        <v>27.1</v>
      </c>
      <c r="M73" s="411">
        <v>5.7</v>
      </c>
      <c r="N73" s="411">
        <v>97.6</v>
      </c>
    </row>
    <row r="74" spans="1:14">
      <c r="A74" s="321" t="s">
        <v>94</v>
      </c>
      <c r="B74" s="411">
        <v>11.7</v>
      </c>
      <c r="C74" s="413">
        <v>6.5</v>
      </c>
      <c r="D74" s="411">
        <v>13.6</v>
      </c>
      <c r="E74" s="414">
        <v>1.5</v>
      </c>
      <c r="F74" s="413">
        <v>4.4000000000000004</v>
      </c>
      <c r="G74" s="413">
        <v>5.5</v>
      </c>
      <c r="H74" s="411">
        <v>10.9</v>
      </c>
      <c r="I74" s="411">
        <v>7.2</v>
      </c>
      <c r="J74" s="411">
        <v>7.9</v>
      </c>
      <c r="K74" s="414">
        <v>0.9</v>
      </c>
      <c r="L74" s="411">
        <v>18.899999999999999</v>
      </c>
      <c r="M74" s="413">
        <v>4.4000000000000004</v>
      </c>
      <c r="N74" s="411">
        <v>33.299999999999997</v>
      </c>
    </row>
    <row r="75" spans="1:14">
      <c r="A75" s="53"/>
      <c r="B75" s="337"/>
      <c r="C75" s="337"/>
      <c r="D75" s="337"/>
      <c r="E75" s="337"/>
      <c r="F75" s="337"/>
      <c r="G75" s="337"/>
      <c r="H75" s="337"/>
      <c r="I75" s="337"/>
      <c r="J75" s="337"/>
      <c r="K75" s="337"/>
      <c r="L75" s="337"/>
      <c r="M75" s="337"/>
      <c r="N75" s="337"/>
    </row>
    <row r="76" spans="1:14" ht="15" customHeight="1">
      <c r="A76" s="52" t="s">
        <v>162</v>
      </c>
      <c r="B76" s="337"/>
      <c r="C76" s="337"/>
      <c r="D76" s="337"/>
      <c r="E76" s="337"/>
      <c r="F76" s="337"/>
      <c r="G76" s="337"/>
      <c r="H76" s="337"/>
      <c r="I76" s="337"/>
      <c r="J76" s="337"/>
      <c r="K76" s="337"/>
      <c r="L76" s="337"/>
      <c r="M76" s="337"/>
      <c r="N76" s="337"/>
    </row>
    <row r="77" spans="1:14" ht="15" customHeight="1">
      <c r="A77" s="319" t="s">
        <v>493</v>
      </c>
      <c r="B77" s="337"/>
      <c r="C77" s="337"/>
      <c r="D77" s="337"/>
      <c r="E77" s="337"/>
      <c r="F77" s="337"/>
      <c r="G77" s="337"/>
      <c r="H77" s="337"/>
      <c r="I77" s="337"/>
      <c r="J77" s="337"/>
      <c r="K77" s="337"/>
      <c r="L77" s="337"/>
      <c r="M77" s="337"/>
      <c r="N77" s="337"/>
    </row>
    <row r="78" spans="1:14">
      <c r="A78" s="322" t="s">
        <v>193</v>
      </c>
      <c r="B78" s="411">
        <v>48.2</v>
      </c>
      <c r="C78" s="411">
        <v>25.8</v>
      </c>
      <c r="D78" s="411">
        <v>48.9</v>
      </c>
      <c r="E78" s="413">
        <v>7</v>
      </c>
      <c r="F78" s="411">
        <v>8</v>
      </c>
      <c r="G78" s="411">
        <v>13.8</v>
      </c>
      <c r="H78" s="411">
        <v>73.400000000000006</v>
      </c>
      <c r="I78" s="411">
        <v>14.1</v>
      </c>
      <c r="J78" s="411">
        <v>33.700000000000003</v>
      </c>
      <c r="K78" s="413">
        <v>3.7</v>
      </c>
      <c r="L78" s="411">
        <v>51.7</v>
      </c>
      <c r="M78" s="411">
        <v>18</v>
      </c>
      <c r="N78" s="411">
        <v>222.3</v>
      </c>
    </row>
    <row r="79" spans="1:14" ht="15" customHeight="1">
      <c r="A79" s="63" t="s">
        <v>194</v>
      </c>
      <c r="B79" s="413">
        <v>3.1</v>
      </c>
      <c r="C79" s="413">
        <v>4.2</v>
      </c>
      <c r="D79" s="411">
        <v>5.3</v>
      </c>
      <c r="E79" s="411">
        <v>0</v>
      </c>
      <c r="F79" s="411">
        <v>0</v>
      </c>
      <c r="G79" s="413">
        <v>1.4</v>
      </c>
      <c r="H79" s="413">
        <v>6.6</v>
      </c>
      <c r="I79" s="414">
        <v>1.1000000000000001</v>
      </c>
      <c r="J79" s="414">
        <v>0.9</v>
      </c>
      <c r="K79" s="411">
        <v>0</v>
      </c>
      <c r="L79" s="411">
        <v>7.8</v>
      </c>
      <c r="M79" s="414">
        <v>1.3</v>
      </c>
      <c r="N79" s="411">
        <v>23</v>
      </c>
    </row>
    <row r="80" spans="1:14" ht="15" customHeight="1">
      <c r="A80" s="319"/>
      <c r="B80" s="337"/>
      <c r="C80" s="337"/>
      <c r="D80" s="337"/>
      <c r="E80" s="337"/>
      <c r="F80" s="337"/>
      <c r="G80" s="337"/>
      <c r="H80" s="337"/>
      <c r="I80" s="337"/>
      <c r="J80" s="337"/>
      <c r="K80" s="341"/>
      <c r="L80" s="337"/>
      <c r="M80" s="337"/>
      <c r="N80" s="337"/>
    </row>
    <row r="81" spans="1:14" s="78" customFormat="1">
      <c r="A81" s="319" t="s">
        <v>494</v>
      </c>
      <c r="B81" s="337"/>
      <c r="C81" s="337"/>
      <c r="D81" s="337"/>
      <c r="E81" s="337"/>
      <c r="F81" s="337"/>
      <c r="G81" s="337"/>
      <c r="H81" s="337"/>
      <c r="I81" s="337"/>
      <c r="J81" s="337"/>
      <c r="K81" s="341"/>
      <c r="L81" s="337"/>
      <c r="M81" s="337"/>
      <c r="N81" s="337"/>
    </row>
    <row r="82" spans="1:14">
      <c r="A82" s="63" t="s">
        <v>195</v>
      </c>
      <c r="B82" s="411">
        <v>51.4</v>
      </c>
      <c r="C82" s="411">
        <v>29</v>
      </c>
      <c r="D82" s="411">
        <v>56.4</v>
      </c>
      <c r="E82" s="413">
        <v>5.7</v>
      </c>
      <c r="F82" s="411">
        <v>8.4</v>
      </c>
      <c r="G82" s="411">
        <v>11.9</v>
      </c>
      <c r="H82" s="411">
        <v>82.6</v>
      </c>
      <c r="I82" s="411">
        <v>14.1</v>
      </c>
      <c r="J82" s="411">
        <v>33</v>
      </c>
      <c r="K82" s="413">
        <v>3.2</v>
      </c>
      <c r="L82" s="411">
        <v>60.5</v>
      </c>
      <c r="M82" s="411">
        <v>16.2</v>
      </c>
      <c r="N82" s="411">
        <v>263.8</v>
      </c>
    </row>
    <row r="83" spans="1:14">
      <c r="A83" s="323" t="s">
        <v>196</v>
      </c>
      <c r="B83" s="413">
        <v>5</v>
      </c>
      <c r="C83" s="411">
        <v>5.2</v>
      </c>
      <c r="D83" s="413">
        <v>3.1</v>
      </c>
      <c r="E83" s="411">
        <v>0</v>
      </c>
      <c r="F83" s="414">
        <v>0.4</v>
      </c>
      <c r="G83" s="414">
        <v>1.1000000000000001</v>
      </c>
      <c r="H83" s="411">
        <v>7.8</v>
      </c>
      <c r="I83" s="413">
        <v>2.6</v>
      </c>
      <c r="J83" s="413">
        <v>2.5</v>
      </c>
      <c r="K83" s="414">
        <v>0.9</v>
      </c>
      <c r="L83" s="411">
        <v>5</v>
      </c>
      <c r="M83" s="414">
        <v>1.5</v>
      </c>
      <c r="N83" s="411">
        <v>17</v>
      </c>
    </row>
    <row r="84" spans="1:14" ht="15" customHeight="1">
      <c r="A84" s="53"/>
      <c r="B84" s="337"/>
      <c r="C84" s="337"/>
      <c r="D84" s="337"/>
      <c r="E84" s="337"/>
      <c r="F84" s="337"/>
      <c r="G84" s="337"/>
      <c r="H84" s="337"/>
      <c r="I84" s="337"/>
      <c r="J84" s="337"/>
      <c r="K84" s="341"/>
      <c r="L84" s="337"/>
      <c r="M84" s="337"/>
      <c r="N84" s="337"/>
    </row>
    <row r="85" spans="1:14">
      <c r="A85" s="53" t="s">
        <v>451</v>
      </c>
      <c r="B85" s="411">
        <v>40.5</v>
      </c>
      <c r="C85" s="411">
        <v>19.7</v>
      </c>
      <c r="D85" s="411">
        <v>41.4</v>
      </c>
      <c r="E85" s="413">
        <v>4.4000000000000004</v>
      </c>
      <c r="F85" s="411">
        <v>6.2</v>
      </c>
      <c r="G85" s="411">
        <v>10</v>
      </c>
      <c r="H85" s="411">
        <v>55.8</v>
      </c>
      <c r="I85" s="411">
        <v>11.7</v>
      </c>
      <c r="J85" s="411">
        <v>27.2</v>
      </c>
      <c r="K85" s="413">
        <v>2.2999999999999998</v>
      </c>
      <c r="L85" s="411">
        <v>38.799999999999997</v>
      </c>
      <c r="M85" s="411">
        <v>14.8</v>
      </c>
      <c r="N85" s="411">
        <v>180.7</v>
      </c>
    </row>
    <row r="86" spans="1:14">
      <c r="A86" s="53" t="s">
        <v>626</v>
      </c>
      <c r="B86" s="411">
        <v>20.2</v>
      </c>
      <c r="C86" s="411">
        <v>18.7</v>
      </c>
      <c r="D86" s="411">
        <v>26.4</v>
      </c>
      <c r="E86" s="414">
        <v>1.1000000000000001</v>
      </c>
      <c r="F86" s="413">
        <v>3.2</v>
      </c>
      <c r="G86" s="413">
        <v>4.9000000000000004</v>
      </c>
      <c r="H86" s="411">
        <v>48.1</v>
      </c>
      <c r="I86" s="411">
        <v>6.3</v>
      </c>
      <c r="J86" s="411">
        <v>10.7</v>
      </c>
      <c r="K86" s="414">
        <v>1</v>
      </c>
      <c r="L86" s="411">
        <v>36.1</v>
      </c>
      <c r="M86" s="413">
        <v>3.2</v>
      </c>
      <c r="N86" s="411">
        <v>142.30000000000001</v>
      </c>
    </row>
    <row r="87" spans="1:14" s="388" customFormat="1">
      <c r="A87" s="53"/>
      <c r="B87" s="334"/>
      <c r="C87" s="334"/>
      <c r="D87" s="334"/>
      <c r="E87" s="334"/>
      <c r="F87" s="334"/>
      <c r="G87" s="334"/>
      <c r="H87" s="334"/>
      <c r="I87" s="334"/>
      <c r="J87" s="334"/>
      <c r="K87" s="334"/>
      <c r="L87" s="334"/>
      <c r="M87" s="334"/>
      <c r="N87" s="334"/>
    </row>
    <row r="88" spans="1:14" ht="15" customHeight="1">
      <c r="A88" s="328" t="s">
        <v>106</v>
      </c>
      <c r="B88" s="412">
        <v>60.1</v>
      </c>
      <c r="C88" s="412">
        <v>40</v>
      </c>
      <c r="D88" s="412">
        <v>67.2</v>
      </c>
      <c r="E88" s="412">
        <v>8.3000000000000007</v>
      </c>
      <c r="F88" s="412">
        <v>8.6999999999999993</v>
      </c>
      <c r="G88" s="412">
        <v>16.2</v>
      </c>
      <c r="H88" s="412">
        <v>106</v>
      </c>
      <c r="I88" s="412">
        <v>17.8</v>
      </c>
      <c r="J88" s="412">
        <v>38.9</v>
      </c>
      <c r="K88" s="443">
        <v>3.5</v>
      </c>
      <c r="L88" s="412">
        <v>75.7</v>
      </c>
      <c r="M88" s="412">
        <v>19.399999999999999</v>
      </c>
      <c r="N88" s="412">
        <v>323.3</v>
      </c>
    </row>
    <row r="89" spans="1:14">
      <c r="A89" s="333"/>
      <c r="B89" s="333"/>
      <c r="C89" s="333"/>
      <c r="D89" s="333"/>
      <c r="E89" s="333"/>
      <c r="F89" s="333"/>
      <c r="G89" s="333"/>
      <c r="H89" s="333"/>
      <c r="I89" s="333"/>
      <c r="J89" s="333"/>
      <c r="K89" s="333"/>
      <c r="L89" s="333"/>
      <c r="M89" s="333"/>
      <c r="N89" s="333"/>
    </row>
    <row r="90" spans="1:14">
      <c r="A90" s="297" t="s">
        <v>81</v>
      </c>
      <c r="B90" s="338"/>
      <c r="C90" s="338"/>
      <c r="D90" s="338"/>
      <c r="E90" s="338"/>
      <c r="F90" s="338"/>
      <c r="G90" s="338"/>
      <c r="H90" s="338"/>
      <c r="I90" s="338"/>
      <c r="J90" s="338"/>
      <c r="K90" s="338"/>
      <c r="L90" s="338"/>
      <c r="M90" s="338"/>
      <c r="N90" s="338"/>
    </row>
    <row r="91" spans="1:14">
      <c r="A91" s="297" t="s">
        <v>82</v>
      </c>
      <c r="B91" s="338"/>
      <c r="C91" s="338"/>
      <c r="D91" s="338"/>
      <c r="E91" s="338"/>
      <c r="F91" s="338"/>
      <c r="G91" s="338"/>
      <c r="H91" s="338"/>
      <c r="I91" s="338"/>
      <c r="J91" s="338"/>
      <c r="K91" s="338"/>
      <c r="L91" s="338"/>
      <c r="M91" s="338"/>
      <c r="N91" s="338"/>
    </row>
    <row r="92" spans="1:14" ht="15" customHeight="1">
      <c r="A92" s="224" t="s">
        <v>318</v>
      </c>
      <c r="B92" s="338"/>
      <c r="C92" s="338"/>
      <c r="D92" s="338"/>
      <c r="E92" s="338"/>
      <c r="F92" s="338"/>
      <c r="G92" s="338"/>
      <c r="H92" s="338"/>
      <c r="I92" s="338"/>
      <c r="J92" s="338"/>
      <c r="K92" s="338"/>
      <c r="L92" s="338"/>
      <c r="M92" s="338"/>
      <c r="N92" s="338"/>
    </row>
    <row r="93" spans="1:14" s="78" customFormat="1">
      <c r="A93" s="297" t="s">
        <v>83</v>
      </c>
      <c r="B93" s="338"/>
      <c r="C93" s="338"/>
      <c r="D93" s="338"/>
      <c r="E93" s="338"/>
      <c r="F93" s="338"/>
      <c r="G93" s="338"/>
      <c r="H93" s="338"/>
      <c r="I93" s="338"/>
      <c r="J93" s="338"/>
      <c r="K93" s="338"/>
      <c r="L93" s="338"/>
      <c r="M93" s="338"/>
      <c r="N93" s="338"/>
    </row>
    <row r="94" spans="1:14" s="78" customFormat="1">
      <c r="A94" s="324"/>
      <c r="B94" s="338"/>
      <c r="C94" s="338"/>
      <c r="D94" s="338"/>
      <c r="E94" s="338"/>
      <c r="F94" s="338"/>
      <c r="G94" s="338"/>
      <c r="H94" s="338"/>
      <c r="I94" s="338"/>
      <c r="J94" s="338"/>
      <c r="K94" s="338"/>
      <c r="L94" s="338"/>
      <c r="M94" s="338"/>
      <c r="N94" s="338"/>
    </row>
    <row r="95" spans="1:14" s="78" customFormat="1">
      <c r="A95" s="332" t="s">
        <v>153</v>
      </c>
      <c r="B95" s="339"/>
      <c r="C95" s="339"/>
      <c r="D95" s="339"/>
      <c r="E95" s="339"/>
      <c r="F95" s="339"/>
      <c r="G95" s="339"/>
      <c r="H95" s="339"/>
      <c r="I95" s="339"/>
      <c r="J95" s="339"/>
      <c r="K95" s="339"/>
      <c r="L95" s="339"/>
      <c r="M95" s="339"/>
      <c r="N95" s="339"/>
    </row>
    <row r="96" spans="1:14" s="78" customFormat="1">
      <c r="A96" s="325" t="s">
        <v>154</v>
      </c>
      <c r="B96" s="339"/>
      <c r="C96" s="339"/>
      <c r="D96" s="339"/>
      <c r="E96" s="339"/>
      <c r="F96" s="339"/>
      <c r="G96" s="339"/>
      <c r="H96" s="339"/>
      <c r="I96" s="339"/>
      <c r="J96" s="339"/>
      <c r="K96" s="339"/>
      <c r="L96" s="339"/>
      <c r="M96" s="339"/>
      <c r="N96" s="339"/>
    </row>
    <row r="97" spans="1:14" s="78" customFormat="1">
      <c r="A97" s="332" t="s">
        <v>415</v>
      </c>
      <c r="B97" s="332"/>
      <c r="C97" s="332"/>
      <c r="D97" s="332"/>
      <c r="E97" s="332"/>
      <c r="F97" s="332"/>
      <c r="G97" s="332"/>
      <c r="H97" s="332"/>
      <c r="I97" s="332"/>
      <c r="J97" s="332"/>
      <c r="K97" s="332"/>
      <c r="L97" s="325"/>
      <c r="M97" s="325"/>
      <c r="N97" s="325"/>
    </row>
    <row r="98" spans="1:14">
      <c r="A98" s="325" t="s">
        <v>155</v>
      </c>
      <c r="B98" s="339"/>
      <c r="C98" s="339"/>
      <c r="D98" s="339"/>
      <c r="E98" s="339"/>
      <c r="F98" s="339"/>
      <c r="G98" s="339"/>
      <c r="H98" s="339"/>
      <c r="I98" s="339"/>
      <c r="J98" s="339"/>
      <c r="K98" s="339"/>
      <c r="L98" s="339"/>
      <c r="M98" s="339"/>
      <c r="N98" s="339"/>
    </row>
    <row r="99" spans="1:14">
      <c r="A99" s="332" t="s">
        <v>416</v>
      </c>
      <c r="B99" s="332"/>
      <c r="C99" s="332"/>
      <c r="D99" s="332"/>
      <c r="E99" s="332"/>
      <c r="F99" s="332"/>
      <c r="G99" s="332"/>
      <c r="H99" s="332"/>
      <c r="I99" s="332"/>
      <c r="J99" s="332"/>
      <c r="K99" s="332"/>
      <c r="L99" s="339"/>
      <c r="M99" s="339"/>
      <c r="N99" s="339"/>
    </row>
    <row r="100" spans="1:14" ht="24" customHeight="1">
      <c r="A100" s="654" t="s">
        <v>417</v>
      </c>
      <c r="B100" s="654"/>
      <c r="C100" s="654"/>
      <c r="D100" s="654"/>
      <c r="E100" s="654"/>
      <c r="F100" s="654"/>
      <c r="G100" s="654"/>
      <c r="H100" s="654"/>
      <c r="I100" s="654"/>
      <c r="J100" s="654"/>
      <c r="K100" s="654"/>
      <c r="L100" s="654"/>
      <c r="M100" s="654"/>
      <c r="N100" s="654"/>
    </row>
    <row r="101" spans="1:14">
      <c r="A101" s="325" t="s">
        <v>418</v>
      </c>
      <c r="B101" s="339"/>
      <c r="C101" s="339"/>
      <c r="D101" s="339"/>
      <c r="E101" s="339"/>
      <c r="F101" s="339"/>
      <c r="G101" s="339"/>
      <c r="H101" s="339"/>
      <c r="I101" s="339"/>
      <c r="J101" s="339"/>
      <c r="K101" s="339"/>
      <c r="L101" s="339"/>
      <c r="M101" s="339"/>
      <c r="N101" s="339"/>
    </row>
    <row r="102" spans="1:14">
      <c r="A102" s="271" t="s">
        <v>419</v>
      </c>
      <c r="B102" s="271"/>
      <c r="C102" s="271"/>
      <c r="D102" s="271"/>
      <c r="E102" s="271"/>
      <c r="F102" s="271"/>
      <c r="G102" s="271"/>
      <c r="H102" s="271"/>
      <c r="I102" s="271"/>
      <c r="J102" s="271"/>
      <c r="K102" s="271"/>
      <c r="L102" s="269"/>
      <c r="M102" s="269"/>
      <c r="N102" s="269"/>
    </row>
    <row r="103" spans="1:14">
      <c r="A103" s="88" t="s">
        <v>190</v>
      </c>
      <c r="B103" s="340"/>
      <c r="C103" s="340"/>
      <c r="D103" s="340"/>
      <c r="E103" s="340"/>
      <c r="F103" s="340"/>
      <c r="G103" s="340"/>
      <c r="H103" s="340"/>
      <c r="I103" s="340"/>
      <c r="J103" s="340"/>
      <c r="K103" s="340"/>
      <c r="L103" s="340"/>
      <c r="M103" s="340"/>
      <c r="N103" s="340"/>
    </row>
    <row r="104" spans="1:14" s="342" customFormat="1" ht="25.5" customHeight="1">
      <c r="A104" s="650" t="s">
        <v>511</v>
      </c>
      <c r="B104" s="650"/>
      <c r="C104" s="650"/>
      <c r="D104" s="650"/>
      <c r="E104" s="650"/>
      <c r="F104" s="650"/>
      <c r="G104" s="650"/>
      <c r="H104" s="650"/>
      <c r="I104" s="650"/>
      <c r="J104" s="650"/>
      <c r="K104" s="650"/>
      <c r="L104" s="650"/>
      <c r="M104" s="650"/>
      <c r="N104" s="650"/>
    </row>
    <row r="105" spans="1:14">
      <c r="A105" s="302" t="s">
        <v>484</v>
      </c>
      <c r="B105" s="304"/>
      <c r="C105" s="304"/>
      <c r="D105" s="304"/>
      <c r="E105" s="304"/>
      <c r="F105" s="304"/>
      <c r="G105" s="330"/>
      <c r="H105" s="330"/>
      <c r="I105" s="330"/>
      <c r="J105" s="330"/>
      <c r="K105" s="330"/>
      <c r="L105" s="340"/>
      <c r="M105" s="340"/>
      <c r="N105" s="340"/>
    </row>
    <row r="106" spans="1:14">
      <c r="A106" s="46" t="s">
        <v>485</v>
      </c>
      <c r="B106" s="304"/>
      <c r="C106" s="304"/>
      <c r="D106" s="304"/>
      <c r="E106" s="304"/>
      <c r="F106" s="304"/>
      <c r="G106" s="330"/>
      <c r="H106" s="330"/>
      <c r="I106" s="330"/>
      <c r="J106" s="330"/>
      <c r="K106" s="330"/>
      <c r="L106" s="340"/>
      <c r="M106" s="340"/>
      <c r="N106" s="340"/>
    </row>
    <row r="107" spans="1:14">
      <c r="A107" s="326" t="s">
        <v>420</v>
      </c>
      <c r="B107" s="304"/>
      <c r="C107" s="304"/>
      <c r="D107" s="304"/>
      <c r="E107" s="304"/>
      <c r="F107" s="304"/>
      <c r="G107" s="330"/>
      <c r="H107" s="330"/>
      <c r="I107" s="330"/>
      <c r="J107" s="330"/>
      <c r="K107" s="330"/>
      <c r="L107" s="340"/>
      <c r="M107" s="340"/>
      <c r="N107" s="340"/>
    </row>
    <row r="108" spans="1:14">
      <c r="A108" s="326" t="s">
        <v>421</v>
      </c>
      <c r="B108" s="304"/>
      <c r="C108" s="304"/>
      <c r="D108" s="304"/>
      <c r="E108" s="304"/>
      <c r="F108" s="304"/>
      <c r="G108" s="330"/>
      <c r="H108" s="330"/>
      <c r="I108" s="330"/>
      <c r="J108" s="330"/>
      <c r="K108" s="330"/>
      <c r="L108" s="340"/>
      <c r="M108" s="340"/>
      <c r="N108" s="340"/>
    </row>
    <row r="109" spans="1:14" ht="23.25" customHeight="1">
      <c r="A109" s="655" t="s">
        <v>422</v>
      </c>
      <c r="B109" s="655"/>
      <c r="C109" s="655"/>
      <c r="D109" s="655"/>
      <c r="E109" s="655"/>
      <c r="F109" s="655"/>
      <c r="G109" s="655"/>
      <c r="H109" s="655"/>
      <c r="I109" s="655"/>
      <c r="J109" s="655"/>
      <c r="K109" s="655"/>
      <c r="L109" s="655"/>
      <c r="M109" s="655"/>
      <c r="N109" s="655"/>
    </row>
    <row r="110" spans="1:14">
      <c r="A110" s="330" t="s">
        <v>488</v>
      </c>
      <c r="B110" s="329"/>
      <c r="C110" s="329"/>
      <c r="D110" s="329"/>
      <c r="E110" s="329"/>
      <c r="F110" s="329"/>
      <c r="G110" s="329"/>
      <c r="H110" s="329"/>
      <c r="I110" s="329"/>
      <c r="J110" s="329"/>
      <c r="K110" s="329"/>
      <c r="L110" s="340"/>
      <c r="M110" s="340"/>
      <c r="N110" s="340"/>
    </row>
    <row r="111" spans="1:14" ht="23.25" customHeight="1">
      <c r="A111" s="658" t="s">
        <v>489</v>
      </c>
      <c r="B111" s="658"/>
      <c r="C111" s="658"/>
      <c r="D111" s="658"/>
      <c r="E111" s="658"/>
      <c r="F111" s="658"/>
      <c r="G111" s="658"/>
      <c r="H111" s="658"/>
      <c r="I111" s="658"/>
      <c r="J111" s="658"/>
      <c r="K111" s="658"/>
      <c r="L111" s="658"/>
      <c r="M111" s="658"/>
      <c r="N111" s="658"/>
    </row>
    <row r="112" spans="1:14">
      <c r="A112" s="303" t="s">
        <v>490</v>
      </c>
      <c r="B112" s="303"/>
      <c r="C112" s="303"/>
      <c r="D112" s="303"/>
      <c r="E112" s="303"/>
      <c r="F112" s="303"/>
      <c r="G112" s="331"/>
      <c r="H112" s="331"/>
      <c r="I112" s="331"/>
      <c r="J112" s="331"/>
      <c r="K112" s="331"/>
      <c r="L112" s="339"/>
      <c r="M112" s="339"/>
      <c r="N112" s="339"/>
    </row>
    <row r="113" spans="1:14" ht="22.5" customHeight="1">
      <c r="A113" s="631" t="s">
        <v>491</v>
      </c>
      <c r="B113" s="631"/>
      <c r="C113" s="631"/>
      <c r="D113" s="631"/>
      <c r="E113" s="631"/>
      <c r="F113" s="631"/>
      <c r="G113" s="631"/>
      <c r="H113" s="631"/>
      <c r="I113" s="631"/>
      <c r="J113" s="631"/>
      <c r="K113" s="631"/>
      <c r="L113" s="631"/>
      <c r="M113" s="631"/>
      <c r="N113" s="631"/>
    </row>
    <row r="114" spans="1:14">
      <c r="A114" s="327"/>
      <c r="B114" s="327"/>
      <c r="C114" s="327"/>
      <c r="D114" s="327"/>
      <c r="E114" s="327"/>
      <c r="F114" s="327"/>
      <c r="G114" s="327"/>
      <c r="H114" s="327"/>
      <c r="I114" s="327"/>
      <c r="J114" s="327"/>
      <c r="K114" s="327"/>
      <c r="L114" s="305"/>
      <c r="M114" s="305"/>
      <c r="N114" s="305"/>
    </row>
    <row r="115" spans="1:14">
      <c r="A115" s="657" t="s">
        <v>243</v>
      </c>
      <c r="B115" s="657"/>
      <c r="C115" s="296"/>
      <c r="D115" s="296"/>
      <c r="E115" s="296"/>
      <c r="F115" s="296"/>
      <c r="G115" s="296"/>
      <c r="H115" s="296"/>
      <c r="I115" s="296"/>
      <c r="J115" s="296"/>
      <c r="K115" s="296"/>
      <c r="L115" s="296"/>
      <c r="M115" s="296"/>
      <c r="N115" s="296"/>
    </row>
    <row r="116" spans="1:14">
      <c r="A116" s="26"/>
    </row>
    <row r="117" spans="1:14">
      <c r="A117" s="26"/>
    </row>
    <row r="118" spans="1:14">
      <c r="A118" s="26"/>
    </row>
    <row r="119" spans="1:14">
      <c r="A119" s="26"/>
    </row>
    <row r="120" spans="1:14">
      <c r="A120" s="656"/>
      <c r="B120" s="656"/>
      <c r="C120" s="656"/>
      <c r="D120" s="656"/>
      <c r="E120" s="656"/>
      <c r="F120" s="656"/>
      <c r="G120" s="656"/>
      <c r="H120" s="656"/>
      <c r="I120" s="656"/>
      <c r="J120" s="656"/>
      <c r="K120" s="656"/>
      <c r="L120" s="656"/>
      <c r="M120" s="656"/>
      <c r="N120" s="656"/>
    </row>
    <row r="121" spans="1:14">
      <c r="A121" s="26"/>
    </row>
    <row r="122" spans="1:14">
      <c r="A122" s="26"/>
    </row>
    <row r="123" spans="1:14">
      <c r="A123" s="26"/>
    </row>
    <row r="124" spans="1:14">
      <c r="A124" s="26"/>
    </row>
    <row r="125" spans="1:14">
      <c r="A125" s="26"/>
    </row>
    <row r="126" spans="1:14">
      <c r="A126" s="26"/>
    </row>
    <row r="127" spans="1:14">
      <c r="A127" s="26"/>
    </row>
    <row r="128" spans="1:14">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sheetData>
  <mergeCells count="13">
    <mergeCell ref="A49:N49"/>
    <mergeCell ref="A1:XFD1"/>
    <mergeCell ref="A2:G2"/>
    <mergeCell ref="B6:M6"/>
    <mergeCell ref="B8:N8"/>
    <mergeCell ref="B9:N9"/>
    <mergeCell ref="A100:N100"/>
    <mergeCell ref="A109:N109"/>
    <mergeCell ref="A120:N120"/>
    <mergeCell ref="A104:N104"/>
    <mergeCell ref="A115:B115"/>
    <mergeCell ref="A111:N111"/>
    <mergeCell ref="A113:N113"/>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Y262"/>
  <sheetViews>
    <sheetView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88" customWidth="1"/>
    <col min="2" max="14" width="14.7265625" style="388" customWidth="1"/>
    <col min="15" max="16384" width="9.1796875" style="388"/>
  </cols>
  <sheetData>
    <row r="1" spans="1:207" s="634" customFormat="1" ht="60" customHeight="1">
      <c r="A1" s="634" t="s">
        <v>239</v>
      </c>
    </row>
    <row r="2" spans="1:207" ht="15.5">
      <c r="A2" s="644" t="str">
        <f>Contents!A2</f>
        <v>4364055001DO027_20172018 National Health Survey: First Results, 2017–18 — Australian Capital Territory</v>
      </c>
      <c r="B2" s="644"/>
      <c r="C2" s="644"/>
      <c r="D2" s="644"/>
      <c r="E2" s="644"/>
      <c r="F2" s="644"/>
      <c r="G2" s="644"/>
      <c r="H2" s="82"/>
      <c r="I2" s="82"/>
      <c r="J2" s="82"/>
      <c r="K2" s="82"/>
      <c r="L2" s="82"/>
      <c r="M2" s="82"/>
      <c r="N2" s="82"/>
    </row>
    <row r="3" spans="1:207">
      <c r="A3" s="2" t="s">
        <v>508</v>
      </c>
      <c r="B3" s="82"/>
      <c r="C3" s="82"/>
      <c r="D3" s="82"/>
      <c r="E3" s="82"/>
      <c r="F3" s="82"/>
      <c r="G3" s="82"/>
      <c r="H3" s="82"/>
      <c r="I3" s="82"/>
      <c r="J3" s="82"/>
      <c r="K3" s="82"/>
      <c r="L3" s="82"/>
      <c r="M3" s="82"/>
      <c r="N3" s="82"/>
    </row>
    <row r="4" spans="1:207" ht="24.25" customHeight="1">
      <c r="A4" s="84" t="s">
        <v>545</v>
      </c>
      <c r="B4" s="82"/>
      <c r="C4" s="82"/>
      <c r="D4" s="82"/>
      <c r="E4" s="82"/>
      <c r="F4" s="82"/>
      <c r="G4" s="82"/>
      <c r="H4" s="82"/>
      <c r="I4" s="82"/>
      <c r="J4" s="82"/>
      <c r="K4" s="82"/>
      <c r="L4" s="82"/>
      <c r="M4" s="82"/>
      <c r="N4" s="82"/>
    </row>
    <row r="5" spans="1:207">
      <c r="A5" s="84"/>
      <c r="B5" s="82"/>
      <c r="C5" s="82"/>
      <c r="D5" s="82"/>
      <c r="E5" s="82"/>
      <c r="F5" s="82"/>
      <c r="G5" s="82"/>
      <c r="H5" s="82"/>
      <c r="I5" s="82"/>
      <c r="J5" s="82"/>
      <c r="K5" s="82"/>
      <c r="L5" s="82"/>
      <c r="M5" s="82"/>
      <c r="N5" s="82"/>
    </row>
    <row r="6" spans="1:207" ht="15" customHeight="1">
      <c r="A6" s="60"/>
      <c r="B6" s="652" t="s">
        <v>174</v>
      </c>
      <c r="C6" s="640"/>
      <c r="D6" s="640"/>
      <c r="E6" s="640"/>
      <c r="F6" s="640"/>
      <c r="G6" s="640"/>
      <c r="H6" s="640"/>
      <c r="I6" s="640"/>
      <c r="J6" s="640"/>
      <c r="K6" s="640"/>
      <c r="L6" s="640"/>
      <c r="M6" s="640"/>
      <c r="N6" s="57"/>
    </row>
    <row r="7" spans="1:207" ht="32.5">
      <c r="A7" s="60"/>
      <c r="B7" s="261" t="s">
        <v>137</v>
      </c>
      <c r="C7" s="261" t="s">
        <v>96</v>
      </c>
      <c r="D7" s="261" t="s">
        <v>138</v>
      </c>
      <c r="E7" s="261" t="s">
        <v>85</v>
      </c>
      <c r="F7" s="261" t="s">
        <v>440</v>
      </c>
      <c r="G7" s="261" t="s">
        <v>184</v>
      </c>
      <c r="H7" s="261" t="s">
        <v>97</v>
      </c>
      <c r="I7" s="261" t="s">
        <v>185</v>
      </c>
      <c r="J7" s="261" t="s">
        <v>186</v>
      </c>
      <c r="K7" s="261" t="s">
        <v>75</v>
      </c>
      <c r="L7" s="261" t="s">
        <v>187</v>
      </c>
      <c r="M7" s="261" t="s">
        <v>98</v>
      </c>
      <c r="N7" s="261" t="s">
        <v>188</v>
      </c>
      <c r="O7" s="285"/>
      <c r="P7" s="285"/>
      <c r="Q7" s="285"/>
      <c r="R7" s="285"/>
      <c r="S7" s="285"/>
      <c r="T7" s="285"/>
      <c r="U7" s="285"/>
      <c r="V7" s="285"/>
      <c r="W7" s="285"/>
      <c r="X7" s="285"/>
      <c r="Y7" s="285"/>
      <c r="Z7" s="285"/>
      <c r="AA7" s="285"/>
      <c r="AB7" s="285"/>
      <c r="AC7" s="285"/>
      <c r="AD7" s="285"/>
      <c r="AE7" s="285"/>
      <c r="AF7" s="285"/>
      <c r="AG7" s="285"/>
      <c r="AH7" s="285"/>
      <c r="AI7" s="285"/>
      <c r="AJ7" s="285"/>
      <c r="AK7" s="285"/>
      <c r="AL7" s="285"/>
      <c r="AM7" s="285"/>
      <c r="AN7" s="285"/>
      <c r="AO7" s="285"/>
      <c r="AP7" s="285"/>
      <c r="AQ7" s="285"/>
      <c r="AR7" s="285"/>
      <c r="AS7" s="285"/>
      <c r="AT7" s="285"/>
      <c r="AU7" s="285"/>
      <c r="AV7" s="285"/>
      <c r="AW7" s="285"/>
      <c r="AX7" s="285"/>
      <c r="AY7" s="285"/>
      <c r="AZ7" s="285"/>
      <c r="BA7" s="285"/>
      <c r="BB7" s="285"/>
      <c r="BC7" s="285"/>
      <c r="BD7" s="285"/>
      <c r="BE7" s="285"/>
      <c r="BF7" s="285"/>
      <c r="BG7" s="285"/>
      <c r="BH7" s="285"/>
      <c r="BI7" s="285"/>
      <c r="BJ7" s="285"/>
      <c r="BK7" s="285"/>
      <c r="BL7" s="285"/>
      <c r="BM7" s="285"/>
      <c r="BN7" s="285"/>
      <c r="BO7" s="285"/>
      <c r="BP7" s="285"/>
      <c r="BQ7" s="285"/>
      <c r="BR7" s="285"/>
      <c r="BS7" s="285"/>
      <c r="BT7" s="285"/>
      <c r="BU7" s="285"/>
      <c r="BV7" s="285"/>
      <c r="BW7" s="285"/>
      <c r="BX7" s="285"/>
      <c r="BY7" s="285"/>
      <c r="BZ7" s="285"/>
      <c r="CA7" s="285"/>
      <c r="CB7" s="285"/>
      <c r="CC7" s="285"/>
      <c r="CD7" s="285"/>
      <c r="CE7" s="285"/>
      <c r="CF7" s="285"/>
      <c r="CG7" s="285"/>
      <c r="CH7" s="285"/>
      <c r="CI7" s="285"/>
      <c r="CJ7" s="285"/>
      <c r="CK7" s="285"/>
      <c r="CL7" s="285"/>
      <c r="CM7" s="285"/>
      <c r="CN7" s="285"/>
      <c r="CO7" s="285"/>
      <c r="CP7" s="285"/>
      <c r="CQ7" s="285"/>
      <c r="CR7" s="285"/>
      <c r="CS7" s="285"/>
      <c r="CT7" s="285"/>
      <c r="CU7" s="285"/>
      <c r="CV7" s="285"/>
      <c r="CW7" s="285"/>
      <c r="CX7" s="285"/>
      <c r="CY7" s="285"/>
      <c r="CZ7" s="285"/>
      <c r="DA7" s="285"/>
      <c r="DB7" s="285"/>
      <c r="DC7" s="285"/>
      <c r="DD7" s="285"/>
      <c r="DE7" s="285"/>
      <c r="DF7" s="285"/>
      <c r="DG7" s="285"/>
      <c r="DH7" s="285"/>
      <c r="DI7" s="285"/>
      <c r="DJ7" s="285"/>
      <c r="DK7" s="285"/>
      <c r="DL7" s="285"/>
      <c r="DM7" s="285"/>
    </row>
    <row r="8" spans="1:207">
      <c r="B8" s="646" t="s">
        <v>515</v>
      </c>
      <c r="C8" s="646"/>
      <c r="D8" s="646"/>
      <c r="E8" s="646"/>
      <c r="F8" s="646"/>
      <c r="G8" s="646"/>
      <c r="H8" s="646"/>
      <c r="I8" s="646"/>
      <c r="J8" s="646"/>
      <c r="K8" s="646"/>
      <c r="L8" s="646"/>
      <c r="M8" s="646"/>
      <c r="N8" s="646"/>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c r="GU8" s="285"/>
      <c r="GV8" s="285"/>
      <c r="GW8" s="285"/>
      <c r="GX8" s="285"/>
      <c r="GY8" s="285"/>
    </row>
    <row r="9" spans="1:207" s="79" customFormat="1">
      <c r="B9" s="646" t="s">
        <v>346</v>
      </c>
      <c r="C9" s="646"/>
      <c r="D9" s="646"/>
      <c r="E9" s="646"/>
      <c r="F9" s="646"/>
      <c r="G9" s="646"/>
      <c r="H9" s="646"/>
      <c r="I9" s="646"/>
      <c r="J9" s="646"/>
      <c r="K9" s="646"/>
      <c r="L9" s="646"/>
      <c r="M9" s="646"/>
      <c r="N9" s="646"/>
      <c r="O9" s="237"/>
      <c r="P9" s="237"/>
      <c r="Q9" s="237"/>
      <c r="R9" s="237"/>
      <c r="S9" s="237"/>
      <c r="T9" s="237"/>
      <c r="U9" s="237"/>
      <c r="V9" s="237"/>
      <c r="W9" s="237"/>
      <c r="X9" s="237"/>
      <c r="Y9" s="237"/>
      <c r="Z9" s="237"/>
      <c r="AA9" s="237"/>
      <c r="AB9" s="237"/>
      <c r="AC9" s="237"/>
      <c r="AD9" s="237"/>
      <c r="AE9" s="237"/>
      <c r="AF9" s="237"/>
      <c r="AG9" s="237"/>
      <c r="AH9" s="237"/>
      <c r="AI9" s="237"/>
      <c r="AJ9" s="237"/>
      <c r="AK9" s="237"/>
      <c r="AL9" s="237"/>
      <c r="AM9" s="237"/>
      <c r="AN9" s="237"/>
      <c r="AO9" s="237"/>
      <c r="AP9" s="237"/>
      <c r="AQ9" s="237"/>
      <c r="AR9" s="237"/>
      <c r="AS9" s="237"/>
      <c r="AT9" s="237"/>
      <c r="AU9" s="237"/>
      <c r="AV9" s="237"/>
      <c r="AW9" s="237"/>
      <c r="AX9" s="237"/>
      <c r="AY9" s="237"/>
      <c r="AZ9" s="237"/>
      <c r="BA9" s="237"/>
      <c r="BB9" s="237"/>
      <c r="BC9" s="237"/>
      <c r="BD9" s="237"/>
      <c r="BE9" s="237"/>
      <c r="BF9" s="237"/>
      <c r="BG9" s="237"/>
      <c r="BH9" s="237"/>
      <c r="BI9" s="237"/>
      <c r="BJ9" s="237"/>
      <c r="BK9" s="237"/>
      <c r="BL9" s="237"/>
      <c r="BM9" s="237"/>
      <c r="BN9" s="237"/>
      <c r="BO9" s="237"/>
      <c r="BP9" s="237"/>
      <c r="BQ9" s="237"/>
      <c r="BR9" s="237"/>
      <c r="BS9" s="237"/>
      <c r="BT9" s="237"/>
      <c r="BU9" s="237"/>
      <c r="BV9" s="237"/>
      <c r="BW9" s="237"/>
      <c r="BX9" s="237"/>
      <c r="BY9" s="237"/>
      <c r="BZ9" s="237"/>
      <c r="CA9" s="237"/>
      <c r="CB9" s="237"/>
      <c r="CC9" s="237"/>
      <c r="CD9" s="237"/>
      <c r="CE9" s="237"/>
      <c r="CF9" s="237"/>
      <c r="CG9" s="237"/>
      <c r="CH9" s="237"/>
      <c r="CI9" s="237"/>
      <c r="CJ9" s="237"/>
      <c r="CK9" s="237"/>
      <c r="CL9" s="237"/>
      <c r="CM9" s="237"/>
      <c r="CN9" s="237"/>
      <c r="CO9" s="237"/>
      <c r="CP9" s="237"/>
      <c r="CQ9" s="237"/>
      <c r="CR9" s="237"/>
      <c r="CS9" s="237"/>
      <c r="CT9" s="237"/>
      <c r="CU9" s="237"/>
      <c r="CV9" s="237"/>
      <c r="CW9" s="237"/>
      <c r="CX9" s="237"/>
      <c r="CY9" s="237"/>
      <c r="CZ9" s="237"/>
      <c r="DA9" s="237"/>
      <c r="DB9" s="237"/>
      <c r="DC9" s="237"/>
      <c r="DD9" s="237"/>
      <c r="DE9" s="237"/>
      <c r="DF9" s="237"/>
      <c r="DG9" s="237"/>
      <c r="DH9" s="237"/>
      <c r="DI9" s="237"/>
      <c r="DJ9" s="237"/>
      <c r="DK9" s="237"/>
      <c r="DL9" s="237"/>
      <c r="DM9" s="237"/>
      <c r="DN9" s="237"/>
      <c r="DO9" s="237"/>
      <c r="DP9" s="237"/>
      <c r="DQ9" s="237"/>
      <c r="DR9" s="237"/>
      <c r="DS9" s="237"/>
      <c r="DT9" s="237"/>
      <c r="DU9" s="237"/>
      <c r="DV9" s="237"/>
      <c r="DW9" s="237"/>
      <c r="DX9" s="237"/>
      <c r="DY9" s="237"/>
      <c r="DZ9" s="237"/>
      <c r="EA9" s="237"/>
      <c r="EB9" s="237"/>
      <c r="EC9" s="237"/>
      <c r="ED9" s="237"/>
      <c r="EE9" s="237"/>
      <c r="EF9" s="237"/>
      <c r="EG9" s="237"/>
      <c r="EH9" s="237"/>
      <c r="EI9" s="237"/>
      <c r="EJ9" s="237"/>
      <c r="EK9" s="237"/>
      <c r="EL9" s="237"/>
      <c r="EM9" s="237"/>
      <c r="EN9" s="237"/>
      <c r="EO9" s="237"/>
      <c r="EP9" s="237"/>
      <c r="EQ9" s="237"/>
      <c r="ER9" s="237"/>
      <c r="ES9" s="237"/>
      <c r="ET9" s="237"/>
      <c r="EU9" s="237"/>
      <c r="EV9" s="237"/>
      <c r="EW9" s="237"/>
      <c r="EX9" s="237"/>
      <c r="EY9" s="237"/>
      <c r="EZ9" s="237"/>
      <c r="FA9" s="237"/>
      <c r="FB9" s="237"/>
      <c r="FC9" s="237"/>
      <c r="FD9" s="237"/>
      <c r="FE9" s="237"/>
      <c r="FF9" s="237"/>
      <c r="FG9" s="237"/>
      <c r="FH9" s="237"/>
      <c r="FI9" s="237"/>
      <c r="FJ9" s="237"/>
      <c r="FK9" s="237"/>
      <c r="FL9" s="237"/>
      <c r="FM9" s="237"/>
      <c r="FN9" s="237"/>
      <c r="FO9" s="237"/>
      <c r="FP9" s="237"/>
      <c r="FQ9" s="237"/>
      <c r="FR9" s="237"/>
      <c r="FS9" s="237"/>
      <c r="FT9" s="237"/>
      <c r="FU9" s="237"/>
      <c r="FV9" s="237"/>
      <c r="FW9" s="237"/>
      <c r="FX9" s="237"/>
      <c r="FY9" s="237"/>
      <c r="FZ9" s="237"/>
      <c r="GA9" s="237"/>
      <c r="GB9" s="237"/>
      <c r="GC9" s="237"/>
      <c r="GD9" s="237"/>
      <c r="GE9" s="237"/>
      <c r="GF9" s="237"/>
      <c r="GG9" s="237"/>
      <c r="GH9" s="237"/>
      <c r="GI9" s="237"/>
      <c r="GJ9" s="237"/>
      <c r="GK9" s="237"/>
      <c r="GL9" s="237"/>
      <c r="GM9" s="237"/>
      <c r="GN9" s="237"/>
      <c r="GO9" s="237"/>
      <c r="GP9" s="237"/>
      <c r="GQ9" s="237"/>
      <c r="GR9" s="237"/>
      <c r="GS9" s="237"/>
      <c r="GT9" s="237"/>
      <c r="GU9" s="237"/>
      <c r="GV9" s="237"/>
      <c r="GW9" s="237"/>
      <c r="GX9" s="237"/>
      <c r="GY9" s="237"/>
    </row>
    <row r="10" spans="1:207" s="237" customFormat="1">
      <c r="A10" s="306" t="s">
        <v>481</v>
      </c>
      <c r="B10" s="359"/>
      <c r="C10" s="359"/>
      <c r="D10" s="359"/>
      <c r="E10" s="359"/>
      <c r="F10" s="359"/>
      <c r="G10" s="359"/>
      <c r="H10" s="359"/>
      <c r="I10" s="359"/>
      <c r="J10" s="359"/>
      <c r="K10" s="359"/>
      <c r="L10" s="359"/>
      <c r="M10" s="359"/>
      <c r="N10" s="359"/>
    </row>
    <row r="11" spans="1:207" s="237" customFormat="1">
      <c r="A11" s="126" t="s">
        <v>498</v>
      </c>
      <c r="B11" s="411">
        <v>14.8</v>
      </c>
      <c r="C11" s="411">
        <v>17</v>
      </c>
      <c r="D11" s="411">
        <v>11.3</v>
      </c>
      <c r="E11" s="411">
        <v>43</v>
      </c>
      <c r="F11" s="411">
        <v>46.1</v>
      </c>
      <c r="G11" s="416" t="s">
        <v>624</v>
      </c>
      <c r="H11" s="411">
        <v>9.1</v>
      </c>
      <c r="I11" s="411">
        <v>18.7</v>
      </c>
      <c r="J11" s="411">
        <v>23</v>
      </c>
      <c r="K11" s="416" t="s">
        <v>624</v>
      </c>
      <c r="L11" s="411">
        <v>11.2</v>
      </c>
      <c r="M11" s="411">
        <v>25.3</v>
      </c>
      <c r="N11" s="411">
        <v>4.8</v>
      </c>
    </row>
    <row r="12" spans="1:207" s="237" customFormat="1">
      <c r="A12" s="307" t="s">
        <v>99</v>
      </c>
      <c r="B12" s="411">
        <v>10.6</v>
      </c>
      <c r="C12" s="411">
        <v>19.2</v>
      </c>
      <c r="D12" s="411">
        <v>10.5</v>
      </c>
      <c r="E12" s="416" t="s">
        <v>624</v>
      </c>
      <c r="F12" s="411">
        <v>32</v>
      </c>
      <c r="G12" s="411">
        <v>29.5</v>
      </c>
      <c r="H12" s="411">
        <v>8.9</v>
      </c>
      <c r="I12" s="411">
        <v>24.8</v>
      </c>
      <c r="J12" s="411">
        <v>12.1</v>
      </c>
      <c r="K12" s="416" t="s">
        <v>624</v>
      </c>
      <c r="L12" s="411">
        <v>10.5</v>
      </c>
      <c r="M12" s="411">
        <v>22.9</v>
      </c>
      <c r="N12" s="411">
        <v>4.5</v>
      </c>
    </row>
    <row r="13" spans="1:207" s="237" customFormat="1">
      <c r="A13" s="307" t="s">
        <v>100</v>
      </c>
      <c r="B13" s="411">
        <v>10.9</v>
      </c>
      <c r="C13" s="411">
        <v>14.5</v>
      </c>
      <c r="D13" s="411">
        <v>13.3</v>
      </c>
      <c r="E13" s="416" t="s">
        <v>624</v>
      </c>
      <c r="F13" s="411">
        <v>32.799999999999997</v>
      </c>
      <c r="G13" s="411">
        <v>17</v>
      </c>
      <c r="H13" s="411">
        <v>10.5</v>
      </c>
      <c r="I13" s="411">
        <v>22.5</v>
      </c>
      <c r="J13" s="411">
        <v>12.4</v>
      </c>
      <c r="K13" s="411">
        <v>38.6</v>
      </c>
      <c r="L13" s="411">
        <v>12.9</v>
      </c>
      <c r="M13" s="411">
        <v>21.3</v>
      </c>
      <c r="N13" s="411">
        <v>6.4</v>
      </c>
    </row>
    <row r="14" spans="1:207" s="237" customFormat="1">
      <c r="A14" s="360" t="s">
        <v>143</v>
      </c>
      <c r="B14" s="411">
        <v>6.3</v>
      </c>
      <c r="C14" s="411">
        <v>11.1</v>
      </c>
      <c r="D14" s="411">
        <v>8.9</v>
      </c>
      <c r="E14" s="411">
        <v>37.6</v>
      </c>
      <c r="F14" s="411">
        <v>21.3</v>
      </c>
      <c r="G14" s="411">
        <v>14.4</v>
      </c>
      <c r="H14" s="411">
        <v>6</v>
      </c>
      <c r="I14" s="411">
        <v>14.2</v>
      </c>
      <c r="J14" s="411">
        <v>9.5</v>
      </c>
      <c r="K14" s="411">
        <v>35.6</v>
      </c>
      <c r="L14" s="411">
        <v>8.1999999999999993</v>
      </c>
      <c r="M14" s="411">
        <v>12.6</v>
      </c>
      <c r="N14" s="411">
        <v>2.7</v>
      </c>
    </row>
    <row r="15" spans="1:207" s="237" customFormat="1">
      <c r="A15" s="315"/>
      <c r="B15" s="359"/>
      <c r="C15" s="359"/>
      <c r="D15" s="359"/>
      <c r="E15" s="359"/>
      <c r="F15" s="359"/>
      <c r="G15" s="359"/>
      <c r="H15" s="359"/>
      <c r="I15" s="359"/>
      <c r="J15" s="359"/>
      <c r="K15" s="359"/>
      <c r="L15" s="359"/>
      <c r="M15" s="359"/>
    </row>
    <row r="16" spans="1:207">
      <c r="A16" s="306" t="s">
        <v>411</v>
      </c>
      <c r="B16" s="296"/>
      <c r="C16" s="296"/>
      <c r="D16" s="296"/>
      <c r="E16" s="296"/>
      <c r="F16" s="296"/>
      <c r="G16" s="296"/>
      <c r="H16" s="296"/>
      <c r="I16" s="296"/>
      <c r="J16" s="296"/>
      <c r="K16" s="296"/>
      <c r="L16" s="296"/>
      <c r="M16" s="296"/>
      <c r="N16" s="285"/>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c r="GT16" s="285"/>
      <c r="GU16" s="285"/>
      <c r="GV16" s="285"/>
      <c r="GW16" s="285"/>
      <c r="GX16" s="285"/>
    </row>
    <row r="17" spans="1:206">
      <c r="A17" s="307" t="s">
        <v>191</v>
      </c>
      <c r="C17" s="333"/>
      <c r="D17" s="333"/>
      <c r="E17" s="333"/>
      <c r="F17" s="333"/>
      <c r="G17" s="333"/>
      <c r="H17" s="333"/>
      <c r="I17" s="333"/>
      <c r="J17" s="333"/>
      <c r="K17" s="333"/>
      <c r="L17" s="333"/>
      <c r="M17" s="333"/>
      <c r="N17" s="285"/>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c r="GT17" s="285"/>
      <c r="GU17" s="285"/>
      <c r="GV17" s="285"/>
      <c r="GW17" s="285"/>
      <c r="GX17" s="285"/>
    </row>
    <row r="18" spans="1:206">
      <c r="A18" s="308" t="s">
        <v>192</v>
      </c>
      <c r="B18" s="411">
        <v>20.3</v>
      </c>
      <c r="C18" s="411">
        <v>19.7</v>
      </c>
      <c r="D18" s="411">
        <v>22.5</v>
      </c>
      <c r="E18" s="411">
        <v>47.5</v>
      </c>
      <c r="F18" s="411">
        <v>34.200000000000003</v>
      </c>
      <c r="G18" s="416" t="s">
        <v>624</v>
      </c>
      <c r="H18" s="411">
        <v>18.5</v>
      </c>
      <c r="I18" s="416" t="s">
        <v>624</v>
      </c>
      <c r="J18" s="411">
        <v>42.9</v>
      </c>
      <c r="K18" s="411">
        <v>0</v>
      </c>
      <c r="L18" s="411">
        <v>19.3</v>
      </c>
      <c r="M18" s="411">
        <v>38.799999999999997</v>
      </c>
      <c r="N18" s="411">
        <v>7.3</v>
      </c>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c r="GT18" s="285"/>
      <c r="GU18" s="285"/>
      <c r="GV18" s="285"/>
      <c r="GW18" s="285"/>
      <c r="GX18" s="285"/>
    </row>
    <row r="19" spans="1:206">
      <c r="A19" s="308" t="s">
        <v>482</v>
      </c>
      <c r="B19" s="416" t="s">
        <v>624</v>
      </c>
      <c r="C19" s="411">
        <v>0</v>
      </c>
      <c r="D19" s="416" t="s">
        <v>624</v>
      </c>
      <c r="E19" s="411">
        <v>0</v>
      </c>
      <c r="F19" s="411">
        <v>0</v>
      </c>
      <c r="G19" s="411">
        <v>0</v>
      </c>
      <c r="H19" s="416" t="s">
        <v>624</v>
      </c>
      <c r="I19" s="416" t="s">
        <v>624</v>
      </c>
      <c r="J19" s="411">
        <v>0</v>
      </c>
      <c r="K19" s="411">
        <v>0</v>
      </c>
      <c r="L19" s="416" t="s">
        <v>624</v>
      </c>
      <c r="M19" s="411">
        <v>0</v>
      </c>
      <c r="N19" s="411">
        <v>38.299999999999997</v>
      </c>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c r="GT19" s="285"/>
      <c r="GU19" s="285"/>
      <c r="GV19" s="285"/>
      <c r="GW19" s="285"/>
      <c r="GX19" s="285"/>
    </row>
    <row r="20" spans="1:206">
      <c r="A20" s="308" t="s">
        <v>227</v>
      </c>
      <c r="B20" s="411">
        <v>18.399999999999999</v>
      </c>
      <c r="C20" s="411">
        <v>25.1</v>
      </c>
      <c r="D20" s="411">
        <v>20.9</v>
      </c>
      <c r="E20" s="411">
        <v>48.9</v>
      </c>
      <c r="F20" s="411">
        <v>34.200000000000003</v>
      </c>
      <c r="G20" s="416" t="s">
        <v>624</v>
      </c>
      <c r="H20" s="411">
        <v>18.3</v>
      </c>
      <c r="I20" s="411">
        <v>48.3</v>
      </c>
      <c r="J20" s="411">
        <v>34.700000000000003</v>
      </c>
      <c r="K20" s="411">
        <v>0</v>
      </c>
      <c r="L20" s="411">
        <v>17</v>
      </c>
      <c r="M20" s="411">
        <v>38.799999999999997</v>
      </c>
      <c r="N20" s="411">
        <v>7.2</v>
      </c>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c r="GT20" s="285"/>
      <c r="GU20" s="285"/>
      <c r="GV20" s="285"/>
      <c r="GW20" s="285"/>
      <c r="GX20" s="285"/>
    </row>
    <row r="21" spans="1:206" s="77" customFormat="1">
      <c r="A21" s="307" t="s">
        <v>144</v>
      </c>
      <c r="B21" s="411">
        <v>11.3</v>
      </c>
      <c r="C21" s="411">
        <v>16.899999999999999</v>
      </c>
      <c r="D21" s="411">
        <v>11.4</v>
      </c>
      <c r="E21" s="416" t="s">
        <v>624</v>
      </c>
      <c r="F21" s="411">
        <v>28.7</v>
      </c>
      <c r="G21" s="411">
        <v>20.3</v>
      </c>
      <c r="H21" s="411">
        <v>9.4</v>
      </c>
      <c r="I21" s="411">
        <v>18.7</v>
      </c>
      <c r="J21" s="411">
        <v>14.6</v>
      </c>
      <c r="K21" s="411">
        <v>42.4</v>
      </c>
      <c r="L21" s="411">
        <v>11</v>
      </c>
      <c r="M21" s="411">
        <v>18.3</v>
      </c>
      <c r="N21" s="411">
        <v>5.7</v>
      </c>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c r="AU21" s="237"/>
      <c r="AV21" s="237"/>
      <c r="AW21" s="237"/>
      <c r="AX21" s="237"/>
      <c r="AY21" s="237"/>
      <c r="AZ21" s="237"/>
      <c r="BA21" s="237"/>
      <c r="BB21" s="237"/>
      <c r="BC21" s="237"/>
      <c r="BD21" s="237"/>
      <c r="BE21" s="237"/>
      <c r="BF21" s="237"/>
      <c r="BG21" s="237"/>
      <c r="BH21" s="237"/>
      <c r="BI21" s="237"/>
      <c r="BJ21" s="237"/>
      <c r="BK21" s="237"/>
      <c r="BL21" s="237"/>
      <c r="BM21" s="237"/>
      <c r="BN21" s="237"/>
      <c r="BO21" s="237"/>
      <c r="BP21" s="237"/>
      <c r="BQ21" s="237"/>
      <c r="BR21" s="237"/>
      <c r="BS21" s="237"/>
      <c r="BT21" s="237"/>
      <c r="BU21" s="237"/>
      <c r="BV21" s="237"/>
      <c r="BW21" s="237"/>
      <c r="BX21" s="237"/>
      <c r="BY21" s="237"/>
      <c r="BZ21" s="237"/>
      <c r="CA21" s="237"/>
      <c r="CB21" s="237"/>
      <c r="CC21" s="237"/>
      <c r="CD21" s="237"/>
      <c r="CE21" s="237"/>
      <c r="CF21" s="237"/>
      <c r="CG21" s="237"/>
      <c r="CH21" s="237"/>
      <c r="CI21" s="237"/>
      <c r="CJ21" s="237"/>
      <c r="CK21" s="237"/>
      <c r="CL21" s="237"/>
      <c r="CM21" s="237"/>
      <c r="CN21" s="237"/>
      <c r="CO21" s="237"/>
      <c r="CP21" s="237"/>
      <c r="CQ21" s="237"/>
      <c r="CR21" s="237"/>
      <c r="CS21" s="237"/>
      <c r="CT21" s="237"/>
      <c r="CU21" s="237"/>
      <c r="CV21" s="237"/>
      <c r="CW21" s="237"/>
      <c r="CX21" s="237"/>
      <c r="CY21" s="237"/>
      <c r="CZ21" s="237"/>
      <c r="DA21" s="237"/>
      <c r="DB21" s="237"/>
      <c r="DC21" s="237"/>
      <c r="DD21" s="237"/>
      <c r="DE21" s="237"/>
      <c r="DF21" s="237"/>
      <c r="DG21" s="237"/>
      <c r="DH21" s="237"/>
      <c r="DI21" s="237"/>
      <c r="DJ21" s="237"/>
      <c r="DK21" s="237"/>
      <c r="DL21" s="237"/>
      <c r="DM21" s="237"/>
      <c r="DN21" s="237"/>
      <c r="DO21" s="237"/>
      <c r="DP21" s="237"/>
      <c r="DQ21" s="237"/>
      <c r="DR21" s="237"/>
      <c r="DS21" s="237"/>
      <c r="DT21" s="237"/>
      <c r="DU21" s="237"/>
      <c r="DV21" s="237"/>
      <c r="DW21" s="237"/>
      <c r="DX21" s="237"/>
      <c r="DY21" s="237"/>
      <c r="DZ21" s="237"/>
      <c r="EA21" s="237"/>
      <c r="EB21" s="237"/>
      <c r="EC21" s="237"/>
      <c r="ED21" s="237"/>
      <c r="EE21" s="237"/>
      <c r="EF21" s="237"/>
      <c r="EG21" s="237"/>
      <c r="EH21" s="237"/>
      <c r="EI21" s="237"/>
      <c r="EJ21" s="237"/>
      <c r="EK21" s="237"/>
      <c r="EL21" s="237"/>
      <c r="EM21" s="237"/>
      <c r="EN21" s="237"/>
      <c r="EO21" s="237"/>
      <c r="EP21" s="237"/>
      <c r="EQ21" s="237"/>
      <c r="ER21" s="237"/>
      <c r="ES21" s="237"/>
      <c r="ET21" s="237"/>
      <c r="EU21" s="237"/>
      <c r="EV21" s="237"/>
      <c r="EW21" s="237"/>
      <c r="EX21" s="237"/>
      <c r="EY21" s="237"/>
      <c r="EZ21" s="237"/>
      <c r="FA21" s="237"/>
      <c r="FB21" s="237"/>
      <c r="FC21" s="237"/>
      <c r="FD21" s="237"/>
      <c r="FE21" s="237"/>
      <c r="FF21" s="237"/>
      <c r="FG21" s="237"/>
      <c r="FH21" s="237"/>
      <c r="FI21" s="237"/>
      <c r="FJ21" s="237"/>
      <c r="FK21" s="237"/>
      <c r="FL21" s="237"/>
      <c r="FM21" s="237"/>
      <c r="FN21" s="237"/>
      <c r="FO21" s="237"/>
      <c r="FP21" s="237"/>
      <c r="FQ21" s="237"/>
      <c r="FR21" s="237"/>
      <c r="FS21" s="237"/>
      <c r="FT21" s="237"/>
      <c r="FU21" s="237"/>
      <c r="FV21" s="237"/>
      <c r="FW21" s="237"/>
      <c r="FX21" s="237"/>
      <c r="FY21" s="237"/>
      <c r="FZ21" s="237"/>
      <c r="GA21" s="237"/>
      <c r="GB21" s="237"/>
      <c r="GC21" s="237"/>
      <c r="GD21" s="237"/>
      <c r="GE21" s="237"/>
      <c r="GF21" s="237"/>
      <c r="GG21" s="237"/>
      <c r="GH21" s="237"/>
      <c r="GI21" s="237"/>
      <c r="GJ21" s="237"/>
      <c r="GK21" s="237"/>
      <c r="GL21" s="237"/>
      <c r="GM21" s="237"/>
      <c r="GN21" s="237"/>
      <c r="GO21" s="237"/>
      <c r="GP21" s="237"/>
      <c r="GQ21" s="237"/>
      <c r="GR21" s="237"/>
      <c r="GS21" s="237"/>
      <c r="GT21" s="237"/>
      <c r="GU21" s="237"/>
      <c r="GV21" s="237"/>
      <c r="GW21" s="237"/>
      <c r="GX21" s="237"/>
    </row>
    <row r="22" spans="1:206">
      <c r="A22" s="307" t="s">
        <v>145</v>
      </c>
      <c r="B22" s="411">
        <v>8.4</v>
      </c>
      <c r="C22" s="411">
        <v>14.1</v>
      </c>
      <c r="D22" s="411">
        <v>8.6999999999999993</v>
      </c>
      <c r="E22" s="411">
        <v>44.8</v>
      </c>
      <c r="F22" s="411">
        <v>40.1</v>
      </c>
      <c r="G22" s="411">
        <v>19.399999999999999</v>
      </c>
      <c r="H22" s="411">
        <v>6.7</v>
      </c>
      <c r="I22" s="411">
        <v>20.9</v>
      </c>
      <c r="J22" s="411">
        <v>12.2</v>
      </c>
      <c r="K22" s="411">
        <v>33</v>
      </c>
      <c r="L22" s="411">
        <v>9.4</v>
      </c>
      <c r="M22" s="411">
        <v>15.9</v>
      </c>
      <c r="N22" s="411">
        <v>2.6</v>
      </c>
    </row>
    <row r="23" spans="1:206">
      <c r="A23" s="335"/>
      <c r="B23" s="34"/>
      <c r="C23" s="334"/>
      <c r="D23" s="334"/>
      <c r="E23" s="334"/>
      <c r="F23" s="334"/>
      <c r="G23" s="334"/>
      <c r="H23" s="334"/>
      <c r="I23" s="334"/>
      <c r="J23" s="334"/>
      <c r="K23" s="334"/>
      <c r="L23" s="334"/>
      <c r="M23" s="334"/>
    </row>
    <row r="24" spans="1:206">
      <c r="A24" s="309" t="s">
        <v>483</v>
      </c>
      <c r="B24" s="34"/>
      <c r="C24" s="334"/>
      <c r="D24" s="334"/>
      <c r="E24" s="334"/>
      <c r="F24" s="334"/>
      <c r="G24" s="334"/>
      <c r="H24" s="334"/>
      <c r="I24" s="334"/>
      <c r="J24" s="334"/>
      <c r="K24" s="334"/>
      <c r="L24" s="334"/>
      <c r="M24" s="334"/>
    </row>
    <row r="25" spans="1:206">
      <c r="A25" s="307" t="s">
        <v>175</v>
      </c>
      <c r="B25" s="334"/>
      <c r="C25" s="334"/>
      <c r="D25" s="334"/>
      <c r="E25" s="334"/>
      <c r="F25" s="334"/>
      <c r="G25" s="334"/>
      <c r="H25" s="334"/>
      <c r="I25" s="334"/>
      <c r="J25" s="334"/>
      <c r="K25" s="334"/>
      <c r="L25" s="334"/>
      <c r="M25" s="334"/>
    </row>
    <row r="26" spans="1:206">
      <c r="A26" s="308" t="s">
        <v>176</v>
      </c>
      <c r="B26" s="411">
        <v>14.7</v>
      </c>
      <c r="C26" s="411">
        <v>20</v>
      </c>
      <c r="D26" s="411">
        <v>18.100000000000001</v>
      </c>
      <c r="E26" s="411">
        <v>41.2</v>
      </c>
      <c r="F26" s="416" t="s">
        <v>624</v>
      </c>
      <c r="G26" s="411">
        <v>44.5</v>
      </c>
      <c r="H26" s="411">
        <v>13.5</v>
      </c>
      <c r="I26" s="411">
        <v>30.6</v>
      </c>
      <c r="J26" s="411">
        <v>17.7</v>
      </c>
      <c r="K26" s="411">
        <v>0</v>
      </c>
      <c r="L26" s="411">
        <v>15.2</v>
      </c>
      <c r="M26" s="411">
        <v>42.4</v>
      </c>
      <c r="N26" s="411">
        <v>7.8</v>
      </c>
    </row>
    <row r="27" spans="1:206">
      <c r="A27" s="308" t="s">
        <v>177</v>
      </c>
      <c r="B27" s="411">
        <v>9.3000000000000007</v>
      </c>
      <c r="C27" s="411">
        <v>14.4</v>
      </c>
      <c r="D27" s="411">
        <v>9.6</v>
      </c>
      <c r="E27" s="416" t="s">
        <v>624</v>
      </c>
      <c r="F27" s="411">
        <v>34</v>
      </c>
      <c r="G27" s="411">
        <v>25.4</v>
      </c>
      <c r="H27" s="411">
        <v>9.6</v>
      </c>
      <c r="I27" s="411">
        <v>23</v>
      </c>
      <c r="J27" s="411">
        <v>15.2</v>
      </c>
      <c r="K27" s="411">
        <v>31.1</v>
      </c>
      <c r="L27" s="411">
        <v>11.8</v>
      </c>
      <c r="M27" s="411">
        <v>18.899999999999999</v>
      </c>
      <c r="N27" s="411">
        <v>4.0999999999999996</v>
      </c>
    </row>
    <row r="28" spans="1:206">
      <c r="A28" s="310"/>
      <c r="B28" s="334"/>
      <c r="C28" s="334"/>
      <c r="D28" s="334"/>
      <c r="E28" s="334"/>
      <c r="F28" s="334"/>
      <c r="G28" s="334"/>
      <c r="H28" s="334"/>
      <c r="I28" s="334"/>
      <c r="J28" s="334"/>
      <c r="K28" s="334"/>
      <c r="L28" s="334"/>
      <c r="M28" s="334"/>
    </row>
    <row r="29" spans="1:206">
      <c r="A29" s="309" t="s">
        <v>412</v>
      </c>
      <c r="B29" s="334"/>
      <c r="C29" s="334"/>
      <c r="D29" s="334"/>
      <c r="E29" s="334"/>
      <c r="F29" s="334"/>
      <c r="G29" s="334"/>
      <c r="H29" s="334"/>
      <c r="I29" s="334"/>
      <c r="J29" s="334"/>
      <c r="K29" s="334"/>
      <c r="L29" s="334"/>
      <c r="M29" s="334"/>
    </row>
    <row r="30" spans="1:206">
      <c r="A30" s="307" t="s">
        <v>181</v>
      </c>
      <c r="B30" s="334"/>
      <c r="C30" s="334"/>
      <c r="D30" s="334"/>
      <c r="E30" s="334"/>
      <c r="F30" s="334"/>
      <c r="G30" s="334"/>
      <c r="H30" s="334"/>
      <c r="I30" s="334"/>
      <c r="J30" s="334"/>
      <c r="K30" s="334"/>
      <c r="L30" s="334"/>
      <c r="M30" s="334"/>
    </row>
    <row r="31" spans="1:206">
      <c r="A31" s="308" t="s">
        <v>176</v>
      </c>
      <c r="B31" s="411">
        <v>13.5</v>
      </c>
      <c r="C31" s="411">
        <v>15.3</v>
      </c>
      <c r="D31" s="411">
        <v>11.3</v>
      </c>
      <c r="E31" s="411">
        <v>43.1</v>
      </c>
      <c r="F31" s="411">
        <v>47.5</v>
      </c>
      <c r="G31" s="411">
        <v>30.5</v>
      </c>
      <c r="H31" s="411">
        <v>8.1</v>
      </c>
      <c r="I31" s="411">
        <v>22.7</v>
      </c>
      <c r="J31" s="411">
        <v>16.5</v>
      </c>
      <c r="K31" s="416" t="s">
        <v>624</v>
      </c>
      <c r="L31" s="411">
        <v>9.8000000000000007</v>
      </c>
      <c r="M31" s="411">
        <v>26.4</v>
      </c>
      <c r="N31" s="411">
        <v>4</v>
      </c>
    </row>
    <row r="32" spans="1:206">
      <c r="A32" s="308" t="s">
        <v>177</v>
      </c>
      <c r="B32" s="411">
        <v>7.5</v>
      </c>
      <c r="C32" s="411">
        <v>16.899999999999999</v>
      </c>
      <c r="D32" s="411">
        <v>11.2</v>
      </c>
      <c r="E32" s="411">
        <v>38.6</v>
      </c>
      <c r="F32" s="411">
        <v>24.6</v>
      </c>
      <c r="G32" s="411">
        <v>22.1</v>
      </c>
      <c r="H32" s="411">
        <v>7.8</v>
      </c>
      <c r="I32" s="411">
        <v>18.600000000000001</v>
      </c>
      <c r="J32" s="411">
        <v>12</v>
      </c>
      <c r="K32" s="411">
        <v>28.9</v>
      </c>
      <c r="L32" s="411">
        <v>11.9</v>
      </c>
      <c r="M32" s="411">
        <v>14.3</v>
      </c>
      <c r="N32" s="411">
        <v>4</v>
      </c>
    </row>
    <row r="33" spans="1:206">
      <c r="A33" s="336"/>
      <c r="B33" s="334"/>
      <c r="C33" s="334"/>
      <c r="D33" s="334"/>
      <c r="E33" s="334"/>
      <c r="F33" s="334"/>
      <c r="G33" s="334"/>
      <c r="H33" s="334"/>
      <c r="I33" s="334"/>
      <c r="J33" s="334"/>
      <c r="K33" s="334"/>
      <c r="L33" s="334"/>
      <c r="M33" s="334"/>
    </row>
    <row r="34" spans="1:206">
      <c r="A34" s="311" t="s">
        <v>413</v>
      </c>
      <c r="B34" s="334"/>
      <c r="C34" s="334"/>
      <c r="D34" s="334"/>
      <c r="E34" s="334"/>
      <c r="F34" s="334"/>
      <c r="G34" s="334"/>
      <c r="H34" s="334"/>
      <c r="I34" s="334"/>
      <c r="J34" s="334"/>
      <c r="K34" s="334"/>
      <c r="L34" s="334"/>
      <c r="M34" s="334"/>
    </row>
    <row r="35" spans="1:206">
      <c r="A35" s="145" t="s">
        <v>437</v>
      </c>
      <c r="B35" s="411">
        <v>5.9</v>
      </c>
      <c r="C35" s="411">
        <v>9.6</v>
      </c>
      <c r="D35" s="411">
        <v>7.9</v>
      </c>
      <c r="E35" s="411">
        <v>27.9</v>
      </c>
      <c r="F35" s="411">
        <v>24.9</v>
      </c>
      <c r="G35" s="411">
        <v>12.2</v>
      </c>
      <c r="H35" s="411">
        <v>4.8</v>
      </c>
      <c r="I35" s="411">
        <v>13.4</v>
      </c>
      <c r="J35" s="411">
        <v>9.3000000000000007</v>
      </c>
      <c r="K35" s="411">
        <v>26.7</v>
      </c>
      <c r="L35" s="411">
        <v>8.8000000000000007</v>
      </c>
      <c r="M35" s="411">
        <v>12.1</v>
      </c>
      <c r="N35" s="411">
        <v>1.5</v>
      </c>
    </row>
    <row r="36" spans="1:206">
      <c r="A36" s="145" t="s">
        <v>371</v>
      </c>
      <c r="B36" s="411">
        <v>18.3</v>
      </c>
      <c r="C36" s="411">
        <v>23.3</v>
      </c>
      <c r="D36" s="411">
        <v>16.8</v>
      </c>
      <c r="E36" s="411">
        <v>0</v>
      </c>
      <c r="F36" s="411">
        <v>28.8</v>
      </c>
      <c r="G36" s="411">
        <v>38.4</v>
      </c>
      <c r="H36" s="411">
        <v>21.5</v>
      </c>
      <c r="I36" s="411">
        <v>27.2</v>
      </c>
      <c r="J36" s="411">
        <v>35.1</v>
      </c>
      <c r="K36" s="416" t="s">
        <v>624</v>
      </c>
      <c r="L36" s="411">
        <v>13.3</v>
      </c>
      <c r="M36" s="411">
        <v>41.9</v>
      </c>
      <c r="N36" s="411">
        <v>11.2</v>
      </c>
    </row>
    <row r="37" spans="1:206">
      <c r="A37" s="146"/>
      <c r="B37" s="334"/>
      <c r="C37" s="334"/>
      <c r="D37" s="334"/>
      <c r="E37" s="334"/>
      <c r="F37" s="334"/>
      <c r="G37" s="334"/>
      <c r="H37" s="334"/>
      <c r="I37" s="334"/>
      <c r="J37" s="334"/>
      <c r="K37" s="334"/>
      <c r="L37" s="334"/>
      <c r="M37" s="334"/>
    </row>
    <row r="38" spans="1:206">
      <c r="A38" s="312" t="s">
        <v>414</v>
      </c>
      <c r="B38" s="334"/>
      <c r="C38" s="334"/>
      <c r="D38" s="334"/>
      <c r="E38" s="334"/>
      <c r="F38" s="334"/>
      <c r="G38" s="334"/>
      <c r="H38" s="334"/>
      <c r="I38" s="334"/>
      <c r="J38" s="334"/>
      <c r="K38" s="334"/>
      <c r="L38" s="334"/>
      <c r="M38" s="334"/>
    </row>
    <row r="39" spans="1:206">
      <c r="A39" s="313" t="s">
        <v>372</v>
      </c>
      <c r="B39" s="411">
        <v>8.5</v>
      </c>
      <c r="C39" s="411">
        <v>9.4</v>
      </c>
      <c r="D39" s="411">
        <v>8.3000000000000007</v>
      </c>
      <c r="E39" s="411">
        <v>30</v>
      </c>
      <c r="F39" s="411">
        <v>19.8</v>
      </c>
      <c r="G39" s="411">
        <v>15.9</v>
      </c>
      <c r="H39" s="411">
        <v>5.5</v>
      </c>
      <c r="I39" s="411">
        <v>14.2</v>
      </c>
      <c r="J39" s="411">
        <v>10.1</v>
      </c>
      <c r="K39" s="411">
        <v>44.7</v>
      </c>
      <c r="L39" s="411">
        <v>8.1999999999999993</v>
      </c>
      <c r="M39" s="411">
        <v>15.5</v>
      </c>
      <c r="N39" s="411">
        <v>1.5</v>
      </c>
    </row>
    <row r="40" spans="1:206">
      <c r="A40" s="98" t="s">
        <v>373</v>
      </c>
      <c r="B40" s="411">
        <v>10.8</v>
      </c>
      <c r="C40" s="411">
        <v>24.7</v>
      </c>
      <c r="D40" s="411">
        <v>12.6</v>
      </c>
      <c r="E40" s="411">
        <v>30.5</v>
      </c>
      <c r="F40" s="411">
        <v>27.7</v>
      </c>
      <c r="G40" s="411">
        <v>19.8</v>
      </c>
      <c r="H40" s="411">
        <v>12.8</v>
      </c>
      <c r="I40" s="411">
        <v>25.6</v>
      </c>
      <c r="J40" s="411">
        <v>15.9</v>
      </c>
      <c r="K40" s="411">
        <v>48.5</v>
      </c>
      <c r="L40" s="411">
        <v>12.9</v>
      </c>
      <c r="M40" s="411">
        <v>19.2</v>
      </c>
      <c r="N40" s="411">
        <v>6.1</v>
      </c>
    </row>
    <row r="41" spans="1:206">
      <c r="A41" s="335"/>
      <c r="B41" s="334"/>
      <c r="C41" s="334"/>
      <c r="D41" s="334"/>
      <c r="E41" s="334"/>
      <c r="F41" s="334"/>
      <c r="G41" s="334"/>
      <c r="H41" s="334"/>
      <c r="I41" s="334"/>
      <c r="J41" s="334"/>
      <c r="K41" s="334"/>
      <c r="L41" s="334"/>
      <c r="M41" s="334"/>
    </row>
    <row r="42" spans="1:206">
      <c r="A42" s="314" t="s">
        <v>189</v>
      </c>
      <c r="B42" s="334"/>
      <c r="C42" s="334"/>
      <c r="D42" s="334"/>
      <c r="E42" s="334"/>
      <c r="F42" s="334"/>
      <c r="G42" s="334"/>
      <c r="H42" s="334"/>
      <c r="I42" s="334"/>
      <c r="J42" s="334"/>
      <c r="K42" s="334"/>
      <c r="L42" s="334"/>
      <c r="M42" s="334"/>
    </row>
    <row r="43" spans="1:206">
      <c r="A43" s="98" t="s">
        <v>438</v>
      </c>
      <c r="B43" s="411">
        <v>10.4</v>
      </c>
      <c r="C43" s="411">
        <v>13.7</v>
      </c>
      <c r="D43" s="411">
        <v>10.7</v>
      </c>
      <c r="E43" s="411">
        <v>33.299999999999997</v>
      </c>
      <c r="F43" s="411">
        <v>20.7</v>
      </c>
      <c r="G43" s="411">
        <v>15.8</v>
      </c>
      <c r="H43" s="411">
        <v>6.5</v>
      </c>
      <c r="I43" s="411">
        <v>13.9</v>
      </c>
      <c r="J43" s="411">
        <v>9.9</v>
      </c>
      <c r="K43" s="411">
        <v>35.9</v>
      </c>
      <c r="L43" s="411">
        <v>9.3000000000000007</v>
      </c>
      <c r="M43" s="411">
        <v>17.899999999999999</v>
      </c>
      <c r="N43" s="411">
        <v>2.1</v>
      </c>
    </row>
    <row r="44" spans="1:206">
      <c r="A44" s="98" t="s">
        <v>150</v>
      </c>
      <c r="B44" s="411">
        <v>11.4</v>
      </c>
      <c r="C44" s="411">
        <v>17.5</v>
      </c>
      <c r="D44" s="411">
        <v>13.9</v>
      </c>
      <c r="E44" s="416" t="s">
        <v>624</v>
      </c>
      <c r="F44" s="416" t="s">
        <v>624</v>
      </c>
      <c r="G44" s="411">
        <v>26.2</v>
      </c>
      <c r="H44" s="411">
        <v>10.7</v>
      </c>
      <c r="I44" s="411">
        <v>28</v>
      </c>
      <c r="J44" s="411">
        <v>19.399999999999999</v>
      </c>
      <c r="K44" s="411">
        <v>0</v>
      </c>
      <c r="L44" s="411">
        <v>14.2</v>
      </c>
      <c r="M44" s="411">
        <v>24.9</v>
      </c>
      <c r="N44" s="411">
        <v>6.9</v>
      </c>
    </row>
    <row r="45" spans="1:206">
      <c r="A45" s="98" t="s">
        <v>374</v>
      </c>
      <c r="B45" s="411">
        <v>18.100000000000001</v>
      </c>
      <c r="C45" s="411">
        <v>24</v>
      </c>
      <c r="D45" s="411">
        <v>20.3</v>
      </c>
      <c r="E45" s="411">
        <v>0</v>
      </c>
      <c r="F45" s="411">
        <v>37.200000000000003</v>
      </c>
      <c r="G45" s="416" t="s">
        <v>624</v>
      </c>
      <c r="H45" s="411">
        <v>17.399999999999999</v>
      </c>
      <c r="I45" s="416" t="s">
        <v>624</v>
      </c>
      <c r="J45" s="411">
        <v>25.4</v>
      </c>
      <c r="K45" s="416" t="s">
        <v>624</v>
      </c>
      <c r="L45" s="411">
        <v>19.899999999999999</v>
      </c>
      <c r="M45" s="411">
        <v>26.7</v>
      </c>
      <c r="N45" s="411">
        <v>11.2</v>
      </c>
    </row>
    <row r="46" spans="1:206">
      <c r="A46" s="98" t="s">
        <v>151</v>
      </c>
      <c r="B46" s="411">
        <v>5.9</v>
      </c>
      <c r="C46" s="411">
        <v>9.1</v>
      </c>
      <c r="D46" s="411">
        <v>6.7</v>
      </c>
      <c r="E46" s="411">
        <v>31.6</v>
      </c>
      <c r="F46" s="411">
        <v>18.8</v>
      </c>
      <c r="G46" s="411">
        <v>14</v>
      </c>
      <c r="H46" s="411">
        <v>5.6</v>
      </c>
      <c r="I46" s="411">
        <v>13.4</v>
      </c>
      <c r="J46" s="411">
        <v>10.1</v>
      </c>
      <c r="K46" s="411">
        <v>31</v>
      </c>
      <c r="L46" s="411">
        <v>8</v>
      </c>
      <c r="M46" s="411">
        <v>13.7</v>
      </c>
      <c r="N46" s="411">
        <v>2.2000000000000002</v>
      </c>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7"/>
      <c r="AT46" s="267"/>
      <c r="AU46" s="267"/>
      <c r="AV46" s="267"/>
      <c r="AW46" s="267"/>
      <c r="AX46" s="267"/>
      <c r="AY46" s="267"/>
      <c r="AZ46" s="267"/>
      <c r="BA46" s="267"/>
      <c r="BB46" s="267"/>
      <c r="BC46" s="267"/>
      <c r="BD46" s="267"/>
      <c r="BE46" s="267"/>
      <c r="BF46" s="267"/>
      <c r="BG46" s="267"/>
      <c r="BH46" s="267"/>
      <c r="BI46" s="267"/>
      <c r="BJ46" s="267"/>
      <c r="BK46" s="267"/>
      <c r="BL46" s="267"/>
      <c r="BM46" s="267"/>
      <c r="BN46" s="267"/>
      <c r="BO46" s="267"/>
      <c r="BP46" s="267"/>
      <c r="BQ46" s="267"/>
      <c r="BR46" s="267"/>
      <c r="BS46" s="267"/>
      <c r="BT46" s="267"/>
      <c r="BU46" s="267"/>
      <c r="BV46" s="267"/>
      <c r="BW46" s="267"/>
      <c r="BX46" s="267"/>
      <c r="BY46" s="267"/>
      <c r="BZ46" s="267"/>
      <c r="CA46" s="267"/>
      <c r="CB46" s="267"/>
      <c r="CC46" s="267"/>
      <c r="CD46" s="267"/>
      <c r="CE46" s="267"/>
      <c r="CF46" s="267"/>
      <c r="CG46" s="267"/>
      <c r="CH46" s="267"/>
      <c r="CI46" s="267"/>
      <c r="CJ46" s="267"/>
      <c r="CK46" s="267"/>
      <c r="CL46" s="267"/>
      <c r="CM46" s="267"/>
      <c r="CN46" s="267"/>
      <c r="CO46" s="267"/>
      <c r="CP46" s="267"/>
      <c r="CQ46" s="267"/>
      <c r="CR46" s="267"/>
      <c r="CS46" s="267"/>
      <c r="CT46" s="267"/>
      <c r="CU46" s="267"/>
      <c r="CV46" s="267"/>
      <c r="CW46" s="267"/>
      <c r="CX46" s="267"/>
      <c r="CY46" s="267"/>
      <c r="CZ46" s="267"/>
      <c r="DA46" s="267"/>
      <c r="DB46" s="267"/>
      <c r="DC46" s="267"/>
      <c r="DD46" s="267"/>
      <c r="DE46" s="267"/>
      <c r="DF46" s="267"/>
      <c r="DG46" s="267"/>
      <c r="DH46" s="267"/>
      <c r="DI46" s="267"/>
      <c r="DJ46" s="267"/>
      <c r="DK46" s="267"/>
      <c r="DL46" s="267"/>
      <c r="DM46" s="267"/>
      <c r="DN46" s="267"/>
      <c r="DO46" s="267"/>
      <c r="DP46" s="267"/>
      <c r="DQ46" s="267"/>
      <c r="DR46" s="267"/>
      <c r="DS46" s="267"/>
      <c r="DT46" s="267"/>
      <c r="DU46" s="267"/>
      <c r="DV46" s="267"/>
      <c r="DW46" s="267"/>
      <c r="DX46" s="267"/>
      <c r="DY46" s="267"/>
      <c r="DZ46" s="267"/>
      <c r="EA46" s="267"/>
      <c r="EB46" s="267"/>
      <c r="EC46" s="267"/>
      <c r="ED46" s="267"/>
      <c r="EE46" s="267"/>
      <c r="EF46" s="267"/>
      <c r="EG46" s="267"/>
      <c r="EH46" s="267"/>
      <c r="EI46" s="267"/>
      <c r="EJ46" s="267"/>
      <c r="EK46" s="267"/>
      <c r="EL46" s="267"/>
      <c r="EM46" s="267"/>
      <c r="EN46" s="267"/>
      <c r="EO46" s="267"/>
      <c r="EP46" s="267"/>
      <c r="EQ46" s="267"/>
      <c r="ER46" s="267"/>
      <c r="ES46" s="267"/>
      <c r="ET46" s="267"/>
      <c r="EU46" s="267"/>
      <c r="EV46" s="267"/>
      <c r="EW46" s="267"/>
      <c r="EX46" s="267"/>
      <c r="EY46" s="267"/>
      <c r="EZ46" s="267"/>
      <c r="FA46" s="267"/>
      <c r="FB46" s="267"/>
      <c r="FC46" s="267"/>
      <c r="FD46" s="267"/>
      <c r="FE46" s="267"/>
      <c r="FF46" s="267"/>
      <c r="FG46" s="267"/>
      <c r="FH46" s="267"/>
      <c r="FI46" s="267"/>
      <c r="FJ46" s="267"/>
      <c r="FK46" s="267"/>
      <c r="FL46" s="267"/>
      <c r="FM46" s="267"/>
      <c r="FN46" s="267"/>
      <c r="FO46" s="267"/>
      <c r="FP46" s="267"/>
      <c r="FQ46" s="267"/>
      <c r="FR46" s="267"/>
      <c r="FS46" s="267"/>
      <c r="FT46" s="267"/>
      <c r="FU46" s="267"/>
      <c r="FV46" s="267"/>
      <c r="FW46" s="267"/>
      <c r="FX46" s="267"/>
      <c r="FY46" s="267"/>
      <c r="FZ46" s="267"/>
      <c r="GA46" s="267"/>
      <c r="GB46" s="267"/>
      <c r="GC46" s="267"/>
      <c r="GD46" s="267"/>
      <c r="GE46" s="267"/>
      <c r="GF46" s="267"/>
      <c r="GG46" s="267"/>
      <c r="GH46" s="267"/>
      <c r="GI46" s="267"/>
      <c r="GJ46" s="267"/>
      <c r="GK46" s="267"/>
      <c r="GL46" s="267"/>
      <c r="GM46" s="267"/>
      <c r="GN46" s="267"/>
      <c r="GO46" s="267"/>
      <c r="GP46" s="267"/>
      <c r="GQ46" s="267"/>
      <c r="GR46" s="267"/>
      <c r="GS46" s="267"/>
      <c r="GT46" s="267"/>
      <c r="GU46" s="267"/>
      <c r="GV46" s="267"/>
      <c r="GW46" s="267"/>
      <c r="GX46" s="267"/>
    </row>
    <row r="47" spans="1:206">
      <c r="A47" s="98"/>
      <c r="B47" s="334"/>
      <c r="C47" s="334"/>
      <c r="D47" s="334"/>
      <c r="E47" s="334"/>
      <c r="F47" s="334"/>
      <c r="G47" s="334"/>
      <c r="H47" s="334"/>
      <c r="I47" s="334"/>
      <c r="J47" s="334"/>
      <c r="K47" s="334"/>
      <c r="L47" s="334"/>
      <c r="M47" s="334"/>
      <c r="N47" s="267"/>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7"/>
      <c r="AT47" s="267"/>
      <c r="AU47" s="267"/>
      <c r="AV47" s="267"/>
      <c r="AW47" s="267"/>
      <c r="AX47" s="267"/>
      <c r="AY47" s="267"/>
      <c r="AZ47" s="267"/>
      <c r="BA47" s="267"/>
      <c r="BB47" s="267"/>
      <c r="BC47" s="267"/>
      <c r="BD47" s="267"/>
      <c r="BE47" s="267"/>
      <c r="BF47" s="267"/>
      <c r="BG47" s="267"/>
      <c r="BH47" s="267"/>
      <c r="BI47" s="267"/>
      <c r="BJ47" s="267"/>
      <c r="BK47" s="267"/>
      <c r="BL47" s="267"/>
      <c r="BM47" s="267"/>
      <c r="BN47" s="267"/>
      <c r="BO47" s="267"/>
      <c r="BP47" s="267"/>
      <c r="BQ47" s="267"/>
      <c r="BR47" s="267"/>
      <c r="BS47" s="267"/>
      <c r="BT47" s="267"/>
      <c r="BU47" s="267"/>
      <c r="BV47" s="267"/>
      <c r="BW47" s="267"/>
      <c r="BX47" s="267"/>
      <c r="BY47" s="267"/>
      <c r="BZ47" s="267"/>
      <c r="CA47" s="267"/>
      <c r="CB47" s="267"/>
      <c r="CC47" s="267"/>
      <c r="CD47" s="267"/>
      <c r="CE47" s="267"/>
      <c r="CF47" s="267"/>
      <c r="CG47" s="267"/>
      <c r="CH47" s="267"/>
      <c r="CI47" s="267"/>
      <c r="CJ47" s="267"/>
      <c r="CK47" s="267"/>
      <c r="CL47" s="267"/>
      <c r="CM47" s="267"/>
      <c r="CN47" s="267"/>
      <c r="CO47" s="267"/>
      <c r="CP47" s="267"/>
      <c r="CQ47" s="267"/>
      <c r="CR47" s="267"/>
      <c r="CS47" s="267"/>
      <c r="CT47" s="267"/>
      <c r="CU47" s="267"/>
      <c r="CV47" s="267"/>
      <c r="CW47" s="267"/>
      <c r="CX47" s="267"/>
      <c r="CY47" s="267"/>
      <c r="CZ47" s="267"/>
      <c r="DA47" s="267"/>
      <c r="DB47" s="267"/>
      <c r="DC47" s="267"/>
      <c r="DD47" s="267"/>
      <c r="DE47" s="267"/>
      <c r="DF47" s="267"/>
      <c r="DG47" s="267"/>
      <c r="DH47" s="267"/>
      <c r="DI47" s="267"/>
      <c r="DJ47" s="267"/>
      <c r="DK47" s="267"/>
      <c r="DL47" s="267"/>
      <c r="DM47" s="267"/>
      <c r="DN47" s="267"/>
      <c r="DO47" s="267"/>
      <c r="DP47" s="267"/>
      <c r="DQ47" s="267"/>
      <c r="DR47" s="267"/>
      <c r="DS47" s="267"/>
      <c r="DT47" s="267"/>
      <c r="DU47" s="267"/>
      <c r="DV47" s="267"/>
      <c r="DW47" s="267"/>
      <c r="DX47" s="267"/>
      <c r="DY47" s="267"/>
      <c r="DZ47" s="267"/>
      <c r="EA47" s="267"/>
      <c r="EB47" s="267"/>
      <c r="EC47" s="267"/>
      <c r="ED47" s="267"/>
      <c r="EE47" s="267"/>
      <c r="EF47" s="267"/>
      <c r="EG47" s="267"/>
      <c r="EH47" s="267"/>
      <c r="EI47" s="267"/>
      <c r="EJ47" s="267"/>
      <c r="EK47" s="267"/>
      <c r="EL47" s="267"/>
      <c r="EM47" s="267"/>
      <c r="EN47" s="267"/>
      <c r="EO47" s="267"/>
      <c r="EP47" s="267"/>
      <c r="EQ47" s="267"/>
      <c r="ER47" s="267"/>
      <c r="ES47" s="267"/>
      <c r="ET47" s="267"/>
      <c r="EU47" s="267"/>
      <c r="EV47" s="267"/>
      <c r="EW47" s="267"/>
      <c r="EX47" s="267"/>
      <c r="EY47" s="267"/>
      <c r="EZ47" s="267"/>
      <c r="FA47" s="267"/>
      <c r="FB47" s="267"/>
      <c r="FC47" s="267"/>
      <c r="FD47" s="267"/>
      <c r="FE47" s="267"/>
      <c r="FF47" s="267"/>
      <c r="FG47" s="267"/>
      <c r="FH47" s="267"/>
      <c r="FI47" s="267"/>
      <c r="FJ47" s="267"/>
      <c r="FK47" s="267"/>
      <c r="FL47" s="267"/>
      <c r="FM47" s="267"/>
      <c r="FN47" s="267"/>
      <c r="FO47" s="267"/>
      <c r="FP47" s="267"/>
      <c r="FQ47" s="267"/>
      <c r="FR47" s="267"/>
      <c r="FS47" s="267"/>
      <c r="FT47" s="267"/>
      <c r="FU47" s="267"/>
      <c r="FV47" s="267"/>
      <c r="FW47" s="267"/>
      <c r="FX47" s="267"/>
      <c r="FY47" s="267"/>
      <c r="FZ47" s="267"/>
      <c r="GA47" s="267"/>
      <c r="GB47" s="267"/>
      <c r="GC47" s="267"/>
      <c r="GD47" s="267"/>
      <c r="GE47" s="267"/>
      <c r="GF47" s="267"/>
      <c r="GG47" s="267"/>
      <c r="GH47" s="267"/>
      <c r="GI47" s="267"/>
      <c r="GJ47" s="267"/>
      <c r="GK47" s="267"/>
      <c r="GL47" s="267"/>
      <c r="GM47" s="267"/>
      <c r="GN47" s="267"/>
      <c r="GO47" s="267"/>
      <c r="GP47" s="267"/>
      <c r="GQ47" s="267"/>
      <c r="GR47" s="267"/>
      <c r="GS47" s="267"/>
      <c r="GT47" s="267"/>
      <c r="GU47" s="267"/>
      <c r="GV47" s="267"/>
      <c r="GW47" s="267"/>
      <c r="GX47" s="267"/>
    </row>
    <row r="48" spans="1:206">
      <c r="A48" s="328" t="s">
        <v>105</v>
      </c>
      <c r="B48" s="412">
        <v>5.4</v>
      </c>
      <c r="C48" s="412">
        <v>9</v>
      </c>
      <c r="D48" s="412">
        <v>7</v>
      </c>
      <c r="E48" s="412">
        <v>22.5</v>
      </c>
      <c r="F48" s="412">
        <v>19.2</v>
      </c>
      <c r="G48" s="412">
        <v>11.9</v>
      </c>
      <c r="H48" s="412">
        <v>4.5999999999999996</v>
      </c>
      <c r="I48" s="412">
        <v>11.5</v>
      </c>
      <c r="J48" s="412">
        <v>8.4</v>
      </c>
      <c r="K48" s="412">
        <v>30.2</v>
      </c>
      <c r="L48" s="412">
        <v>7.1</v>
      </c>
      <c r="M48" s="412">
        <v>11.3</v>
      </c>
      <c r="N48" s="412">
        <v>0.2</v>
      </c>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7"/>
      <c r="AW48" s="267"/>
      <c r="AX48" s="267"/>
      <c r="AY48" s="267"/>
      <c r="AZ48" s="267"/>
      <c r="BA48" s="267"/>
      <c r="BB48" s="267"/>
      <c r="BC48" s="267"/>
      <c r="BD48" s="267"/>
      <c r="BE48" s="267"/>
      <c r="BF48" s="267"/>
      <c r="BG48" s="267"/>
      <c r="BH48" s="267"/>
      <c r="BI48" s="267"/>
      <c r="BJ48" s="267"/>
      <c r="BK48" s="267"/>
      <c r="BL48" s="267"/>
      <c r="BM48" s="267"/>
      <c r="BN48" s="267"/>
      <c r="BO48" s="267"/>
      <c r="BP48" s="267"/>
      <c r="BQ48" s="267"/>
      <c r="BR48" s="267"/>
      <c r="BS48" s="267"/>
      <c r="BT48" s="267"/>
      <c r="BU48" s="267"/>
      <c r="BV48" s="267"/>
      <c r="BW48" s="267"/>
      <c r="BX48" s="267"/>
      <c r="BY48" s="267"/>
      <c r="BZ48" s="267"/>
      <c r="CA48" s="267"/>
      <c r="CB48" s="267"/>
      <c r="CC48" s="267"/>
      <c r="CD48" s="267"/>
      <c r="CE48" s="267"/>
      <c r="CF48" s="267"/>
      <c r="CG48" s="267"/>
      <c r="CH48" s="267"/>
      <c r="CI48" s="267"/>
      <c r="CJ48" s="267"/>
      <c r="CK48" s="267"/>
      <c r="CL48" s="267"/>
      <c r="CM48" s="267"/>
      <c r="CN48" s="267"/>
      <c r="CO48" s="267"/>
      <c r="CP48" s="267"/>
      <c r="CQ48" s="267"/>
      <c r="CR48" s="267"/>
      <c r="CS48" s="267"/>
      <c r="CT48" s="267"/>
      <c r="CU48" s="267"/>
      <c r="CV48" s="267"/>
      <c r="CW48" s="267"/>
      <c r="CX48" s="267"/>
      <c r="CY48" s="267"/>
      <c r="CZ48" s="267"/>
      <c r="DA48" s="267"/>
      <c r="DB48" s="267"/>
      <c r="DC48" s="267"/>
      <c r="DD48" s="267"/>
      <c r="DE48" s="267"/>
      <c r="DF48" s="267"/>
      <c r="DG48" s="267"/>
      <c r="DH48" s="267"/>
      <c r="DI48" s="267"/>
      <c r="DJ48" s="267"/>
      <c r="DK48" s="267"/>
      <c r="DL48" s="267"/>
      <c r="DM48" s="267"/>
      <c r="DN48" s="267"/>
      <c r="DO48" s="267"/>
      <c r="DP48" s="267"/>
      <c r="DQ48" s="267"/>
      <c r="DR48" s="267"/>
      <c r="DS48" s="267"/>
      <c r="DT48" s="267"/>
      <c r="DU48" s="267"/>
      <c r="DV48" s="267"/>
      <c r="DW48" s="267"/>
      <c r="DX48" s="267"/>
      <c r="DY48" s="267"/>
      <c r="DZ48" s="267"/>
      <c r="EA48" s="267"/>
      <c r="EB48" s="267"/>
      <c r="EC48" s="267"/>
      <c r="ED48" s="267"/>
      <c r="EE48" s="267"/>
      <c r="EF48" s="267"/>
      <c r="EG48" s="267"/>
      <c r="EH48" s="267"/>
      <c r="EI48" s="267"/>
      <c r="EJ48" s="267"/>
      <c r="EK48" s="267"/>
      <c r="EL48" s="267"/>
      <c r="EM48" s="267"/>
      <c r="EN48" s="267"/>
      <c r="EO48" s="267"/>
      <c r="EP48" s="267"/>
      <c r="EQ48" s="267"/>
      <c r="ER48" s="267"/>
      <c r="ES48" s="267"/>
      <c r="ET48" s="267"/>
      <c r="EU48" s="267"/>
      <c r="EV48" s="267"/>
      <c r="EW48" s="267"/>
      <c r="EX48" s="267"/>
      <c r="EY48" s="267"/>
      <c r="EZ48" s="267"/>
      <c r="FA48" s="267"/>
      <c r="FB48" s="267"/>
      <c r="FC48" s="267"/>
      <c r="FD48" s="267"/>
      <c r="FE48" s="267"/>
      <c r="FF48" s="267"/>
      <c r="FG48" s="267"/>
      <c r="FH48" s="267"/>
      <c r="FI48" s="267"/>
      <c r="FJ48" s="267"/>
      <c r="FK48" s="267"/>
      <c r="FL48" s="267"/>
      <c r="FM48" s="267"/>
      <c r="FN48" s="267"/>
      <c r="FO48" s="267"/>
      <c r="FP48" s="267"/>
      <c r="FQ48" s="267"/>
      <c r="FR48" s="267"/>
      <c r="FS48" s="267"/>
      <c r="FT48" s="267"/>
      <c r="FU48" s="267"/>
      <c r="FV48" s="267"/>
      <c r="FW48" s="267"/>
      <c r="FX48" s="267"/>
      <c r="FY48" s="267"/>
      <c r="FZ48" s="267"/>
      <c r="GA48" s="267"/>
      <c r="GB48" s="267"/>
      <c r="GC48" s="267"/>
      <c r="GD48" s="267"/>
      <c r="GE48" s="267"/>
      <c r="GF48" s="267"/>
      <c r="GG48" s="267"/>
      <c r="GH48" s="267"/>
      <c r="GI48" s="267"/>
      <c r="GJ48" s="267"/>
      <c r="GK48" s="267"/>
      <c r="GL48" s="267"/>
      <c r="GM48" s="267"/>
      <c r="GN48" s="267"/>
      <c r="GO48" s="267"/>
      <c r="GP48" s="267"/>
      <c r="GQ48" s="267"/>
      <c r="GR48" s="267"/>
      <c r="GS48" s="267"/>
      <c r="GT48" s="267"/>
      <c r="GU48" s="267"/>
      <c r="GV48" s="267"/>
      <c r="GW48" s="267"/>
      <c r="GX48" s="267"/>
    </row>
    <row r="49" spans="1:14">
      <c r="A49" s="646" t="s">
        <v>344</v>
      </c>
      <c r="B49" s="646"/>
      <c r="C49" s="646"/>
      <c r="D49" s="646"/>
      <c r="E49" s="646"/>
      <c r="F49" s="646"/>
      <c r="G49" s="646"/>
      <c r="H49" s="646"/>
      <c r="I49" s="646"/>
      <c r="J49" s="646"/>
      <c r="K49" s="646"/>
      <c r="L49" s="646"/>
      <c r="M49" s="646"/>
      <c r="N49" s="646"/>
    </row>
    <row r="50" spans="1:14">
      <c r="A50" s="316" t="s">
        <v>486</v>
      </c>
      <c r="B50" s="337"/>
      <c r="C50" s="337"/>
      <c r="D50" s="337"/>
      <c r="E50" s="337"/>
      <c r="F50" s="337"/>
      <c r="G50" s="337"/>
      <c r="H50" s="337"/>
      <c r="I50" s="337"/>
      <c r="J50" s="337"/>
      <c r="K50" s="337"/>
      <c r="L50" s="337"/>
      <c r="M50" s="337"/>
      <c r="N50" s="337"/>
    </row>
    <row r="51" spans="1:14">
      <c r="A51" s="317" t="s">
        <v>182</v>
      </c>
      <c r="B51" s="337"/>
      <c r="C51" s="337"/>
      <c r="D51" s="337"/>
      <c r="E51" s="337"/>
      <c r="F51" s="337"/>
      <c r="G51" s="337"/>
      <c r="H51" s="337"/>
      <c r="I51" s="337"/>
      <c r="J51" s="337"/>
      <c r="K51" s="337"/>
      <c r="L51" s="337"/>
      <c r="M51" s="337"/>
      <c r="N51" s="337"/>
    </row>
    <row r="52" spans="1:14">
      <c r="A52" s="318" t="s">
        <v>146</v>
      </c>
      <c r="B52" s="411">
        <v>8.1</v>
      </c>
      <c r="C52" s="411">
        <v>13</v>
      </c>
      <c r="D52" s="411">
        <v>9.6999999999999993</v>
      </c>
      <c r="E52" s="416" t="s">
        <v>624</v>
      </c>
      <c r="F52" s="411">
        <v>25.2</v>
      </c>
      <c r="G52" s="411">
        <v>16.899999999999999</v>
      </c>
      <c r="H52" s="411">
        <v>6.4</v>
      </c>
      <c r="I52" s="411">
        <v>15.8</v>
      </c>
      <c r="J52" s="411">
        <v>11</v>
      </c>
      <c r="K52" s="416" t="s">
        <v>624</v>
      </c>
      <c r="L52" s="411">
        <v>10</v>
      </c>
      <c r="M52" s="411">
        <v>12.9</v>
      </c>
      <c r="N52" s="411">
        <v>2.7</v>
      </c>
    </row>
    <row r="53" spans="1:14">
      <c r="A53" s="318" t="s">
        <v>147</v>
      </c>
      <c r="B53" s="411">
        <v>7.9</v>
      </c>
      <c r="C53" s="411">
        <v>12</v>
      </c>
      <c r="D53" s="411">
        <v>9.6</v>
      </c>
      <c r="E53" s="411">
        <v>31.3</v>
      </c>
      <c r="F53" s="411">
        <v>25.4</v>
      </c>
      <c r="G53" s="411">
        <v>21.9</v>
      </c>
      <c r="H53" s="411">
        <v>8.1</v>
      </c>
      <c r="I53" s="411">
        <v>22</v>
      </c>
      <c r="J53" s="411">
        <v>12.9</v>
      </c>
      <c r="K53" s="411">
        <v>45.1</v>
      </c>
      <c r="L53" s="411">
        <v>9.6999999999999993</v>
      </c>
      <c r="M53" s="411">
        <v>22.6</v>
      </c>
      <c r="N53" s="411">
        <v>2.6</v>
      </c>
    </row>
    <row r="54" spans="1:14">
      <c r="A54" s="313"/>
      <c r="B54" s="337"/>
      <c r="C54" s="337"/>
      <c r="D54" s="337"/>
      <c r="E54" s="337"/>
      <c r="F54" s="337"/>
      <c r="G54" s="337"/>
      <c r="H54" s="337"/>
      <c r="I54" s="337"/>
      <c r="J54" s="337"/>
      <c r="K54" s="337"/>
      <c r="L54" s="337"/>
      <c r="M54" s="337"/>
      <c r="N54" s="337"/>
    </row>
    <row r="55" spans="1:14">
      <c r="A55" s="317" t="s">
        <v>183</v>
      </c>
      <c r="B55" s="337"/>
      <c r="C55" s="337"/>
      <c r="D55" s="337"/>
      <c r="E55" s="337"/>
      <c r="F55" s="337"/>
      <c r="G55" s="337"/>
      <c r="H55" s="337"/>
      <c r="I55" s="337"/>
      <c r="J55" s="337"/>
      <c r="K55" s="337"/>
      <c r="L55" s="337"/>
      <c r="M55" s="337"/>
      <c r="N55" s="337"/>
    </row>
    <row r="56" spans="1:14">
      <c r="A56" s="318" t="s">
        <v>146</v>
      </c>
      <c r="B56" s="411">
        <v>33.5</v>
      </c>
      <c r="C56" s="411">
        <v>37.6</v>
      </c>
      <c r="D56" s="411">
        <v>43.6</v>
      </c>
      <c r="E56" s="411">
        <v>37.1</v>
      </c>
      <c r="F56" s="411">
        <v>0</v>
      </c>
      <c r="G56" s="416" t="s">
        <v>624</v>
      </c>
      <c r="H56" s="411">
        <v>27</v>
      </c>
      <c r="I56" s="416" t="s">
        <v>624</v>
      </c>
      <c r="J56" s="411">
        <v>30.7</v>
      </c>
      <c r="K56" s="416" t="s">
        <v>624</v>
      </c>
      <c r="L56" s="411">
        <v>22.2</v>
      </c>
      <c r="M56" s="411">
        <v>33</v>
      </c>
      <c r="N56" s="411">
        <v>11.4</v>
      </c>
    </row>
    <row r="57" spans="1:14">
      <c r="A57" s="318" t="s">
        <v>147</v>
      </c>
      <c r="B57" s="411">
        <v>5.7</v>
      </c>
      <c r="C57" s="411">
        <v>9.6999999999999993</v>
      </c>
      <c r="D57" s="411">
        <v>7.1</v>
      </c>
      <c r="E57" s="411">
        <v>26.6</v>
      </c>
      <c r="F57" s="411">
        <v>20.399999999999999</v>
      </c>
      <c r="G57" s="411">
        <v>12.3</v>
      </c>
      <c r="H57" s="411">
        <v>5.0999999999999996</v>
      </c>
      <c r="I57" s="411">
        <v>11.6</v>
      </c>
      <c r="J57" s="411">
        <v>8.4</v>
      </c>
      <c r="K57" s="411">
        <v>38.9</v>
      </c>
      <c r="L57" s="411">
        <v>7.4</v>
      </c>
      <c r="M57" s="411">
        <v>11.4</v>
      </c>
      <c r="N57" s="411">
        <v>0.8</v>
      </c>
    </row>
    <row r="58" spans="1:14">
      <c r="A58" s="313"/>
      <c r="B58" s="337"/>
      <c r="C58" s="337"/>
      <c r="D58" s="337"/>
      <c r="E58" s="337"/>
      <c r="F58" s="337"/>
      <c r="G58" s="337"/>
      <c r="H58" s="337"/>
      <c r="I58" s="337"/>
      <c r="J58" s="337"/>
      <c r="K58" s="337"/>
      <c r="L58" s="337"/>
      <c r="M58" s="337"/>
      <c r="N58" s="337"/>
    </row>
    <row r="59" spans="1:14">
      <c r="A59" s="317" t="s">
        <v>157</v>
      </c>
      <c r="B59" s="337"/>
      <c r="C59" s="337"/>
      <c r="D59" s="337"/>
      <c r="E59" s="337"/>
      <c r="F59" s="337"/>
      <c r="G59" s="337"/>
      <c r="H59" s="337"/>
      <c r="I59" s="337"/>
      <c r="J59" s="337"/>
      <c r="K59" s="337"/>
      <c r="L59" s="337"/>
      <c r="M59" s="337"/>
      <c r="N59" s="337"/>
    </row>
    <row r="60" spans="1:14">
      <c r="A60" s="318" t="s">
        <v>148</v>
      </c>
      <c r="B60" s="411">
        <v>25.6</v>
      </c>
      <c r="C60" s="411">
        <v>46.9</v>
      </c>
      <c r="D60" s="411">
        <v>39.5</v>
      </c>
      <c r="E60" s="411">
        <v>0</v>
      </c>
      <c r="F60" s="411">
        <v>0</v>
      </c>
      <c r="G60" s="416" t="s">
        <v>624</v>
      </c>
      <c r="H60" s="411">
        <v>29.9</v>
      </c>
      <c r="I60" s="416" t="s">
        <v>624</v>
      </c>
      <c r="J60" s="416" t="s">
        <v>624</v>
      </c>
      <c r="K60" s="416" t="s">
        <v>624</v>
      </c>
      <c r="L60" s="411">
        <v>39.5</v>
      </c>
      <c r="M60" s="416" t="s">
        <v>624</v>
      </c>
      <c r="N60" s="411">
        <v>14.4</v>
      </c>
    </row>
    <row r="61" spans="1:14">
      <c r="A61" s="318" t="s">
        <v>149</v>
      </c>
      <c r="B61" s="411">
        <v>5.5</v>
      </c>
      <c r="C61" s="411">
        <v>9</v>
      </c>
      <c r="D61" s="411">
        <v>7.1</v>
      </c>
      <c r="E61" s="411">
        <v>26.6</v>
      </c>
      <c r="F61" s="411">
        <v>20.399999999999999</v>
      </c>
      <c r="G61" s="411">
        <v>12.4</v>
      </c>
      <c r="H61" s="411">
        <v>5</v>
      </c>
      <c r="I61" s="411">
        <v>11.6</v>
      </c>
      <c r="J61" s="411">
        <v>8.4</v>
      </c>
      <c r="K61" s="411">
        <v>38.9</v>
      </c>
      <c r="L61" s="411">
        <v>7.2</v>
      </c>
      <c r="M61" s="411">
        <v>11.8</v>
      </c>
      <c r="N61" s="411">
        <v>0.7</v>
      </c>
    </row>
    <row r="62" spans="1:14">
      <c r="A62" s="315"/>
      <c r="B62" s="337"/>
      <c r="C62" s="337"/>
      <c r="D62" s="337"/>
      <c r="E62" s="337"/>
      <c r="F62" s="337"/>
      <c r="G62" s="337"/>
      <c r="H62" s="337"/>
      <c r="I62" s="337"/>
      <c r="J62" s="337"/>
      <c r="K62" s="337"/>
      <c r="L62" s="337"/>
      <c r="M62" s="337"/>
      <c r="N62" s="337"/>
    </row>
    <row r="63" spans="1:14">
      <c r="A63" s="52" t="s">
        <v>487</v>
      </c>
      <c r="B63" s="337"/>
      <c r="C63" s="337"/>
      <c r="D63" s="337"/>
      <c r="E63" s="337"/>
      <c r="F63" s="337"/>
      <c r="G63" s="337"/>
      <c r="H63" s="337"/>
      <c r="I63" s="337"/>
      <c r="J63" s="337"/>
      <c r="K63" s="337"/>
      <c r="L63" s="337"/>
      <c r="M63" s="337"/>
      <c r="N63" s="337"/>
    </row>
    <row r="64" spans="1:14">
      <c r="A64" s="319" t="s">
        <v>163</v>
      </c>
      <c r="B64" s="411">
        <v>18</v>
      </c>
      <c r="C64" s="411">
        <v>27.8</v>
      </c>
      <c r="D64" s="411">
        <v>16.8</v>
      </c>
      <c r="E64" s="416" t="s">
        <v>624</v>
      </c>
      <c r="F64" s="411">
        <v>40.9</v>
      </c>
      <c r="G64" s="416" t="s">
        <v>624</v>
      </c>
      <c r="H64" s="411">
        <v>14.5</v>
      </c>
      <c r="I64" s="411">
        <v>40.200000000000003</v>
      </c>
      <c r="J64" s="411">
        <v>23.6</v>
      </c>
      <c r="K64" s="411">
        <v>0</v>
      </c>
      <c r="L64" s="411">
        <v>16.399999999999999</v>
      </c>
      <c r="M64" s="411">
        <v>30.4</v>
      </c>
      <c r="N64" s="411">
        <v>7.6</v>
      </c>
    </row>
    <row r="65" spans="1:14">
      <c r="A65" s="319" t="s">
        <v>294</v>
      </c>
      <c r="B65" s="411">
        <v>6.5</v>
      </c>
      <c r="C65" s="411">
        <v>10</v>
      </c>
      <c r="D65" s="411">
        <v>8.4</v>
      </c>
      <c r="E65" s="411">
        <v>29.9</v>
      </c>
      <c r="F65" s="411">
        <v>17.7</v>
      </c>
      <c r="G65" s="411">
        <v>13.4</v>
      </c>
      <c r="H65" s="411">
        <v>6</v>
      </c>
      <c r="I65" s="411">
        <v>12.6</v>
      </c>
      <c r="J65" s="411">
        <v>8.9</v>
      </c>
      <c r="K65" s="411">
        <v>30.2</v>
      </c>
      <c r="L65" s="411">
        <v>7.8</v>
      </c>
      <c r="M65" s="411">
        <v>13</v>
      </c>
      <c r="N65" s="411">
        <v>1.9</v>
      </c>
    </row>
    <row r="66" spans="1:14">
      <c r="A66" s="53"/>
      <c r="B66" s="337"/>
      <c r="C66" s="337"/>
      <c r="D66" s="337"/>
      <c r="E66" s="337"/>
      <c r="F66" s="337"/>
      <c r="G66" s="337"/>
      <c r="H66" s="337"/>
      <c r="I66" s="337"/>
      <c r="J66" s="337"/>
      <c r="K66" s="337"/>
      <c r="L66" s="337"/>
      <c r="M66" s="337"/>
      <c r="N66" s="337"/>
    </row>
    <row r="67" spans="1:14">
      <c r="A67" s="52" t="s">
        <v>492</v>
      </c>
      <c r="B67" s="337"/>
      <c r="C67" s="337"/>
      <c r="D67" s="337"/>
      <c r="E67" s="337"/>
      <c r="F67" s="337"/>
      <c r="G67" s="337"/>
      <c r="H67" s="337"/>
      <c r="I67" s="337"/>
      <c r="J67" s="337"/>
      <c r="K67" s="337"/>
      <c r="L67" s="337"/>
      <c r="M67" s="337"/>
      <c r="N67" s="337"/>
    </row>
    <row r="68" spans="1:14">
      <c r="A68" s="319" t="s">
        <v>163</v>
      </c>
      <c r="B68" s="411">
        <v>17.7</v>
      </c>
      <c r="C68" s="411">
        <v>29.7</v>
      </c>
      <c r="D68" s="411">
        <v>18.2</v>
      </c>
      <c r="E68" s="416" t="s">
        <v>624</v>
      </c>
      <c r="F68" s="411">
        <v>40.9</v>
      </c>
      <c r="G68" s="416" t="s">
        <v>624</v>
      </c>
      <c r="H68" s="411">
        <v>14.5</v>
      </c>
      <c r="I68" s="411">
        <v>40.200000000000003</v>
      </c>
      <c r="J68" s="411">
        <v>25.3</v>
      </c>
      <c r="K68" s="411">
        <v>0</v>
      </c>
      <c r="L68" s="411">
        <v>15.7</v>
      </c>
      <c r="M68" s="411">
        <v>30.4</v>
      </c>
      <c r="N68" s="411">
        <v>7.8</v>
      </c>
    </row>
    <row r="69" spans="1:14">
      <c r="A69" s="319" t="s">
        <v>294</v>
      </c>
      <c r="B69" s="411">
        <v>6.4</v>
      </c>
      <c r="C69" s="411">
        <v>9</v>
      </c>
      <c r="D69" s="411">
        <v>8.3000000000000007</v>
      </c>
      <c r="E69" s="411">
        <v>29.9</v>
      </c>
      <c r="F69" s="411">
        <v>17.7</v>
      </c>
      <c r="G69" s="411">
        <v>13.4</v>
      </c>
      <c r="H69" s="411">
        <v>5.7</v>
      </c>
      <c r="I69" s="411">
        <v>12.6</v>
      </c>
      <c r="J69" s="411">
        <v>8.8000000000000007</v>
      </c>
      <c r="K69" s="411">
        <v>30.2</v>
      </c>
      <c r="L69" s="411">
        <v>7.7</v>
      </c>
      <c r="M69" s="411">
        <v>13</v>
      </c>
      <c r="N69" s="411">
        <v>1.7</v>
      </c>
    </row>
    <row r="70" spans="1:14">
      <c r="A70" s="315"/>
      <c r="B70" s="337"/>
      <c r="C70" s="337"/>
      <c r="D70" s="337"/>
      <c r="E70" s="337"/>
      <c r="F70" s="337"/>
      <c r="G70" s="337"/>
      <c r="H70" s="337"/>
      <c r="I70" s="337"/>
      <c r="J70" s="337"/>
      <c r="K70" s="337"/>
      <c r="L70" s="337"/>
      <c r="M70" s="337"/>
      <c r="N70" s="337"/>
    </row>
    <row r="71" spans="1:14">
      <c r="A71" s="320" t="s">
        <v>165</v>
      </c>
      <c r="B71" s="337"/>
      <c r="C71" s="337"/>
      <c r="D71" s="337"/>
      <c r="E71" s="337"/>
      <c r="F71" s="337"/>
      <c r="G71" s="337"/>
      <c r="H71" s="337"/>
      <c r="I71" s="337"/>
      <c r="J71" s="337"/>
      <c r="K71" s="337"/>
      <c r="L71" s="337"/>
      <c r="M71" s="337"/>
      <c r="N71" s="337"/>
    </row>
    <row r="72" spans="1:14">
      <c r="A72" s="321" t="s">
        <v>368</v>
      </c>
      <c r="B72" s="411">
        <v>10.8</v>
      </c>
      <c r="C72" s="411">
        <v>12.9</v>
      </c>
      <c r="D72" s="411">
        <v>9.1</v>
      </c>
      <c r="E72" s="411">
        <v>30.6</v>
      </c>
      <c r="F72" s="411">
        <v>46.7</v>
      </c>
      <c r="G72" s="411">
        <v>25.8</v>
      </c>
      <c r="H72" s="411">
        <v>7.2</v>
      </c>
      <c r="I72" s="411">
        <v>19.8</v>
      </c>
      <c r="J72" s="411">
        <v>14.3</v>
      </c>
      <c r="K72" s="411">
        <v>36.6</v>
      </c>
      <c r="L72" s="411">
        <v>9.5</v>
      </c>
      <c r="M72" s="411">
        <v>21.7</v>
      </c>
      <c r="N72" s="411">
        <v>2.7</v>
      </c>
    </row>
    <row r="73" spans="1:14">
      <c r="A73" s="321" t="s">
        <v>91</v>
      </c>
      <c r="B73" s="411">
        <v>11.2</v>
      </c>
      <c r="C73" s="411">
        <v>16.100000000000001</v>
      </c>
      <c r="D73" s="411">
        <v>13.5</v>
      </c>
      <c r="E73" s="416" t="s">
        <v>624</v>
      </c>
      <c r="F73" s="411">
        <v>42.1</v>
      </c>
      <c r="G73" s="411">
        <v>18.399999999999999</v>
      </c>
      <c r="H73" s="411">
        <v>9.1999999999999993</v>
      </c>
      <c r="I73" s="411">
        <v>24</v>
      </c>
      <c r="J73" s="411">
        <v>14.9</v>
      </c>
      <c r="K73" s="411">
        <v>46.3</v>
      </c>
      <c r="L73" s="411">
        <v>13.2</v>
      </c>
      <c r="M73" s="411">
        <v>20.6</v>
      </c>
      <c r="N73" s="411">
        <v>5.4</v>
      </c>
    </row>
    <row r="74" spans="1:14">
      <c r="A74" s="321" t="s">
        <v>94</v>
      </c>
      <c r="B74" s="411">
        <v>16</v>
      </c>
      <c r="C74" s="411">
        <v>25.1</v>
      </c>
      <c r="D74" s="411">
        <v>13.8</v>
      </c>
      <c r="E74" s="416" t="s">
        <v>624</v>
      </c>
      <c r="F74" s="411">
        <v>26.5</v>
      </c>
      <c r="G74" s="411">
        <v>25.4</v>
      </c>
      <c r="H74" s="411">
        <v>16.899999999999999</v>
      </c>
      <c r="I74" s="411">
        <v>20.6</v>
      </c>
      <c r="J74" s="411">
        <v>20.399999999999999</v>
      </c>
      <c r="K74" s="416" t="s">
        <v>624</v>
      </c>
      <c r="L74" s="411">
        <v>11</v>
      </c>
      <c r="M74" s="411">
        <v>25.6</v>
      </c>
      <c r="N74" s="411">
        <v>8.1</v>
      </c>
    </row>
    <row r="75" spans="1:14">
      <c r="A75" s="53"/>
      <c r="B75" s="337"/>
      <c r="C75" s="337"/>
      <c r="D75" s="337"/>
      <c r="E75" s="337"/>
      <c r="F75" s="337"/>
      <c r="G75" s="337"/>
      <c r="H75" s="337"/>
      <c r="I75" s="337"/>
      <c r="J75" s="337"/>
      <c r="K75" s="337"/>
      <c r="L75" s="337"/>
      <c r="M75" s="337"/>
      <c r="N75" s="337"/>
    </row>
    <row r="76" spans="1:14" ht="15" customHeight="1">
      <c r="A76" s="52" t="s">
        <v>162</v>
      </c>
      <c r="B76" s="337"/>
      <c r="C76" s="337"/>
      <c r="D76" s="337"/>
      <c r="E76" s="337"/>
      <c r="F76" s="337"/>
      <c r="G76" s="337"/>
      <c r="H76" s="337"/>
      <c r="I76" s="337"/>
      <c r="J76" s="337"/>
      <c r="K76" s="337"/>
      <c r="L76" s="337"/>
      <c r="M76" s="337"/>
      <c r="N76" s="337"/>
    </row>
    <row r="77" spans="1:14" ht="15" customHeight="1">
      <c r="A77" s="319" t="s">
        <v>493</v>
      </c>
      <c r="B77" s="337"/>
      <c r="C77" s="337"/>
      <c r="D77" s="337"/>
      <c r="E77" s="337"/>
      <c r="F77" s="337"/>
      <c r="G77" s="337"/>
      <c r="H77" s="337"/>
      <c r="I77" s="337"/>
      <c r="J77" s="337"/>
      <c r="K77" s="337"/>
      <c r="L77" s="337"/>
      <c r="M77" s="337"/>
      <c r="N77" s="337"/>
    </row>
    <row r="78" spans="1:14">
      <c r="A78" s="322" t="s">
        <v>193</v>
      </c>
      <c r="B78" s="411">
        <v>6.3</v>
      </c>
      <c r="C78" s="411">
        <v>11</v>
      </c>
      <c r="D78" s="411">
        <v>8.1999999999999993</v>
      </c>
      <c r="E78" s="411">
        <v>25.7</v>
      </c>
      <c r="F78" s="411">
        <v>19.100000000000001</v>
      </c>
      <c r="G78" s="411">
        <v>13.4</v>
      </c>
      <c r="H78" s="411">
        <v>6.1</v>
      </c>
      <c r="I78" s="411">
        <v>13.6</v>
      </c>
      <c r="J78" s="411">
        <v>9.6</v>
      </c>
      <c r="K78" s="411">
        <v>28.1</v>
      </c>
      <c r="L78" s="411">
        <v>7.4</v>
      </c>
      <c r="M78" s="411">
        <v>11.5</v>
      </c>
      <c r="N78" s="411">
        <v>1.8</v>
      </c>
    </row>
    <row r="79" spans="1:14" ht="15" customHeight="1">
      <c r="A79" s="63" t="s">
        <v>194</v>
      </c>
      <c r="B79" s="411">
        <v>31.1</v>
      </c>
      <c r="C79" s="411">
        <v>35.700000000000003</v>
      </c>
      <c r="D79" s="411">
        <v>23.1</v>
      </c>
      <c r="E79" s="411">
        <v>0</v>
      </c>
      <c r="F79" s="411">
        <v>0</v>
      </c>
      <c r="G79" s="411">
        <v>38.9</v>
      </c>
      <c r="H79" s="411">
        <v>27.4</v>
      </c>
      <c r="I79" s="416" t="s">
        <v>624</v>
      </c>
      <c r="J79" s="416" t="s">
        <v>624</v>
      </c>
      <c r="K79" s="411">
        <v>0</v>
      </c>
      <c r="L79" s="411">
        <v>23.5</v>
      </c>
      <c r="M79" s="416" t="s">
        <v>624</v>
      </c>
      <c r="N79" s="411">
        <v>15.5</v>
      </c>
    </row>
    <row r="80" spans="1:14" ht="15" customHeight="1">
      <c r="A80" s="319"/>
      <c r="B80" s="337"/>
      <c r="C80" s="337"/>
      <c r="D80" s="337"/>
      <c r="E80" s="337"/>
      <c r="F80" s="337"/>
      <c r="G80" s="337"/>
      <c r="H80" s="337"/>
      <c r="I80" s="337"/>
      <c r="J80" s="337"/>
      <c r="K80" s="341"/>
      <c r="L80" s="337"/>
      <c r="M80" s="337"/>
      <c r="N80" s="337"/>
    </row>
    <row r="81" spans="1:14" s="78" customFormat="1">
      <c r="A81" s="319" t="s">
        <v>494</v>
      </c>
      <c r="B81" s="337"/>
      <c r="C81" s="337"/>
      <c r="D81" s="337"/>
      <c r="E81" s="337"/>
      <c r="F81" s="337"/>
      <c r="G81" s="337"/>
      <c r="H81" s="337"/>
      <c r="I81" s="337"/>
      <c r="J81" s="337"/>
      <c r="K81" s="341"/>
      <c r="L81" s="337"/>
      <c r="M81" s="337"/>
      <c r="N81" s="337"/>
    </row>
    <row r="82" spans="1:14">
      <c r="A82" s="63" t="s">
        <v>195</v>
      </c>
      <c r="B82" s="411">
        <v>6</v>
      </c>
      <c r="C82" s="411">
        <v>11.7</v>
      </c>
      <c r="D82" s="411">
        <v>7.7</v>
      </c>
      <c r="E82" s="411">
        <v>31</v>
      </c>
      <c r="F82" s="411">
        <v>19.7</v>
      </c>
      <c r="G82" s="411">
        <v>13.6</v>
      </c>
      <c r="H82" s="411">
        <v>6.2</v>
      </c>
      <c r="I82" s="411">
        <v>12.6</v>
      </c>
      <c r="J82" s="411">
        <v>9.4</v>
      </c>
      <c r="K82" s="411">
        <v>28.7</v>
      </c>
      <c r="L82" s="411">
        <v>7.9</v>
      </c>
      <c r="M82" s="411">
        <v>11.3</v>
      </c>
      <c r="N82" s="411">
        <v>1.6</v>
      </c>
    </row>
    <row r="83" spans="1:14">
      <c r="A83" s="323" t="s">
        <v>196</v>
      </c>
      <c r="B83" s="411">
        <v>29</v>
      </c>
      <c r="C83" s="411">
        <v>24.8</v>
      </c>
      <c r="D83" s="411">
        <v>33.200000000000003</v>
      </c>
      <c r="E83" s="411">
        <v>0</v>
      </c>
      <c r="F83" s="416" t="s">
        <v>624</v>
      </c>
      <c r="G83" s="416" t="s">
        <v>624</v>
      </c>
      <c r="H83" s="411">
        <v>19</v>
      </c>
      <c r="I83" s="411">
        <v>44</v>
      </c>
      <c r="J83" s="411">
        <v>38.4</v>
      </c>
      <c r="K83" s="416" t="s">
        <v>624</v>
      </c>
      <c r="L83" s="411">
        <v>24</v>
      </c>
      <c r="M83" s="416" t="s">
        <v>624</v>
      </c>
      <c r="N83" s="411">
        <v>13.8</v>
      </c>
    </row>
    <row r="84" spans="1:14" ht="15" customHeight="1">
      <c r="A84" s="53"/>
      <c r="B84" s="337"/>
      <c r="C84" s="337"/>
      <c r="D84" s="337"/>
      <c r="E84" s="337"/>
      <c r="F84" s="337"/>
      <c r="G84" s="337"/>
      <c r="H84" s="337"/>
      <c r="I84" s="337"/>
      <c r="J84" s="337"/>
      <c r="K84" s="341"/>
      <c r="L84" s="337"/>
      <c r="M84" s="337"/>
      <c r="N84" s="337"/>
    </row>
    <row r="85" spans="1:14">
      <c r="A85" s="53" t="s">
        <v>451</v>
      </c>
      <c r="B85" s="411">
        <v>6.7</v>
      </c>
      <c r="C85" s="411">
        <v>12.7</v>
      </c>
      <c r="D85" s="411">
        <v>8.1999999999999993</v>
      </c>
      <c r="E85" s="411">
        <v>38</v>
      </c>
      <c r="F85" s="411">
        <v>24.2</v>
      </c>
      <c r="G85" s="411">
        <v>15.3</v>
      </c>
      <c r="H85" s="411">
        <v>8</v>
      </c>
      <c r="I85" s="411">
        <v>14.4</v>
      </c>
      <c r="J85" s="411">
        <v>11.7</v>
      </c>
      <c r="K85" s="411">
        <v>38.299999999999997</v>
      </c>
      <c r="L85" s="411">
        <v>8.9</v>
      </c>
      <c r="M85" s="411">
        <v>11.7</v>
      </c>
      <c r="N85" s="411">
        <v>2.7</v>
      </c>
    </row>
    <row r="86" spans="1:14">
      <c r="A86" s="53" t="s">
        <v>626</v>
      </c>
      <c r="B86" s="411">
        <v>12.2</v>
      </c>
      <c r="C86" s="411">
        <v>13.9</v>
      </c>
      <c r="D86" s="411">
        <v>10.6</v>
      </c>
      <c r="E86" s="416" t="s">
        <v>624</v>
      </c>
      <c r="F86" s="411">
        <v>27.6</v>
      </c>
      <c r="G86" s="411">
        <v>32</v>
      </c>
      <c r="H86" s="411">
        <v>9.3000000000000007</v>
      </c>
      <c r="I86" s="411">
        <v>24.3</v>
      </c>
      <c r="J86" s="411">
        <v>20.3</v>
      </c>
      <c r="K86" s="416" t="s">
        <v>624</v>
      </c>
      <c r="L86" s="411">
        <v>10.5</v>
      </c>
      <c r="M86" s="411">
        <v>41</v>
      </c>
      <c r="N86" s="411">
        <v>3.4</v>
      </c>
    </row>
    <row r="87" spans="1:14">
      <c r="A87" s="53"/>
      <c r="B87" s="337"/>
      <c r="C87" s="337"/>
      <c r="D87" s="337"/>
      <c r="E87" s="337"/>
      <c r="F87" s="337"/>
      <c r="G87" s="337"/>
      <c r="H87" s="337"/>
      <c r="I87" s="337"/>
      <c r="J87" s="337"/>
      <c r="K87" s="337"/>
      <c r="L87" s="337"/>
      <c r="M87" s="337"/>
      <c r="N87" s="337"/>
    </row>
    <row r="88" spans="1:14" ht="15" customHeight="1">
      <c r="A88" s="328" t="s">
        <v>106</v>
      </c>
      <c r="B88" s="412">
        <v>5.4</v>
      </c>
      <c r="C88" s="412">
        <v>8.8000000000000007</v>
      </c>
      <c r="D88" s="412">
        <v>7</v>
      </c>
      <c r="E88" s="412">
        <v>22.5</v>
      </c>
      <c r="F88" s="412">
        <v>19.2</v>
      </c>
      <c r="G88" s="412">
        <v>11.9</v>
      </c>
      <c r="H88" s="412">
        <v>4.5999999999999996</v>
      </c>
      <c r="I88" s="412">
        <v>11.5</v>
      </c>
      <c r="J88" s="412">
        <v>8.4</v>
      </c>
      <c r="K88" s="412">
        <v>30.2</v>
      </c>
      <c r="L88" s="412">
        <v>6.8</v>
      </c>
      <c r="M88" s="412">
        <v>11.3</v>
      </c>
      <c r="N88" s="412">
        <v>0.2</v>
      </c>
    </row>
    <row r="89" spans="1:14">
      <c r="A89" s="333"/>
      <c r="B89" s="333"/>
      <c r="C89" s="333"/>
      <c r="D89" s="333"/>
      <c r="E89" s="333"/>
      <c r="F89" s="333"/>
      <c r="G89" s="333"/>
      <c r="H89" s="333"/>
      <c r="I89" s="333"/>
      <c r="J89" s="333"/>
      <c r="K89" s="333"/>
      <c r="L89" s="333"/>
      <c r="M89" s="333"/>
      <c r="N89" s="333"/>
    </row>
    <row r="90" spans="1:14">
      <c r="A90" s="650" t="s">
        <v>621</v>
      </c>
      <c r="B90" s="650"/>
      <c r="C90" s="650"/>
      <c r="D90" s="650"/>
      <c r="E90" s="650"/>
      <c r="F90" s="650"/>
      <c r="G90" s="650"/>
      <c r="H90" s="650"/>
      <c r="I90" s="650"/>
      <c r="J90" s="650"/>
      <c r="K90" s="333"/>
      <c r="L90" s="333"/>
      <c r="M90" s="333"/>
      <c r="N90" s="333"/>
    </row>
    <row r="91" spans="1:14" s="78" customFormat="1">
      <c r="A91" s="324"/>
      <c r="B91" s="338"/>
      <c r="C91" s="338"/>
      <c r="D91" s="338"/>
      <c r="E91" s="338"/>
      <c r="F91" s="338"/>
      <c r="G91" s="338"/>
      <c r="H91" s="338"/>
      <c r="I91" s="338"/>
      <c r="J91" s="338"/>
      <c r="K91" s="338"/>
      <c r="L91" s="338"/>
      <c r="M91" s="338"/>
      <c r="N91" s="338"/>
    </row>
    <row r="92" spans="1:14" s="78" customFormat="1">
      <c r="A92" s="332" t="s">
        <v>153</v>
      </c>
      <c r="B92" s="339"/>
      <c r="C92" s="339"/>
      <c r="D92" s="339"/>
      <c r="E92" s="339"/>
      <c r="F92" s="339"/>
      <c r="G92" s="339"/>
      <c r="H92" s="339"/>
      <c r="I92" s="339"/>
      <c r="J92" s="339"/>
      <c r="K92" s="339"/>
      <c r="L92" s="339"/>
      <c r="M92" s="339"/>
      <c r="N92" s="339"/>
    </row>
    <row r="93" spans="1:14" s="78" customFormat="1">
      <c r="A93" s="325" t="s">
        <v>154</v>
      </c>
      <c r="B93" s="339"/>
      <c r="C93" s="339"/>
      <c r="D93" s="339"/>
      <c r="E93" s="339"/>
      <c r="F93" s="339"/>
      <c r="G93" s="339"/>
      <c r="H93" s="339"/>
      <c r="I93" s="339"/>
      <c r="J93" s="339"/>
      <c r="K93" s="339"/>
      <c r="L93" s="339"/>
      <c r="M93" s="339"/>
      <c r="N93" s="339"/>
    </row>
    <row r="94" spans="1:14" s="78" customFormat="1">
      <c r="A94" s="332" t="s">
        <v>415</v>
      </c>
      <c r="B94" s="332"/>
      <c r="C94" s="332"/>
      <c r="D94" s="332"/>
      <c r="E94" s="332"/>
      <c r="F94" s="332"/>
      <c r="G94" s="332"/>
      <c r="H94" s="332"/>
      <c r="I94" s="332"/>
      <c r="J94" s="332"/>
      <c r="K94" s="332"/>
      <c r="L94" s="325"/>
      <c r="M94" s="325"/>
      <c r="N94" s="325"/>
    </row>
    <row r="95" spans="1:14">
      <c r="A95" s="325" t="s">
        <v>155</v>
      </c>
      <c r="B95" s="339"/>
      <c r="C95" s="339"/>
      <c r="D95" s="339"/>
      <c r="E95" s="339"/>
      <c r="F95" s="339"/>
      <c r="G95" s="339"/>
      <c r="H95" s="339"/>
      <c r="I95" s="339"/>
      <c r="J95" s="339"/>
      <c r="K95" s="339"/>
      <c r="L95" s="339"/>
      <c r="M95" s="339"/>
      <c r="N95" s="339"/>
    </row>
    <row r="96" spans="1:14">
      <c r="A96" s="332" t="s">
        <v>416</v>
      </c>
      <c r="B96" s="332"/>
      <c r="C96" s="332"/>
      <c r="D96" s="332"/>
      <c r="E96" s="332"/>
      <c r="F96" s="332"/>
      <c r="G96" s="332"/>
      <c r="H96" s="332"/>
      <c r="I96" s="332"/>
      <c r="J96" s="332"/>
      <c r="K96" s="332"/>
      <c r="L96" s="339"/>
      <c r="M96" s="339"/>
      <c r="N96" s="339"/>
    </row>
    <row r="97" spans="1:14" ht="24" customHeight="1">
      <c r="A97" s="654" t="s">
        <v>417</v>
      </c>
      <c r="B97" s="654"/>
      <c r="C97" s="654"/>
      <c r="D97" s="654"/>
      <c r="E97" s="654"/>
      <c r="F97" s="654"/>
      <c r="G97" s="654"/>
      <c r="H97" s="654"/>
      <c r="I97" s="654"/>
      <c r="J97" s="654"/>
      <c r="K97" s="654"/>
      <c r="L97" s="654"/>
      <c r="M97" s="654"/>
      <c r="N97" s="654"/>
    </row>
    <row r="98" spans="1:14">
      <c r="A98" s="325" t="s">
        <v>418</v>
      </c>
      <c r="B98" s="339"/>
      <c r="C98" s="339"/>
      <c r="D98" s="339"/>
      <c r="E98" s="339"/>
      <c r="F98" s="339"/>
      <c r="G98" s="339"/>
      <c r="H98" s="339"/>
      <c r="I98" s="339"/>
      <c r="J98" s="339"/>
      <c r="K98" s="339"/>
      <c r="L98" s="339"/>
      <c r="M98" s="339"/>
      <c r="N98" s="339"/>
    </row>
    <row r="99" spans="1:14">
      <c r="A99" s="271" t="s">
        <v>419</v>
      </c>
      <c r="B99" s="271"/>
      <c r="C99" s="271"/>
      <c r="D99" s="271"/>
      <c r="E99" s="271"/>
      <c r="F99" s="271"/>
      <c r="G99" s="271"/>
      <c r="H99" s="271"/>
      <c r="I99" s="271"/>
      <c r="J99" s="271"/>
      <c r="K99" s="271"/>
      <c r="L99" s="269"/>
      <c r="M99" s="269"/>
      <c r="N99" s="269"/>
    </row>
    <row r="100" spans="1:14">
      <c r="A100" s="88" t="s">
        <v>190</v>
      </c>
      <c r="B100" s="340"/>
      <c r="C100" s="340"/>
      <c r="D100" s="340"/>
      <c r="E100" s="340"/>
      <c r="F100" s="340"/>
      <c r="G100" s="340"/>
      <c r="H100" s="340"/>
      <c r="I100" s="340"/>
      <c r="J100" s="340"/>
      <c r="K100" s="340"/>
      <c r="L100" s="340"/>
      <c r="M100" s="340"/>
      <c r="N100" s="340"/>
    </row>
    <row r="101" spans="1:14" ht="25.5" customHeight="1">
      <c r="A101" s="650" t="s">
        <v>511</v>
      </c>
      <c r="B101" s="650"/>
      <c r="C101" s="650"/>
      <c r="D101" s="650"/>
      <c r="E101" s="650"/>
      <c r="F101" s="650"/>
      <c r="G101" s="650"/>
      <c r="H101" s="650"/>
      <c r="I101" s="650"/>
      <c r="J101" s="650"/>
      <c r="K101" s="650"/>
      <c r="L101" s="650"/>
      <c r="M101" s="650"/>
      <c r="N101" s="650"/>
    </row>
    <row r="102" spans="1:14">
      <c r="A102" s="302" t="s">
        <v>484</v>
      </c>
      <c r="B102" s="304"/>
      <c r="C102" s="304"/>
      <c r="D102" s="304"/>
      <c r="E102" s="304"/>
      <c r="F102" s="304"/>
      <c r="G102" s="330"/>
      <c r="H102" s="330"/>
      <c r="I102" s="330"/>
      <c r="J102" s="330"/>
      <c r="K102" s="330"/>
      <c r="L102" s="340"/>
      <c r="M102" s="340"/>
      <c r="N102" s="340"/>
    </row>
    <row r="103" spans="1:14">
      <c r="A103" s="46" t="s">
        <v>485</v>
      </c>
      <c r="B103" s="304"/>
      <c r="C103" s="304"/>
      <c r="D103" s="304"/>
      <c r="E103" s="304"/>
      <c r="F103" s="304"/>
      <c r="G103" s="330"/>
      <c r="H103" s="330"/>
      <c r="I103" s="330"/>
      <c r="J103" s="330"/>
      <c r="K103" s="330"/>
      <c r="L103" s="340"/>
      <c r="M103" s="340"/>
      <c r="N103" s="340"/>
    </row>
    <row r="104" spans="1:14">
      <c r="A104" s="326" t="s">
        <v>420</v>
      </c>
      <c r="B104" s="304"/>
      <c r="C104" s="304"/>
      <c r="D104" s="304"/>
      <c r="E104" s="304"/>
      <c r="F104" s="304"/>
      <c r="G104" s="330"/>
      <c r="H104" s="330"/>
      <c r="I104" s="330"/>
      <c r="J104" s="330"/>
      <c r="K104" s="330"/>
      <c r="L104" s="340"/>
      <c r="M104" s="340"/>
      <c r="N104" s="340"/>
    </row>
    <row r="105" spans="1:14">
      <c r="A105" s="326" t="s">
        <v>421</v>
      </c>
      <c r="B105" s="304"/>
      <c r="C105" s="304"/>
      <c r="D105" s="304"/>
      <c r="E105" s="304"/>
      <c r="F105" s="304"/>
      <c r="G105" s="330"/>
      <c r="H105" s="330"/>
      <c r="I105" s="330"/>
      <c r="J105" s="330"/>
      <c r="K105" s="330"/>
      <c r="L105" s="340"/>
      <c r="M105" s="340"/>
      <c r="N105" s="340"/>
    </row>
    <row r="106" spans="1:14" ht="23.25" customHeight="1">
      <c r="A106" s="655" t="s">
        <v>422</v>
      </c>
      <c r="B106" s="655"/>
      <c r="C106" s="655"/>
      <c r="D106" s="655"/>
      <c r="E106" s="655"/>
      <c r="F106" s="655"/>
      <c r="G106" s="655"/>
      <c r="H106" s="655"/>
      <c r="I106" s="655"/>
      <c r="J106" s="655"/>
      <c r="K106" s="655"/>
      <c r="L106" s="655"/>
      <c r="M106" s="655"/>
      <c r="N106" s="655"/>
    </row>
    <row r="107" spans="1:14">
      <c r="A107" s="330" t="s">
        <v>488</v>
      </c>
      <c r="B107" s="329"/>
      <c r="C107" s="329"/>
      <c r="D107" s="329"/>
      <c r="E107" s="329"/>
      <c r="F107" s="329"/>
      <c r="G107" s="329"/>
      <c r="H107" s="329"/>
      <c r="I107" s="329"/>
      <c r="J107" s="329"/>
      <c r="K107" s="329"/>
      <c r="L107" s="340"/>
      <c r="M107" s="340"/>
      <c r="N107" s="340"/>
    </row>
    <row r="108" spans="1:14" ht="23.25" customHeight="1">
      <c r="A108" s="658" t="s">
        <v>489</v>
      </c>
      <c r="B108" s="658"/>
      <c r="C108" s="658"/>
      <c r="D108" s="658"/>
      <c r="E108" s="658"/>
      <c r="F108" s="658"/>
      <c r="G108" s="658"/>
      <c r="H108" s="658"/>
      <c r="I108" s="658"/>
      <c r="J108" s="658"/>
      <c r="K108" s="658"/>
      <c r="L108" s="658"/>
      <c r="M108" s="658"/>
      <c r="N108" s="658"/>
    </row>
    <row r="109" spans="1:14">
      <c r="A109" s="303" t="s">
        <v>490</v>
      </c>
      <c r="B109" s="303"/>
      <c r="C109" s="303"/>
      <c r="D109" s="303"/>
      <c r="E109" s="303"/>
      <c r="F109" s="303"/>
      <c r="G109" s="331"/>
      <c r="H109" s="331"/>
      <c r="I109" s="331"/>
      <c r="J109" s="331"/>
      <c r="K109" s="331"/>
      <c r="L109" s="339"/>
      <c r="M109" s="339"/>
      <c r="N109" s="339"/>
    </row>
    <row r="110" spans="1:14" ht="22.5" customHeight="1">
      <c r="A110" s="631" t="s">
        <v>491</v>
      </c>
      <c r="B110" s="631"/>
      <c r="C110" s="631"/>
      <c r="D110" s="631"/>
      <c r="E110" s="631"/>
      <c r="F110" s="631"/>
      <c r="G110" s="631"/>
      <c r="H110" s="631"/>
      <c r="I110" s="631"/>
      <c r="J110" s="631"/>
      <c r="K110" s="631"/>
      <c r="L110" s="631"/>
      <c r="M110" s="631"/>
      <c r="N110" s="631"/>
    </row>
    <row r="111" spans="1:14">
      <c r="A111" s="327"/>
      <c r="B111" s="327"/>
      <c r="C111" s="327"/>
      <c r="D111" s="327"/>
      <c r="E111" s="327"/>
      <c r="F111" s="327"/>
      <c r="G111" s="327"/>
      <c r="H111" s="327"/>
      <c r="I111" s="327"/>
      <c r="J111" s="327"/>
      <c r="K111" s="327"/>
      <c r="L111" s="305"/>
      <c r="M111" s="305"/>
      <c r="N111" s="305"/>
    </row>
    <row r="112" spans="1:14">
      <c r="A112" s="657" t="s">
        <v>243</v>
      </c>
      <c r="B112" s="657"/>
      <c r="C112" s="296"/>
      <c r="D112" s="296"/>
      <c r="E112" s="296"/>
      <c r="F112" s="296"/>
      <c r="G112" s="296"/>
      <c r="H112" s="296"/>
      <c r="I112" s="296"/>
      <c r="J112" s="296"/>
      <c r="K112" s="296"/>
      <c r="L112" s="296"/>
      <c r="M112" s="296"/>
      <c r="N112" s="296"/>
    </row>
    <row r="113" spans="1:15">
      <c r="A113" s="26"/>
    </row>
    <row r="114" spans="1:15">
      <c r="A114" s="26"/>
    </row>
    <row r="115" spans="1:15">
      <c r="A115" s="26"/>
    </row>
    <row r="116" spans="1:15">
      <c r="A116" s="26"/>
    </row>
    <row r="117" spans="1:15">
      <c r="A117" s="656"/>
      <c r="B117" s="656"/>
      <c r="C117" s="656"/>
      <c r="D117" s="656"/>
      <c r="E117" s="656"/>
      <c r="F117" s="656"/>
      <c r="G117" s="656"/>
      <c r="H117" s="656"/>
      <c r="I117" s="656"/>
      <c r="J117" s="656"/>
      <c r="K117" s="656"/>
      <c r="L117" s="656"/>
      <c r="M117" s="656"/>
      <c r="N117" s="656"/>
      <c r="O117" s="656"/>
    </row>
    <row r="118" spans="1:15">
      <c r="A118" s="26"/>
    </row>
    <row r="119" spans="1:15">
      <c r="A119" s="26"/>
    </row>
    <row r="120" spans="1:15">
      <c r="A120" s="26"/>
    </row>
    <row r="121" spans="1:15">
      <c r="A121" s="26"/>
    </row>
    <row r="122" spans="1:15">
      <c r="A122" s="26"/>
    </row>
    <row r="123" spans="1:15">
      <c r="A123" s="26"/>
    </row>
    <row r="124" spans="1:15">
      <c r="A124" s="26"/>
    </row>
    <row r="125" spans="1:15">
      <c r="A125" s="26"/>
    </row>
    <row r="126" spans="1:15">
      <c r="A126" s="26"/>
    </row>
    <row r="127" spans="1:15">
      <c r="A127" s="26"/>
    </row>
    <row r="128" spans="1:15">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sheetData>
  <mergeCells count="14">
    <mergeCell ref="A90:J90"/>
    <mergeCell ref="A117:O117"/>
    <mergeCell ref="A97:N97"/>
    <mergeCell ref="A101:N101"/>
    <mergeCell ref="A106:N106"/>
    <mergeCell ref="A108:N108"/>
    <mergeCell ref="A110:N110"/>
    <mergeCell ref="A112:B112"/>
    <mergeCell ref="A49:N49"/>
    <mergeCell ref="A1:XFD1"/>
    <mergeCell ref="A2:G2"/>
    <mergeCell ref="B6:M6"/>
    <mergeCell ref="B8:N8"/>
    <mergeCell ref="B9:N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K263"/>
  <sheetViews>
    <sheetView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88" customWidth="1"/>
    <col min="2" max="14" width="14.7265625" style="388" customWidth="1"/>
    <col min="15" max="16384" width="9.1796875" style="388"/>
  </cols>
  <sheetData>
    <row r="1" spans="1:219" s="634" customFormat="1" ht="60" customHeight="1">
      <c r="A1" s="634" t="s">
        <v>239</v>
      </c>
    </row>
    <row r="2" spans="1:219" ht="15.5">
      <c r="A2" s="644" t="str">
        <f>Contents!A2</f>
        <v>4364055001DO027_20172018 National Health Survey: First Results, 2017–18 — Australian Capital Territory</v>
      </c>
      <c r="B2" s="644"/>
      <c r="C2" s="644"/>
      <c r="D2" s="644"/>
      <c r="E2" s="644"/>
      <c r="F2" s="644"/>
      <c r="G2" s="644"/>
      <c r="H2" s="82"/>
      <c r="I2" s="82"/>
      <c r="J2" s="82"/>
      <c r="K2" s="82"/>
      <c r="L2" s="82"/>
      <c r="M2" s="82"/>
      <c r="N2" s="82"/>
    </row>
    <row r="3" spans="1:219">
      <c r="A3" s="2" t="s">
        <v>508</v>
      </c>
      <c r="B3" s="82"/>
      <c r="C3" s="82"/>
      <c r="D3" s="82"/>
      <c r="E3" s="82"/>
      <c r="F3" s="82"/>
      <c r="G3" s="82"/>
      <c r="H3" s="82"/>
      <c r="I3" s="82"/>
      <c r="J3" s="82"/>
      <c r="K3" s="82"/>
      <c r="L3" s="82"/>
      <c r="M3" s="82"/>
      <c r="N3" s="82"/>
    </row>
    <row r="4" spans="1:219" ht="24.25" customHeight="1">
      <c r="A4" s="84" t="s">
        <v>546</v>
      </c>
      <c r="B4" s="82"/>
      <c r="C4" s="82"/>
      <c r="D4" s="82"/>
      <c r="E4" s="82"/>
      <c r="F4" s="82"/>
      <c r="G4" s="82"/>
      <c r="H4" s="82"/>
      <c r="I4" s="82"/>
      <c r="J4" s="82"/>
      <c r="K4" s="82"/>
      <c r="L4" s="82"/>
      <c r="M4" s="82"/>
      <c r="N4" s="82"/>
    </row>
    <row r="5" spans="1:219">
      <c r="A5" s="84"/>
      <c r="B5" s="82"/>
      <c r="C5" s="82"/>
      <c r="D5" s="82"/>
      <c r="E5" s="82"/>
      <c r="F5" s="82"/>
      <c r="G5" s="82"/>
      <c r="H5" s="82"/>
      <c r="I5" s="82"/>
      <c r="J5" s="82"/>
      <c r="K5" s="82"/>
      <c r="L5" s="82"/>
      <c r="M5" s="82"/>
      <c r="N5" s="82"/>
    </row>
    <row r="6" spans="1:219" ht="15" customHeight="1">
      <c r="A6" s="60"/>
      <c r="B6" s="652" t="s">
        <v>174</v>
      </c>
      <c r="C6" s="640"/>
      <c r="D6" s="640"/>
      <c r="E6" s="640"/>
      <c r="F6" s="640"/>
      <c r="G6" s="640"/>
      <c r="H6" s="640"/>
      <c r="I6" s="640"/>
      <c r="J6" s="640"/>
      <c r="K6" s="640"/>
      <c r="L6" s="640"/>
      <c r="M6" s="640"/>
      <c r="N6" s="57"/>
    </row>
    <row r="7" spans="1:219" ht="57" customHeight="1">
      <c r="A7" s="60"/>
      <c r="B7" s="261" t="s">
        <v>137</v>
      </c>
      <c r="C7" s="261" t="s">
        <v>96</v>
      </c>
      <c r="D7" s="261" t="s">
        <v>138</v>
      </c>
      <c r="E7" s="261" t="s">
        <v>85</v>
      </c>
      <c r="F7" s="261" t="s">
        <v>440</v>
      </c>
      <c r="G7" s="261" t="s">
        <v>184</v>
      </c>
      <c r="H7" s="261" t="s">
        <v>97</v>
      </c>
      <c r="I7" s="261" t="s">
        <v>185</v>
      </c>
      <c r="J7" s="261" t="s">
        <v>186</v>
      </c>
      <c r="K7" s="261" t="s">
        <v>75</v>
      </c>
      <c r="L7" s="261" t="s">
        <v>187</v>
      </c>
      <c r="M7" s="261" t="s">
        <v>98</v>
      </c>
      <c r="N7" s="261" t="s">
        <v>188</v>
      </c>
      <c r="O7" s="285"/>
      <c r="P7" s="285"/>
      <c r="Q7" s="285"/>
      <c r="R7" s="285"/>
      <c r="S7" s="285"/>
      <c r="T7" s="285"/>
      <c r="U7" s="285"/>
      <c r="V7" s="285"/>
      <c r="W7" s="285"/>
      <c r="X7" s="285"/>
      <c r="Y7" s="285"/>
      <c r="Z7" s="285"/>
      <c r="AA7" s="285"/>
      <c r="AB7" s="285"/>
      <c r="AC7" s="285"/>
      <c r="AD7" s="285"/>
      <c r="AE7" s="285"/>
      <c r="AF7" s="285"/>
      <c r="AG7" s="285"/>
      <c r="AH7" s="285"/>
      <c r="AI7" s="285"/>
      <c r="AJ7" s="285"/>
      <c r="AK7" s="285"/>
      <c r="AL7" s="285"/>
      <c r="AM7" s="285"/>
      <c r="AN7" s="285"/>
      <c r="AO7" s="285"/>
      <c r="AP7" s="285"/>
      <c r="AQ7" s="285"/>
      <c r="AR7" s="285"/>
      <c r="AS7" s="285"/>
      <c r="AT7" s="285"/>
      <c r="AU7" s="285"/>
      <c r="AV7" s="285"/>
      <c r="AW7" s="285"/>
      <c r="AX7" s="285"/>
      <c r="AY7" s="285"/>
      <c r="AZ7" s="285"/>
      <c r="BA7" s="285"/>
      <c r="BB7" s="285"/>
      <c r="BC7" s="285"/>
      <c r="BD7" s="285"/>
      <c r="BE7" s="285"/>
      <c r="BF7" s="285"/>
      <c r="BG7" s="285"/>
      <c r="BH7" s="285"/>
      <c r="BI7" s="285"/>
      <c r="BJ7" s="285"/>
      <c r="BK7" s="285"/>
      <c r="BL7" s="285"/>
      <c r="BM7" s="285"/>
      <c r="BN7" s="285"/>
      <c r="BO7" s="285"/>
      <c r="BP7" s="285"/>
      <c r="BQ7" s="285"/>
      <c r="BR7" s="285"/>
      <c r="BS7" s="285"/>
      <c r="BT7" s="285"/>
      <c r="BU7" s="285"/>
      <c r="BV7" s="285"/>
      <c r="BW7" s="285"/>
      <c r="BX7" s="285"/>
      <c r="BY7" s="285"/>
      <c r="BZ7" s="285"/>
      <c r="CA7" s="285"/>
      <c r="CB7" s="285"/>
      <c r="CC7" s="285"/>
      <c r="CD7" s="285"/>
      <c r="CE7" s="285"/>
      <c r="CF7" s="285"/>
      <c r="CG7" s="285"/>
      <c r="CH7" s="285"/>
      <c r="CI7" s="285"/>
      <c r="CJ7" s="285"/>
      <c r="CK7" s="285"/>
      <c r="CL7" s="285"/>
      <c r="CM7" s="285"/>
      <c r="CN7" s="285"/>
      <c r="CO7" s="285"/>
      <c r="CP7" s="285"/>
      <c r="CQ7" s="285"/>
      <c r="CR7" s="285"/>
      <c r="CS7" s="285"/>
      <c r="CT7" s="285"/>
      <c r="CU7" s="285"/>
      <c r="CV7" s="285"/>
      <c r="CW7" s="285"/>
      <c r="CX7" s="285"/>
      <c r="CY7" s="285"/>
      <c r="CZ7" s="285"/>
      <c r="DA7" s="285"/>
      <c r="DB7" s="285"/>
      <c r="DC7" s="285"/>
      <c r="DD7" s="285"/>
      <c r="DE7" s="285"/>
      <c r="DF7" s="285"/>
      <c r="DG7" s="285"/>
      <c r="DH7" s="285"/>
      <c r="DI7" s="285"/>
      <c r="DJ7" s="285"/>
      <c r="DK7" s="285"/>
      <c r="DL7" s="285"/>
      <c r="DM7" s="285"/>
      <c r="DN7" s="285"/>
      <c r="DO7" s="285"/>
      <c r="DP7" s="285"/>
      <c r="DQ7" s="285"/>
      <c r="DR7" s="285"/>
      <c r="DS7" s="285"/>
      <c r="DT7" s="285"/>
      <c r="DU7" s="285"/>
      <c r="DV7" s="285"/>
      <c r="DW7" s="285"/>
      <c r="DX7" s="285"/>
      <c r="DY7" s="285"/>
    </row>
    <row r="8" spans="1:219">
      <c r="B8" s="646" t="s">
        <v>516</v>
      </c>
      <c r="C8" s="646"/>
      <c r="D8" s="646"/>
      <c r="E8" s="646"/>
      <c r="F8" s="646"/>
      <c r="G8" s="646"/>
      <c r="H8" s="646"/>
      <c r="I8" s="646"/>
      <c r="J8" s="646"/>
      <c r="K8" s="646"/>
      <c r="L8" s="646"/>
      <c r="M8" s="646"/>
      <c r="N8" s="646"/>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c r="GU8" s="285"/>
      <c r="GV8" s="285"/>
      <c r="GW8" s="285"/>
      <c r="GX8" s="285"/>
      <c r="GY8" s="285"/>
      <c r="GZ8" s="285"/>
      <c r="HA8" s="285"/>
      <c r="HB8" s="285"/>
      <c r="HC8" s="285"/>
      <c r="HD8" s="285"/>
      <c r="HE8" s="285"/>
      <c r="HF8" s="285"/>
      <c r="HG8" s="285"/>
      <c r="HH8" s="285"/>
      <c r="HI8" s="285"/>
      <c r="HJ8" s="285"/>
      <c r="HK8" s="285"/>
    </row>
    <row r="9" spans="1:219" s="79" customFormat="1">
      <c r="B9" s="646" t="s">
        <v>346</v>
      </c>
      <c r="C9" s="646"/>
      <c r="D9" s="646"/>
      <c r="E9" s="646"/>
      <c r="F9" s="646"/>
      <c r="G9" s="646"/>
      <c r="H9" s="646"/>
      <c r="I9" s="646"/>
      <c r="J9" s="646"/>
      <c r="K9" s="646"/>
      <c r="L9" s="646"/>
      <c r="M9" s="646"/>
      <c r="N9" s="646"/>
      <c r="O9" s="237"/>
      <c r="P9" s="237"/>
      <c r="Q9" s="237"/>
      <c r="R9" s="237"/>
      <c r="S9" s="237"/>
      <c r="T9" s="237"/>
      <c r="U9" s="237"/>
      <c r="V9" s="237"/>
      <c r="W9" s="237"/>
      <c r="X9" s="237"/>
      <c r="Y9" s="237"/>
      <c r="Z9" s="237"/>
      <c r="AA9" s="237"/>
      <c r="AB9" s="237"/>
      <c r="AC9" s="237"/>
      <c r="AD9" s="237"/>
      <c r="AE9" s="237"/>
      <c r="AF9" s="237"/>
      <c r="AG9" s="237"/>
      <c r="AH9" s="237"/>
      <c r="AI9" s="237"/>
      <c r="AJ9" s="237"/>
      <c r="AK9" s="237"/>
      <c r="AL9" s="237"/>
      <c r="AM9" s="237"/>
      <c r="AN9" s="237"/>
      <c r="AO9" s="237"/>
      <c r="AP9" s="237"/>
      <c r="AQ9" s="237"/>
      <c r="AR9" s="237"/>
      <c r="AS9" s="237"/>
      <c r="AT9" s="237"/>
      <c r="AU9" s="237"/>
      <c r="AV9" s="237"/>
      <c r="AW9" s="237"/>
      <c r="AX9" s="237"/>
      <c r="AY9" s="237"/>
      <c r="AZ9" s="237"/>
      <c r="BA9" s="237"/>
      <c r="BB9" s="237"/>
      <c r="BC9" s="237"/>
      <c r="BD9" s="237"/>
      <c r="BE9" s="237"/>
      <c r="BF9" s="237"/>
      <c r="BG9" s="237"/>
      <c r="BH9" s="237"/>
      <c r="BI9" s="237"/>
      <c r="BJ9" s="237"/>
      <c r="BK9" s="237"/>
      <c r="BL9" s="237"/>
      <c r="BM9" s="237"/>
      <c r="BN9" s="237"/>
      <c r="BO9" s="237"/>
      <c r="BP9" s="237"/>
      <c r="BQ9" s="237"/>
      <c r="BR9" s="237"/>
      <c r="BS9" s="237"/>
      <c r="BT9" s="237"/>
      <c r="BU9" s="237"/>
      <c r="BV9" s="237"/>
      <c r="BW9" s="237"/>
      <c r="BX9" s="237"/>
      <c r="BY9" s="237"/>
      <c r="BZ9" s="237"/>
      <c r="CA9" s="237"/>
      <c r="CB9" s="237"/>
      <c r="CC9" s="237"/>
      <c r="CD9" s="237"/>
      <c r="CE9" s="237"/>
      <c r="CF9" s="237"/>
      <c r="CG9" s="237"/>
      <c r="CH9" s="237"/>
      <c r="CI9" s="237"/>
      <c r="CJ9" s="237"/>
      <c r="CK9" s="237"/>
      <c r="CL9" s="237"/>
      <c r="CM9" s="237"/>
      <c r="CN9" s="237"/>
      <c r="CO9" s="237"/>
      <c r="CP9" s="237"/>
      <c r="CQ9" s="237"/>
      <c r="CR9" s="237"/>
      <c r="CS9" s="237"/>
      <c r="CT9" s="237"/>
      <c r="CU9" s="237"/>
      <c r="CV9" s="237"/>
      <c r="CW9" s="237"/>
      <c r="CX9" s="237"/>
      <c r="CY9" s="237"/>
      <c r="CZ9" s="237"/>
      <c r="DA9" s="237"/>
      <c r="DB9" s="237"/>
      <c r="DC9" s="237"/>
      <c r="DD9" s="237"/>
      <c r="DE9" s="237"/>
      <c r="DF9" s="237"/>
      <c r="DG9" s="237"/>
      <c r="DH9" s="237"/>
      <c r="DI9" s="237"/>
      <c r="DJ9" s="237"/>
      <c r="DK9" s="237"/>
      <c r="DL9" s="237"/>
      <c r="DM9" s="237"/>
      <c r="DN9" s="237"/>
      <c r="DO9" s="237"/>
      <c r="DP9" s="237"/>
      <c r="DQ9" s="237"/>
      <c r="DR9" s="237"/>
      <c r="DS9" s="237"/>
      <c r="DT9" s="237"/>
      <c r="DU9" s="237"/>
      <c r="DV9" s="237"/>
      <c r="DW9" s="237"/>
      <c r="DX9" s="237"/>
      <c r="DY9" s="237"/>
      <c r="DZ9" s="237"/>
      <c r="EA9" s="237"/>
      <c r="EB9" s="237"/>
      <c r="EC9" s="237"/>
      <c r="ED9" s="237"/>
      <c r="EE9" s="237"/>
      <c r="EF9" s="237"/>
      <c r="EG9" s="237"/>
      <c r="EH9" s="237"/>
      <c r="EI9" s="237"/>
      <c r="EJ9" s="237"/>
      <c r="EK9" s="237"/>
      <c r="EL9" s="237"/>
      <c r="EM9" s="237"/>
      <c r="EN9" s="237"/>
      <c r="EO9" s="237"/>
      <c r="EP9" s="237"/>
      <c r="EQ9" s="237"/>
      <c r="ER9" s="237"/>
      <c r="ES9" s="237"/>
      <c r="ET9" s="237"/>
      <c r="EU9" s="237"/>
      <c r="EV9" s="237"/>
      <c r="EW9" s="237"/>
      <c r="EX9" s="237"/>
      <c r="EY9" s="237"/>
      <c r="EZ9" s="237"/>
      <c r="FA9" s="237"/>
      <c r="FB9" s="237"/>
      <c r="FC9" s="237"/>
      <c r="FD9" s="237"/>
      <c r="FE9" s="237"/>
      <c r="FF9" s="237"/>
      <c r="FG9" s="237"/>
      <c r="FH9" s="237"/>
      <c r="FI9" s="237"/>
      <c r="FJ9" s="237"/>
      <c r="FK9" s="237"/>
      <c r="FL9" s="237"/>
      <c r="FM9" s="237"/>
      <c r="FN9" s="237"/>
      <c r="FO9" s="237"/>
      <c r="FP9" s="237"/>
      <c r="FQ9" s="237"/>
      <c r="FR9" s="237"/>
      <c r="FS9" s="237"/>
      <c r="FT9" s="237"/>
      <c r="FU9" s="237"/>
      <c r="FV9" s="237"/>
      <c r="FW9" s="237"/>
      <c r="FX9" s="237"/>
      <c r="FY9" s="237"/>
      <c r="FZ9" s="237"/>
      <c r="GA9" s="237"/>
      <c r="GB9" s="237"/>
      <c r="GC9" s="237"/>
      <c r="GD9" s="237"/>
      <c r="GE9" s="237"/>
      <c r="GF9" s="237"/>
      <c r="GG9" s="237"/>
      <c r="GH9" s="237"/>
      <c r="GI9" s="237"/>
      <c r="GJ9" s="237"/>
      <c r="GK9" s="237"/>
      <c r="GL9" s="237"/>
      <c r="GM9" s="237"/>
      <c r="GN9" s="237"/>
      <c r="GO9" s="237"/>
      <c r="GP9" s="237"/>
      <c r="GQ9" s="237"/>
      <c r="GR9" s="237"/>
      <c r="GS9" s="237"/>
      <c r="GT9" s="237"/>
      <c r="GU9" s="237"/>
      <c r="GV9" s="237"/>
      <c r="GW9" s="237"/>
      <c r="GX9" s="237"/>
      <c r="GY9" s="237"/>
      <c r="GZ9" s="237"/>
      <c r="HA9" s="237"/>
      <c r="HB9" s="237"/>
      <c r="HC9" s="237"/>
      <c r="HD9" s="237"/>
      <c r="HE9" s="237"/>
      <c r="HF9" s="237"/>
      <c r="HG9" s="237"/>
      <c r="HH9" s="237"/>
      <c r="HI9" s="237"/>
      <c r="HJ9" s="237"/>
      <c r="HK9" s="237"/>
    </row>
    <row r="10" spans="1:219" s="237" customFormat="1">
      <c r="A10" s="306" t="s">
        <v>481</v>
      </c>
      <c r="B10" s="359"/>
      <c r="C10" s="359"/>
      <c r="D10" s="359"/>
      <c r="E10" s="359"/>
      <c r="F10" s="359"/>
      <c r="G10" s="359"/>
      <c r="H10" s="359"/>
      <c r="I10" s="359"/>
      <c r="J10" s="359"/>
      <c r="K10" s="359"/>
      <c r="L10" s="359"/>
      <c r="M10" s="359"/>
      <c r="N10" s="359"/>
    </row>
    <row r="11" spans="1:219" s="237" customFormat="1">
      <c r="A11" s="126" t="s">
        <v>498</v>
      </c>
      <c r="B11" s="411">
        <v>14.7</v>
      </c>
      <c r="C11" s="411">
        <v>11.9</v>
      </c>
      <c r="D11" s="411">
        <v>21.2</v>
      </c>
      <c r="E11" s="411">
        <v>2.7</v>
      </c>
      <c r="F11" s="411">
        <v>1.4</v>
      </c>
      <c r="G11" s="411">
        <v>1.1000000000000001</v>
      </c>
      <c r="H11" s="411">
        <v>29.9</v>
      </c>
      <c r="I11" s="411">
        <v>4.3</v>
      </c>
      <c r="J11" s="411">
        <v>4.7</v>
      </c>
      <c r="K11" s="415">
        <v>0.6</v>
      </c>
      <c r="L11" s="411">
        <v>23.9</v>
      </c>
      <c r="M11" s="411">
        <v>5</v>
      </c>
      <c r="N11" s="411">
        <v>100</v>
      </c>
    </row>
    <row r="12" spans="1:219" s="237" customFormat="1">
      <c r="A12" s="307" t="s">
        <v>99</v>
      </c>
      <c r="B12" s="411">
        <v>18.7</v>
      </c>
      <c r="C12" s="411">
        <v>10</v>
      </c>
      <c r="D12" s="411">
        <v>20.8</v>
      </c>
      <c r="E12" s="415">
        <v>1.6</v>
      </c>
      <c r="F12" s="411">
        <v>3.2</v>
      </c>
      <c r="G12" s="411">
        <v>4.0999999999999996</v>
      </c>
      <c r="H12" s="411">
        <v>33.200000000000003</v>
      </c>
      <c r="I12" s="411">
        <v>4.9000000000000004</v>
      </c>
      <c r="J12" s="411">
        <v>13.1</v>
      </c>
      <c r="K12" s="415">
        <v>0.6</v>
      </c>
      <c r="L12" s="411">
        <v>18.8</v>
      </c>
      <c r="M12" s="411">
        <v>5.9</v>
      </c>
      <c r="N12" s="411">
        <v>100</v>
      </c>
    </row>
    <row r="13" spans="1:219" s="237" customFormat="1">
      <c r="A13" s="307" t="s">
        <v>100</v>
      </c>
      <c r="B13" s="411">
        <v>26.2</v>
      </c>
      <c r="C13" s="411">
        <v>16.399999999999999</v>
      </c>
      <c r="D13" s="411">
        <v>23.7</v>
      </c>
      <c r="E13" s="415">
        <v>1.5</v>
      </c>
      <c r="F13" s="411">
        <v>4.2</v>
      </c>
      <c r="G13" s="411">
        <v>10.4</v>
      </c>
      <c r="H13" s="411">
        <v>37.200000000000003</v>
      </c>
      <c r="I13" s="411">
        <v>7.7</v>
      </c>
      <c r="J13" s="411">
        <v>22.4</v>
      </c>
      <c r="K13" s="411">
        <v>2.8</v>
      </c>
      <c r="L13" s="411">
        <v>29</v>
      </c>
      <c r="M13" s="411">
        <v>7.3</v>
      </c>
      <c r="N13" s="411">
        <v>100</v>
      </c>
    </row>
    <row r="14" spans="1:219" s="237" customFormat="1">
      <c r="A14" s="360" t="s">
        <v>143</v>
      </c>
      <c r="B14" s="411">
        <v>22.4</v>
      </c>
      <c r="C14" s="411">
        <v>13.3</v>
      </c>
      <c r="D14" s="411">
        <v>22.3</v>
      </c>
      <c r="E14" s="411">
        <v>2.1</v>
      </c>
      <c r="F14" s="411">
        <v>3.5</v>
      </c>
      <c r="G14" s="411">
        <v>6.6</v>
      </c>
      <c r="H14" s="411">
        <v>35</v>
      </c>
      <c r="I14" s="411">
        <v>6.4</v>
      </c>
      <c r="J14" s="411">
        <v>16.8</v>
      </c>
      <c r="K14" s="411">
        <v>1.4</v>
      </c>
      <c r="L14" s="411">
        <v>22.1</v>
      </c>
      <c r="M14" s="411">
        <v>7.1</v>
      </c>
      <c r="N14" s="411">
        <v>100</v>
      </c>
    </row>
    <row r="15" spans="1:219" s="237" customFormat="1">
      <c r="A15" s="315"/>
      <c r="B15" s="359"/>
      <c r="C15" s="359"/>
      <c r="D15" s="359"/>
      <c r="E15" s="359"/>
      <c r="F15" s="359"/>
      <c r="G15" s="359"/>
      <c r="H15" s="359"/>
      <c r="I15" s="359"/>
      <c r="J15" s="359"/>
      <c r="K15" s="359"/>
      <c r="L15" s="359"/>
      <c r="M15" s="359"/>
    </row>
    <row r="16" spans="1:219">
      <c r="A16" s="306" t="s">
        <v>411</v>
      </c>
      <c r="B16" s="296"/>
      <c r="C16" s="296"/>
      <c r="D16" s="296"/>
      <c r="E16" s="296"/>
      <c r="F16" s="296"/>
      <c r="G16" s="296"/>
      <c r="H16" s="296"/>
      <c r="I16" s="296"/>
      <c r="J16" s="296"/>
      <c r="K16" s="296"/>
      <c r="L16" s="296"/>
      <c r="M16" s="296"/>
      <c r="N16" s="285"/>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c r="GT16" s="285"/>
      <c r="GU16" s="285"/>
      <c r="GV16" s="285"/>
      <c r="GW16" s="285"/>
      <c r="GX16" s="285"/>
      <c r="GY16" s="285"/>
      <c r="GZ16" s="285"/>
      <c r="HA16" s="285"/>
      <c r="HB16" s="285"/>
      <c r="HC16" s="285"/>
      <c r="HD16" s="285"/>
      <c r="HE16" s="285"/>
      <c r="HF16" s="285"/>
      <c r="HG16" s="285"/>
      <c r="HH16" s="285"/>
      <c r="HI16" s="285"/>
      <c r="HJ16" s="285"/>
    </row>
    <row r="17" spans="1:218">
      <c r="A17" s="307" t="s">
        <v>191</v>
      </c>
      <c r="C17" s="333"/>
      <c r="D17" s="333"/>
      <c r="E17" s="333"/>
      <c r="F17" s="333"/>
      <c r="G17" s="333"/>
      <c r="H17" s="333"/>
      <c r="I17" s="333"/>
      <c r="J17" s="333"/>
      <c r="K17" s="333"/>
      <c r="L17" s="333"/>
      <c r="M17" s="333"/>
      <c r="N17" s="285"/>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c r="GT17" s="285"/>
      <c r="GU17" s="285"/>
      <c r="GV17" s="285"/>
      <c r="GW17" s="285"/>
      <c r="GX17" s="285"/>
      <c r="GY17" s="285"/>
      <c r="GZ17" s="285"/>
      <c r="HA17" s="285"/>
      <c r="HB17" s="285"/>
      <c r="HC17" s="285"/>
      <c r="HD17" s="285"/>
      <c r="HE17" s="285"/>
      <c r="HF17" s="285"/>
      <c r="HG17" s="285"/>
      <c r="HH17" s="285"/>
      <c r="HI17" s="285"/>
      <c r="HJ17" s="285"/>
    </row>
    <row r="18" spans="1:218">
      <c r="A18" s="308" t="s">
        <v>192</v>
      </c>
      <c r="B18" s="411">
        <v>22.2</v>
      </c>
      <c r="C18" s="411">
        <v>18.8</v>
      </c>
      <c r="D18" s="415">
        <v>30.8</v>
      </c>
      <c r="E18" s="411">
        <v>9.5</v>
      </c>
      <c r="F18" s="411">
        <v>7.1</v>
      </c>
      <c r="G18" s="415">
        <v>4.9000000000000004</v>
      </c>
      <c r="H18" s="411">
        <v>28</v>
      </c>
      <c r="I18" s="415">
        <v>5.8</v>
      </c>
      <c r="J18" s="411">
        <v>8.6</v>
      </c>
      <c r="K18" s="411">
        <v>0</v>
      </c>
      <c r="L18" s="415">
        <v>40.299999999999997</v>
      </c>
      <c r="M18" s="411">
        <v>6.5</v>
      </c>
      <c r="N18" s="411">
        <v>100</v>
      </c>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c r="GT18" s="285"/>
      <c r="GU18" s="285"/>
      <c r="GV18" s="285"/>
      <c r="GW18" s="285"/>
      <c r="GX18" s="285"/>
      <c r="GY18" s="285"/>
      <c r="GZ18" s="285"/>
      <c r="HA18" s="285"/>
      <c r="HB18" s="285"/>
      <c r="HC18" s="285"/>
      <c r="HD18" s="285"/>
      <c r="HE18" s="285"/>
      <c r="HF18" s="285"/>
      <c r="HG18" s="285"/>
      <c r="HH18" s="285"/>
      <c r="HI18" s="285"/>
      <c r="HJ18" s="285"/>
    </row>
    <row r="19" spans="1:218">
      <c r="A19" s="308" t="s">
        <v>482</v>
      </c>
      <c r="B19" s="415">
        <v>13.2</v>
      </c>
      <c r="C19" s="411">
        <v>0</v>
      </c>
      <c r="D19" s="415">
        <v>18.399999999999999</v>
      </c>
      <c r="E19" s="411">
        <v>0</v>
      </c>
      <c r="F19" s="411">
        <v>0</v>
      </c>
      <c r="G19" s="411">
        <v>0</v>
      </c>
      <c r="H19" s="415">
        <v>23.7</v>
      </c>
      <c r="I19" s="415">
        <v>10.5</v>
      </c>
      <c r="J19" s="411">
        <v>0</v>
      </c>
      <c r="K19" s="411">
        <v>0</v>
      </c>
      <c r="L19" s="415">
        <v>31.6</v>
      </c>
      <c r="M19" s="411">
        <v>0</v>
      </c>
      <c r="N19" s="411">
        <v>100</v>
      </c>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c r="GT19" s="285"/>
      <c r="GU19" s="285"/>
      <c r="GV19" s="285"/>
      <c r="GW19" s="285"/>
      <c r="GX19" s="285"/>
      <c r="GY19" s="285"/>
      <c r="GZ19" s="285"/>
      <c r="HA19" s="285"/>
      <c r="HB19" s="285"/>
      <c r="HC19" s="285"/>
      <c r="HD19" s="285"/>
      <c r="HE19" s="285"/>
      <c r="HF19" s="285"/>
      <c r="HG19" s="285"/>
      <c r="HH19" s="285"/>
      <c r="HI19" s="285"/>
      <c r="HJ19" s="285"/>
    </row>
    <row r="20" spans="1:218">
      <c r="A20" s="308" t="s">
        <v>227</v>
      </c>
      <c r="B20" s="411">
        <v>21.5</v>
      </c>
      <c r="C20" s="411">
        <v>13.1</v>
      </c>
      <c r="D20" s="415">
        <v>29.7</v>
      </c>
      <c r="E20" s="411">
        <v>8.1999999999999993</v>
      </c>
      <c r="F20" s="411">
        <v>6.3</v>
      </c>
      <c r="G20" s="415">
        <v>4.4000000000000004</v>
      </c>
      <c r="H20" s="411">
        <v>27</v>
      </c>
      <c r="I20" s="411">
        <v>5.7</v>
      </c>
      <c r="J20" s="411">
        <v>9.5</v>
      </c>
      <c r="K20" s="411">
        <v>0</v>
      </c>
      <c r="L20" s="415">
        <v>40.6</v>
      </c>
      <c r="M20" s="411">
        <v>5.7</v>
      </c>
      <c r="N20" s="411">
        <v>100</v>
      </c>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c r="GT20" s="285"/>
      <c r="GU20" s="285"/>
      <c r="GV20" s="285"/>
      <c r="GW20" s="285"/>
      <c r="GX20" s="285"/>
      <c r="GY20" s="285"/>
      <c r="GZ20" s="285"/>
      <c r="HA20" s="285"/>
      <c r="HB20" s="285"/>
      <c r="HC20" s="285"/>
      <c r="HD20" s="285"/>
      <c r="HE20" s="285"/>
      <c r="HF20" s="285"/>
      <c r="HG20" s="285"/>
      <c r="HH20" s="285"/>
      <c r="HI20" s="285"/>
      <c r="HJ20" s="285"/>
    </row>
    <row r="21" spans="1:218" s="77" customFormat="1">
      <c r="A21" s="307" t="s">
        <v>144</v>
      </c>
      <c r="B21" s="411">
        <v>22.8</v>
      </c>
      <c r="C21" s="411">
        <v>13.7</v>
      </c>
      <c r="D21" s="411">
        <v>25.3</v>
      </c>
      <c r="E21" s="415">
        <v>2</v>
      </c>
      <c r="F21" s="411">
        <v>5.3</v>
      </c>
      <c r="G21" s="411">
        <v>7.7</v>
      </c>
      <c r="H21" s="411">
        <v>31.8</v>
      </c>
      <c r="I21" s="411">
        <v>8.3000000000000007</v>
      </c>
      <c r="J21" s="411">
        <v>15.3</v>
      </c>
      <c r="K21" s="411">
        <v>2.1</v>
      </c>
      <c r="L21" s="411">
        <v>23.6</v>
      </c>
      <c r="M21" s="411">
        <v>9.1</v>
      </c>
      <c r="N21" s="411">
        <v>100</v>
      </c>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c r="AU21" s="237"/>
      <c r="AV21" s="237"/>
      <c r="AW21" s="237"/>
      <c r="AX21" s="237"/>
      <c r="AY21" s="237"/>
      <c r="AZ21" s="237"/>
      <c r="BA21" s="237"/>
      <c r="BB21" s="237"/>
      <c r="BC21" s="237"/>
      <c r="BD21" s="237"/>
      <c r="BE21" s="237"/>
      <c r="BF21" s="237"/>
      <c r="BG21" s="237"/>
      <c r="BH21" s="237"/>
      <c r="BI21" s="237"/>
      <c r="BJ21" s="237"/>
      <c r="BK21" s="237"/>
      <c r="BL21" s="237"/>
      <c r="BM21" s="237"/>
      <c r="BN21" s="237"/>
      <c r="BO21" s="237"/>
      <c r="BP21" s="237"/>
      <c r="BQ21" s="237"/>
      <c r="BR21" s="237"/>
      <c r="BS21" s="237"/>
      <c r="BT21" s="237"/>
      <c r="BU21" s="237"/>
      <c r="BV21" s="237"/>
      <c r="BW21" s="237"/>
      <c r="BX21" s="237"/>
      <c r="BY21" s="237"/>
      <c r="BZ21" s="237"/>
      <c r="CA21" s="237"/>
      <c r="CB21" s="237"/>
      <c r="CC21" s="237"/>
      <c r="CD21" s="237"/>
      <c r="CE21" s="237"/>
      <c r="CF21" s="237"/>
      <c r="CG21" s="237"/>
      <c r="CH21" s="237"/>
      <c r="CI21" s="237"/>
      <c r="CJ21" s="237"/>
      <c r="CK21" s="237"/>
      <c r="CL21" s="237"/>
      <c r="CM21" s="237"/>
      <c r="CN21" s="237"/>
      <c r="CO21" s="237"/>
      <c r="CP21" s="237"/>
      <c r="CQ21" s="237"/>
      <c r="CR21" s="237"/>
      <c r="CS21" s="237"/>
      <c r="CT21" s="237"/>
      <c r="CU21" s="237"/>
      <c r="CV21" s="237"/>
      <c r="CW21" s="237"/>
      <c r="CX21" s="237"/>
      <c r="CY21" s="237"/>
      <c r="CZ21" s="237"/>
      <c r="DA21" s="237"/>
      <c r="DB21" s="237"/>
      <c r="DC21" s="237"/>
      <c r="DD21" s="237"/>
      <c r="DE21" s="237"/>
      <c r="DF21" s="237"/>
      <c r="DG21" s="237"/>
      <c r="DH21" s="237"/>
      <c r="DI21" s="237"/>
      <c r="DJ21" s="237"/>
      <c r="DK21" s="237"/>
      <c r="DL21" s="237"/>
      <c r="DM21" s="237"/>
      <c r="DN21" s="237"/>
      <c r="DO21" s="237"/>
      <c r="DP21" s="237"/>
      <c r="DQ21" s="237"/>
      <c r="DR21" s="237"/>
      <c r="DS21" s="237"/>
      <c r="DT21" s="237"/>
      <c r="DU21" s="237"/>
      <c r="DV21" s="237"/>
      <c r="DW21" s="237"/>
      <c r="DX21" s="237"/>
      <c r="DY21" s="237"/>
      <c r="DZ21" s="237"/>
      <c r="EA21" s="237"/>
      <c r="EB21" s="237"/>
      <c r="EC21" s="237"/>
      <c r="ED21" s="237"/>
      <c r="EE21" s="237"/>
      <c r="EF21" s="237"/>
      <c r="EG21" s="237"/>
      <c r="EH21" s="237"/>
      <c r="EI21" s="237"/>
      <c r="EJ21" s="237"/>
      <c r="EK21" s="237"/>
      <c r="EL21" s="237"/>
      <c r="EM21" s="237"/>
      <c r="EN21" s="237"/>
      <c r="EO21" s="237"/>
      <c r="EP21" s="237"/>
      <c r="EQ21" s="237"/>
      <c r="ER21" s="237"/>
      <c r="ES21" s="237"/>
      <c r="ET21" s="237"/>
      <c r="EU21" s="237"/>
      <c r="EV21" s="237"/>
      <c r="EW21" s="237"/>
      <c r="EX21" s="237"/>
      <c r="EY21" s="237"/>
      <c r="EZ21" s="237"/>
      <c r="FA21" s="237"/>
      <c r="FB21" s="237"/>
      <c r="FC21" s="237"/>
      <c r="FD21" s="237"/>
      <c r="FE21" s="237"/>
      <c r="FF21" s="237"/>
      <c r="FG21" s="237"/>
      <c r="FH21" s="237"/>
      <c r="FI21" s="237"/>
      <c r="FJ21" s="237"/>
      <c r="FK21" s="237"/>
      <c r="FL21" s="237"/>
      <c r="FM21" s="237"/>
      <c r="FN21" s="237"/>
      <c r="FO21" s="237"/>
      <c r="FP21" s="237"/>
      <c r="FQ21" s="237"/>
      <c r="FR21" s="237"/>
      <c r="FS21" s="237"/>
      <c r="FT21" s="237"/>
      <c r="FU21" s="237"/>
      <c r="FV21" s="237"/>
      <c r="FW21" s="237"/>
      <c r="FX21" s="237"/>
      <c r="FY21" s="237"/>
      <c r="FZ21" s="237"/>
      <c r="GA21" s="237"/>
      <c r="GB21" s="237"/>
      <c r="GC21" s="237"/>
      <c r="GD21" s="237"/>
      <c r="GE21" s="237"/>
      <c r="GF21" s="237"/>
      <c r="GG21" s="237"/>
      <c r="GH21" s="237"/>
      <c r="GI21" s="237"/>
      <c r="GJ21" s="237"/>
      <c r="GK21" s="237"/>
      <c r="GL21" s="237"/>
      <c r="GM21" s="237"/>
      <c r="GN21" s="237"/>
      <c r="GO21" s="237"/>
      <c r="GP21" s="237"/>
      <c r="GQ21" s="237"/>
      <c r="GR21" s="237"/>
      <c r="GS21" s="237"/>
      <c r="GT21" s="237"/>
      <c r="GU21" s="237"/>
      <c r="GV21" s="237"/>
      <c r="GW21" s="237"/>
      <c r="GX21" s="237"/>
      <c r="GY21" s="237"/>
      <c r="GZ21" s="237"/>
      <c r="HA21" s="237"/>
      <c r="HB21" s="237"/>
      <c r="HC21" s="237"/>
      <c r="HD21" s="237"/>
      <c r="HE21" s="237"/>
      <c r="HF21" s="237"/>
      <c r="HG21" s="237"/>
      <c r="HH21" s="237"/>
      <c r="HI21" s="237"/>
      <c r="HJ21" s="237"/>
    </row>
    <row r="22" spans="1:218">
      <c r="A22" s="307" t="s">
        <v>145</v>
      </c>
      <c r="B22" s="411">
        <v>17.399999999999999</v>
      </c>
      <c r="C22" s="411">
        <v>10.7</v>
      </c>
      <c r="D22" s="411">
        <v>19.3</v>
      </c>
      <c r="E22" s="411">
        <v>1.3</v>
      </c>
      <c r="F22" s="411">
        <v>1.2</v>
      </c>
      <c r="G22" s="411">
        <v>3.4</v>
      </c>
      <c r="H22" s="411">
        <v>33</v>
      </c>
      <c r="I22" s="411">
        <v>3.8</v>
      </c>
      <c r="J22" s="411">
        <v>11.9</v>
      </c>
      <c r="K22" s="411">
        <v>1.2</v>
      </c>
      <c r="L22" s="411">
        <v>20.100000000000001</v>
      </c>
      <c r="M22" s="411">
        <v>4.8</v>
      </c>
      <c r="N22" s="411">
        <v>100</v>
      </c>
    </row>
    <row r="23" spans="1:218">
      <c r="A23" s="335"/>
      <c r="B23" s="34"/>
      <c r="C23" s="334"/>
      <c r="D23" s="334"/>
      <c r="E23" s="334"/>
      <c r="F23" s="334"/>
      <c r="G23" s="334"/>
      <c r="H23" s="334"/>
      <c r="I23" s="334"/>
      <c r="J23" s="334"/>
      <c r="K23" s="334"/>
      <c r="L23" s="334"/>
      <c r="M23" s="334"/>
    </row>
    <row r="24" spans="1:218">
      <c r="A24" s="309" t="s">
        <v>483</v>
      </c>
      <c r="B24" s="34"/>
      <c r="C24" s="334"/>
      <c r="D24" s="334"/>
      <c r="E24" s="334"/>
      <c r="F24" s="334"/>
      <c r="G24" s="334"/>
      <c r="H24" s="334"/>
      <c r="I24" s="334"/>
      <c r="J24" s="334"/>
      <c r="K24" s="334"/>
      <c r="L24" s="334"/>
      <c r="M24" s="334"/>
    </row>
    <row r="25" spans="1:218">
      <c r="A25" s="307" t="s">
        <v>175</v>
      </c>
      <c r="B25" s="334"/>
      <c r="C25" s="334"/>
      <c r="D25" s="334"/>
      <c r="E25" s="334"/>
      <c r="F25" s="334"/>
      <c r="G25" s="334"/>
      <c r="H25" s="334"/>
      <c r="I25" s="334"/>
      <c r="J25" s="334"/>
      <c r="K25" s="334"/>
      <c r="L25" s="334"/>
      <c r="M25" s="334"/>
    </row>
    <row r="26" spans="1:218">
      <c r="A26" s="308" t="s">
        <v>176</v>
      </c>
      <c r="B26" s="411">
        <v>22.1</v>
      </c>
      <c r="C26" s="411">
        <v>17</v>
      </c>
      <c r="D26" s="411">
        <v>20.399999999999999</v>
      </c>
      <c r="E26" s="411">
        <v>4.3</v>
      </c>
      <c r="F26" s="415">
        <v>2.8</v>
      </c>
      <c r="G26" s="411">
        <v>3.4</v>
      </c>
      <c r="H26" s="411">
        <v>40.700000000000003</v>
      </c>
      <c r="I26" s="411">
        <v>5.5</v>
      </c>
      <c r="J26" s="411">
        <v>15.4</v>
      </c>
      <c r="K26" s="411">
        <v>0</v>
      </c>
      <c r="L26" s="411">
        <v>24.7</v>
      </c>
      <c r="M26" s="411">
        <v>3.8</v>
      </c>
      <c r="N26" s="411">
        <v>100</v>
      </c>
    </row>
    <row r="27" spans="1:218">
      <c r="A27" s="308" t="s">
        <v>177</v>
      </c>
      <c r="B27" s="411">
        <v>20.6</v>
      </c>
      <c r="C27" s="411">
        <v>12.5</v>
      </c>
      <c r="D27" s="411">
        <v>20.399999999999999</v>
      </c>
      <c r="E27" s="415">
        <v>1.9</v>
      </c>
      <c r="F27" s="411">
        <v>2.4</v>
      </c>
      <c r="G27" s="411">
        <v>4.8</v>
      </c>
      <c r="H27" s="411">
        <v>32.700000000000003</v>
      </c>
      <c r="I27" s="411">
        <v>5.2</v>
      </c>
      <c r="J27" s="411">
        <v>9.9</v>
      </c>
      <c r="K27" s="411">
        <v>2.2000000000000002</v>
      </c>
      <c r="L27" s="411">
        <v>22.3</v>
      </c>
      <c r="M27" s="411">
        <v>6</v>
      </c>
      <c r="N27" s="411">
        <v>100</v>
      </c>
    </row>
    <row r="28" spans="1:218">
      <c r="A28" s="310"/>
      <c r="B28" s="334"/>
      <c r="C28" s="334"/>
      <c r="D28" s="334"/>
      <c r="E28" s="334"/>
      <c r="F28" s="334"/>
      <c r="G28" s="334"/>
      <c r="H28" s="334"/>
      <c r="I28" s="334"/>
      <c r="J28" s="334"/>
      <c r="K28" s="334"/>
      <c r="L28" s="334"/>
      <c r="M28" s="334"/>
    </row>
    <row r="29" spans="1:218">
      <c r="A29" s="309" t="s">
        <v>412</v>
      </c>
      <c r="B29" s="334"/>
      <c r="C29" s="334"/>
      <c r="D29" s="334"/>
      <c r="E29" s="334"/>
      <c r="F29" s="334"/>
      <c r="G29" s="334"/>
      <c r="H29" s="334"/>
      <c r="I29" s="334"/>
      <c r="J29" s="334"/>
      <c r="K29" s="334"/>
      <c r="L29" s="334"/>
      <c r="M29" s="334"/>
    </row>
    <row r="30" spans="1:218">
      <c r="A30" s="307" t="s">
        <v>181</v>
      </c>
      <c r="B30" s="334"/>
      <c r="C30" s="334"/>
      <c r="D30" s="334"/>
      <c r="E30" s="334"/>
      <c r="F30" s="334"/>
      <c r="G30" s="334"/>
      <c r="H30" s="334"/>
      <c r="I30" s="334"/>
      <c r="J30" s="334"/>
      <c r="K30" s="334"/>
      <c r="L30" s="334"/>
      <c r="M30" s="334"/>
    </row>
    <row r="31" spans="1:218">
      <c r="A31" s="308" t="s">
        <v>176</v>
      </c>
      <c r="B31" s="411">
        <v>14</v>
      </c>
      <c r="C31" s="411">
        <v>12.7</v>
      </c>
      <c r="D31" s="411">
        <v>19.8</v>
      </c>
      <c r="E31" s="411">
        <v>2.8</v>
      </c>
      <c r="F31" s="411">
        <v>1.7</v>
      </c>
      <c r="G31" s="411">
        <v>3.4</v>
      </c>
      <c r="H31" s="411">
        <v>35</v>
      </c>
      <c r="I31" s="411">
        <v>3.7</v>
      </c>
      <c r="J31" s="411">
        <v>9</v>
      </c>
      <c r="K31" s="415">
        <v>0.5</v>
      </c>
      <c r="L31" s="411">
        <v>31.1</v>
      </c>
      <c r="M31" s="411">
        <v>3.2</v>
      </c>
      <c r="N31" s="411">
        <v>100</v>
      </c>
    </row>
    <row r="32" spans="1:218">
      <c r="A32" s="308" t="s">
        <v>177</v>
      </c>
      <c r="B32" s="411">
        <v>26.1</v>
      </c>
      <c r="C32" s="411">
        <v>11.3</v>
      </c>
      <c r="D32" s="411">
        <v>22.1</v>
      </c>
      <c r="E32" s="411">
        <v>2.6</v>
      </c>
      <c r="F32" s="411">
        <v>4</v>
      </c>
      <c r="G32" s="411">
        <v>5.9</v>
      </c>
      <c r="H32" s="411">
        <v>32.5</v>
      </c>
      <c r="I32" s="411">
        <v>7.8</v>
      </c>
      <c r="J32" s="411">
        <v>14.1</v>
      </c>
      <c r="K32" s="411">
        <v>3</v>
      </c>
      <c r="L32" s="411">
        <v>16.899999999999999</v>
      </c>
      <c r="M32" s="411">
        <v>10</v>
      </c>
      <c r="N32" s="411">
        <v>100</v>
      </c>
    </row>
    <row r="33" spans="1:218">
      <c r="A33" s="336"/>
      <c r="B33" s="334"/>
      <c r="C33" s="334"/>
      <c r="D33" s="334"/>
      <c r="E33" s="334"/>
      <c r="F33" s="334"/>
      <c r="G33" s="334"/>
      <c r="H33" s="334"/>
      <c r="I33" s="334"/>
      <c r="J33" s="334"/>
      <c r="K33" s="334"/>
      <c r="L33" s="334"/>
      <c r="M33" s="334"/>
    </row>
    <row r="34" spans="1:218">
      <c r="A34" s="311" t="s">
        <v>413</v>
      </c>
      <c r="B34" s="334"/>
      <c r="C34" s="334"/>
      <c r="D34" s="334"/>
      <c r="E34" s="334"/>
      <c r="F34" s="334"/>
      <c r="G34" s="334"/>
      <c r="H34" s="334"/>
      <c r="I34" s="334"/>
      <c r="J34" s="334"/>
      <c r="K34" s="334"/>
      <c r="L34" s="334"/>
      <c r="M34" s="334"/>
    </row>
    <row r="35" spans="1:218">
      <c r="A35" s="145" t="s">
        <v>437</v>
      </c>
      <c r="B35" s="411">
        <v>18.5</v>
      </c>
      <c r="C35" s="411">
        <v>10.4</v>
      </c>
      <c r="D35" s="411">
        <v>20.2</v>
      </c>
      <c r="E35" s="411">
        <v>2.2999999999999998</v>
      </c>
      <c r="F35" s="411">
        <v>1.9</v>
      </c>
      <c r="G35" s="411">
        <v>4.5</v>
      </c>
      <c r="H35" s="411">
        <v>32.700000000000003</v>
      </c>
      <c r="I35" s="411">
        <v>4.9000000000000004</v>
      </c>
      <c r="J35" s="411">
        <v>13.1</v>
      </c>
      <c r="K35" s="411">
        <v>1.3</v>
      </c>
      <c r="L35" s="411">
        <v>16.7</v>
      </c>
      <c r="M35" s="411">
        <v>6.4</v>
      </c>
      <c r="N35" s="411">
        <v>100</v>
      </c>
    </row>
    <row r="36" spans="1:218">
      <c r="A36" s="145" t="s">
        <v>371</v>
      </c>
      <c r="B36" s="411">
        <v>29.7</v>
      </c>
      <c r="C36" s="415">
        <v>28.3</v>
      </c>
      <c r="D36" s="411">
        <v>33.5</v>
      </c>
      <c r="E36" s="411">
        <v>0</v>
      </c>
      <c r="F36" s="411">
        <v>11.4</v>
      </c>
      <c r="G36" s="411">
        <v>7.6</v>
      </c>
      <c r="H36" s="415">
        <v>30.3</v>
      </c>
      <c r="I36" s="411">
        <v>10.199999999999999</v>
      </c>
      <c r="J36" s="411">
        <v>10.5</v>
      </c>
      <c r="K36" s="415">
        <v>2.6</v>
      </c>
      <c r="L36" s="415">
        <v>72.900000000000006</v>
      </c>
      <c r="M36" s="411">
        <v>4.7</v>
      </c>
      <c r="N36" s="411">
        <v>100</v>
      </c>
    </row>
    <row r="37" spans="1:218">
      <c r="A37" s="146"/>
      <c r="B37" s="334"/>
      <c r="C37" s="334"/>
      <c r="D37" s="334"/>
      <c r="E37" s="334"/>
      <c r="F37" s="334"/>
      <c r="G37" s="334"/>
      <c r="H37" s="334"/>
      <c r="I37" s="334"/>
      <c r="J37" s="334"/>
      <c r="K37" s="334"/>
      <c r="L37" s="334"/>
      <c r="M37" s="334"/>
    </row>
    <row r="38" spans="1:218">
      <c r="A38" s="312" t="s">
        <v>414</v>
      </c>
      <c r="B38" s="334"/>
      <c r="C38" s="334"/>
      <c r="D38" s="334"/>
      <c r="E38" s="334"/>
      <c r="F38" s="334"/>
      <c r="G38" s="334"/>
      <c r="H38" s="334"/>
      <c r="I38" s="334"/>
      <c r="J38" s="334"/>
      <c r="K38" s="334"/>
      <c r="L38" s="334"/>
      <c r="M38" s="334"/>
    </row>
    <row r="39" spans="1:218">
      <c r="A39" s="313" t="s">
        <v>372</v>
      </c>
      <c r="B39" s="411">
        <v>16.8</v>
      </c>
      <c r="C39" s="411">
        <v>12.7</v>
      </c>
      <c r="D39" s="411">
        <v>21.6</v>
      </c>
      <c r="E39" s="411">
        <v>1.9</v>
      </c>
      <c r="F39" s="411">
        <v>2.6</v>
      </c>
      <c r="G39" s="411">
        <v>3.9</v>
      </c>
      <c r="H39" s="411">
        <v>33</v>
      </c>
      <c r="I39" s="411">
        <v>5.0999999999999996</v>
      </c>
      <c r="J39" s="411">
        <v>9.6</v>
      </c>
      <c r="K39" s="411">
        <v>0.8</v>
      </c>
      <c r="L39" s="411">
        <v>23.8</v>
      </c>
      <c r="M39" s="411">
        <v>5.3</v>
      </c>
      <c r="N39" s="411">
        <v>100</v>
      </c>
    </row>
    <row r="40" spans="1:218">
      <c r="A40" s="98" t="s">
        <v>373</v>
      </c>
      <c r="B40" s="411">
        <v>33</v>
      </c>
      <c r="C40" s="411">
        <v>10.6</v>
      </c>
      <c r="D40" s="411">
        <v>23.1</v>
      </c>
      <c r="E40" s="411">
        <v>7.5</v>
      </c>
      <c r="F40" s="411">
        <v>5.5</v>
      </c>
      <c r="G40" s="411">
        <v>11.1</v>
      </c>
      <c r="H40" s="411">
        <v>32.5</v>
      </c>
      <c r="I40" s="411">
        <v>9.9</v>
      </c>
      <c r="J40" s="411">
        <v>24.7</v>
      </c>
      <c r="K40" s="411">
        <v>2.8</v>
      </c>
      <c r="L40" s="411">
        <v>21.5</v>
      </c>
      <c r="M40" s="411">
        <v>10.1</v>
      </c>
      <c r="N40" s="411">
        <v>100</v>
      </c>
    </row>
    <row r="41" spans="1:218">
      <c r="A41" s="335"/>
      <c r="B41" s="334"/>
      <c r="C41" s="334"/>
      <c r="D41" s="334"/>
      <c r="E41" s="334"/>
      <c r="F41" s="334"/>
      <c r="G41" s="334"/>
      <c r="H41" s="334"/>
      <c r="I41" s="334"/>
      <c r="J41" s="334"/>
      <c r="K41" s="334"/>
      <c r="L41" s="334"/>
      <c r="M41" s="334"/>
    </row>
    <row r="42" spans="1:218">
      <c r="A42" s="314" t="s">
        <v>189</v>
      </c>
      <c r="B42" s="334"/>
      <c r="C42" s="334"/>
      <c r="D42" s="334"/>
      <c r="E42" s="334"/>
      <c r="F42" s="334"/>
      <c r="G42" s="334"/>
      <c r="H42" s="334"/>
      <c r="I42" s="334"/>
      <c r="J42" s="334"/>
      <c r="K42" s="334"/>
      <c r="L42" s="334"/>
      <c r="M42" s="334"/>
    </row>
    <row r="43" spans="1:218">
      <c r="A43" s="98" t="s">
        <v>438</v>
      </c>
      <c r="B43" s="411">
        <v>14.1</v>
      </c>
      <c r="C43" s="411">
        <v>10.1</v>
      </c>
      <c r="D43" s="411">
        <v>14.9</v>
      </c>
      <c r="E43" s="411">
        <v>1.9</v>
      </c>
      <c r="F43" s="411">
        <v>2.8</v>
      </c>
      <c r="G43" s="411">
        <v>4</v>
      </c>
      <c r="H43" s="411">
        <v>30.8</v>
      </c>
      <c r="I43" s="411">
        <v>4.5999999999999996</v>
      </c>
      <c r="J43" s="411">
        <v>11.6</v>
      </c>
      <c r="K43" s="411">
        <v>1.1000000000000001</v>
      </c>
      <c r="L43" s="411">
        <v>19.399999999999999</v>
      </c>
      <c r="M43" s="411">
        <v>4.9000000000000004</v>
      </c>
      <c r="N43" s="411">
        <v>100</v>
      </c>
    </row>
    <row r="44" spans="1:218">
      <c r="A44" s="98" t="s">
        <v>150</v>
      </c>
      <c r="B44" s="411">
        <v>34.6</v>
      </c>
      <c r="C44" s="411">
        <v>17.7</v>
      </c>
      <c r="D44" s="411">
        <v>39.4</v>
      </c>
      <c r="E44" s="415">
        <v>2</v>
      </c>
      <c r="F44" s="415">
        <v>1.7</v>
      </c>
      <c r="G44" s="411">
        <v>7.4</v>
      </c>
      <c r="H44" s="411">
        <v>38.5</v>
      </c>
      <c r="I44" s="411">
        <v>8.3000000000000007</v>
      </c>
      <c r="J44" s="411">
        <v>15.3</v>
      </c>
      <c r="K44" s="411">
        <v>0</v>
      </c>
      <c r="L44" s="411">
        <v>32.799999999999997</v>
      </c>
      <c r="M44" s="411">
        <v>8.3000000000000007</v>
      </c>
      <c r="N44" s="411">
        <v>100</v>
      </c>
    </row>
    <row r="45" spans="1:218">
      <c r="A45" s="98" t="s">
        <v>374</v>
      </c>
      <c r="B45" s="411">
        <v>36</v>
      </c>
      <c r="C45" s="411">
        <v>19</v>
      </c>
      <c r="D45" s="415">
        <v>46.4</v>
      </c>
      <c r="E45" s="411">
        <v>0</v>
      </c>
      <c r="F45" s="411">
        <v>11.4</v>
      </c>
      <c r="G45" s="411">
        <v>7.1</v>
      </c>
      <c r="H45" s="415">
        <v>39.799999999999997</v>
      </c>
      <c r="I45" s="415">
        <v>6.6</v>
      </c>
      <c r="J45" s="411">
        <v>21.8</v>
      </c>
      <c r="K45" s="415">
        <v>4.7</v>
      </c>
      <c r="L45" s="415">
        <v>39.799999999999997</v>
      </c>
      <c r="M45" s="411">
        <v>13.7</v>
      </c>
      <c r="N45" s="411">
        <v>100</v>
      </c>
    </row>
    <row r="46" spans="1:218">
      <c r="A46" s="98" t="s">
        <v>151</v>
      </c>
      <c r="B46" s="411">
        <v>23.8</v>
      </c>
      <c r="C46" s="411">
        <v>13.7</v>
      </c>
      <c r="D46" s="411">
        <v>26.9</v>
      </c>
      <c r="E46" s="411">
        <v>2.4</v>
      </c>
      <c r="F46" s="411">
        <v>3.9</v>
      </c>
      <c r="G46" s="411">
        <v>5.4</v>
      </c>
      <c r="H46" s="411">
        <v>34.6</v>
      </c>
      <c r="I46" s="411">
        <v>6.1</v>
      </c>
      <c r="J46" s="411">
        <v>13.3</v>
      </c>
      <c r="K46" s="411">
        <v>1.4</v>
      </c>
      <c r="L46" s="411">
        <v>26.7</v>
      </c>
      <c r="M46" s="411">
        <v>6.7</v>
      </c>
      <c r="N46" s="411">
        <v>100</v>
      </c>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7"/>
      <c r="AT46" s="267"/>
      <c r="AU46" s="267"/>
      <c r="AV46" s="267"/>
      <c r="AW46" s="267"/>
      <c r="AX46" s="267"/>
      <c r="AY46" s="267"/>
      <c r="AZ46" s="267"/>
      <c r="BA46" s="267"/>
      <c r="BB46" s="267"/>
      <c r="BC46" s="267"/>
      <c r="BD46" s="267"/>
      <c r="BE46" s="267"/>
      <c r="BF46" s="267"/>
      <c r="BG46" s="267"/>
      <c r="BH46" s="267"/>
      <c r="BI46" s="267"/>
      <c r="BJ46" s="267"/>
      <c r="BK46" s="267"/>
      <c r="BL46" s="267"/>
      <c r="BM46" s="267"/>
      <c r="BN46" s="267"/>
      <c r="BO46" s="267"/>
      <c r="BP46" s="267"/>
      <c r="BQ46" s="267"/>
      <c r="BR46" s="267"/>
      <c r="BS46" s="267"/>
      <c r="BT46" s="267"/>
      <c r="BU46" s="267"/>
      <c r="BV46" s="267"/>
      <c r="BW46" s="267"/>
      <c r="BX46" s="267"/>
      <c r="BY46" s="267"/>
      <c r="BZ46" s="267"/>
      <c r="CA46" s="267"/>
      <c r="CB46" s="267"/>
      <c r="CC46" s="267"/>
      <c r="CD46" s="267"/>
      <c r="CE46" s="267"/>
      <c r="CF46" s="267"/>
      <c r="CG46" s="267"/>
      <c r="CH46" s="267"/>
      <c r="CI46" s="267"/>
      <c r="CJ46" s="267"/>
      <c r="CK46" s="267"/>
      <c r="CL46" s="267"/>
      <c r="CM46" s="267"/>
      <c r="CN46" s="267"/>
      <c r="CO46" s="267"/>
      <c r="CP46" s="267"/>
      <c r="CQ46" s="267"/>
      <c r="CR46" s="267"/>
      <c r="CS46" s="267"/>
      <c r="CT46" s="267"/>
      <c r="CU46" s="267"/>
      <c r="CV46" s="267"/>
      <c r="CW46" s="267"/>
      <c r="CX46" s="267"/>
      <c r="CY46" s="267"/>
      <c r="CZ46" s="267"/>
      <c r="DA46" s="267"/>
      <c r="DB46" s="267"/>
      <c r="DC46" s="267"/>
      <c r="DD46" s="267"/>
      <c r="DE46" s="267"/>
      <c r="DF46" s="267"/>
      <c r="DG46" s="267"/>
      <c r="DH46" s="267"/>
      <c r="DI46" s="267"/>
      <c r="DJ46" s="267"/>
      <c r="DK46" s="267"/>
      <c r="DL46" s="267"/>
      <c r="DM46" s="267"/>
      <c r="DN46" s="267"/>
      <c r="DO46" s="267"/>
      <c r="DP46" s="267"/>
      <c r="DQ46" s="267"/>
      <c r="DR46" s="267"/>
      <c r="DS46" s="267"/>
      <c r="DT46" s="267"/>
      <c r="DU46" s="267"/>
      <c r="DV46" s="267"/>
      <c r="DW46" s="267"/>
      <c r="DX46" s="267"/>
      <c r="DY46" s="267"/>
      <c r="DZ46" s="267"/>
      <c r="EA46" s="267"/>
      <c r="EB46" s="267"/>
      <c r="EC46" s="267"/>
      <c r="ED46" s="267"/>
      <c r="EE46" s="267"/>
      <c r="EF46" s="267"/>
      <c r="EG46" s="267"/>
      <c r="EH46" s="267"/>
      <c r="EI46" s="267"/>
      <c r="EJ46" s="267"/>
      <c r="EK46" s="267"/>
      <c r="EL46" s="267"/>
      <c r="EM46" s="267"/>
      <c r="EN46" s="267"/>
      <c r="EO46" s="267"/>
      <c r="EP46" s="267"/>
      <c r="EQ46" s="267"/>
      <c r="ER46" s="267"/>
      <c r="ES46" s="267"/>
      <c r="ET46" s="267"/>
      <c r="EU46" s="267"/>
      <c r="EV46" s="267"/>
      <c r="EW46" s="267"/>
      <c r="EX46" s="267"/>
      <c r="EY46" s="267"/>
      <c r="EZ46" s="267"/>
      <c r="FA46" s="267"/>
      <c r="FB46" s="267"/>
      <c r="FC46" s="267"/>
      <c r="FD46" s="267"/>
      <c r="FE46" s="267"/>
      <c r="FF46" s="267"/>
      <c r="FG46" s="267"/>
      <c r="FH46" s="267"/>
      <c r="FI46" s="267"/>
      <c r="FJ46" s="267"/>
      <c r="FK46" s="267"/>
      <c r="FL46" s="267"/>
      <c r="FM46" s="267"/>
      <c r="FN46" s="267"/>
      <c r="FO46" s="267"/>
      <c r="FP46" s="267"/>
      <c r="FQ46" s="267"/>
      <c r="FR46" s="267"/>
      <c r="FS46" s="267"/>
      <c r="FT46" s="267"/>
      <c r="FU46" s="267"/>
      <c r="FV46" s="267"/>
      <c r="FW46" s="267"/>
      <c r="FX46" s="267"/>
      <c r="FY46" s="267"/>
      <c r="FZ46" s="267"/>
      <c r="GA46" s="267"/>
      <c r="GB46" s="267"/>
      <c r="GC46" s="267"/>
      <c r="GD46" s="267"/>
      <c r="GE46" s="267"/>
      <c r="GF46" s="267"/>
      <c r="GG46" s="267"/>
      <c r="GH46" s="267"/>
      <c r="GI46" s="267"/>
      <c r="GJ46" s="267"/>
      <c r="GK46" s="267"/>
      <c r="GL46" s="267"/>
      <c r="GM46" s="267"/>
      <c r="GN46" s="267"/>
      <c r="GO46" s="267"/>
      <c r="GP46" s="267"/>
      <c r="GQ46" s="267"/>
      <c r="GR46" s="267"/>
      <c r="GS46" s="267"/>
      <c r="GT46" s="267"/>
      <c r="GU46" s="267"/>
      <c r="GV46" s="267"/>
      <c r="GW46" s="267"/>
      <c r="GX46" s="267"/>
      <c r="GY46" s="267"/>
      <c r="GZ46" s="267"/>
      <c r="HA46" s="267"/>
      <c r="HB46" s="267"/>
      <c r="HC46" s="267"/>
      <c r="HD46" s="267"/>
      <c r="HE46" s="267"/>
      <c r="HF46" s="267"/>
      <c r="HG46" s="267"/>
      <c r="HH46" s="267"/>
      <c r="HI46" s="267"/>
      <c r="HJ46" s="267"/>
    </row>
    <row r="47" spans="1:218">
      <c r="A47" s="98"/>
      <c r="B47" s="334"/>
      <c r="C47" s="334"/>
      <c r="D47" s="334"/>
      <c r="E47" s="334"/>
      <c r="F47" s="334"/>
      <c r="G47" s="334"/>
      <c r="H47" s="334"/>
      <c r="I47" s="334"/>
      <c r="J47" s="334"/>
      <c r="K47" s="334"/>
      <c r="L47" s="334"/>
      <c r="M47" s="334"/>
      <c r="N47" s="267"/>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7"/>
      <c r="AT47" s="267"/>
      <c r="AU47" s="267"/>
      <c r="AV47" s="267"/>
      <c r="AW47" s="267"/>
      <c r="AX47" s="267"/>
      <c r="AY47" s="267"/>
      <c r="AZ47" s="267"/>
      <c r="BA47" s="267"/>
      <c r="BB47" s="267"/>
      <c r="BC47" s="267"/>
      <c r="BD47" s="267"/>
      <c r="BE47" s="267"/>
      <c r="BF47" s="267"/>
      <c r="BG47" s="267"/>
      <c r="BH47" s="267"/>
      <c r="BI47" s="267"/>
      <c r="BJ47" s="267"/>
      <c r="BK47" s="267"/>
      <c r="BL47" s="267"/>
      <c r="BM47" s="267"/>
      <c r="BN47" s="267"/>
      <c r="BO47" s="267"/>
      <c r="BP47" s="267"/>
      <c r="BQ47" s="267"/>
      <c r="BR47" s="267"/>
      <c r="BS47" s="267"/>
      <c r="BT47" s="267"/>
      <c r="BU47" s="267"/>
      <c r="BV47" s="267"/>
      <c r="BW47" s="267"/>
      <c r="BX47" s="267"/>
      <c r="BY47" s="267"/>
      <c r="BZ47" s="267"/>
      <c r="CA47" s="267"/>
      <c r="CB47" s="267"/>
      <c r="CC47" s="267"/>
      <c r="CD47" s="267"/>
      <c r="CE47" s="267"/>
      <c r="CF47" s="267"/>
      <c r="CG47" s="267"/>
      <c r="CH47" s="267"/>
      <c r="CI47" s="267"/>
      <c r="CJ47" s="267"/>
      <c r="CK47" s="267"/>
      <c r="CL47" s="267"/>
      <c r="CM47" s="267"/>
      <c r="CN47" s="267"/>
      <c r="CO47" s="267"/>
      <c r="CP47" s="267"/>
      <c r="CQ47" s="267"/>
      <c r="CR47" s="267"/>
      <c r="CS47" s="267"/>
      <c r="CT47" s="267"/>
      <c r="CU47" s="267"/>
      <c r="CV47" s="267"/>
      <c r="CW47" s="267"/>
      <c r="CX47" s="267"/>
      <c r="CY47" s="267"/>
      <c r="CZ47" s="267"/>
      <c r="DA47" s="267"/>
      <c r="DB47" s="267"/>
      <c r="DC47" s="267"/>
      <c r="DD47" s="267"/>
      <c r="DE47" s="267"/>
      <c r="DF47" s="267"/>
      <c r="DG47" s="267"/>
      <c r="DH47" s="267"/>
      <c r="DI47" s="267"/>
      <c r="DJ47" s="267"/>
      <c r="DK47" s="267"/>
      <c r="DL47" s="267"/>
      <c r="DM47" s="267"/>
      <c r="DN47" s="267"/>
      <c r="DO47" s="267"/>
      <c r="DP47" s="267"/>
      <c r="DQ47" s="267"/>
      <c r="DR47" s="267"/>
      <c r="DS47" s="267"/>
      <c r="DT47" s="267"/>
      <c r="DU47" s="267"/>
      <c r="DV47" s="267"/>
      <c r="DW47" s="267"/>
      <c r="DX47" s="267"/>
      <c r="DY47" s="267"/>
      <c r="DZ47" s="267"/>
      <c r="EA47" s="267"/>
      <c r="EB47" s="267"/>
      <c r="EC47" s="267"/>
      <c r="ED47" s="267"/>
      <c r="EE47" s="267"/>
      <c r="EF47" s="267"/>
      <c r="EG47" s="267"/>
      <c r="EH47" s="267"/>
      <c r="EI47" s="267"/>
      <c r="EJ47" s="267"/>
      <c r="EK47" s="267"/>
      <c r="EL47" s="267"/>
      <c r="EM47" s="267"/>
      <c r="EN47" s="267"/>
      <c r="EO47" s="267"/>
      <c r="EP47" s="267"/>
      <c r="EQ47" s="267"/>
      <c r="ER47" s="267"/>
      <c r="ES47" s="267"/>
      <c r="ET47" s="267"/>
      <c r="EU47" s="267"/>
      <c r="EV47" s="267"/>
      <c r="EW47" s="267"/>
      <c r="EX47" s="267"/>
      <c r="EY47" s="267"/>
      <c r="EZ47" s="267"/>
      <c r="FA47" s="267"/>
      <c r="FB47" s="267"/>
      <c r="FC47" s="267"/>
      <c r="FD47" s="267"/>
      <c r="FE47" s="267"/>
      <c r="FF47" s="267"/>
      <c r="FG47" s="267"/>
      <c r="FH47" s="267"/>
      <c r="FI47" s="267"/>
      <c r="FJ47" s="267"/>
      <c r="FK47" s="267"/>
      <c r="FL47" s="267"/>
      <c r="FM47" s="267"/>
      <c r="FN47" s="267"/>
      <c r="FO47" s="267"/>
      <c r="FP47" s="267"/>
      <c r="FQ47" s="267"/>
      <c r="FR47" s="267"/>
      <c r="FS47" s="267"/>
      <c r="FT47" s="267"/>
      <c r="FU47" s="267"/>
      <c r="FV47" s="267"/>
      <c r="FW47" s="267"/>
      <c r="FX47" s="267"/>
      <c r="FY47" s="267"/>
      <c r="FZ47" s="267"/>
      <c r="GA47" s="267"/>
      <c r="GB47" s="267"/>
      <c r="GC47" s="267"/>
      <c r="GD47" s="267"/>
      <c r="GE47" s="267"/>
      <c r="GF47" s="267"/>
      <c r="GG47" s="267"/>
      <c r="GH47" s="267"/>
      <c r="GI47" s="267"/>
      <c r="GJ47" s="267"/>
      <c r="GK47" s="267"/>
      <c r="GL47" s="267"/>
      <c r="GM47" s="267"/>
      <c r="GN47" s="267"/>
      <c r="GO47" s="267"/>
      <c r="GP47" s="267"/>
      <c r="GQ47" s="267"/>
      <c r="GR47" s="267"/>
      <c r="GS47" s="267"/>
      <c r="GT47" s="267"/>
      <c r="GU47" s="267"/>
      <c r="GV47" s="267"/>
      <c r="GW47" s="267"/>
      <c r="GX47" s="267"/>
      <c r="GY47" s="267"/>
      <c r="GZ47" s="267"/>
      <c r="HA47" s="267"/>
      <c r="HB47" s="267"/>
      <c r="HC47" s="267"/>
      <c r="HD47" s="267"/>
      <c r="HE47" s="267"/>
      <c r="HF47" s="267"/>
      <c r="HG47" s="267"/>
      <c r="HH47" s="267"/>
      <c r="HI47" s="267"/>
      <c r="HJ47" s="267"/>
    </row>
    <row r="48" spans="1:218">
      <c r="A48" s="328" t="s">
        <v>105</v>
      </c>
      <c r="B48" s="412">
        <v>19.399999999999999</v>
      </c>
      <c r="C48" s="412">
        <v>12.6</v>
      </c>
      <c r="D48" s="412">
        <v>21.5</v>
      </c>
      <c r="E48" s="412">
        <v>2.7</v>
      </c>
      <c r="F48" s="412">
        <v>2.8</v>
      </c>
      <c r="G48" s="412">
        <v>5.2</v>
      </c>
      <c r="H48" s="412">
        <v>32.700000000000003</v>
      </c>
      <c r="I48" s="412">
        <v>5.7</v>
      </c>
      <c r="J48" s="412">
        <v>12.6</v>
      </c>
      <c r="K48" s="412">
        <v>1.1000000000000001</v>
      </c>
      <c r="L48" s="412">
        <v>23.2</v>
      </c>
      <c r="M48" s="412">
        <v>6.3</v>
      </c>
      <c r="N48" s="412">
        <v>100</v>
      </c>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7"/>
      <c r="AW48" s="267"/>
      <c r="AX48" s="267"/>
      <c r="AY48" s="267"/>
      <c r="AZ48" s="267"/>
      <c r="BA48" s="267"/>
      <c r="BB48" s="267"/>
      <c r="BC48" s="267"/>
      <c r="BD48" s="267"/>
      <c r="BE48" s="267"/>
      <c r="BF48" s="267"/>
      <c r="BG48" s="267"/>
      <c r="BH48" s="267"/>
      <c r="BI48" s="267"/>
      <c r="BJ48" s="267"/>
      <c r="BK48" s="267"/>
      <c r="BL48" s="267"/>
      <c r="BM48" s="267"/>
      <c r="BN48" s="267"/>
      <c r="BO48" s="267"/>
      <c r="BP48" s="267"/>
      <c r="BQ48" s="267"/>
      <c r="BR48" s="267"/>
      <c r="BS48" s="267"/>
      <c r="BT48" s="267"/>
      <c r="BU48" s="267"/>
      <c r="BV48" s="267"/>
      <c r="BW48" s="267"/>
      <c r="BX48" s="267"/>
      <c r="BY48" s="267"/>
      <c r="BZ48" s="267"/>
      <c r="CA48" s="267"/>
      <c r="CB48" s="267"/>
      <c r="CC48" s="267"/>
      <c r="CD48" s="267"/>
      <c r="CE48" s="267"/>
      <c r="CF48" s="267"/>
      <c r="CG48" s="267"/>
      <c r="CH48" s="267"/>
      <c r="CI48" s="267"/>
      <c r="CJ48" s="267"/>
      <c r="CK48" s="267"/>
      <c r="CL48" s="267"/>
      <c r="CM48" s="267"/>
      <c r="CN48" s="267"/>
      <c r="CO48" s="267"/>
      <c r="CP48" s="267"/>
      <c r="CQ48" s="267"/>
      <c r="CR48" s="267"/>
      <c r="CS48" s="267"/>
      <c r="CT48" s="267"/>
      <c r="CU48" s="267"/>
      <c r="CV48" s="267"/>
      <c r="CW48" s="267"/>
      <c r="CX48" s="267"/>
      <c r="CY48" s="267"/>
      <c r="CZ48" s="267"/>
      <c r="DA48" s="267"/>
      <c r="DB48" s="267"/>
      <c r="DC48" s="267"/>
      <c r="DD48" s="267"/>
      <c r="DE48" s="267"/>
      <c r="DF48" s="267"/>
      <c r="DG48" s="267"/>
      <c r="DH48" s="267"/>
      <c r="DI48" s="267"/>
      <c r="DJ48" s="267"/>
      <c r="DK48" s="267"/>
      <c r="DL48" s="267"/>
      <c r="DM48" s="267"/>
      <c r="DN48" s="267"/>
      <c r="DO48" s="267"/>
      <c r="DP48" s="267"/>
      <c r="DQ48" s="267"/>
      <c r="DR48" s="267"/>
      <c r="DS48" s="267"/>
      <c r="DT48" s="267"/>
      <c r="DU48" s="267"/>
      <c r="DV48" s="267"/>
      <c r="DW48" s="267"/>
      <c r="DX48" s="267"/>
      <c r="DY48" s="267"/>
      <c r="DZ48" s="267"/>
      <c r="EA48" s="267"/>
      <c r="EB48" s="267"/>
      <c r="EC48" s="267"/>
      <c r="ED48" s="267"/>
      <c r="EE48" s="267"/>
      <c r="EF48" s="267"/>
      <c r="EG48" s="267"/>
      <c r="EH48" s="267"/>
      <c r="EI48" s="267"/>
      <c r="EJ48" s="267"/>
      <c r="EK48" s="267"/>
      <c r="EL48" s="267"/>
      <c r="EM48" s="267"/>
      <c r="EN48" s="267"/>
      <c r="EO48" s="267"/>
      <c r="EP48" s="267"/>
      <c r="EQ48" s="267"/>
      <c r="ER48" s="267"/>
      <c r="ES48" s="267"/>
      <c r="ET48" s="267"/>
      <c r="EU48" s="267"/>
      <c r="EV48" s="267"/>
      <c r="EW48" s="267"/>
      <c r="EX48" s="267"/>
      <c r="EY48" s="267"/>
      <c r="EZ48" s="267"/>
      <c r="FA48" s="267"/>
      <c r="FB48" s="267"/>
      <c r="FC48" s="267"/>
      <c r="FD48" s="267"/>
      <c r="FE48" s="267"/>
      <c r="FF48" s="267"/>
      <c r="FG48" s="267"/>
      <c r="FH48" s="267"/>
      <c r="FI48" s="267"/>
      <c r="FJ48" s="267"/>
      <c r="FK48" s="267"/>
      <c r="FL48" s="267"/>
      <c r="FM48" s="267"/>
      <c r="FN48" s="267"/>
      <c r="FO48" s="267"/>
      <c r="FP48" s="267"/>
      <c r="FQ48" s="267"/>
      <c r="FR48" s="267"/>
      <c r="FS48" s="267"/>
      <c r="FT48" s="267"/>
      <c r="FU48" s="267"/>
      <c r="FV48" s="267"/>
      <c r="FW48" s="267"/>
      <c r="FX48" s="267"/>
      <c r="FY48" s="267"/>
      <c r="FZ48" s="267"/>
      <c r="GA48" s="267"/>
      <c r="GB48" s="267"/>
      <c r="GC48" s="267"/>
      <c r="GD48" s="267"/>
      <c r="GE48" s="267"/>
      <c r="GF48" s="267"/>
      <c r="GG48" s="267"/>
      <c r="GH48" s="267"/>
      <c r="GI48" s="267"/>
      <c r="GJ48" s="267"/>
      <c r="GK48" s="267"/>
      <c r="GL48" s="267"/>
      <c r="GM48" s="267"/>
      <c r="GN48" s="267"/>
      <c r="GO48" s="267"/>
      <c r="GP48" s="267"/>
      <c r="GQ48" s="267"/>
      <c r="GR48" s="267"/>
      <c r="GS48" s="267"/>
      <c r="GT48" s="267"/>
      <c r="GU48" s="267"/>
      <c r="GV48" s="267"/>
      <c r="GW48" s="267"/>
      <c r="GX48" s="267"/>
      <c r="GY48" s="267"/>
      <c r="GZ48" s="267"/>
      <c r="HA48" s="267"/>
      <c r="HB48" s="267"/>
      <c r="HC48" s="267"/>
      <c r="HD48" s="267"/>
      <c r="HE48" s="267"/>
      <c r="HF48" s="267"/>
      <c r="HG48" s="267"/>
      <c r="HH48" s="267"/>
      <c r="HI48" s="267"/>
      <c r="HJ48" s="267"/>
    </row>
    <row r="49" spans="1:14">
      <c r="A49" s="646" t="s">
        <v>344</v>
      </c>
      <c r="B49" s="646"/>
      <c r="C49" s="646"/>
      <c r="D49" s="646"/>
      <c r="E49" s="646"/>
      <c r="F49" s="646"/>
      <c r="G49" s="646"/>
      <c r="H49" s="646"/>
      <c r="I49" s="646"/>
      <c r="J49" s="646"/>
      <c r="K49" s="646"/>
      <c r="L49" s="646"/>
      <c r="M49" s="646"/>
      <c r="N49" s="646"/>
    </row>
    <row r="50" spans="1:14">
      <c r="A50" s="316" t="s">
        <v>486</v>
      </c>
      <c r="B50" s="337"/>
      <c r="C50" s="337"/>
      <c r="D50" s="337"/>
      <c r="E50" s="337"/>
      <c r="F50" s="337"/>
      <c r="G50" s="337"/>
      <c r="H50" s="337"/>
      <c r="I50" s="337"/>
      <c r="J50" s="337"/>
      <c r="K50" s="337"/>
      <c r="L50" s="337"/>
      <c r="M50" s="337"/>
      <c r="N50" s="337"/>
    </row>
    <row r="51" spans="1:14">
      <c r="A51" s="317" t="s">
        <v>182</v>
      </c>
      <c r="B51" s="337"/>
      <c r="C51" s="337"/>
      <c r="D51" s="337"/>
      <c r="E51" s="337"/>
      <c r="F51" s="337"/>
      <c r="G51" s="337"/>
      <c r="H51" s="337"/>
      <c r="I51" s="337"/>
      <c r="J51" s="337"/>
      <c r="K51" s="337"/>
      <c r="L51" s="337"/>
      <c r="M51" s="337"/>
      <c r="N51" s="337"/>
    </row>
    <row r="52" spans="1:14">
      <c r="A52" s="318" t="s">
        <v>146</v>
      </c>
      <c r="B52" s="411">
        <v>20.5</v>
      </c>
      <c r="C52" s="411">
        <v>10.3</v>
      </c>
      <c r="D52" s="411">
        <v>19.7</v>
      </c>
      <c r="E52" s="415">
        <v>1.5</v>
      </c>
      <c r="F52" s="411">
        <v>2.4</v>
      </c>
      <c r="G52" s="411">
        <v>5.3</v>
      </c>
      <c r="H52" s="411">
        <v>31.9</v>
      </c>
      <c r="I52" s="411">
        <v>6.4</v>
      </c>
      <c r="J52" s="411">
        <v>13.1</v>
      </c>
      <c r="K52" s="411">
        <v>1.1000000000000001</v>
      </c>
      <c r="L52" s="411">
        <v>19.3</v>
      </c>
      <c r="M52" s="411">
        <v>8.4</v>
      </c>
      <c r="N52" s="411">
        <v>100</v>
      </c>
    </row>
    <row r="53" spans="1:14">
      <c r="A53" s="318" t="s">
        <v>147</v>
      </c>
      <c r="B53" s="411">
        <v>17.5</v>
      </c>
      <c r="C53" s="411">
        <v>14.6</v>
      </c>
      <c r="D53" s="411">
        <v>22.1</v>
      </c>
      <c r="E53" s="411">
        <v>3</v>
      </c>
      <c r="F53" s="411">
        <v>3.6</v>
      </c>
      <c r="G53" s="411">
        <v>4.5999999999999996</v>
      </c>
      <c r="H53" s="411">
        <v>32.9</v>
      </c>
      <c r="I53" s="411">
        <v>3.9</v>
      </c>
      <c r="J53" s="411">
        <v>10.7</v>
      </c>
      <c r="K53" s="411">
        <v>0.9</v>
      </c>
      <c r="L53" s="411">
        <v>26.5</v>
      </c>
      <c r="M53" s="411">
        <v>3.7</v>
      </c>
      <c r="N53" s="411">
        <v>100</v>
      </c>
    </row>
    <row r="54" spans="1:14">
      <c r="A54" s="313"/>
      <c r="B54" s="337"/>
      <c r="C54" s="337"/>
      <c r="D54" s="337"/>
      <c r="E54" s="337"/>
      <c r="F54" s="337"/>
      <c r="G54" s="337"/>
      <c r="H54" s="337"/>
      <c r="I54" s="337"/>
      <c r="J54" s="337"/>
      <c r="K54" s="337"/>
      <c r="L54" s="337"/>
      <c r="M54" s="337"/>
      <c r="N54" s="337"/>
    </row>
    <row r="55" spans="1:14">
      <c r="A55" s="317" t="s">
        <v>183</v>
      </c>
      <c r="B55" s="337"/>
      <c r="C55" s="337"/>
      <c r="D55" s="337"/>
      <c r="E55" s="337"/>
      <c r="F55" s="337"/>
      <c r="G55" s="337"/>
      <c r="H55" s="337"/>
      <c r="I55" s="337"/>
      <c r="J55" s="337"/>
      <c r="K55" s="337"/>
      <c r="L55" s="337"/>
      <c r="M55" s="337"/>
      <c r="N55" s="337"/>
    </row>
    <row r="56" spans="1:14">
      <c r="A56" s="318" t="s">
        <v>146</v>
      </c>
      <c r="B56" s="415">
        <v>19.7</v>
      </c>
      <c r="C56" s="415">
        <v>15</v>
      </c>
      <c r="D56" s="411">
        <v>9.9</v>
      </c>
      <c r="E56" s="411">
        <v>14.1</v>
      </c>
      <c r="F56" s="411">
        <v>0</v>
      </c>
      <c r="G56" s="415">
        <v>4.2</v>
      </c>
      <c r="H56" s="415">
        <v>23</v>
      </c>
      <c r="I56" s="415">
        <v>8.9</v>
      </c>
      <c r="J56" s="411">
        <v>16.399999999999999</v>
      </c>
      <c r="K56" s="415">
        <v>2.8</v>
      </c>
      <c r="L56" s="415">
        <v>27.7</v>
      </c>
      <c r="M56" s="411">
        <v>11.3</v>
      </c>
      <c r="N56" s="411">
        <v>100</v>
      </c>
    </row>
    <row r="57" spans="1:14">
      <c r="A57" s="318" t="s">
        <v>147</v>
      </c>
      <c r="B57" s="411">
        <v>18.600000000000001</v>
      </c>
      <c r="C57" s="411">
        <v>11.6</v>
      </c>
      <c r="D57" s="411">
        <v>21.7</v>
      </c>
      <c r="E57" s="411">
        <v>2.1</v>
      </c>
      <c r="F57" s="411">
        <v>2.7</v>
      </c>
      <c r="G57" s="411">
        <v>4.5999999999999996</v>
      </c>
      <c r="H57" s="411">
        <v>33.1</v>
      </c>
      <c r="I57" s="411">
        <v>5.4</v>
      </c>
      <c r="J57" s="411">
        <v>12.2</v>
      </c>
      <c r="K57" s="411">
        <v>0.9</v>
      </c>
      <c r="L57" s="411">
        <v>22.8</v>
      </c>
      <c r="M57" s="411">
        <v>5.7</v>
      </c>
      <c r="N57" s="411">
        <v>100</v>
      </c>
    </row>
    <row r="58" spans="1:14">
      <c r="A58" s="313"/>
      <c r="B58" s="337"/>
      <c r="C58" s="337"/>
      <c r="D58" s="337"/>
      <c r="E58" s="337"/>
      <c r="F58" s="337"/>
      <c r="G58" s="337"/>
      <c r="H58" s="337"/>
      <c r="I58" s="337"/>
      <c r="J58" s="337"/>
      <c r="K58" s="337"/>
      <c r="L58" s="337"/>
      <c r="M58" s="337"/>
      <c r="N58" s="337"/>
    </row>
    <row r="59" spans="1:14">
      <c r="A59" s="317" t="s">
        <v>157</v>
      </c>
      <c r="B59" s="337"/>
      <c r="C59" s="337"/>
      <c r="D59" s="337"/>
      <c r="E59" s="337"/>
      <c r="F59" s="337"/>
      <c r="G59" s="337"/>
      <c r="H59" s="337"/>
      <c r="I59" s="337"/>
      <c r="J59" s="337"/>
      <c r="K59" s="337"/>
      <c r="L59" s="337"/>
      <c r="M59" s="337"/>
      <c r="N59" s="337"/>
    </row>
    <row r="60" spans="1:14">
      <c r="A60" s="318" t="s">
        <v>148</v>
      </c>
      <c r="B60" s="415">
        <v>28.4</v>
      </c>
      <c r="C60" s="415">
        <v>12.8</v>
      </c>
      <c r="D60" s="411">
        <v>12.8</v>
      </c>
      <c r="E60" s="411">
        <v>0</v>
      </c>
      <c r="F60" s="411">
        <v>0</v>
      </c>
      <c r="G60" s="415">
        <v>4.3</v>
      </c>
      <c r="H60" s="415">
        <v>26.2</v>
      </c>
      <c r="I60" s="415">
        <v>3.5</v>
      </c>
      <c r="J60" s="415">
        <v>9.9</v>
      </c>
      <c r="K60" s="415">
        <v>4.3</v>
      </c>
      <c r="L60" s="415">
        <v>18.399999999999999</v>
      </c>
      <c r="M60" s="415">
        <v>8.5</v>
      </c>
      <c r="N60" s="411">
        <v>100</v>
      </c>
    </row>
    <row r="61" spans="1:14">
      <c r="A61" s="318" t="s">
        <v>149</v>
      </c>
      <c r="B61" s="411">
        <v>18.399999999999999</v>
      </c>
      <c r="C61" s="411">
        <v>12.6</v>
      </c>
      <c r="D61" s="411">
        <v>21.6</v>
      </c>
      <c r="E61" s="411">
        <v>2.2999999999999998</v>
      </c>
      <c r="F61" s="411">
        <v>2.7</v>
      </c>
      <c r="G61" s="411">
        <v>5</v>
      </c>
      <c r="H61" s="411">
        <v>32.700000000000003</v>
      </c>
      <c r="I61" s="411">
        <v>5.5</v>
      </c>
      <c r="J61" s="411">
        <v>12.2</v>
      </c>
      <c r="K61" s="411">
        <v>0.9</v>
      </c>
      <c r="L61" s="411">
        <v>23.5</v>
      </c>
      <c r="M61" s="411">
        <v>5.5</v>
      </c>
      <c r="N61" s="411">
        <v>100</v>
      </c>
    </row>
    <row r="62" spans="1:14">
      <c r="A62" s="315"/>
      <c r="B62" s="337"/>
      <c r="C62" s="337"/>
      <c r="D62" s="337"/>
      <c r="E62" s="337"/>
      <c r="F62" s="337"/>
      <c r="G62" s="337"/>
      <c r="H62" s="337"/>
      <c r="I62" s="337"/>
      <c r="J62" s="337"/>
      <c r="K62" s="337"/>
      <c r="L62" s="337"/>
      <c r="M62" s="337"/>
      <c r="N62" s="337"/>
    </row>
    <row r="63" spans="1:14">
      <c r="A63" s="52" t="s">
        <v>487</v>
      </c>
      <c r="B63" s="337"/>
      <c r="C63" s="337"/>
      <c r="D63" s="337"/>
      <c r="E63" s="337"/>
      <c r="F63" s="337"/>
      <c r="G63" s="337"/>
      <c r="H63" s="337"/>
      <c r="I63" s="337"/>
      <c r="J63" s="337"/>
      <c r="K63" s="337"/>
      <c r="L63" s="337"/>
      <c r="M63" s="337"/>
      <c r="N63" s="337"/>
    </row>
    <row r="64" spans="1:14">
      <c r="A64" s="319" t="s">
        <v>163</v>
      </c>
      <c r="B64" s="411">
        <v>13.7</v>
      </c>
      <c r="C64" s="411">
        <v>11.1</v>
      </c>
      <c r="D64" s="411">
        <v>19.899999999999999</v>
      </c>
      <c r="E64" s="415">
        <v>2</v>
      </c>
      <c r="F64" s="411">
        <v>2.6</v>
      </c>
      <c r="G64" s="415">
        <v>1.2</v>
      </c>
      <c r="H64" s="411">
        <v>27.9</v>
      </c>
      <c r="I64" s="411">
        <v>3.2</v>
      </c>
      <c r="J64" s="411">
        <v>8</v>
      </c>
      <c r="K64" s="411">
        <v>0</v>
      </c>
      <c r="L64" s="411">
        <v>19.100000000000001</v>
      </c>
      <c r="M64" s="411">
        <v>5.8</v>
      </c>
      <c r="N64" s="411">
        <v>100</v>
      </c>
    </row>
    <row r="65" spans="1:14">
      <c r="A65" s="319" t="s">
        <v>294</v>
      </c>
      <c r="B65" s="411">
        <v>19.7</v>
      </c>
      <c r="C65" s="411">
        <v>12.1</v>
      </c>
      <c r="D65" s="411">
        <v>21</v>
      </c>
      <c r="E65" s="411">
        <v>2.4</v>
      </c>
      <c r="F65" s="411">
        <v>3.4</v>
      </c>
      <c r="G65" s="411">
        <v>5.6</v>
      </c>
      <c r="H65" s="411">
        <v>33.200000000000003</v>
      </c>
      <c r="I65" s="411">
        <v>5.8</v>
      </c>
      <c r="J65" s="411">
        <v>13.3</v>
      </c>
      <c r="K65" s="411">
        <v>1.4</v>
      </c>
      <c r="L65" s="411">
        <v>24.3</v>
      </c>
      <c r="M65" s="411">
        <v>6.1</v>
      </c>
      <c r="N65" s="411">
        <v>100</v>
      </c>
    </row>
    <row r="66" spans="1:14">
      <c r="A66" s="53"/>
      <c r="B66" s="337"/>
      <c r="C66" s="337"/>
      <c r="D66" s="337"/>
      <c r="E66" s="337"/>
      <c r="F66" s="337"/>
      <c r="G66" s="337"/>
      <c r="H66" s="337"/>
      <c r="I66" s="337"/>
      <c r="J66" s="337"/>
      <c r="K66" s="337"/>
      <c r="L66" s="337"/>
      <c r="M66" s="337"/>
      <c r="N66" s="337"/>
    </row>
    <row r="67" spans="1:14">
      <c r="A67" s="52" t="s">
        <v>492</v>
      </c>
      <c r="B67" s="337"/>
      <c r="C67" s="337"/>
      <c r="D67" s="337"/>
      <c r="E67" s="337"/>
      <c r="F67" s="337"/>
      <c r="G67" s="337"/>
      <c r="H67" s="337"/>
      <c r="I67" s="337"/>
      <c r="J67" s="337"/>
      <c r="K67" s="337"/>
      <c r="L67" s="337"/>
      <c r="M67" s="337"/>
      <c r="N67" s="337"/>
    </row>
    <row r="68" spans="1:14">
      <c r="A68" s="319" t="s">
        <v>163</v>
      </c>
      <c r="B68" s="411">
        <v>15.3</v>
      </c>
      <c r="C68" s="411">
        <v>11.4</v>
      </c>
      <c r="D68" s="411">
        <v>17.399999999999999</v>
      </c>
      <c r="E68" s="415">
        <v>2.2000000000000002</v>
      </c>
      <c r="F68" s="411">
        <v>2.9</v>
      </c>
      <c r="G68" s="415">
        <v>1.4</v>
      </c>
      <c r="H68" s="411">
        <v>28.9</v>
      </c>
      <c r="I68" s="411">
        <v>3.6</v>
      </c>
      <c r="J68" s="411">
        <v>8.4</v>
      </c>
      <c r="K68" s="411">
        <v>0</v>
      </c>
      <c r="L68" s="411">
        <v>22.5</v>
      </c>
      <c r="M68" s="411">
        <v>6.5</v>
      </c>
      <c r="N68" s="411">
        <v>100</v>
      </c>
    </row>
    <row r="69" spans="1:14">
      <c r="A69" s="319" t="s">
        <v>294</v>
      </c>
      <c r="B69" s="411">
        <v>19.2</v>
      </c>
      <c r="C69" s="411">
        <v>12.6</v>
      </c>
      <c r="D69" s="411">
        <v>21.1</v>
      </c>
      <c r="E69" s="411">
        <v>2.2999999999999998</v>
      </c>
      <c r="F69" s="411">
        <v>3.3</v>
      </c>
      <c r="G69" s="411">
        <v>5.4</v>
      </c>
      <c r="H69" s="411">
        <v>33.200000000000003</v>
      </c>
      <c r="I69" s="411">
        <v>5.6</v>
      </c>
      <c r="J69" s="411">
        <v>13</v>
      </c>
      <c r="K69" s="411">
        <v>1.3</v>
      </c>
      <c r="L69" s="411">
        <v>23.6</v>
      </c>
      <c r="M69" s="411">
        <v>5.9</v>
      </c>
      <c r="N69" s="411">
        <v>100</v>
      </c>
    </row>
    <row r="70" spans="1:14">
      <c r="A70" s="315"/>
      <c r="B70" s="337"/>
      <c r="C70" s="337"/>
      <c r="D70" s="337"/>
      <c r="E70" s="337"/>
      <c r="F70" s="337"/>
      <c r="G70" s="337"/>
      <c r="H70" s="337"/>
      <c r="I70" s="337"/>
      <c r="J70" s="337"/>
      <c r="K70" s="337"/>
      <c r="L70" s="337"/>
      <c r="M70" s="337"/>
      <c r="N70" s="337"/>
    </row>
    <row r="71" spans="1:14">
      <c r="A71" s="320" t="s">
        <v>165</v>
      </c>
      <c r="B71" s="337"/>
      <c r="C71" s="337"/>
      <c r="D71" s="337"/>
      <c r="E71" s="337"/>
      <c r="F71" s="337"/>
      <c r="G71" s="337"/>
      <c r="H71" s="337"/>
      <c r="I71" s="337"/>
      <c r="J71" s="337"/>
      <c r="K71" s="337"/>
      <c r="L71" s="337"/>
      <c r="M71" s="337"/>
      <c r="N71" s="337"/>
    </row>
    <row r="72" spans="1:14">
      <c r="A72" s="321" t="s">
        <v>368</v>
      </c>
      <c r="B72" s="411">
        <v>13.6</v>
      </c>
      <c r="C72" s="411">
        <v>9.6</v>
      </c>
      <c r="D72" s="411">
        <v>17.5</v>
      </c>
      <c r="E72" s="411">
        <v>1.7</v>
      </c>
      <c r="F72" s="411">
        <v>0.8</v>
      </c>
      <c r="G72" s="411">
        <v>2.1</v>
      </c>
      <c r="H72" s="411">
        <v>30</v>
      </c>
      <c r="I72" s="411">
        <v>3.3</v>
      </c>
      <c r="J72" s="411">
        <v>7.3</v>
      </c>
      <c r="K72" s="411">
        <v>1.1000000000000001</v>
      </c>
      <c r="L72" s="411">
        <v>15.8</v>
      </c>
      <c r="M72" s="411">
        <v>4.5</v>
      </c>
      <c r="N72" s="411">
        <v>100</v>
      </c>
    </row>
    <row r="73" spans="1:14">
      <c r="A73" s="321" t="s">
        <v>91</v>
      </c>
      <c r="B73" s="411">
        <v>23.4</v>
      </c>
      <c r="C73" s="411">
        <v>14.7</v>
      </c>
      <c r="D73" s="411">
        <v>22.4</v>
      </c>
      <c r="E73" s="415">
        <v>3.1</v>
      </c>
      <c r="F73" s="411">
        <v>2.8</v>
      </c>
      <c r="G73" s="411">
        <v>7.2</v>
      </c>
      <c r="H73" s="411">
        <v>37.799999999999997</v>
      </c>
      <c r="I73" s="411">
        <v>5</v>
      </c>
      <c r="J73" s="411">
        <v>17.5</v>
      </c>
      <c r="K73" s="411">
        <v>1.5</v>
      </c>
      <c r="L73" s="411">
        <v>27.8</v>
      </c>
      <c r="M73" s="411">
        <v>5.8</v>
      </c>
      <c r="N73" s="411">
        <v>100</v>
      </c>
    </row>
    <row r="74" spans="1:14">
      <c r="A74" s="321" t="s">
        <v>94</v>
      </c>
      <c r="B74" s="411">
        <v>35.1</v>
      </c>
      <c r="C74" s="411">
        <v>19.5</v>
      </c>
      <c r="D74" s="411">
        <v>40.799999999999997</v>
      </c>
      <c r="E74" s="415">
        <v>4.5</v>
      </c>
      <c r="F74" s="411">
        <v>13.2</v>
      </c>
      <c r="G74" s="411">
        <v>16.5</v>
      </c>
      <c r="H74" s="411">
        <v>32.700000000000003</v>
      </c>
      <c r="I74" s="411">
        <v>21.6</v>
      </c>
      <c r="J74" s="411">
        <v>23.7</v>
      </c>
      <c r="K74" s="415">
        <v>2.7</v>
      </c>
      <c r="L74" s="411">
        <v>56.8</v>
      </c>
      <c r="M74" s="411">
        <v>13.2</v>
      </c>
      <c r="N74" s="411">
        <v>100</v>
      </c>
    </row>
    <row r="75" spans="1:14">
      <c r="A75" s="53"/>
      <c r="B75" s="337"/>
      <c r="C75" s="337"/>
      <c r="D75" s="337"/>
      <c r="E75" s="337"/>
      <c r="F75" s="337"/>
      <c r="G75" s="337"/>
      <c r="H75" s="337"/>
      <c r="I75" s="337"/>
      <c r="J75" s="337"/>
      <c r="K75" s="337"/>
      <c r="L75" s="337"/>
      <c r="M75" s="337"/>
      <c r="N75" s="337"/>
    </row>
    <row r="76" spans="1:14" ht="15" customHeight="1">
      <c r="A76" s="52" t="s">
        <v>162</v>
      </c>
      <c r="B76" s="337"/>
      <c r="C76" s="337"/>
      <c r="D76" s="337"/>
      <c r="E76" s="337"/>
      <c r="F76" s="337"/>
      <c r="G76" s="337"/>
      <c r="H76" s="337"/>
      <c r="I76" s="337"/>
      <c r="J76" s="337"/>
      <c r="K76" s="337"/>
      <c r="L76" s="337"/>
      <c r="M76" s="337"/>
      <c r="N76" s="337"/>
    </row>
    <row r="77" spans="1:14" ht="15" customHeight="1">
      <c r="A77" s="319" t="s">
        <v>493</v>
      </c>
      <c r="B77" s="337"/>
      <c r="C77" s="337"/>
      <c r="D77" s="337"/>
      <c r="E77" s="337"/>
      <c r="F77" s="337"/>
      <c r="G77" s="337"/>
      <c r="H77" s="337"/>
      <c r="I77" s="337"/>
      <c r="J77" s="337"/>
      <c r="K77" s="337"/>
      <c r="L77" s="337"/>
      <c r="M77" s="337"/>
      <c r="N77" s="337"/>
    </row>
    <row r="78" spans="1:14">
      <c r="A78" s="322" t="s">
        <v>193</v>
      </c>
      <c r="B78" s="411">
        <v>21.7</v>
      </c>
      <c r="C78" s="411">
        <v>11.6</v>
      </c>
      <c r="D78" s="411">
        <v>22</v>
      </c>
      <c r="E78" s="411">
        <v>3.1</v>
      </c>
      <c r="F78" s="411">
        <v>3.6</v>
      </c>
      <c r="G78" s="411">
        <v>6.2</v>
      </c>
      <c r="H78" s="411">
        <v>33</v>
      </c>
      <c r="I78" s="411">
        <v>6.3</v>
      </c>
      <c r="J78" s="411">
        <v>15.2</v>
      </c>
      <c r="K78" s="411">
        <v>1.7</v>
      </c>
      <c r="L78" s="411">
        <v>23.3</v>
      </c>
      <c r="M78" s="411">
        <v>8.1</v>
      </c>
      <c r="N78" s="411">
        <v>100</v>
      </c>
    </row>
    <row r="79" spans="1:14" ht="15" customHeight="1">
      <c r="A79" s="63" t="s">
        <v>194</v>
      </c>
      <c r="B79" s="411">
        <v>13.5</v>
      </c>
      <c r="C79" s="415">
        <v>18.3</v>
      </c>
      <c r="D79" s="411">
        <v>23</v>
      </c>
      <c r="E79" s="411">
        <v>0</v>
      </c>
      <c r="F79" s="411">
        <v>0</v>
      </c>
      <c r="G79" s="411">
        <v>6.1</v>
      </c>
      <c r="H79" s="415">
        <v>28.7</v>
      </c>
      <c r="I79" s="415">
        <v>4.8</v>
      </c>
      <c r="J79" s="415">
        <v>3.9</v>
      </c>
      <c r="K79" s="411">
        <v>0</v>
      </c>
      <c r="L79" s="415">
        <v>33.9</v>
      </c>
      <c r="M79" s="415">
        <v>5.7</v>
      </c>
      <c r="N79" s="411">
        <v>100</v>
      </c>
    </row>
    <row r="80" spans="1:14" ht="15" customHeight="1">
      <c r="A80" s="319"/>
      <c r="B80" s="337"/>
      <c r="C80" s="337"/>
      <c r="D80" s="337"/>
      <c r="E80" s="337"/>
      <c r="F80" s="337"/>
      <c r="G80" s="337"/>
      <c r="H80" s="337"/>
      <c r="I80" s="337"/>
      <c r="J80" s="337"/>
      <c r="K80" s="341"/>
      <c r="L80" s="337"/>
      <c r="M80" s="337"/>
      <c r="N80" s="337"/>
    </row>
    <row r="81" spans="1:14" s="78" customFormat="1">
      <c r="A81" s="319" t="s">
        <v>494</v>
      </c>
      <c r="B81" s="337"/>
      <c r="C81" s="337"/>
      <c r="D81" s="337"/>
      <c r="E81" s="337"/>
      <c r="F81" s="337"/>
      <c r="G81" s="337"/>
      <c r="H81" s="337"/>
      <c r="I81" s="337"/>
      <c r="J81" s="337"/>
      <c r="K81" s="341"/>
      <c r="L81" s="337"/>
      <c r="M81" s="337"/>
      <c r="N81" s="337"/>
    </row>
    <row r="82" spans="1:14">
      <c r="A82" s="63" t="s">
        <v>195</v>
      </c>
      <c r="B82" s="411">
        <v>19.5</v>
      </c>
      <c r="C82" s="411">
        <v>11</v>
      </c>
      <c r="D82" s="411">
        <v>21.4</v>
      </c>
      <c r="E82" s="411">
        <v>2.2000000000000002</v>
      </c>
      <c r="F82" s="411">
        <v>3.2</v>
      </c>
      <c r="G82" s="411">
        <v>4.5</v>
      </c>
      <c r="H82" s="411">
        <v>31.3</v>
      </c>
      <c r="I82" s="411">
        <v>5.3</v>
      </c>
      <c r="J82" s="411">
        <v>12.5</v>
      </c>
      <c r="K82" s="411">
        <v>1.2</v>
      </c>
      <c r="L82" s="411">
        <v>22.9</v>
      </c>
      <c r="M82" s="411">
        <v>6.1</v>
      </c>
      <c r="N82" s="411">
        <v>100</v>
      </c>
    </row>
    <row r="83" spans="1:14">
      <c r="A83" s="323" t="s">
        <v>196</v>
      </c>
      <c r="B83" s="415">
        <v>29.4</v>
      </c>
      <c r="C83" s="415">
        <v>30.6</v>
      </c>
      <c r="D83" s="415">
        <v>18.2</v>
      </c>
      <c r="E83" s="411">
        <v>0</v>
      </c>
      <c r="F83" s="415">
        <v>2.4</v>
      </c>
      <c r="G83" s="415">
        <v>6.5</v>
      </c>
      <c r="H83" s="415">
        <v>45.9</v>
      </c>
      <c r="I83" s="415">
        <v>15.3</v>
      </c>
      <c r="J83" s="415">
        <v>14.7</v>
      </c>
      <c r="K83" s="415">
        <v>5.3</v>
      </c>
      <c r="L83" s="415">
        <v>29.4</v>
      </c>
      <c r="M83" s="411">
        <v>8.8000000000000007</v>
      </c>
      <c r="N83" s="411">
        <v>100</v>
      </c>
    </row>
    <row r="84" spans="1:14" ht="15" customHeight="1">
      <c r="A84" s="53"/>
      <c r="B84" s="337"/>
      <c r="C84" s="337"/>
      <c r="D84" s="337"/>
      <c r="E84" s="337"/>
      <c r="F84" s="337"/>
      <c r="G84" s="337"/>
      <c r="H84" s="337"/>
      <c r="I84" s="337"/>
      <c r="J84" s="337"/>
      <c r="K84" s="341"/>
      <c r="L84" s="337"/>
      <c r="M84" s="337"/>
      <c r="N84" s="337"/>
    </row>
    <row r="85" spans="1:14">
      <c r="A85" s="53" t="s">
        <v>451</v>
      </c>
      <c r="B85" s="411">
        <v>22.4</v>
      </c>
      <c r="C85" s="411">
        <v>10.9</v>
      </c>
      <c r="D85" s="411">
        <v>22.9</v>
      </c>
      <c r="E85" s="411">
        <v>2.4</v>
      </c>
      <c r="F85" s="411">
        <v>3.4</v>
      </c>
      <c r="G85" s="411">
        <v>5.5</v>
      </c>
      <c r="H85" s="411">
        <v>30.9</v>
      </c>
      <c r="I85" s="411">
        <v>6.5</v>
      </c>
      <c r="J85" s="411">
        <v>15.1</v>
      </c>
      <c r="K85" s="411">
        <v>1.3</v>
      </c>
      <c r="L85" s="411">
        <v>21.5</v>
      </c>
      <c r="M85" s="411">
        <v>8.1999999999999993</v>
      </c>
      <c r="N85" s="411">
        <v>100</v>
      </c>
    </row>
    <row r="86" spans="1:14">
      <c r="A86" s="53" t="s">
        <v>626</v>
      </c>
      <c r="B86" s="411">
        <v>14.2</v>
      </c>
      <c r="C86" s="411">
        <v>13.1</v>
      </c>
      <c r="D86" s="411">
        <v>18.600000000000001</v>
      </c>
      <c r="E86" s="415">
        <v>0.8</v>
      </c>
      <c r="F86" s="411">
        <v>2.2000000000000002</v>
      </c>
      <c r="G86" s="411">
        <v>3.4</v>
      </c>
      <c r="H86" s="411">
        <v>33.799999999999997</v>
      </c>
      <c r="I86" s="411">
        <v>4.4000000000000004</v>
      </c>
      <c r="J86" s="411">
        <v>7.5</v>
      </c>
      <c r="K86" s="415">
        <v>0.7</v>
      </c>
      <c r="L86" s="411">
        <v>25.4</v>
      </c>
      <c r="M86" s="411">
        <v>2.2000000000000002</v>
      </c>
      <c r="N86" s="411">
        <v>100</v>
      </c>
    </row>
    <row r="87" spans="1:14">
      <c r="A87" s="53"/>
      <c r="B87" s="334"/>
      <c r="C87" s="334"/>
      <c r="D87" s="334"/>
      <c r="E87" s="334"/>
      <c r="F87" s="334"/>
      <c r="G87" s="334"/>
      <c r="H87" s="334"/>
      <c r="I87" s="334"/>
      <c r="J87" s="334"/>
      <c r="K87" s="334"/>
      <c r="L87" s="334"/>
      <c r="M87" s="334"/>
      <c r="N87" s="334"/>
    </row>
    <row r="88" spans="1:14" ht="15" customHeight="1">
      <c r="A88" s="328" t="s">
        <v>106</v>
      </c>
      <c r="B88" s="412">
        <v>18.600000000000001</v>
      </c>
      <c r="C88" s="412">
        <v>12.4</v>
      </c>
      <c r="D88" s="412">
        <v>20.8</v>
      </c>
      <c r="E88" s="412">
        <v>2.6</v>
      </c>
      <c r="F88" s="412">
        <v>2.7</v>
      </c>
      <c r="G88" s="412">
        <v>5</v>
      </c>
      <c r="H88" s="412">
        <v>32.799999999999997</v>
      </c>
      <c r="I88" s="412">
        <v>5.5</v>
      </c>
      <c r="J88" s="412">
        <v>12</v>
      </c>
      <c r="K88" s="412">
        <v>1.1000000000000001</v>
      </c>
      <c r="L88" s="412">
        <v>23.4</v>
      </c>
      <c r="M88" s="412">
        <v>6</v>
      </c>
      <c r="N88" s="412">
        <v>100</v>
      </c>
    </row>
    <row r="89" spans="1:14">
      <c r="A89" s="333"/>
      <c r="B89" s="333"/>
      <c r="C89" s="333"/>
      <c r="D89" s="333"/>
      <c r="E89" s="333"/>
      <c r="F89" s="333"/>
      <c r="G89" s="333"/>
      <c r="H89" s="333"/>
      <c r="I89" s="333"/>
      <c r="J89" s="333"/>
      <c r="K89" s="333"/>
      <c r="L89" s="333"/>
      <c r="M89" s="333"/>
      <c r="N89" s="333"/>
    </row>
    <row r="90" spans="1:14">
      <c r="A90" s="650" t="s">
        <v>622</v>
      </c>
      <c r="B90" s="650"/>
      <c r="C90" s="650"/>
      <c r="D90" s="650"/>
      <c r="E90" s="650"/>
      <c r="F90" s="650"/>
      <c r="G90" s="650"/>
      <c r="H90" s="650"/>
      <c r="I90" s="650"/>
      <c r="J90" s="650"/>
      <c r="K90" s="338"/>
      <c r="L90" s="338"/>
      <c r="M90" s="338"/>
      <c r="N90" s="338"/>
    </row>
    <row r="91" spans="1:14" s="78" customFormat="1">
      <c r="A91" s="297" t="s">
        <v>83</v>
      </c>
      <c r="B91" s="338"/>
      <c r="C91" s="338"/>
      <c r="D91" s="338"/>
      <c r="E91" s="338"/>
      <c r="F91" s="338"/>
      <c r="G91" s="338"/>
      <c r="H91" s="338"/>
      <c r="I91" s="338"/>
      <c r="J91" s="338"/>
      <c r="K91" s="338"/>
      <c r="L91" s="338"/>
      <c r="M91" s="338"/>
      <c r="N91" s="338"/>
    </row>
    <row r="92" spans="1:14" s="78" customFormat="1">
      <c r="A92" s="324"/>
      <c r="B92" s="338"/>
      <c r="C92" s="338"/>
      <c r="D92" s="338"/>
      <c r="E92" s="338"/>
      <c r="F92" s="338"/>
      <c r="G92" s="338"/>
      <c r="H92" s="338"/>
      <c r="I92" s="338"/>
      <c r="J92" s="338"/>
      <c r="K92" s="338"/>
      <c r="L92" s="338"/>
      <c r="M92" s="338"/>
      <c r="N92" s="338"/>
    </row>
    <row r="93" spans="1:14" s="78" customFormat="1">
      <c r="A93" s="332" t="s">
        <v>153</v>
      </c>
      <c r="B93" s="339"/>
      <c r="C93" s="339"/>
      <c r="D93" s="339"/>
      <c r="E93" s="339"/>
      <c r="F93" s="339"/>
      <c r="G93" s="339"/>
      <c r="H93" s="339"/>
      <c r="I93" s="339"/>
      <c r="J93" s="339"/>
      <c r="K93" s="339"/>
      <c r="L93" s="339"/>
      <c r="M93" s="339"/>
      <c r="N93" s="339"/>
    </row>
    <row r="94" spans="1:14" s="78" customFormat="1">
      <c r="A94" s="325" t="s">
        <v>154</v>
      </c>
      <c r="B94" s="339"/>
      <c r="C94" s="339"/>
      <c r="D94" s="339"/>
      <c r="E94" s="339"/>
      <c r="F94" s="339"/>
      <c r="G94" s="339"/>
      <c r="H94" s="339"/>
      <c r="I94" s="339"/>
      <c r="J94" s="339"/>
      <c r="K94" s="339"/>
      <c r="L94" s="339"/>
      <c r="M94" s="339"/>
      <c r="N94" s="339"/>
    </row>
    <row r="95" spans="1:14" s="78" customFormat="1">
      <c r="A95" s="332" t="s">
        <v>415</v>
      </c>
      <c r="B95" s="332"/>
      <c r="C95" s="332"/>
      <c r="D95" s="332"/>
      <c r="E95" s="332"/>
      <c r="F95" s="332"/>
      <c r="G95" s="332"/>
      <c r="H95" s="332"/>
      <c r="I95" s="332"/>
      <c r="J95" s="332"/>
      <c r="K95" s="332"/>
      <c r="L95" s="325"/>
      <c r="M95" s="325"/>
      <c r="N95" s="325"/>
    </row>
    <row r="96" spans="1:14">
      <c r="A96" s="325" t="s">
        <v>155</v>
      </c>
      <c r="B96" s="339"/>
      <c r="C96" s="339"/>
      <c r="D96" s="339"/>
      <c r="E96" s="339"/>
      <c r="F96" s="339"/>
      <c r="G96" s="339"/>
      <c r="H96" s="339"/>
      <c r="I96" s="339"/>
      <c r="J96" s="339"/>
      <c r="K96" s="339"/>
      <c r="L96" s="339"/>
      <c r="M96" s="339"/>
      <c r="N96" s="339"/>
    </row>
    <row r="97" spans="1:14">
      <c r="A97" s="332" t="s">
        <v>416</v>
      </c>
      <c r="B97" s="332"/>
      <c r="C97" s="332"/>
      <c r="D97" s="332"/>
      <c r="E97" s="332"/>
      <c r="F97" s="332"/>
      <c r="G97" s="332"/>
      <c r="H97" s="332"/>
      <c r="I97" s="332"/>
      <c r="J97" s="332"/>
      <c r="K97" s="332"/>
      <c r="L97" s="339"/>
      <c r="M97" s="339"/>
      <c r="N97" s="339"/>
    </row>
    <row r="98" spans="1:14" ht="24" customHeight="1">
      <c r="A98" s="654" t="s">
        <v>417</v>
      </c>
      <c r="B98" s="654"/>
      <c r="C98" s="654"/>
      <c r="D98" s="654"/>
      <c r="E98" s="654"/>
      <c r="F98" s="654"/>
      <c r="G98" s="654"/>
      <c r="H98" s="654"/>
      <c r="I98" s="654"/>
      <c r="J98" s="654"/>
      <c r="K98" s="654"/>
      <c r="L98" s="654"/>
      <c r="M98" s="654"/>
      <c r="N98" s="654"/>
    </row>
    <row r="99" spans="1:14">
      <c r="A99" s="325" t="s">
        <v>418</v>
      </c>
      <c r="B99" s="339"/>
      <c r="C99" s="339"/>
      <c r="D99" s="339"/>
      <c r="E99" s="339"/>
      <c r="F99" s="339"/>
      <c r="G99" s="339"/>
      <c r="H99" s="339"/>
      <c r="I99" s="339"/>
      <c r="J99" s="339"/>
      <c r="K99" s="339"/>
      <c r="L99" s="339"/>
      <c r="M99" s="339"/>
      <c r="N99" s="339"/>
    </row>
    <row r="100" spans="1:14">
      <c r="A100" s="271" t="s">
        <v>419</v>
      </c>
      <c r="B100" s="271"/>
      <c r="C100" s="271"/>
      <c r="D100" s="271"/>
      <c r="E100" s="271"/>
      <c r="F100" s="271"/>
      <c r="G100" s="271"/>
      <c r="H100" s="271"/>
      <c r="I100" s="271"/>
      <c r="J100" s="271"/>
      <c r="K100" s="271"/>
      <c r="L100" s="269"/>
      <c r="M100" s="269"/>
      <c r="N100" s="269"/>
    </row>
    <row r="101" spans="1:14">
      <c r="A101" s="88" t="s">
        <v>190</v>
      </c>
      <c r="B101" s="340"/>
      <c r="C101" s="340"/>
      <c r="D101" s="340"/>
      <c r="E101" s="340"/>
      <c r="F101" s="340"/>
      <c r="G101" s="340"/>
      <c r="H101" s="340"/>
      <c r="I101" s="340"/>
      <c r="J101" s="340"/>
      <c r="K101" s="340"/>
      <c r="L101" s="340"/>
      <c r="M101" s="340"/>
      <c r="N101" s="340"/>
    </row>
    <row r="102" spans="1:14" ht="25.5" customHeight="1">
      <c r="A102" s="650" t="s">
        <v>511</v>
      </c>
      <c r="B102" s="650"/>
      <c r="C102" s="650"/>
      <c r="D102" s="650"/>
      <c r="E102" s="650"/>
      <c r="F102" s="650"/>
      <c r="G102" s="650"/>
      <c r="H102" s="650"/>
      <c r="I102" s="650"/>
      <c r="J102" s="650"/>
      <c r="K102" s="650"/>
      <c r="L102" s="650"/>
      <c r="M102" s="650"/>
      <c r="N102" s="650"/>
    </row>
    <row r="103" spans="1:14">
      <c r="A103" s="302" t="s">
        <v>484</v>
      </c>
      <c r="B103" s="304"/>
      <c r="C103" s="304"/>
      <c r="D103" s="304"/>
      <c r="E103" s="304"/>
      <c r="F103" s="304"/>
      <c r="G103" s="330"/>
      <c r="H103" s="330"/>
      <c r="I103" s="330"/>
      <c r="J103" s="330"/>
      <c r="K103" s="330"/>
      <c r="L103" s="340"/>
      <c r="M103" s="340"/>
      <c r="N103" s="340"/>
    </row>
    <row r="104" spans="1:14">
      <c r="A104" s="46" t="s">
        <v>485</v>
      </c>
      <c r="B104" s="304"/>
      <c r="C104" s="304"/>
      <c r="D104" s="304"/>
      <c r="E104" s="304"/>
      <c r="F104" s="304"/>
      <c r="G104" s="330"/>
      <c r="H104" s="330"/>
      <c r="I104" s="330"/>
      <c r="J104" s="330"/>
      <c r="K104" s="330"/>
      <c r="L104" s="340"/>
      <c r="M104" s="340"/>
      <c r="N104" s="340"/>
    </row>
    <row r="105" spans="1:14">
      <c r="A105" s="326" t="s">
        <v>420</v>
      </c>
      <c r="B105" s="304"/>
      <c r="C105" s="304"/>
      <c r="D105" s="304"/>
      <c r="E105" s="304"/>
      <c r="F105" s="304"/>
      <c r="G105" s="330"/>
      <c r="H105" s="330"/>
      <c r="I105" s="330"/>
      <c r="J105" s="330"/>
      <c r="K105" s="330"/>
      <c r="L105" s="340"/>
      <c r="M105" s="340"/>
      <c r="N105" s="340"/>
    </row>
    <row r="106" spans="1:14">
      <c r="A106" s="326" t="s">
        <v>421</v>
      </c>
      <c r="B106" s="304"/>
      <c r="C106" s="304"/>
      <c r="D106" s="304"/>
      <c r="E106" s="304"/>
      <c r="F106" s="304"/>
      <c r="G106" s="330"/>
      <c r="H106" s="330"/>
      <c r="I106" s="330"/>
      <c r="J106" s="330"/>
      <c r="K106" s="330"/>
      <c r="L106" s="340"/>
      <c r="M106" s="340"/>
      <c r="N106" s="340"/>
    </row>
    <row r="107" spans="1:14" ht="23.25" customHeight="1">
      <c r="A107" s="655" t="s">
        <v>422</v>
      </c>
      <c r="B107" s="655"/>
      <c r="C107" s="655"/>
      <c r="D107" s="655"/>
      <c r="E107" s="655"/>
      <c r="F107" s="655"/>
      <c r="G107" s="655"/>
      <c r="H107" s="655"/>
      <c r="I107" s="655"/>
      <c r="J107" s="655"/>
      <c r="K107" s="655"/>
      <c r="L107" s="655"/>
      <c r="M107" s="655"/>
      <c r="N107" s="655"/>
    </row>
    <row r="108" spans="1:14">
      <c r="A108" s="330" t="s">
        <v>488</v>
      </c>
      <c r="B108" s="329"/>
      <c r="C108" s="329"/>
      <c r="D108" s="329"/>
      <c r="E108" s="329"/>
      <c r="F108" s="329"/>
      <c r="G108" s="329"/>
      <c r="H108" s="329"/>
      <c r="I108" s="329"/>
      <c r="J108" s="329"/>
      <c r="K108" s="329"/>
      <c r="L108" s="340"/>
      <c r="M108" s="340"/>
      <c r="N108" s="340"/>
    </row>
    <row r="109" spans="1:14" ht="23.25" customHeight="1">
      <c r="A109" s="658" t="s">
        <v>489</v>
      </c>
      <c r="B109" s="658"/>
      <c r="C109" s="658"/>
      <c r="D109" s="658"/>
      <c r="E109" s="658"/>
      <c r="F109" s="658"/>
      <c r="G109" s="658"/>
      <c r="H109" s="658"/>
      <c r="I109" s="658"/>
      <c r="J109" s="658"/>
      <c r="K109" s="658"/>
      <c r="L109" s="658"/>
      <c r="M109" s="658"/>
      <c r="N109" s="658"/>
    </row>
    <row r="110" spans="1:14">
      <c r="A110" s="303" t="s">
        <v>490</v>
      </c>
      <c r="B110" s="303"/>
      <c r="C110" s="303"/>
      <c r="D110" s="303"/>
      <c r="E110" s="303"/>
      <c r="F110" s="303"/>
      <c r="G110" s="331"/>
      <c r="H110" s="331"/>
      <c r="I110" s="331"/>
      <c r="J110" s="331"/>
      <c r="K110" s="331"/>
      <c r="L110" s="339"/>
      <c r="M110" s="339"/>
      <c r="N110" s="339"/>
    </row>
    <row r="111" spans="1:14" ht="22.5" customHeight="1">
      <c r="A111" s="631" t="s">
        <v>491</v>
      </c>
      <c r="B111" s="631"/>
      <c r="C111" s="631"/>
      <c r="D111" s="631"/>
      <c r="E111" s="631"/>
      <c r="F111" s="631"/>
      <c r="G111" s="631"/>
      <c r="H111" s="631"/>
      <c r="I111" s="631"/>
      <c r="J111" s="631"/>
      <c r="K111" s="631"/>
      <c r="L111" s="631"/>
      <c r="M111" s="631"/>
      <c r="N111" s="631"/>
    </row>
    <row r="112" spans="1:14">
      <c r="A112" s="327"/>
      <c r="B112" s="327"/>
      <c r="C112" s="327"/>
      <c r="D112" s="327"/>
      <c r="E112" s="327"/>
      <c r="F112" s="327"/>
      <c r="G112" s="327"/>
      <c r="H112" s="327"/>
      <c r="I112" s="327"/>
      <c r="J112" s="327"/>
      <c r="K112" s="327"/>
      <c r="L112" s="305"/>
      <c r="M112" s="305"/>
      <c r="N112" s="305"/>
    </row>
    <row r="113" spans="1:15">
      <c r="A113" s="657" t="s">
        <v>243</v>
      </c>
      <c r="B113" s="657"/>
      <c r="C113" s="296"/>
      <c r="D113" s="296"/>
      <c r="E113" s="296"/>
      <c r="F113" s="296"/>
      <c r="G113" s="296"/>
      <c r="H113" s="296"/>
      <c r="I113" s="296"/>
      <c r="J113" s="296"/>
      <c r="K113" s="296"/>
      <c r="L113" s="296"/>
      <c r="M113" s="296"/>
      <c r="N113" s="296"/>
    </row>
    <row r="114" spans="1:15">
      <c r="A114" s="26"/>
    </row>
    <row r="115" spans="1:15">
      <c r="A115" s="26"/>
    </row>
    <row r="116" spans="1:15">
      <c r="A116" s="26"/>
    </row>
    <row r="117" spans="1:15">
      <c r="A117" s="26"/>
    </row>
    <row r="118" spans="1:15">
      <c r="A118" s="656"/>
      <c r="B118" s="656"/>
      <c r="C118" s="656"/>
      <c r="D118" s="656"/>
      <c r="E118" s="656"/>
      <c r="F118" s="656"/>
      <c r="G118" s="656"/>
      <c r="H118" s="656"/>
      <c r="I118" s="656"/>
      <c r="J118" s="656"/>
      <c r="K118" s="656"/>
      <c r="L118" s="656"/>
      <c r="M118" s="656"/>
      <c r="N118" s="656"/>
      <c r="O118" s="656"/>
    </row>
    <row r="119" spans="1:15">
      <c r="A119" s="26"/>
    </row>
    <row r="120" spans="1:15">
      <c r="A120" s="26"/>
    </row>
    <row r="121" spans="1:15">
      <c r="A121" s="26"/>
    </row>
    <row r="122" spans="1:15">
      <c r="A122" s="26"/>
    </row>
    <row r="123" spans="1:15">
      <c r="A123" s="26"/>
    </row>
    <row r="124" spans="1:15">
      <c r="A124" s="26"/>
    </row>
    <row r="125" spans="1:15">
      <c r="A125" s="26"/>
    </row>
    <row r="126" spans="1:15">
      <c r="A126" s="26"/>
    </row>
    <row r="127" spans="1:15">
      <c r="A127" s="26"/>
    </row>
    <row r="128" spans="1:15">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sheetData>
  <mergeCells count="14">
    <mergeCell ref="A90:J90"/>
    <mergeCell ref="A118:O118"/>
    <mergeCell ref="A98:N98"/>
    <mergeCell ref="A102:N102"/>
    <mergeCell ref="A107:N107"/>
    <mergeCell ref="A109:N109"/>
    <mergeCell ref="A111:N111"/>
    <mergeCell ref="A113:B113"/>
    <mergeCell ref="A49:N49"/>
    <mergeCell ref="A1:XFD1"/>
    <mergeCell ref="A2:G2"/>
    <mergeCell ref="B6:M6"/>
    <mergeCell ref="B8:N8"/>
    <mergeCell ref="B9:N9"/>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U262"/>
  <sheetViews>
    <sheetView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88" customWidth="1"/>
    <col min="2" max="14" width="14.7265625" style="388" customWidth="1"/>
    <col min="15" max="16384" width="9.1796875" style="388"/>
  </cols>
  <sheetData>
    <row r="1" spans="1:229" s="634" customFormat="1" ht="60" customHeight="1">
      <c r="A1" s="634" t="s">
        <v>239</v>
      </c>
    </row>
    <row r="2" spans="1:229" ht="15.5">
      <c r="A2" s="644" t="str">
        <f>Contents!A2</f>
        <v>4364055001DO027_20172018 National Health Survey: First Results, 2017–18 — Australian Capital Territory</v>
      </c>
      <c r="B2" s="644"/>
      <c r="C2" s="644"/>
      <c r="D2" s="644"/>
      <c r="E2" s="644"/>
      <c r="F2" s="644"/>
      <c r="G2" s="644"/>
      <c r="H2" s="82"/>
      <c r="I2" s="82"/>
      <c r="J2" s="82"/>
      <c r="K2" s="82"/>
      <c r="L2" s="82"/>
      <c r="M2" s="82"/>
      <c r="N2" s="82"/>
    </row>
    <row r="3" spans="1:229">
      <c r="A3" s="2" t="s">
        <v>508</v>
      </c>
      <c r="B3" s="82"/>
      <c r="C3" s="82"/>
      <c r="D3" s="82"/>
      <c r="E3" s="82"/>
      <c r="F3" s="82"/>
      <c r="G3" s="82"/>
      <c r="H3" s="82"/>
      <c r="I3" s="82"/>
      <c r="J3" s="82"/>
      <c r="K3" s="82"/>
      <c r="L3" s="82"/>
      <c r="M3" s="82"/>
      <c r="N3" s="82"/>
    </row>
    <row r="4" spans="1:229" ht="24.25" customHeight="1">
      <c r="A4" s="84" t="s">
        <v>547</v>
      </c>
      <c r="B4" s="82"/>
      <c r="C4" s="82"/>
      <c r="D4" s="82"/>
      <c r="E4" s="82"/>
      <c r="F4" s="82"/>
      <c r="G4" s="82"/>
      <c r="H4" s="82"/>
      <c r="I4" s="82"/>
      <c r="J4" s="82"/>
      <c r="K4" s="82"/>
      <c r="L4" s="82"/>
      <c r="M4" s="82"/>
      <c r="N4" s="82"/>
    </row>
    <row r="5" spans="1:229">
      <c r="A5" s="84"/>
      <c r="B5" s="82"/>
      <c r="C5" s="82"/>
      <c r="D5" s="82"/>
      <c r="E5" s="82"/>
      <c r="F5" s="82"/>
      <c r="G5" s="82"/>
      <c r="H5" s="82"/>
      <c r="I5" s="82"/>
      <c r="J5" s="82"/>
      <c r="K5" s="82"/>
      <c r="L5" s="82"/>
      <c r="M5" s="82"/>
      <c r="N5" s="82"/>
    </row>
    <row r="6" spans="1:229" ht="15" customHeight="1">
      <c r="A6" s="60"/>
      <c r="B6" s="652" t="s">
        <v>174</v>
      </c>
      <c r="C6" s="640"/>
      <c r="D6" s="640"/>
      <c r="E6" s="640"/>
      <c r="F6" s="640"/>
      <c r="G6" s="640"/>
      <c r="H6" s="640"/>
      <c r="I6" s="640"/>
      <c r="J6" s="640"/>
      <c r="K6" s="640"/>
      <c r="L6" s="640"/>
      <c r="M6" s="640"/>
      <c r="N6" s="57"/>
    </row>
    <row r="7" spans="1:229" ht="32.5">
      <c r="A7" s="60"/>
      <c r="B7" s="261" t="s">
        <v>137</v>
      </c>
      <c r="C7" s="261" t="s">
        <v>96</v>
      </c>
      <c r="D7" s="261" t="s">
        <v>138</v>
      </c>
      <c r="E7" s="261" t="s">
        <v>85</v>
      </c>
      <c r="F7" s="261" t="s">
        <v>440</v>
      </c>
      <c r="G7" s="261" t="s">
        <v>184</v>
      </c>
      <c r="H7" s="261" t="s">
        <v>97</v>
      </c>
      <c r="I7" s="261" t="s">
        <v>185</v>
      </c>
      <c r="J7" s="261" t="s">
        <v>186</v>
      </c>
      <c r="K7" s="261" t="s">
        <v>75</v>
      </c>
      <c r="L7" s="261" t="s">
        <v>187</v>
      </c>
      <c r="M7" s="261" t="s">
        <v>98</v>
      </c>
      <c r="N7" s="261" t="s">
        <v>188</v>
      </c>
      <c r="O7" s="285"/>
      <c r="P7" s="285"/>
      <c r="Q7" s="285"/>
      <c r="R7" s="285"/>
      <c r="S7" s="285"/>
      <c r="T7" s="285"/>
      <c r="U7" s="285"/>
      <c r="V7" s="285"/>
      <c r="W7" s="285"/>
      <c r="X7" s="285"/>
      <c r="Y7" s="285"/>
      <c r="Z7" s="285"/>
      <c r="AA7" s="285"/>
      <c r="AB7" s="285"/>
      <c r="AC7" s="285"/>
      <c r="AD7" s="285"/>
      <c r="AE7" s="285"/>
      <c r="AF7" s="285"/>
      <c r="AG7" s="285"/>
      <c r="AH7" s="285"/>
      <c r="AI7" s="285"/>
      <c r="AJ7" s="285"/>
      <c r="AK7" s="285"/>
      <c r="AL7" s="285"/>
      <c r="AM7" s="285"/>
      <c r="AN7" s="285"/>
      <c r="AO7" s="285"/>
      <c r="AP7" s="285"/>
      <c r="AQ7" s="285"/>
      <c r="AR7" s="285"/>
      <c r="AS7" s="285"/>
      <c r="AT7" s="285"/>
      <c r="AU7" s="285"/>
      <c r="AV7" s="285"/>
      <c r="AW7" s="285"/>
      <c r="AX7" s="285"/>
      <c r="AY7" s="285"/>
      <c r="AZ7" s="285"/>
      <c r="BA7" s="285"/>
      <c r="BB7" s="285"/>
      <c r="BC7" s="285"/>
      <c r="BD7" s="285"/>
      <c r="BE7" s="285"/>
      <c r="BF7" s="285"/>
      <c r="BG7" s="285"/>
      <c r="BH7" s="285"/>
      <c r="BI7" s="285"/>
      <c r="BJ7" s="285"/>
      <c r="BK7" s="285"/>
      <c r="BL7" s="285"/>
      <c r="BM7" s="285"/>
      <c r="BN7" s="285"/>
      <c r="BO7" s="285"/>
      <c r="BP7" s="285"/>
      <c r="BQ7" s="285"/>
      <c r="BR7" s="285"/>
      <c r="BS7" s="285"/>
      <c r="BT7" s="285"/>
      <c r="BU7" s="285"/>
      <c r="BV7" s="285"/>
      <c r="BW7" s="285"/>
      <c r="BX7" s="285"/>
      <c r="BY7" s="285"/>
      <c r="BZ7" s="285"/>
      <c r="CA7" s="285"/>
      <c r="CB7" s="285"/>
      <c r="CC7" s="285"/>
      <c r="CD7" s="285"/>
      <c r="CE7" s="285"/>
      <c r="CF7" s="285"/>
      <c r="CG7" s="285"/>
      <c r="CH7" s="285"/>
      <c r="CI7" s="285"/>
      <c r="CJ7" s="285"/>
      <c r="CK7" s="285"/>
      <c r="CL7" s="285"/>
      <c r="CM7" s="285"/>
      <c r="CN7" s="285"/>
      <c r="CO7" s="285"/>
      <c r="CP7" s="285"/>
      <c r="CQ7" s="285"/>
      <c r="CR7" s="285"/>
      <c r="CS7" s="285"/>
      <c r="CT7" s="285"/>
      <c r="CU7" s="285"/>
      <c r="CV7" s="285"/>
      <c r="CW7" s="285"/>
      <c r="CX7" s="285"/>
      <c r="CY7" s="285"/>
      <c r="CZ7" s="285"/>
      <c r="DA7" s="285"/>
      <c r="DB7" s="285"/>
      <c r="DC7" s="285"/>
      <c r="DD7" s="285"/>
      <c r="DE7" s="285"/>
      <c r="DF7" s="285"/>
      <c r="DG7" s="285"/>
      <c r="DH7" s="285"/>
      <c r="DI7" s="285"/>
      <c r="DJ7" s="285"/>
      <c r="DK7" s="285"/>
      <c r="DL7" s="285"/>
      <c r="DM7" s="285"/>
      <c r="DN7" s="285"/>
      <c r="DO7" s="285"/>
      <c r="DP7" s="285"/>
      <c r="DQ7" s="285"/>
      <c r="DR7" s="285"/>
      <c r="DS7" s="285"/>
      <c r="DT7" s="285"/>
      <c r="DU7" s="285"/>
      <c r="DV7" s="285"/>
      <c r="DW7" s="285"/>
      <c r="DX7" s="285"/>
      <c r="DY7" s="285"/>
      <c r="DZ7" s="285"/>
      <c r="EA7" s="285"/>
      <c r="EB7" s="285"/>
      <c r="EC7" s="285"/>
      <c r="ED7" s="285"/>
      <c r="EE7" s="285"/>
      <c r="EF7" s="285"/>
      <c r="EG7" s="285"/>
      <c r="EH7" s="285"/>
      <c r="EI7" s="285"/>
    </row>
    <row r="8" spans="1:229">
      <c r="B8" s="646" t="s">
        <v>517</v>
      </c>
      <c r="C8" s="646"/>
      <c r="D8" s="646"/>
      <c r="E8" s="646"/>
      <c r="F8" s="646"/>
      <c r="G8" s="646"/>
      <c r="H8" s="646"/>
      <c r="I8" s="646"/>
      <c r="J8" s="646"/>
      <c r="K8" s="646"/>
      <c r="L8" s="646"/>
      <c r="M8" s="646"/>
      <c r="N8" s="646"/>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c r="FL8" s="285"/>
      <c r="FM8" s="285"/>
      <c r="FN8" s="285"/>
      <c r="FO8" s="285"/>
      <c r="FP8" s="285"/>
      <c r="FQ8" s="285"/>
      <c r="FR8" s="285"/>
      <c r="FS8" s="285"/>
      <c r="FT8" s="285"/>
      <c r="FU8" s="285"/>
      <c r="FV8" s="285"/>
      <c r="FW8" s="285"/>
      <c r="FX8" s="285"/>
      <c r="FY8" s="285"/>
      <c r="FZ8" s="285"/>
      <c r="GA8" s="285"/>
      <c r="GB8" s="285"/>
      <c r="GC8" s="285"/>
      <c r="GD8" s="285"/>
      <c r="GE8" s="285"/>
      <c r="GF8" s="285"/>
      <c r="GG8" s="285"/>
      <c r="GH8" s="285"/>
      <c r="GI8" s="285"/>
      <c r="GJ8" s="285"/>
      <c r="GK8" s="285"/>
      <c r="GL8" s="285"/>
      <c r="GM8" s="285"/>
      <c r="GN8" s="285"/>
      <c r="GO8" s="285"/>
      <c r="GP8" s="285"/>
      <c r="GQ8" s="285"/>
      <c r="GR8" s="285"/>
      <c r="GS8" s="285"/>
      <c r="GT8" s="285"/>
      <c r="GU8" s="285"/>
      <c r="GV8" s="285"/>
      <c r="GW8" s="285"/>
      <c r="GX8" s="285"/>
      <c r="GY8" s="285"/>
      <c r="GZ8" s="285"/>
      <c r="HA8" s="285"/>
      <c r="HB8" s="285"/>
      <c r="HC8" s="285"/>
      <c r="HD8" s="285"/>
      <c r="HE8" s="285"/>
      <c r="HF8" s="285"/>
      <c r="HG8" s="285"/>
      <c r="HH8" s="285"/>
      <c r="HI8" s="285"/>
      <c r="HJ8" s="285"/>
      <c r="HK8" s="285"/>
      <c r="HL8" s="285"/>
      <c r="HM8" s="285"/>
      <c r="HN8" s="285"/>
      <c r="HO8" s="285"/>
      <c r="HP8" s="285"/>
      <c r="HQ8" s="285"/>
      <c r="HR8" s="285"/>
      <c r="HS8" s="285"/>
      <c r="HT8" s="285"/>
      <c r="HU8" s="285"/>
    </row>
    <row r="9" spans="1:229" s="79" customFormat="1">
      <c r="B9" s="646" t="s">
        <v>346</v>
      </c>
      <c r="C9" s="646"/>
      <c r="D9" s="646"/>
      <c r="E9" s="646"/>
      <c r="F9" s="646"/>
      <c r="G9" s="646"/>
      <c r="H9" s="646"/>
      <c r="I9" s="646"/>
      <c r="J9" s="646"/>
      <c r="K9" s="646"/>
      <c r="L9" s="646"/>
      <c r="M9" s="646"/>
      <c r="N9" s="646"/>
      <c r="O9" s="237"/>
      <c r="P9" s="237"/>
      <c r="Q9" s="237"/>
      <c r="R9" s="237"/>
      <c r="S9" s="237"/>
      <c r="T9" s="237"/>
      <c r="U9" s="237"/>
      <c r="V9" s="237"/>
      <c r="W9" s="237"/>
      <c r="X9" s="237"/>
      <c r="Y9" s="237"/>
      <c r="Z9" s="237"/>
      <c r="AA9" s="237"/>
      <c r="AB9" s="237"/>
      <c r="AC9" s="237"/>
      <c r="AD9" s="237"/>
      <c r="AE9" s="237"/>
      <c r="AF9" s="237"/>
      <c r="AG9" s="237"/>
      <c r="AH9" s="237"/>
      <c r="AI9" s="237"/>
      <c r="AJ9" s="237"/>
      <c r="AK9" s="237"/>
      <c r="AL9" s="237"/>
      <c r="AM9" s="237"/>
      <c r="AN9" s="237"/>
      <c r="AO9" s="237"/>
      <c r="AP9" s="237"/>
      <c r="AQ9" s="237"/>
      <c r="AR9" s="237"/>
      <c r="AS9" s="237"/>
      <c r="AT9" s="237"/>
      <c r="AU9" s="237"/>
      <c r="AV9" s="237"/>
      <c r="AW9" s="237"/>
      <c r="AX9" s="237"/>
      <c r="AY9" s="237"/>
      <c r="AZ9" s="237"/>
      <c r="BA9" s="237"/>
      <c r="BB9" s="237"/>
      <c r="BC9" s="237"/>
      <c r="BD9" s="237"/>
      <c r="BE9" s="237"/>
      <c r="BF9" s="237"/>
      <c r="BG9" s="237"/>
      <c r="BH9" s="237"/>
      <c r="BI9" s="237"/>
      <c r="BJ9" s="237"/>
      <c r="BK9" s="237"/>
      <c r="BL9" s="237"/>
      <c r="BM9" s="237"/>
      <c r="BN9" s="237"/>
      <c r="BO9" s="237"/>
      <c r="BP9" s="237"/>
      <c r="BQ9" s="237"/>
      <c r="BR9" s="237"/>
      <c r="BS9" s="237"/>
      <c r="BT9" s="237"/>
      <c r="BU9" s="237"/>
      <c r="BV9" s="237"/>
      <c r="BW9" s="237"/>
      <c r="BX9" s="237"/>
      <c r="BY9" s="237"/>
      <c r="BZ9" s="237"/>
      <c r="CA9" s="237"/>
      <c r="CB9" s="237"/>
      <c r="CC9" s="237"/>
      <c r="CD9" s="237"/>
      <c r="CE9" s="237"/>
      <c r="CF9" s="237"/>
      <c r="CG9" s="237"/>
      <c r="CH9" s="237"/>
      <c r="CI9" s="237"/>
      <c r="CJ9" s="237"/>
      <c r="CK9" s="237"/>
      <c r="CL9" s="237"/>
      <c r="CM9" s="237"/>
      <c r="CN9" s="237"/>
      <c r="CO9" s="237"/>
      <c r="CP9" s="237"/>
      <c r="CQ9" s="237"/>
      <c r="CR9" s="237"/>
      <c r="CS9" s="237"/>
      <c r="CT9" s="237"/>
      <c r="CU9" s="237"/>
      <c r="CV9" s="237"/>
      <c r="CW9" s="237"/>
      <c r="CX9" s="237"/>
      <c r="CY9" s="237"/>
      <c r="CZ9" s="237"/>
      <c r="DA9" s="237"/>
      <c r="DB9" s="237"/>
      <c r="DC9" s="237"/>
      <c r="DD9" s="237"/>
      <c r="DE9" s="237"/>
      <c r="DF9" s="237"/>
      <c r="DG9" s="237"/>
      <c r="DH9" s="237"/>
      <c r="DI9" s="237"/>
      <c r="DJ9" s="237"/>
      <c r="DK9" s="237"/>
      <c r="DL9" s="237"/>
      <c r="DM9" s="237"/>
      <c r="DN9" s="237"/>
      <c r="DO9" s="237"/>
      <c r="DP9" s="237"/>
      <c r="DQ9" s="237"/>
      <c r="DR9" s="237"/>
      <c r="DS9" s="237"/>
      <c r="DT9" s="237"/>
      <c r="DU9" s="237"/>
      <c r="DV9" s="237"/>
      <c r="DW9" s="237"/>
      <c r="DX9" s="237"/>
      <c r="DY9" s="237"/>
      <c r="DZ9" s="237"/>
      <c r="EA9" s="237"/>
      <c r="EB9" s="237"/>
      <c r="EC9" s="237"/>
      <c r="ED9" s="237"/>
      <c r="EE9" s="237"/>
      <c r="EF9" s="237"/>
      <c r="EG9" s="237"/>
      <c r="EH9" s="237"/>
      <c r="EI9" s="237"/>
      <c r="EJ9" s="237"/>
      <c r="EK9" s="237"/>
      <c r="EL9" s="237"/>
      <c r="EM9" s="237"/>
      <c r="EN9" s="237"/>
      <c r="EO9" s="237"/>
      <c r="EP9" s="237"/>
      <c r="EQ9" s="237"/>
      <c r="ER9" s="237"/>
      <c r="ES9" s="237"/>
      <c r="ET9" s="237"/>
      <c r="EU9" s="237"/>
      <c r="EV9" s="237"/>
      <c r="EW9" s="237"/>
      <c r="EX9" s="237"/>
      <c r="EY9" s="237"/>
      <c r="EZ9" s="237"/>
      <c r="FA9" s="237"/>
      <c r="FB9" s="237"/>
      <c r="FC9" s="237"/>
      <c r="FD9" s="237"/>
      <c r="FE9" s="237"/>
      <c r="FF9" s="237"/>
      <c r="FG9" s="237"/>
      <c r="FH9" s="237"/>
      <c r="FI9" s="237"/>
      <c r="FJ9" s="237"/>
      <c r="FK9" s="237"/>
      <c r="FL9" s="237"/>
      <c r="FM9" s="237"/>
      <c r="FN9" s="237"/>
      <c r="FO9" s="237"/>
      <c r="FP9" s="237"/>
      <c r="FQ9" s="237"/>
      <c r="FR9" s="237"/>
      <c r="FS9" s="237"/>
      <c r="FT9" s="237"/>
      <c r="FU9" s="237"/>
      <c r="FV9" s="237"/>
      <c r="FW9" s="237"/>
      <c r="FX9" s="237"/>
      <c r="FY9" s="237"/>
      <c r="FZ9" s="237"/>
      <c r="GA9" s="237"/>
      <c r="GB9" s="237"/>
      <c r="GC9" s="237"/>
      <c r="GD9" s="237"/>
      <c r="GE9" s="237"/>
      <c r="GF9" s="237"/>
      <c r="GG9" s="237"/>
      <c r="GH9" s="237"/>
      <c r="GI9" s="237"/>
      <c r="GJ9" s="237"/>
      <c r="GK9" s="237"/>
      <c r="GL9" s="237"/>
      <c r="GM9" s="237"/>
      <c r="GN9" s="237"/>
      <c r="GO9" s="237"/>
      <c r="GP9" s="237"/>
      <c r="GQ9" s="237"/>
      <c r="GR9" s="237"/>
      <c r="GS9" s="237"/>
      <c r="GT9" s="237"/>
      <c r="GU9" s="237"/>
      <c r="GV9" s="237"/>
      <c r="GW9" s="237"/>
      <c r="GX9" s="237"/>
      <c r="GY9" s="237"/>
      <c r="GZ9" s="237"/>
      <c r="HA9" s="237"/>
      <c r="HB9" s="237"/>
      <c r="HC9" s="237"/>
      <c r="HD9" s="237"/>
      <c r="HE9" s="237"/>
      <c r="HF9" s="237"/>
      <c r="HG9" s="237"/>
      <c r="HH9" s="237"/>
      <c r="HI9" s="237"/>
      <c r="HJ9" s="237"/>
      <c r="HK9" s="237"/>
      <c r="HL9" s="237"/>
      <c r="HM9" s="237"/>
      <c r="HN9" s="237"/>
      <c r="HO9" s="237"/>
      <c r="HP9" s="237"/>
      <c r="HQ9" s="237"/>
      <c r="HR9" s="237"/>
      <c r="HS9" s="237"/>
      <c r="HT9" s="237"/>
      <c r="HU9" s="237"/>
    </row>
    <row r="10" spans="1:229" s="237" customFormat="1">
      <c r="A10" s="306" t="s">
        <v>481</v>
      </c>
      <c r="B10" s="359"/>
      <c r="C10" s="359"/>
      <c r="D10" s="359"/>
      <c r="E10" s="359"/>
      <c r="F10" s="359"/>
      <c r="G10" s="359"/>
      <c r="H10" s="359"/>
      <c r="I10" s="359"/>
      <c r="J10" s="359"/>
      <c r="K10" s="359"/>
      <c r="L10" s="359"/>
      <c r="M10" s="359"/>
      <c r="N10" s="359"/>
    </row>
    <row r="11" spans="1:229" s="237" customFormat="1">
      <c r="A11" s="126" t="s">
        <v>498</v>
      </c>
      <c r="B11" s="411">
        <v>4</v>
      </c>
      <c r="C11" s="411">
        <v>3.8</v>
      </c>
      <c r="D11" s="411">
        <v>4.2</v>
      </c>
      <c r="E11" s="411">
        <v>2.2999999999999998</v>
      </c>
      <c r="F11" s="411">
        <v>1.3</v>
      </c>
      <c r="G11" s="416" t="s">
        <v>624</v>
      </c>
      <c r="H11" s="411">
        <v>4.5</v>
      </c>
      <c r="I11" s="411">
        <v>1.5</v>
      </c>
      <c r="J11" s="411">
        <v>2.1</v>
      </c>
      <c r="K11" s="416" t="s">
        <v>624</v>
      </c>
      <c r="L11" s="411">
        <v>4.7</v>
      </c>
      <c r="M11" s="411">
        <v>2.4</v>
      </c>
      <c r="N11" s="411">
        <v>0</v>
      </c>
    </row>
    <row r="12" spans="1:229" s="237" customFormat="1">
      <c r="A12" s="307" t="s">
        <v>99</v>
      </c>
      <c r="B12" s="411">
        <v>3.5</v>
      </c>
      <c r="C12" s="411">
        <v>3.7</v>
      </c>
      <c r="D12" s="411">
        <v>3.9</v>
      </c>
      <c r="E12" s="416" t="s">
        <v>624</v>
      </c>
      <c r="F12" s="411">
        <v>2</v>
      </c>
      <c r="G12" s="411">
        <v>2.2999999999999998</v>
      </c>
      <c r="H12" s="411">
        <v>5</v>
      </c>
      <c r="I12" s="411">
        <v>2.2999999999999998</v>
      </c>
      <c r="J12" s="411">
        <v>2.9</v>
      </c>
      <c r="K12" s="416" t="s">
        <v>624</v>
      </c>
      <c r="L12" s="411">
        <v>3.5</v>
      </c>
      <c r="M12" s="411">
        <v>2.6</v>
      </c>
      <c r="N12" s="411">
        <v>0</v>
      </c>
    </row>
    <row r="13" spans="1:229" s="237" customFormat="1">
      <c r="A13" s="307" t="s">
        <v>100</v>
      </c>
      <c r="B13" s="411">
        <v>4.5</v>
      </c>
      <c r="C13" s="411">
        <v>4.2</v>
      </c>
      <c r="D13" s="411">
        <v>5.4</v>
      </c>
      <c r="E13" s="416" t="s">
        <v>624</v>
      </c>
      <c r="F13" s="411">
        <v>2.7</v>
      </c>
      <c r="G13" s="411">
        <v>3.2</v>
      </c>
      <c r="H13" s="411">
        <v>6.1</v>
      </c>
      <c r="I13" s="411">
        <v>3.3</v>
      </c>
      <c r="J13" s="411">
        <v>4.7</v>
      </c>
      <c r="K13" s="411">
        <v>2.1</v>
      </c>
      <c r="L13" s="411">
        <v>6.4</v>
      </c>
      <c r="M13" s="411">
        <v>2.9</v>
      </c>
      <c r="N13" s="411">
        <v>0</v>
      </c>
    </row>
    <row r="14" spans="1:229" s="237" customFormat="1">
      <c r="A14" s="360" t="s">
        <v>143</v>
      </c>
      <c r="B14" s="411">
        <v>2.5</v>
      </c>
      <c r="C14" s="411">
        <v>2.8</v>
      </c>
      <c r="D14" s="411">
        <v>3.7</v>
      </c>
      <c r="E14" s="411">
        <v>1.5</v>
      </c>
      <c r="F14" s="411">
        <v>1.4</v>
      </c>
      <c r="G14" s="411">
        <v>1.8</v>
      </c>
      <c r="H14" s="411">
        <v>3.7</v>
      </c>
      <c r="I14" s="411">
        <v>1.7</v>
      </c>
      <c r="J14" s="411">
        <v>3</v>
      </c>
      <c r="K14" s="411">
        <v>1</v>
      </c>
      <c r="L14" s="411">
        <v>3.3</v>
      </c>
      <c r="M14" s="411">
        <v>1.7</v>
      </c>
      <c r="N14" s="411">
        <v>0</v>
      </c>
    </row>
    <row r="15" spans="1:229" s="237" customFormat="1">
      <c r="A15" s="315"/>
      <c r="B15" s="359"/>
      <c r="C15" s="359"/>
      <c r="D15" s="359"/>
      <c r="E15" s="359"/>
      <c r="F15" s="359"/>
      <c r="G15" s="359"/>
      <c r="H15" s="359"/>
      <c r="I15" s="359"/>
      <c r="J15" s="359"/>
      <c r="K15" s="359"/>
      <c r="L15" s="359"/>
      <c r="M15" s="359"/>
    </row>
    <row r="16" spans="1:229">
      <c r="A16" s="306" t="s">
        <v>411</v>
      </c>
      <c r="B16" s="296"/>
      <c r="C16" s="296"/>
      <c r="D16" s="296"/>
      <c r="E16" s="296"/>
      <c r="F16" s="296"/>
      <c r="G16" s="296"/>
      <c r="H16" s="296"/>
      <c r="I16" s="296"/>
      <c r="J16" s="296"/>
      <c r="K16" s="296"/>
      <c r="L16" s="296"/>
      <c r="M16" s="296"/>
      <c r="N16" s="285"/>
      <c r="O16" s="285"/>
      <c r="P16" s="285"/>
      <c r="Q16" s="285"/>
      <c r="R16" s="285"/>
      <c r="S16" s="285"/>
      <c r="T16" s="285"/>
      <c r="U16" s="285"/>
      <c r="V16" s="285"/>
      <c r="W16" s="285"/>
      <c r="X16" s="285"/>
      <c r="Y16" s="285"/>
      <c r="Z16" s="285"/>
      <c r="AA16" s="285"/>
      <c r="AB16" s="285"/>
      <c r="AC16" s="285"/>
      <c r="AD16" s="285"/>
      <c r="AE16" s="285"/>
      <c r="AF16" s="285"/>
      <c r="AG16" s="285"/>
      <c r="AH16" s="285"/>
      <c r="AI16" s="285"/>
      <c r="AJ16" s="285"/>
      <c r="AK16" s="285"/>
      <c r="AL16" s="285"/>
      <c r="AM16" s="285"/>
      <c r="AN16" s="285"/>
      <c r="AO16" s="285"/>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285"/>
      <c r="BM16" s="285"/>
      <c r="BN16" s="285"/>
      <c r="BO16" s="285"/>
      <c r="BP16" s="285"/>
      <c r="BQ16" s="285"/>
      <c r="BR16" s="285"/>
      <c r="BS16" s="285"/>
      <c r="BT16" s="285"/>
      <c r="BU16" s="285"/>
      <c r="BV16" s="285"/>
      <c r="BW16" s="285"/>
      <c r="BX16" s="285"/>
      <c r="BY16" s="285"/>
      <c r="BZ16" s="285"/>
      <c r="CA16" s="285"/>
      <c r="CB16" s="285"/>
      <c r="CC16" s="285"/>
      <c r="CD16" s="285"/>
      <c r="CE16" s="285"/>
      <c r="CF16" s="285"/>
      <c r="CG16" s="285"/>
      <c r="CH16" s="285"/>
      <c r="CI16" s="285"/>
      <c r="CJ16" s="285"/>
      <c r="CK16" s="285"/>
      <c r="CL16" s="285"/>
      <c r="CM16" s="285"/>
      <c r="CN16" s="285"/>
      <c r="CO16" s="285"/>
      <c r="CP16" s="285"/>
      <c r="CQ16" s="285"/>
      <c r="CR16" s="285"/>
      <c r="CS16" s="285"/>
      <c r="CT16" s="285"/>
      <c r="CU16" s="285"/>
      <c r="CV16" s="285"/>
      <c r="CW16" s="285"/>
      <c r="CX16" s="285"/>
      <c r="CY16" s="285"/>
      <c r="CZ16" s="285"/>
      <c r="DA16" s="285"/>
      <c r="DB16" s="285"/>
      <c r="DC16" s="285"/>
      <c r="DD16" s="285"/>
      <c r="DE16" s="285"/>
      <c r="DF16" s="285"/>
      <c r="DG16" s="285"/>
      <c r="DH16" s="285"/>
      <c r="DI16" s="285"/>
      <c r="DJ16" s="285"/>
      <c r="DK16" s="285"/>
      <c r="DL16" s="285"/>
      <c r="DM16" s="285"/>
      <c r="DN16" s="285"/>
      <c r="DO16" s="285"/>
      <c r="DP16" s="285"/>
      <c r="DQ16" s="285"/>
      <c r="DR16" s="285"/>
      <c r="DS16" s="285"/>
      <c r="DT16" s="285"/>
      <c r="DU16" s="285"/>
      <c r="DV16" s="285"/>
      <c r="DW16" s="285"/>
      <c r="DX16" s="285"/>
      <c r="DY16" s="285"/>
      <c r="DZ16" s="285"/>
      <c r="EA16" s="285"/>
      <c r="EB16" s="285"/>
      <c r="EC16" s="285"/>
      <c r="ED16" s="285"/>
      <c r="EE16" s="285"/>
      <c r="EF16" s="285"/>
      <c r="EG16" s="285"/>
      <c r="EH16" s="285"/>
      <c r="EI16" s="285"/>
      <c r="EJ16" s="285"/>
      <c r="EK16" s="285"/>
      <c r="EL16" s="285"/>
      <c r="EM16" s="285"/>
      <c r="EN16" s="285"/>
      <c r="EO16" s="285"/>
      <c r="EP16" s="285"/>
      <c r="EQ16" s="285"/>
      <c r="ER16" s="285"/>
      <c r="ES16" s="285"/>
      <c r="ET16" s="285"/>
      <c r="EU16" s="285"/>
      <c r="EV16" s="285"/>
      <c r="EW16" s="285"/>
      <c r="EX16" s="285"/>
      <c r="EY16" s="285"/>
      <c r="EZ16" s="285"/>
      <c r="FA16" s="285"/>
      <c r="FB16" s="285"/>
      <c r="FC16" s="285"/>
      <c r="FD16" s="285"/>
      <c r="FE16" s="285"/>
      <c r="FF16" s="285"/>
      <c r="FG16" s="285"/>
      <c r="FH16" s="285"/>
      <c r="FI16" s="285"/>
      <c r="FJ16" s="285"/>
      <c r="FK16" s="285"/>
      <c r="FL16" s="285"/>
      <c r="FM16" s="285"/>
      <c r="FN16" s="285"/>
      <c r="FO16" s="285"/>
      <c r="FP16" s="285"/>
      <c r="FQ16" s="285"/>
      <c r="FR16" s="285"/>
      <c r="FS16" s="285"/>
      <c r="FT16" s="285"/>
      <c r="FU16" s="285"/>
      <c r="FV16" s="285"/>
      <c r="FW16" s="285"/>
      <c r="FX16" s="285"/>
      <c r="FY16" s="285"/>
      <c r="FZ16" s="285"/>
      <c r="GA16" s="285"/>
      <c r="GB16" s="285"/>
      <c r="GC16" s="285"/>
      <c r="GD16" s="285"/>
      <c r="GE16" s="285"/>
      <c r="GF16" s="285"/>
      <c r="GG16" s="285"/>
      <c r="GH16" s="285"/>
      <c r="GI16" s="285"/>
      <c r="GJ16" s="285"/>
      <c r="GK16" s="285"/>
      <c r="GL16" s="285"/>
      <c r="GM16" s="285"/>
      <c r="GN16" s="285"/>
      <c r="GO16" s="285"/>
      <c r="GP16" s="285"/>
      <c r="GQ16" s="285"/>
      <c r="GR16" s="285"/>
      <c r="GS16" s="285"/>
      <c r="GT16" s="285"/>
      <c r="GU16" s="285"/>
      <c r="GV16" s="285"/>
      <c r="GW16" s="285"/>
      <c r="GX16" s="285"/>
      <c r="GY16" s="285"/>
      <c r="GZ16" s="285"/>
      <c r="HA16" s="285"/>
      <c r="HB16" s="285"/>
      <c r="HC16" s="285"/>
      <c r="HD16" s="285"/>
      <c r="HE16" s="285"/>
      <c r="HF16" s="285"/>
      <c r="HG16" s="285"/>
      <c r="HH16" s="285"/>
      <c r="HI16" s="285"/>
      <c r="HJ16" s="285"/>
      <c r="HK16" s="285"/>
      <c r="HL16" s="285"/>
      <c r="HM16" s="285"/>
      <c r="HN16" s="285"/>
      <c r="HO16" s="285"/>
      <c r="HP16" s="285"/>
      <c r="HQ16" s="285"/>
      <c r="HR16" s="285"/>
      <c r="HS16" s="285"/>
      <c r="HT16" s="285"/>
    </row>
    <row r="17" spans="1:228">
      <c r="A17" s="307" t="s">
        <v>191</v>
      </c>
      <c r="C17" s="333"/>
      <c r="D17" s="333"/>
      <c r="E17" s="333"/>
      <c r="F17" s="333"/>
      <c r="G17" s="333"/>
      <c r="H17" s="333"/>
      <c r="I17" s="333"/>
      <c r="J17" s="333"/>
      <c r="K17" s="333"/>
      <c r="L17" s="333"/>
      <c r="M17" s="333"/>
      <c r="N17" s="285"/>
      <c r="O17" s="285"/>
      <c r="P17" s="285"/>
      <c r="Q17" s="285"/>
      <c r="R17" s="285"/>
      <c r="S17" s="285"/>
      <c r="T17" s="285"/>
      <c r="U17" s="285"/>
      <c r="V17" s="285"/>
      <c r="W17" s="285"/>
      <c r="X17" s="285"/>
      <c r="Y17" s="285"/>
      <c r="Z17" s="285"/>
      <c r="AA17" s="285"/>
      <c r="AB17" s="285"/>
      <c r="AC17" s="285"/>
      <c r="AD17" s="285"/>
      <c r="AE17" s="285"/>
      <c r="AF17" s="285"/>
      <c r="AG17" s="285"/>
      <c r="AH17" s="285"/>
      <c r="AI17" s="285"/>
      <c r="AJ17" s="285"/>
      <c r="AK17" s="285"/>
      <c r="AL17" s="285"/>
      <c r="AM17" s="285"/>
      <c r="AN17" s="285"/>
      <c r="AO17" s="285"/>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285"/>
      <c r="BM17" s="285"/>
      <c r="BN17" s="285"/>
      <c r="BO17" s="285"/>
      <c r="BP17" s="285"/>
      <c r="BQ17" s="285"/>
      <c r="BR17" s="285"/>
      <c r="BS17" s="285"/>
      <c r="BT17" s="285"/>
      <c r="BU17" s="285"/>
      <c r="BV17" s="285"/>
      <c r="BW17" s="285"/>
      <c r="BX17" s="285"/>
      <c r="BY17" s="285"/>
      <c r="BZ17" s="285"/>
      <c r="CA17" s="285"/>
      <c r="CB17" s="285"/>
      <c r="CC17" s="285"/>
      <c r="CD17" s="285"/>
      <c r="CE17" s="285"/>
      <c r="CF17" s="285"/>
      <c r="CG17" s="285"/>
      <c r="CH17" s="285"/>
      <c r="CI17" s="285"/>
      <c r="CJ17" s="285"/>
      <c r="CK17" s="285"/>
      <c r="CL17" s="285"/>
      <c r="CM17" s="285"/>
      <c r="CN17" s="285"/>
      <c r="CO17" s="285"/>
      <c r="CP17" s="285"/>
      <c r="CQ17" s="285"/>
      <c r="CR17" s="285"/>
      <c r="CS17" s="285"/>
      <c r="CT17" s="285"/>
      <c r="CU17" s="285"/>
      <c r="CV17" s="285"/>
      <c r="CW17" s="285"/>
      <c r="CX17" s="285"/>
      <c r="CY17" s="285"/>
      <c r="CZ17" s="285"/>
      <c r="DA17" s="285"/>
      <c r="DB17" s="285"/>
      <c r="DC17" s="285"/>
      <c r="DD17" s="285"/>
      <c r="DE17" s="285"/>
      <c r="DF17" s="285"/>
      <c r="DG17" s="285"/>
      <c r="DH17" s="285"/>
      <c r="DI17" s="285"/>
      <c r="DJ17" s="285"/>
      <c r="DK17" s="285"/>
      <c r="DL17" s="285"/>
      <c r="DM17" s="285"/>
      <c r="DN17" s="285"/>
      <c r="DO17" s="285"/>
      <c r="DP17" s="285"/>
      <c r="DQ17" s="285"/>
      <c r="DR17" s="285"/>
      <c r="DS17" s="285"/>
      <c r="DT17" s="285"/>
      <c r="DU17" s="285"/>
      <c r="DV17" s="285"/>
      <c r="DW17" s="285"/>
      <c r="DX17" s="285"/>
      <c r="DY17" s="285"/>
      <c r="DZ17" s="285"/>
      <c r="EA17" s="285"/>
      <c r="EB17" s="285"/>
      <c r="EC17" s="285"/>
      <c r="ED17" s="285"/>
      <c r="EE17" s="285"/>
      <c r="EF17" s="285"/>
      <c r="EG17" s="285"/>
      <c r="EH17" s="285"/>
      <c r="EI17" s="285"/>
      <c r="EJ17" s="285"/>
      <c r="EK17" s="285"/>
      <c r="EL17" s="285"/>
      <c r="EM17" s="285"/>
      <c r="EN17" s="285"/>
      <c r="EO17" s="285"/>
      <c r="EP17" s="285"/>
      <c r="EQ17" s="285"/>
      <c r="ER17" s="285"/>
      <c r="ES17" s="285"/>
      <c r="ET17" s="285"/>
      <c r="EU17" s="285"/>
      <c r="EV17" s="285"/>
      <c r="EW17" s="285"/>
      <c r="EX17" s="285"/>
      <c r="EY17" s="285"/>
      <c r="EZ17" s="285"/>
      <c r="FA17" s="285"/>
      <c r="FB17" s="285"/>
      <c r="FC17" s="285"/>
      <c r="FD17" s="285"/>
      <c r="FE17" s="285"/>
      <c r="FF17" s="285"/>
      <c r="FG17" s="285"/>
      <c r="FH17" s="285"/>
      <c r="FI17" s="285"/>
      <c r="FJ17" s="285"/>
      <c r="FK17" s="285"/>
      <c r="FL17" s="285"/>
      <c r="FM17" s="285"/>
      <c r="FN17" s="285"/>
      <c r="FO17" s="285"/>
      <c r="FP17" s="285"/>
      <c r="FQ17" s="285"/>
      <c r="FR17" s="285"/>
      <c r="FS17" s="285"/>
      <c r="FT17" s="285"/>
      <c r="FU17" s="285"/>
      <c r="FV17" s="285"/>
      <c r="FW17" s="285"/>
      <c r="FX17" s="285"/>
      <c r="FY17" s="285"/>
      <c r="FZ17" s="285"/>
      <c r="GA17" s="285"/>
      <c r="GB17" s="285"/>
      <c r="GC17" s="285"/>
      <c r="GD17" s="285"/>
      <c r="GE17" s="285"/>
      <c r="GF17" s="285"/>
      <c r="GG17" s="285"/>
      <c r="GH17" s="285"/>
      <c r="GI17" s="285"/>
      <c r="GJ17" s="285"/>
      <c r="GK17" s="285"/>
      <c r="GL17" s="285"/>
      <c r="GM17" s="285"/>
      <c r="GN17" s="285"/>
      <c r="GO17" s="285"/>
      <c r="GP17" s="285"/>
      <c r="GQ17" s="285"/>
      <c r="GR17" s="285"/>
      <c r="GS17" s="285"/>
      <c r="GT17" s="285"/>
      <c r="GU17" s="285"/>
      <c r="GV17" s="285"/>
      <c r="GW17" s="285"/>
      <c r="GX17" s="285"/>
      <c r="GY17" s="285"/>
      <c r="GZ17" s="285"/>
      <c r="HA17" s="285"/>
      <c r="HB17" s="285"/>
      <c r="HC17" s="285"/>
      <c r="HD17" s="285"/>
      <c r="HE17" s="285"/>
      <c r="HF17" s="285"/>
      <c r="HG17" s="285"/>
      <c r="HH17" s="285"/>
      <c r="HI17" s="285"/>
      <c r="HJ17" s="285"/>
      <c r="HK17" s="285"/>
      <c r="HL17" s="285"/>
      <c r="HM17" s="285"/>
      <c r="HN17" s="285"/>
      <c r="HO17" s="285"/>
      <c r="HP17" s="285"/>
      <c r="HQ17" s="285"/>
      <c r="HR17" s="285"/>
      <c r="HS17" s="285"/>
      <c r="HT17" s="285"/>
    </row>
    <row r="18" spans="1:228">
      <c r="A18" s="308" t="s">
        <v>192</v>
      </c>
      <c r="B18" s="411">
        <v>8.1999999999999993</v>
      </c>
      <c r="C18" s="411">
        <v>6.7</v>
      </c>
      <c r="D18" s="411">
        <v>12.9</v>
      </c>
      <c r="E18" s="411">
        <v>8.6999999999999993</v>
      </c>
      <c r="F18" s="411">
        <v>4.5999999999999996</v>
      </c>
      <c r="G18" s="416" t="s">
        <v>624</v>
      </c>
      <c r="H18" s="411">
        <v>9.3000000000000007</v>
      </c>
      <c r="I18" s="416" t="s">
        <v>624</v>
      </c>
      <c r="J18" s="411">
        <v>7.1</v>
      </c>
      <c r="K18" s="411">
        <v>0</v>
      </c>
      <c r="L18" s="411">
        <v>14.1</v>
      </c>
      <c r="M18" s="411">
        <v>4.9000000000000004</v>
      </c>
      <c r="N18" s="411">
        <v>0</v>
      </c>
      <c r="O18" s="285"/>
      <c r="P18" s="285"/>
      <c r="Q18" s="285"/>
      <c r="R18" s="285"/>
      <c r="S18" s="285"/>
      <c r="T18" s="285"/>
      <c r="U18" s="285"/>
      <c r="V18" s="285"/>
      <c r="W18" s="285"/>
      <c r="X18" s="285"/>
      <c r="Y18" s="285"/>
      <c r="Z18" s="285"/>
      <c r="AA18" s="285"/>
      <c r="AB18" s="285"/>
      <c r="AC18" s="285"/>
      <c r="AD18" s="285"/>
      <c r="AE18" s="285"/>
      <c r="AF18" s="285"/>
      <c r="AG18" s="285"/>
      <c r="AH18" s="285"/>
      <c r="AI18" s="285"/>
      <c r="AJ18" s="285"/>
      <c r="AK18" s="285"/>
      <c r="AL18" s="285"/>
      <c r="AM18" s="285"/>
      <c r="AN18" s="285"/>
      <c r="AO18" s="285"/>
      <c r="AP18" s="285"/>
      <c r="AQ18" s="285"/>
      <c r="AR18" s="285"/>
      <c r="AS18" s="285"/>
      <c r="AT18" s="285"/>
      <c r="AU18" s="285"/>
      <c r="AV18" s="285"/>
      <c r="AW18" s="285"/>
      <c r="AX18" s="285"/>
      <c r="AY18" s="285"/>
      <c r="AZ18" s="285"/>
      <c r="BA18" s="285"/>
      <c r="BB18" s="285"/>
      <c r="BC18" s="285"/>
      <c r="BD18" s="285"/>
      <c r="BE18" s="285"/>
      <c r="BF18" s="285"/>
      <c r="BG18" s="285"/>
      <c r="BH18" s="285"/>
      <c r="BI18" s="285"/>
      <c r="BJ18" s="285"/>
      <c r="BK18" s="285"/>
      <c r="BL18" s="285"/>
      <c r="BM18" s="285"/>
      <c r="BN18" s="285"/>
      <c r="BO18" s="285"/>
      <c r="BP18" s="285"/>
      <c r="BQ18" s="285"/>
      <c r="BR18" s="285"/>
      <c r="BS18" s="285"/>
      <c r="BT18" s="285"/>
      <c r="BU18" s="285"/>
      <c r="BV18" s="285"/>
      <c r="BW18" s="285"/>
      <c r="BX18" s="285"/>
      <c r="BY18" s="285"/>
      <c r="BZ18" s="285"/>
      <c r="CA18" s="285"/>
      <c r="CB18" s="285"/>
      <c r="CC18" s="285"/>
      <c r="CD18" s="285"/>
      <c r="CE18" s="285"/>
      <c r="CF18" s="285"/>
      <c r="CG18" s="285"/>
      <c r="CH18" s="285"/>
      <c r="CI18" s="285"/>
      <c r="CJ18" s="285"/>
      <c r="CK18" s="285"/>
      <c r="CL18" s="285"/>
      <c r="CM18" s="285"/>
      <c r="CN18" s="285"/>
      <c r="CO18" s="285"/>
      <c r="CP18" s="285"/>
      <c r="CQ18" s="285"/>
      <c r="CR18" s="285"/>
      <c r="CS18" s="285"/>
      <c r="CT18" s="285"/>
      <c r="CU18" s="285"/>
      <c r="CV18" s="285"/>
      <c r="CW18" s="285"/>
      <c r="CX18" s="285"/>
      <c r="CY18" s="285"/>
      <c r="CZ18" s="285"/>
      <c r="DA18" s="285"/>
      <c r="DB18" s="285"/>
      <c r="DC18" s="285"/>
      <c r="DD18" s="285"/>
      <c r="DE18" s="285"/>
      <c r="DF18" s="285"/>
      <c r="DG18" s="285"/>
      <c r="DH18" s="285"/>
      <c r="DI18" s="285"/>
      <c r="DJ18" s="285"/>
      <c r="DK18" s="285"/>
      <c r="DL18" s="285"/>
      <c r="DM18" s="285"/>
      <c r="DN18" s="285"/>
      <c r="DO18" s="285"/>
      <c r="DP18" s="285"/>
      <c r="DQ18" s="285"/>
      <c r="DR18" s="285"/>
      <c r="DS18" s="285"/>
      <c r="DT18" s="285"/>
      <c r="DU18" s="285"/>
      <c r="DV18" s="285"/>
      <c r="DW18" s="285"/>
      <c r="DX18" s="285"/>
      <c r="DY18" s="285"/>
      <c r="DZ18" s="285"/>
      <c r="EA18" s="285"/>
      <c r="EB18" s="285"/>
      <c r="EC18" s="285"/>
      <c r="ED18" s="285"/>
      <c r="EE18" s="285"/>
      <c r="EF18" s="285"/>
      <c r="EG18" s="285"/>
      <c r="EH18" s="285"/>
      <c r="EI18" s="285"/>
      <c r="EJ18" s="285"/>
      <c r="EK18" s="285"/>
      <c r="EL18" s="285"/>
      <c r="EM18" s="285"/>
      <c r="EN18" s="285"/>
      <c r="EO18" s="285"/>
      <c r="EP18" s="285"/>
      <c r="EQ18" s="285"/>
      <c r="ER18" s="285"/>
      <c r="ES18" s="285"/>
      <c r="ET18" s="285"/>
      <c r="EU18" s="285"/>
      <c r="EV18" s="285"/>
      <c r="EW18" s="285"/>
      <c r="EX18" s="285"/>
      <c r="EY18" s="285"/>
      <c r="EZ18" s="285"/>
      <c r="FA18" s="285"/>
      <c r="FB18" s="285"/>
      <c r="FC18" s="285"/>
      <c r="FD18" s="285"/>
      <c r="FE18" s="285"/>
      <c r="FF18" s="285"/>
      <c r="FG18" s="285"/>
      <c r="FH18" s="285"/>
      <c r="FI18" s="285"/>
      <c r="FJ18" s="285"/>
      <c r="FK18" s="285"/>
      <c r="FL18" s="285"/>
      <c r="FM18" s="285"/>
      <c r="FN18" s="285"/>
      <c r="FO18" s="285"/>
      <c r="FP18" s="285"/>
      <c r="FQ18" s="285"/>
      <c r="FR18" s="285"/>
      <c r="FS18" s="285"/>
      <c r="FT18" s="285"/>
      <c r="FU18" s="285"/>
      <c r="FV18" s="285"/>
      <c r="FW18" s="285"/>
      <c r="FX18" s="285"/>
      <c r="FY18" s="285"/>
      <c r="FZ18" s="285"/>
      <c r="GA18" s="285"/>
      <c r="GB18" s="285"/>
      <c r="GC18" s="285"/>
      <c r="GD18" s="285"/>
      <c r="GE18" s="285"/>
      <c r="GF18" s="285"/>
      <c r="GG18" s="285"/>
      <c r="GH18" s="285"/>
      <c r="GI18" s="285"/>
      <c r="GJ18" s="285"/>
      <c r="GK18" s="285"/>
      <c r="GL18" s="285"/>
      <c r="GM18" s="285"/>
      <c r="GN18" s="285"/>
      <c r="GO18" s="285"/>
      <c r="GP18" s="285"/>
      <c r="GQ18" s="285"/>
      <c r="GR18" s="285"/>
      <c r="GS18" s="285"/>
      <c r="GT18" s="285"/>
      <c r="GU18" s="285"/>
      <c r="GV18" s="285"/>
      <c r="GW18" s="285"/>
      <c r="GX18" s="285"/>
      <c r="GY18" s="285"/>
      <c r="GZ18" s="285"/>
      <c r="HA18" s="285"/>
      <c r="HB18" s="285"/>
      <c r="HC18" s="285"/>
      <c r="HD18" s="285"/>
      <c r="HE18" s="285"/>
      <c r="HF18" s="285"/>
      <c r="HG18" s="285"/>
      <c r="HH18" s="285"/>
      <c r="HI18" s="285"/>
      <c r="HJ18" s="285"/>
      <c r="HK18" s="285"/>
      <c r="HL18" s="285"/>
      <c r="HM18" s="285"/>
      <c r="HN18" s="285"/>
      <c r="HO18" s="285"/>
      <c r="HP18" s="285"/>
      <c r="HQ18" s="285"/>
      <c r="HR18" s="285"/>
      <c r="HS18" s="285"/>
      <c r="HT18" s="285"/>
    </row>
    <row r="19" spans="1:228">
      <c r="A19" s="308" t="s">
        <v>482</v>
      </c>
      <c r="B19" s="416" t="s">
        <v>624</v>
      </c>
      <c r="C19" s="411">
        <v>0</v>
      </c>
      <c r="D19" s="416" t="s">
        <v>624</v>
      </c>
      <c r="E19" s="411">
        <v>0</v>
      </c>
      <c r="F19" s="411">
        <v>0</v>
      </c>
      <c r="G19" s="411">
        <v>0</v>
      </c>
      <c r="H19" s="416" t="s">
        <v>624</v>
      </c>
      <c r="I19" s="416" t="s">
        <v>624</v>
      </c>
      <c r="J19" s="411">
        <v>0</v>
      </c>
      <c r="K19" s="411">
        <v>0</v>
      </c>
      <c r="L19" s="416" t="s">
        <v>624</v>
      </c>
      <c r="M19" s="411">
        <v>0</v>
      </c>
      <c r="N19" s="411">
        <v>0</v>
      </c>
      <c r="O19" s="285"/>
      <c r="P19" s="285"/>
      <c r="Q19" s="285"/>
      <c r="R19" s="285"/>
      <c r="S19" s="285"/>
      <c r="T19" s="285"/>
      <c r="U19" s="285"/>
      <c r="V19" s="285"/>
      <c r="W19" s="285"/>
      <c r="X19" s="285"/>
      <c r="Y19" s="285"/>
      <c r="Z19" s="285"/>
      <c r="AA19" s="285"/>
      <c r="AB19" s="285"/>
      <c r="AC19" s="285"/>
      <c r="AD19" s="285"/>
      <c r="AE19" s="285"/>
      <c r="AF19" s="285"/>
      <c r="AG19" s="285"/>
      <c r="AH19" s="285"/>
      <c r="AI19" s="285"/>
      <c r="AJ19" s="285"/>
      <c r="AK19" s="285"/>
      <c r="AL19" s="285"/>
      <c r="AM19" s="285"/>
      <c r="AN19" s="285"/>
      <c r="AO19" s="285"/>
      <c r="AP19" s="285"/>
      <c r="AQ19" s="285"/>
      <c r="AR19" s="285"/>
      <c r="AS19" s="285"/>
      <c r="AT19" s="285"/>
      <c r="AU19" s="285"/>
      <c r="AV19" s="285"/>
      <c r="AW19" s="285"/>
      <c r="AX19" s="285"/>
      <c r="AY19" s="285"/>
      <c r="AZ19" s="285"/>
      <c r="BA19" s="285"/>
      <c r="BB19" s="285"/>
      <c r="BC19" s="285"/>
      <c r="BD19" s="285"/>
      <c r="BE19" s="285"/>
      <c r="BF19" s="285"/>
      <c r="BG19" s="285"/>
      <c r="BH19" s="285"/>
      <c r="BI19" s="285"/>
      <c r="BJ19" s="285"/>
      <c r="BK19" s="285"/>
      <c r="BL19" s="285"/>
      <c r="BM19" s="285"/>
      <c r="BN19" s="285"/>
      <c r="BO19" s="285"/>
      <c r="BP19" s="285"/>
      <c r="BQ19" s="285"/>
      <c r="BR19" s="285"/>
      <c r="BS19" s="285"/>
      <c r="BT19" s="285"/>
      <c r="BU19" s="285"/>
      <c r="BV19" s="285"/>
      <c r="BW19" s="285"/>
      <c r="BX19" s="285"/>
      <c r="BY19" s="285"/>
      <c r="BZ19" s="285"/>
      <c r="CA19" s="285"/>
      <c r="CB19" s="285"/>
      <c r="CC19" s="285"/>
      <c r="CD19" s="285"/>
      <c r="CE19" s="285"/>
      <c r="CF19" s="285"/>
      <c r="CG19" s="285"/>
      <c r="CH19" s="285"/>
      <c r="CI19" s="285"/>
      <c r="CJ19" s="285"/>
      <c r="CK19" s="285"/>
      <c r="CL19" s="285"/>
      <c r="CM19" s="285"/>
      <c r="CN19" s="285"/>
      <c r="CO19" s="285"/>
      <c r="CP19" s="285"/>
      <c r="CQ19" s="285"/>
      <c r="CR19" s="285"/>
      <c r="CS19" s="285"/>
      <c r="CT19" s="285"/>
      <c r="CU19" s="285"/>
      <c r="CV19" s="285"/>
      <c r="CW19" s="285"/>
      <c r="CX19" s="285"/>
      <c r="CY19" s="285"/>
      <c r="CZ19" s="285"/>
      <c r="DA19" s="285"/>
      <c r="DB19" s="285"/>
      <c r="DC19" s="285"/>
      <c r="DD19" s="285"/>
      <c r="DE19" s="285"/>
      <c r="DF19" s="285"/>
      <c r="DG19" s="285"/>
      <c r="DH19" s="285"/>
      <c r="DI19" s="285"/>
      <c r="DJ19" s="285"/>
      <c r="DK19" s="285"/>
      <c r="DL19" s="285"/>
      <c r="DM19" s="285"/>
      <c r="DN19" s="285"/>
      <c r="DO19" s="285"/>
      <c r="DP19" s="285"/>
      <c r="DQ19" s="285"/>
      <c r="DR19" s="285"/>
      <c r="DS19" s="285"/>
      <c r="DT19" s="285"/>
      <c r="DU19" s="285"/>
      <c r="DV19" s="285"/>
      <c r="DW19" s="285"/>
      <c r="DX19" s="285"/>
      <c r="DY19" s="285"/>
      <c r="DZ19" s="285"/>
      <c r="EA19" s="285"/>
      <c r="EB19" s="285"/>
      <c r="EC19" s="285"/>
      <c r="ED19" s="285"/>
      <c r="EE19" s="285"/>
      <c r="EF19" s="285"/>
      <c r="EG19" s="285"/>
      <c r="EH19" s="285"/>
      <c r="EI19" s="285"/>
      <c r="EJ19" s="285"/>
      <c r="EK19" s="285"/>
      <c r="EL19" s="285"/>
      <c r="EM19" s="285"/>
      <c r="EN19" s="285"/>
      <c r="EO19" s="285"/>
      <c r="EP19" s="285"/>
      <c r="EQ19" s="285"/>
      <c r="ER19" s="285"/>
      <c r="ES19" s="285"/>
      <c r="ET19" s="285"/>
      <c r="EU19" s="285"/>
      <c r="EV19" s="285"/>
      <c r="EW19" s="285"/>
      <c r="EX19" s="285"/>
      <c r="EY19" s="285"/>
      <c r="EZ19" s="285"/>
      <c r="FA19" s="285"/>
      <c r="FB19" s="285"/>
      <c r="FC19" s="285"/>
      <c r="FD19" s="285"/>
      <c r="FE19" s="285"/>
      <c r="FF19" s="285"/>
      <c r="FG19" s="285"/>
      <c r="FH19" s="285"/>
      <c r="FI19" s="285"/>
      <c r="FJ19" s="285"/>
      <c r="FK19" s="285"/>
      <c r="FL19" s="285"/>
      <c r="FM19" s="285"/>
      <c r="FN19" s="285"/>
      <c r="FO19" s="285"/>
      <c r="FP19" s="285"/>
      <c r="FQ19" s="285"/>
      <c r="FR19" s="285"/>
      <c r="FS19" s="285"/>
      <c r="FT19" s="285"/>
      <c r="FU19" s="285"/>
      <c r="FV19" s="285"/>
      <c r="FW19" s="285"/>
      <c r="FX19" s="285"/>
      <c r="FY19" s="285"/>
      <c r="FZ19" s="285"/>
      <c r="GA19" s="285"/>
      <c r="GB19" s="285"/>
      <c r="GC19" s="285"/>
      <c r="GD19" s="285"/>
      <c r="GE19" s="285"/>
      <c r="GF19" s="285"/>
      <c r="GG19" s="285"/>
      <c r="GH19" s="285"/>
      <c r="GI19" s="285"/>
      <c r="GJ19" s="285"/>
      <c r="GK19" s="285"/>
      <c r="GL19" s="285"/>
      <c r="GM19" s="285"/>
      <c r="GN19" s="285"/>
      <c r="GO19" s="285"/>
      <c r="GP19" s="285"/>
      <c r="GQ19" s="285"/>
      <c r="GR19" s="285"/>
      <c r="GS19" s="285"/>
      <c r="GT19" s="285"/>
      <c r="GU19" s="285"/>
      <c r="GV19" s="285"/>
      <c r="GW19" s="285"/>
      <c r="GX19" s="285"/>
      <c r="GY19" s="285"/>
      <c r="GZ19" s="285"/>
      <c r="HA19" s="285"/>
      <c r="HB19" s="285"/>
      <c r="HC19" s="285"/>
      <c r="HD19" s="285"/>
      <c r="HE19" s="285"/>
      <c r="HF19" s="285"/>
      <c r="HG19" s="285"/>
      <c r="HH19" s="285"/>
      <c r="HI19" s="285"/>
      <c r="HJ19" s="285"/>
      <c r="HK19" s="285"/>
      <c r="HL19" s="285"/>
      <c r="HM19" s="285"/>
      <c r="HN19" s="285"/>
      <c r="HO19" s="285"/>
      <c r="HP19" s="285"/>
      <c r="HQ19" s="285"/>
      <c r="HR19" s="285"/>
      <c r="HS19" s="285"/>
      <c r="HT19" s="285"/>
    </row>
    <row r="20" spans="1:228">
      <c r="A20" s="308" t="s">
        <v>227</v>
      </c>
      <c r="B20" s="411">
        <v>7.1</v>
      </c>
      <c r="C20" s="411">
        <v>6.2</v>
      </c>
      <c r="D20" s="411">
        <v>11.4</v>
      </c>
      <c r="E20" s="411">
        <v>7.8</v>
      </c>
      <c r="F20" s="411">
        <v>4.0999999999999996</v>
      </c>
      <c r="G20" s="416" t="s">
        <v>624</v>
      </c>
      <c r="H20" s="411">
        <v>8.9</v>
      </c>
      <c r="I20" s="411">
        <v>5.3</v>
      </c>
      <c r="J20" s="411">
        <v>6.3</v>
      </c>
      <c r="K20" s="411">
        <v>0</v>
      </c>
      <c r="L20" s="411">
        <v>12.3</v>
      </c>
      <c r="M20" s="411">
        <v>4.3</v>
      </c>
      <c r="N20" s="411">
        <v>0</v>
      </c>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5"/>
      <c r="BD20" s="285"/>
      <c r="BE20" s="285"/>
      <c r="BF20" s="285"/>
      <c r="BG20" s="285"/>
      <c r="BH20" s="285"/>
      <c r="BI20" s="285"/>
      <c r="BJ20" s="285"/>
      <c r="BK20" s="285"/>
      <c r="BL20" s="285"/>
      <c r="BM20" s="285"/>
      <c r="BN20" s="285"/>
      <c r="BO20" s="285"/>
      <c r="BP20" s="285"/>
      <c r="BQ20" s="285"/>
      <c r="BR20" s="285"/>
      <c r="BS20" s="285"/>
      <c r="BT20" s="285"/>
      <c r="BU20" s="285"/>
      <c r="BV20" s="285"/>
      <c r="BW20" s="285"/>
      <c r="BX20" s="285"/>
      <c r="BY20" s="285"/>
      <c r="BZ20" s="285"/>
      <c r="CA20" s="285"/>
      <c r="CB20" s="285"/>
      <c r="CC20" s="285"/>
      <c r="CD20" s="285"/>
      <c r="CE20" s="285"/>
      <c r="CF20" s="285"/>
      <c r="CG20" s="285"/>
      <c r="CH20" s="285"/>
      <c r="CI20" s="285"/>
      <c r="CJ20" s="285"/>
      <c r="CK20" s="285"/>
      <c r="CL20" s="285"/>
      <c r="CM20" s="285"/>
      <c r="CN20" s="285"/>
      <c r="CO20" s="285"/>
      <c r="CP20" s="285"/>
      <c r="CQ20" s="285"/>
      <c r="CR20" s="285"/>
      <c r="CS20" s="285"/>
      <c r="CT20" s="285"/>
      <c r="CU20" s="285"/>
      <c r="CV20" s="285"/>
      <c r="CW20" s="285"/>
      <c r="CX20" s="285"/>
      <c r="CY20" s="285"/>
      <c r="CZ20" s="285"/>
      <c r="DA20" s="285"/>
      <c r="DB20" s="285"/>
      <c r="DC20" s="285"/>
      <c r="DD20" s="285"/>
      <c r="DE20" s="285"/>
      <c r="DF20" s="285"/>
      <c r="DG20" s="285"/>
      <c r="DH20" s="285"/>
      <c r="DI20" s="285"/>
      <c r="DJ20" s="285"/>
      <c r="DK20" s="285"/>
      <c r="DL20" s="285"/>
      <c r="DM20" s="285"/>
      <c r="DN20" s="285"/>
      <c r="DO20" s="285"/>
      <c r="DP20" s="285"/>
      <c r="DQ20" s="285"/>
      <c r="DR20" s="285"/>
      <c r="DS20" s="285"/>
      <c r="DT20" s="285"/>
      <c r="DU20" s="285"/>
      <c r="DV20" s="285"/>
      <c r="DW20" s="285"/>
      <c r="DX20" s="285"/>
      <c r="DY20" s="285"/>
      <c r="DZ20" s="285"/>
      <c r="EA20" s="285"/>
      <c r="EB20" s="285"/>
      <c r="EC20" s="285"/>
      <c r="ED20" s="285"/>
      <c r="EE20" s="285"/>
      <c r="EF20" s="285"/>
      <c r="EG20" s="285"/>
      <c r="EH20" s="285"/>
      <c r="EI20" s="285"/>
      <c r="EJ20" s="285"/>
      <c r="EK20" s="285"/>
      <c r="EL20" s="285"/>
      <c r="EM20" s="285"/>
      <c r="EN20" s="285"/>
      <c r="EO20" s="285"/>
      <c r="EP20" s="285"/>
      <c r="EQ20" s="285"/>
      <c r="ER20" s="285"/>
      <c r="ES20" s="285"/>
      <c r="ET20" s="285"/>
      <c r="EU20" s="285"/>
      <c r="EV20" s="285"/>
      <c r="EW20" s="285"/>
      <c r="EX20" s="285"/>
      <c r="EY20" s="285"/>
      <c r="EZ20" s="285"/>
      <c r="FA20" s="285"/>
      <c r="FB20" s="285"/>
      <c r="FC20" s="285"/>
      <c r="FD20" s="285"/>
      <c r="FE20" s="285"/>
      <c r="FF20" s="285"/>
      <c r="FG20" s="285"/>
      <c r="FH20" s="285"/>
      <c r="FI20" s="285"/>
      <c r="FJ20" s="285"/>
      <c r="FK20" s="285"/>
      <c r="FL20" s="285"/>
      <c r="FM20" s="285"/>
      <c r="FN20" s="285"/>
      <c r="FO20" s="285"/>
      <c r="FP20" s="285"/>
      <c r="FQ20" s="285"/>
      <c r="FR20" s="285"/>
      <c r="FS20" s="285"/>
      <c r="FT20" s="285"/>
      <c r="FU20" s="285"/>
      <c r="FV20" s="285"/>
      <c r="FW20" s="285"/>
      <c r="FX20" s="285"/>
      <c r="FY20" s="285"/>
      <c r="FZ20" s="285"/>
      <c r="GA20" s="285"/>
      <c r="GB20" s="285"/>
      <c r="GC20" s="285"/>
      <c r="GD20" s="285"/>
      <c r="GE20" s="285"/>
      <c r="GF20" s="285"/>
      <c r="GG20" s="285"/>
      <c r="GH20" s="285"/>
      <c r="GI20" s="285"/>
      <c r="GJ20" s="285"/>
      <c r="GK20" s="285"/>
      <c r="GL20" s="285"/>
      <c r="GM20" s="285"/>
      <c r="GN20" s="285"/>
      <c r="GO20" s="285"/>
      <c r="GP20" s="285"/>
      <c r="GQ20" s="285"/>
      <c r="GR20" s="285"/>
      <c r="GS20" s="285"/>
      <c r="GT20" s="285"/>
      <c r="GU20" s="285"/>
      <c r="GV20" s="285"/>
      <c r="GW20" s="285"/>
      <c r="GX20" s="285"/>
      <c r="GY20" s="285"/>
      <c r="GZ20" s="285"/>
      <c r="HA20" s="285"/>
      <c r="HB20" s="285"/>
      <c r="HC20" s="285"/>
      <c r="HD20" s="285"/>
      <c r="HE20" s="285"/>
      <c r="HF20" s="285"/>
      <c r="HG20" s="285"/>
      <c r="HH20" s="285"/>
      <c r="HI20" s="285"/>
      <c r="HJ20" s="285"/>
      <c r="HK20" s="285"/>
      <c r="HL20" s="285"/>
      <c r="HM20" s="285"/>
      <c r="HN20" s="285"/>
      <c r="HO20" s="285"/>
      <c r="HP20" s="285"/>
      <c r="HQ20" s="285"/>
      <c r="HR20" s="285"/>
      <c r="HS20" s="285"/>
      <c r="HT20" s="285"/>
    </row>
    <row r="21" spans="1:228" s="77" customFormat="1">
      <c r="A21" s="307" t="s">
        <v>144</v>
      </c>
      <c r="B21" s="411">
        <v>4.4000000000000004</v>
      </c>
      <c r="C21" s="411">
        <v>4.3</v>
      </c>
      <c r="D21" s="411">
        <v>4.9000000000000004</v>
      </c>
      <c r="E21" s="416" t="s">
        <v>624</v>
      </c>
      <c r="F21" s="411">
        <v>2.9</v>
      </c>
      <c r="G21" s="411">
        <v>2.9</v>
      </c>
      <c r="H21" s="411">
        <v>4.7</v>
      </c>
      <c r="I21" s="411">
        <v>2.9</v>
      </c>
      <c r="J21" s="411">
        <v>4</v>
      </c>
      <c r="K21" s="411">
        <v>1.7</v>
      </c>
      <c r="L21" s="411">
        <v>4.3</v>
      </c>
      <c r="M21" s="411">
        <v>3.1</v>
      </c>
      <c r="N21" s="411">
        <v>0</v>
      </c>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c r="AU21" s="237"/>
      <c r="AV21" s="237"/>
      <c r="AW21" s="237"/>
      <c r="AX21" s="237"/>
      <c r="AY21" s="237"/>
      <c r="AZ21" s="237"/>
      <c r="BA21" s="237"/>
      <c r="BB21" s="237"/>
      <c r="BC21" s="237"/>
      <c r="BD21" s="237"/>
      <c r="BE21" s="237"/>
      <c r="BF21" s="237"/>
      <c r="BG21" s="237"/>
      <c r="BH21" s="237"/>
      <c r="BI21" s="237"/>
      <c r="BJ21" s="237"/>
      <c r="BK21" s="237"/>
      <c r="BL21" s="237"/>
      <c r="BM21" s="237"/>
      <c r="BN21" s="237"/>
      <c r="BO21" s="237"/>
      <c r="BP21" s="237"/>
      <c r="BQ21" s="237"/>
      <c r="BR21" s="237"/>
      <c r="BS21" s="237"/>
      <c r="BT21" s="237"/>
      <c r="BU21" s="237"/>
      <c r="BV21" s="237"/>
      <c r="BW21" s="237"/>
      <c r="BX21" s="237"/>
      <c r="BY21" s="237"/>
      <c r="BZ21" s="237"/>
      <c r="CA21" s="237"/>
      <c r="CB21" s="237"/>
      <c r="CC21" s="237"/>
      <c r="CD21" s="237"/>
      <c r="CE21" s="237"/>
      <c r="CF21" s="237"/>
      <c r="CG21" s="237"/>
      <c r="CH21" s="237"/>
      <c r="CI21" s="237"/>
      <c r="CJ21" s="237"/>
      <c r="CK21" s="237"/>
      <c r="CL21" s="237"/>
      <c r="CM21" s="237"/>
      <c r="CN21" s="237"/>
      <c r="CO21" s="237"/>
      <c r="CP21" s="237"/>
      <c r="CQ21" s="237"/>
      <c r="CR21" s="237"/>
      <c r="CS21" s="237"/>
      <c r="CT21" s="237"/>
      <c r="CU21" s="237"/>
      <c r="CV21" s="237"/>
      <c r="CW21" s="237"/>
      <c r="CX21" s="237"/>
      <c r="CY21" s="237"/>
      <c r="CZ21" s="237"/>
      <c r="DA21" s="237"/>
      <c r="DB21" s="237"/>
      <c r="DC21" s="237"/>
      <c r="DD21" s="237"/>
      <c r="DE21" s="237"/>
      <c r="DF21" s="237"/>
      <c r="DG21" s="237"/>
      <c r="DH21" s="237"/>
      <c r="DI21" s="237"/>
      <c r="DJ21" s="237"/>
      <c r="DK21" s="237"/>
      <c r="DL21" s="237"/>
      <c r="DM21" s="237"/>
      <c r="DN21" s="237"/>
      <c r="DO21" s="237"/>
      <c r="DP21" s="237"/>
      <c r="DQ21" s="237"/>
      <c r="DR21" s="237"/>
      <c r="DS21" s="237"/>
      <c r="DT21" s="237"/>
      <c r="DU21" s="237"/>
      <c r="DV21" s="237"/>
      <c r="DW21" s="237"/>
      <c r="DX21" s="237"/>
      <c r="DY21" s="237"/>
      <c r="DZ21" s="237"/>
      <c r="EA21" s="237"/>
      <c r="EB21" s="237"/>
      <c r="EC21" s="237"/>
      <c r="ED21" s="237"/>
      <c r="EE21" s="237"/>
      <c r="EF21" s="237"/>
      <c r="EG21" s="237"/>
      <c r="EH21" s="237"/>
      <c r="EI21" s="237"/>
      <c r="EJ21" s="237"/>
      <c r="EK21" s="237"/>
      <c r="EL21" s="237"/>
      <c r="EM21" s="237"/>
      <c r="EN21" s="237"/>
      <c r="EO21" s="237"/>
      <c r="EP21" s="237"/>
      <c r="EQ21" s="237"/>
      <c r="ER21" s="237"/>
      <c r="ES21" s="237"/>
      <c r="ET21" s="237"/>
      <c r="EU21" s="237"/>
      <c r="EV21" s="237"/>
      <c r="EW21" s="237"/>
      <c r="EX21" s="237"/>
      <c r="EY21" s="237"/>
      <c r="EZ21" s="237"/>
      <c r="FA21" s="237"/>
      <c r="FB21" s="237"/>
      <c r="FC21" s="237"/>
      <c r="FD21" s="237"/>
      <c r="FE21" s="237"/>
      <c r="FF21" s="237"/>
      <c r="FG21" s="237"/>
      <c r="FH21" s="237"/>
      <c r="FI21" s="237"/>
      <c r="FJ21" s="237"/>
      <c r="FK21" s="237"/>
      <c r="FL21" s="237"/>
      <c r="FM21" s="237"/>
      <c r="FN21" s="237"/>
      <c r="FO21" s="237"/>
      <c r="FP21" s="237"/>
      <c r="FQ21" s="237"/>
      <c r="FR21" s="237"/>
      <c r="FS21" s="237"/>
      <c r="FT21" s="237"/>
      <c r="FU21" s="237"/>
      <c r="FV21" s="237"/>
      <c r="FW21" s="237"/>
      <c r="FX21" s="237"/>
      <c r="FY21" s="237"/>
      <c r="FZ21" s="237"/>
      <c r="GA21" s="237"/>
      <c r="GB21" s="237"/>
      <c r="GC21" s="237"/>
      <c r="GD21" s="237"/>
      <c r="GE21" s="237"/>
      <c r="GF21" s="237"/>
      <c r="GG21" s="237"/>
      <c r="GH21" s="237"/>
      <c r="GI21" s="237"/>
      <c r="GJ21" s="237"/>
      <c r="GK21" s="237"/>
      <c r="GL21" s="237"/>
      <c r="GM21" s="237"/>
      <c r="GN21" s="237"/>
      <c r="GO21" s="237"/>
      <c r="GP21" s="237"/>
      <c r="GQ21" s="237"/>
      <c r="GR21" s="237"/>
      <c r="GS21" s="237"/>
      <c r="GT21" s="237"/>
      <c r="GU21" s="237"/>
      <c r="GV21" s="237"/>
      <c r="GW21" s="237"/>
      <c r="GX21" s="237"/>
      <c r="GY21" s="237"/>
      <c r="GZ21" s="237"/>
      <c r="HA21" s="237"/>
      <c r="HB21" s="237"/>
      <c r="HC21" s="237"/>
      <c r="HD21" s="237"/>
      <c r="HE21" s="237"/>
      <c r="HF21" s="237"/>
      <c r="HG21" s="237"/>
      <c r="HH21" s="237"/>
      <c r="HI21" s="237"/>
      <c r="HJ21" s="237"/>
      <c r="HK21" s="237"/>
      <c r="HL21" s="237"/>
      <c r="HM21" s="237"/>
      <c r="HN21" s="237"/>
      <c r="HO21" s="237"/>
      <c r="HP21" s="237"/>
      <c r="HQ21" s="237"/>
      <c r="HR21" s="237"/>
      <c r="HS21" s="237"/>
      <c r="HT21" s="237"/>
    </row>
    <row r="22" spans="1:228">
      <c r="A22" s="307" t="s">
        <v>145</v>
      </c>
      <c r="B22" s="411">
        <v>2.7</v>
      </c>
      <c r="C22" s="411">
        <v>2.9</v>
      </c>
      <c r="D22" s="411">
        <v>3.1</v>
      </c>
      <c r="E22" s="411">
        <v>1.1000000000000001</v>
      </c>
      <c r="F22" s="411">
        <v>0.9</v>
      </c>
      <c r="G22" s="411">
        <v>1.3</v>
      </c>
      <c r="H22" s="411">
        <v>4</v>
      </c>
      <c r="I22" s="411">
        <v>1.5</v>
      </c>
      <c r="J22" s="411">
        <v>2.8</v>
      </c>
      <c r="K22" s="411">
        <v>0.8</v>
      </c>
      <c r="L22" s="411">
        <v>3.5</v>
      </c>
      <c r="M22" s="411">
        <v>1.5</v>
      </c>
      <c r="N22" s="411">
        <v>0</v>
      </c>
    </row>
    <row r="23" spans="1:228">
      <c r="A23" s="335"/>
      <c r="B23" s="34"/>
      <c r="C23" s="334"/>
      <c r="D23" s="334"/>
      <c r="E23" s="334"/>
      <c r="F23" s="334"/>
      <c r="G23" s="334"/>
      <c r="H23" s="334"/>
      <c r="I23" s="334"/>
      <c r="J23" s="334"/>
      <c r="K23" s="334"/>
      <c r="L23" s="334"/>
      <c r="M23" s="334"/>
    </row>
    <row r="24" spans="1:228">
      <c r="A24" s="309" t="s">
        <v>483</v>
      </c>
      <c r="B24" s="34"/>
      <c r="C24" s="334"/>
      <c r="D24" s="334"/>
      <c r="E24" s="334"/>
      <c r="F24" s="334"/>
      <c r="G24" s="334"/>
      <c r="H24" s="334"/>
      <c r="I24" s="334"/>
      <c r="J24" s="334"/>
      <c r="K24" s="334"/>
      <c r="L24" s="334"/>
      <c r="M24" s="334"/>
    </row>
    <row r="25" spans="1:228">
      <c r="A25" s="307" t="s">
        <v>175</v>
      </c>
      <c r="B25" s="334"/>
      <c r="C25" s="334"/>
      <c r="D25" s="334"/>
      <c r="E25" s="334"/>
      <c r="F25" s="334"/>
      <c r="G25" s="334"/>
      <c r="H25" s="334"/>
      <c r="I25" s="334"/>
      <c r="J25" s="334"/>
      <c r="K25" s="334"/>
      <c r="L25" s="334"/>
      <c r="M25" s="334"/>
    </row>
    <row r="26" spans="1:228">
      <c r="A26" s="308" t="s">
        <v>176</v>
      </c>
      <c r="B26" s="411">
        <v>5.4</v>
      </c>
      <c r="C26" s="411">
        <v>6.1</v>
      </c>
      <c r="D26" s="411">
        <v>6.5</v>
      </c>
      <c r="E26" s="411">
        <v>3.4</v>
      </c>
      <c r="F26" s="416" t="s">
        <v>624</v>
      </c>
      <c r="G26" s="411">
        <v>2.9</v>
      </c>
      <c r="H26" s="411">
        <v>8.8000000000000007</v>
      </c>
      <c r="I26" s="411">
        <v>3.2</v>
      </c>
      <c r="J26" s="411">
        <v>4.8</v>
      </c>
      <c r="K26" s="411">
        <v>0</v>
      </c>
      <c r="L26" s="411">
        <v>6.3</v>
      </c>
      <c r="M26" s="411">
        <v>3.1</v>
      </c>
      <c r="N26" s="411">
        <v>0</v>
      </c>
    </row>
    <row r="27" spans="1:228">
      <c r="A27" s="308" t="s">
        <v>177</v>
      </c>
      <c r="B27" s="411">
        <v>3.4</v>
      </c>
      <c r="C27" s="411">
        <v>3.4</v>
      </c>
      <c r="D27" s="411">
        <v>3.5</v>
      </c>
      <c r="E27" s="416" t="s">
        <v>624</v>
      </c>
      <c r="F27" s="411">
        <v>1.6</v>
      </c>
      <c r="G27" s="411">
        <v>2.4</v>
      </c>
      <c r="H27" s="411">
        <v>5.6</v>
      </c>
      <c r="I27" s="411">
        <v>2.2999999999999998</v>
      </c>
      <c r="J27" s="411">
        <v>2.8</v>
      </c>
      <c r="K27" s="411">
        <v>1.3</v>
      </c>
      <c r="L27" s="411">
        <v>4.9000000000000004</v>
      </c>
      <c r="M27" s="411">
        <v>2.2000000000000002</v>
      </c>
      <c r="N27" s="411">
        <v>0</v>
      </c>
    </row>
    <row r="28" spans="1:228">
      <c r="A28" s="310"/>
      <c r="B28" s="334"/>
      <c r="C28" s="334"/>
      <c r="D28" s="334"/>
      <c r="E28" s="334"/>
      <c r="F28" s="334"/>
      <c r="G28" s="334"/>
      <c r="H28" s="334"/>
      <c r="I28" s="334"/>
      <c r="J28" s="334"/>
      <c r="K28" s="334"/>
      <c r="L28" s="334"/>
      <c r="M28" s="334"/>
    </row>
    <row r="29" spans="1:228">
      <c r="A29" s="309" t="s">
        <v>412</v>
      </c>
      <c r="B29" s="334"/>
      <c r="C29" s="334"/>
      <c r="D29" s="334"/>
      <c r="E29" s="334"/>
      <c r="F29" s="334"/>
      <c r="G29" s="334"/>
      <c r="H29" s="334"/>
      <c r="I29" s="334"/>
      <c r="J29" s="334"/>
      <c r="K29" s="334"/>
      <c r="L29" s="334"/>
      <c r="M29" s="334"/>
    </row>
    <row r="30" spans="1:228">
      <c r="A30" s="307" t="s">
        <v>181</v>
      </c>
      <c r="B30" s="334"/>
      <c r="C30" s="334"/>
      <c r="D30" s="334"/>
      <c r="E30" s="334"/>
      <c r="F30" s="334"/>
      <c r="G30" s="334"/>
      <c r="H30" s="334"/>
      <c r="I30" s="334"/>
      <c r="J30" s="334"/>
      <c r="K30" s="334"/>
      <c r="L30" s="334"/>
      <c r="M30" s="334"/>
    </row>
    <row r="31" spans="1:228">
      <c r="A31" s="308" t="s">
        <v>176</v>
      </c>
      <c r="B31" s="411">
        <v>3.5</v>
      </c>
      <c r="C31" s="411">
        <v>3.7</v>
      </c>
      <c r="D31" s="411">
        <v>4.0999999999999996</v>
      </c>
      <c r="E31" s="411">
        <v>2.4</v>
      </c>
      <c r="F31" s="411">
        <v>1.6</v>
      </c>
      <c r="G31" s="411">
        <v>2</v>
      </c>
      <c r="H31" s="411">
        <v>4.8</v>
      </c>
      <c r="I31" s="411">
        <v>1.6</v>
      </c>
      <c r="J31" s="411">
        <v>2.8</v>
      </c>
      <c r="K31" s="416" t="s">
        <v>624</v>
      </c>
      <c r="L31" s="411">
        <v>5.4</v>
      </c>
      <c r="M31" s="411">
        <v>1.6</v>
      </c>
      <c r="N31" s="411">
        <v>0</v>
      </c>
    </row>
    <row r="32" spans="1:228">
      <c r="A32" s="308" t="s">
        <v>177</v>
      </c>
      <c r="B32" s="411">
        <v>3.2</v>
      </c>
      <c r="C32" s="411">
        <v>3.6</v>
      </c>
      <c r="D32" s="411">
        <v>4.5</v>
      </c>
      <c r="E32" s="411">
        <v>2</v>
      </c>
      <c r="F32" s="411">
        <v>1.9</v>
      </c>
      <c r="G32" s="411">
        <v>2.5</v>
      </c>
      <c r="H32" s="411">
        <v>4.3</v>
      </c>
      <c r="I32" s="411">
        <v>2.8</v>
      </c>
      <c r="J32" s="411">
        <v>3.1</v>
      </c>
      <c r="K32" s="411">
        <v>1.7</v>
      </c>
      <c r="L32" s="411">
        <v>3.7</v>
      </c>
      <c r="M32" s="411">
        <v>2.7</v>
      </c>
      <c r="N32" s="411">
        <v>0</v>
      </c>
    </row>
    <row r="33" spans="1:228">
      <c r="A33" s="336"/>
      <c r="B33" s="334"/>
      <c r="C33" s="334"/>
      <c r="D33" s="334"/>
      <c r="E33" s="334"/>
      <c r="F33" s="334"/>
      <c r="G33" s="334"/>
      <c r="H33" s="334"/>
      <c r="I33" s="334"/>
      <c r="J33" s="334"/>
      <c r="K33" s="334"/>
      <c r="L33" s="334"/>
      <c r="M33" s="334"/>
    </row>
    <row r="34" spans="1:228">
      <c r="A34" s="311" t="s">
        <v>413</v>
      </c>
      <c r="B34" s="334"/>
      <c r="C34" s="334"/>
      <c r="D34" s="334"/>
      <c r="E34" s="334"/>
      <c r="F34" s="334"/>
      <c r="G34" s="334"/>
      <c r="H34" s="334"/>
      <c r="I34" s="334"/>
      <c r="J34" s="334"/>
      <c r="K34" s="334"/>
      <c r="L34" s="334"/>
      <c r="M34" s="334"/>
    </row>
    <row r="35" spans="1:228">
      <c r="A35" s="145" t="s">
        <v>437</v>
      </c>
      <c r="B35" s="411">
        <v>2.1</v>
      </c>
      <c r="C35" s="411">
        <v>1.9</v>
      </c>
      <c r="D35" s="411">
        <v>3.1</v>
      </c>
      <c r="E35" s="411">
        <v>1.3</v>
      </c>
      <c r="F35" s="411">
        <v>0.9</v>
      </c>
      <c r="G35" s="411">
        <v>1.1000000000000001</v>
      </c>
      <c r="H35" s="411">
        <v>2.9</v>
      </c>
      <c r="I35" s="411">
        <v>1.3</v>
      </c>
      <c r="J35" s="411">
        <v>2.4</v>
      </c>
      <c r="K35" s="411">
        <v>0.7</v>
      </c>
      <c r="L35" s="411">
        <v>2.8</v>
      </c>
      <c r="M35" s="411">
        <v>1.5</v>
      </c>
      <c r="N35" s="411">
        <v>0</v>
      </c>
    </row>
    <row r="36" spans="1:228">
      <c r="A36" s="145" t="s">
        <v>371</v>
      </c>
      <c r="B36" s="411">
        <v>8.4</v>
      </c>
      <c r="C36" s="411">
        <v>11.3</v>
      </c>
      <c r="D36" s="411">
        <v>8.1999999999999993</v>
      </c>
      <c r="E36" s="411">
        <v>0</v>
      </c>
      <c r="F36" s="411">
        <v>5.9</v>
      </c>
      <c r="G36" s="411">
        <v>5.5</v>
      </c>
      <c r="H36" s="411">
        <v>10.9</v>
      </c>
      <c r="I36" s="411">
        <v>5</v>
      </c>
      <c r="J36" s="411">
        <v>6.9</v>
      </c>
      <c r="K36" s="416" t="s">
        <v>624</v>
      </c>
      <c r="L36" s="411">
        <v>10.3</v>
      </c>
      <c r="M36" s="411">
        <v>3.7</v>
      </c>
      <c r="N36" s="411">
        <v>0</v>
      </c>
    </row>
    <row r="37" spans="1:228">
      <c r="A37" s="146"/>
      <c r="B37" s="334"/>
      <c r="C37" s="334"/>
      <c r="D37" s="334"/>
      <c r="E37" s="334"/>
      <c r="F37" s="334"/>
      <c r="G37" s="334"/>
      <c r="H37" s="334"/>
      <c r="I37" s="334"/>
      <c r="J37" s="334"/>
      <c r="K37" s="334"/>
      <c r="L37" s="334"/>
      <c r="M37" s="334"/>
    </row>
    <row r="38" spans="1:228">
      <c r="A38" s="312" t="s">
        <v>414</v>
      </c>
    </row>
    <row r="39" spans="1:228">
      <c r="A39" s="313" t="s">
        <v>372</v>
      </c>
      <c r="B39" s="411">
        <v>2.8</v>
      </c>
      <c r="C39" s="411">
        <v>2.2999999999999998</v>
      </c>
      <c r="D39" s="411">
        <v>3.5</v>
      </c>
      <c r="E39" s="411">
        <v>1.1000000000000001</v>
      </c>
      <c r="F39" s="411">
        <v>1</v>
      </c>
      <c r="G39" s="411">
        <v>1.2</v>
      </c>
      <c r="H39" s="411">
        <v>3.4</v>
      </c>
      <c r="I39" s="411">
        <v>1.4</v>
      </c>
      <c r="J39" s="411">
        <v>1.9</v>
      </c>
      <c r="K39" s="411">
        <v>0.7</v>
      </c>
      <c r="L39" s="411">
        <v>3.8</v>
      </c>
      <c r="M39" s="411">
        <v>1.6</v>
      </c>
      <c r="N39" s="411">
        <v>0</v>
      </c>
    </row>
    <row r="40" spans="1:228">
      <c r="A40" s="98" t="s">
        <v>373</v>
      </c>
      <c r="B40" s="411">
        <v>5.8</v>
      </c>
      <c r="C40" s="411">
        <v>5</v>
      </c>
      <c r="D40" s="411">
        <v>5</v>
      </c>
      <c r="E40" s="411">
        <v>4.4000000000000004</v>
      </c>
      <c r="F40" s="411">
        <v>2.9</v>
      </c>
      <c r="G40" s="411">
        <v>4.0999999999999996</v>
      </c>
      <c r="H40" s="411">
        <v>7.2</v>
      </c>
      <c r="I40" s="411">
        <v>4.8</v>
      </c>
      <c r="J40" s="411">
        <v>7.1</v>
      </c>
      <c r="K40" s="411">
        <v>2.6</v>
      </c>
      <c r="L40" s="411">
        <v>4.8</v>
      </c>
      <c r="M40" s="411">
        <v>3.6</v>
      </c>
      <c r="N40" s="411">
        <v>0</v>
      </c>
    </row>
    <row r="41" spans="1:228">
      <c r="A41" s="335"/>
      <c r="B41" s="334"/>
      <c r="C41" s="334"/>
      <c r="D41" s="334"/>
      <c r="E41" s="334"/>
      <c r="F41" s="334"/>
      <c r="G41" s="334"/>
      <c r="H41" s="334"/>
      <c r="I41" s="334"/>
      <c r="J41" s="334"/>
      <c r="K41" s="334"/>
      <c r="L41" s="334"/>
      <c r="M41" s="334"/>
    </row>
    <row r="42" spans="1:228">
      <c r="A42" s="314" t="s">
        <v>189</v>
      </c>
      <c r="B42" s="334"/>
      <c r="C42" s="334"/>
      <c r="D42" s="334"/>
      <c r="E42" s="334"/>
      <c r="F42" s="334"/>
      <c r="G42" s="334"/>
      <c r="H42" s="334"/>
      <c r="I42" s="334"/>
      <c r="J42" s="334"/>
      <c r="K42" s="334"/>
      <c r="L42" s="334"/>
      <c r="M42" s="334"/>
    </row>
    <row r="43" spans="1:228">
      <c r="A43" s="98" t="s">
        <v>438</v>
      </c>
      <c r="B43" s="411">
        <v>2.8</v>
      </c>
      <c r="C43" s="411">
        <v>2.7</v>
      </c>
      <c r="D43" s="411">
        <v>3.1</v>
      </c>
      <c r="E43" s="411">
        <v>1.2</v>
      </c>
      <c r="F43" s="411">
        <v>1.1000000000000001</v>
      </c>
      <c r="G43" s="411">
        <v>1.2</v>
      </c>
      <c r="H43" s="411">
        <v>3.7</v>
      </c>
      <c r="I43" s="411">
        <v>1.2</v>
      </c>
      <c r="J43" s="411">
        <v>2.2000000000000002</v>
      </c>
      <c r="K43" s="411">
        <v>0.8</v>
      </c>
      <c r="L43" s="411">
        <v>3.5</v>
      </c>
      <c r="M43" s="411">
        <v>1.7</v>
      </c>
      <c r="N43" s="411">
        <v>0</v>
      </c>
    </row>
    <row r="44" spans="1:228">
      <c r="A44" s="98" t="s">
        <v>150</v>
      </c>
      <c r="B44" s="411">
        <v>6.2</v>
      </c>
      <c r="C44" s="411">
        <v>5.6</v>
      </c>
      <c r="D44" s="411">
        <v>9.3000000000000007</v>
      </c>
      <c r="E44" s="416" t="s">
        <v>624</v>
      </c>
      <c r="F44" s="416" t="s">
        <v>624</v>
      </c>
      <c r="G44" s="411">
        <v>3.7</v>
      </c>
      <c r="H44" s="411">
        <v>6.2</v>
      </c>
      <c r="I44" s="411">
        <v>4.4000000000000004</v>
      </c>
      <c r="J44" s="411">
        <v>5.4</v>
      </c>
      <c r="K44" s="411">
        <v>0</v>
      </c>
      <c r="L44" s="411">
        <v>8</v>
      </c>
      <c r="M44" s="411">
        <v>3.9</v>
      </c>
      <c r="N44" s="411">
        <v>0</v>
      </c>
    </row>
    <row r="45" spans="1:228">
      <c r="A45" s="98" t="s">
        <v>374</v>
      </c>
      <c r="B45" s="411">
        <v>10</v>
      </c>
      <c r="C45" s="411">
        <v>7.9</v>
      </c>
      <c r="D45" s="411">
        <v>15.4</v>
      </c>
      <c r="E45" s="411">
        <v>0</v>
      </c>
      <c r="F45" s="411">
        <v>7.9</v>
      </c>
      <c r="G45" s="416" t="s">
        <v>624</v>
      </c>
      <c r="H45" s="411">
        <v>10.4</v>
      </c>
      <c r="I45" s="416" t="s">
        <v>624</v>
      </c>
      <c r="J45" s="411">
        <v>9.6999999999999993</v>
      </c>
      <c r="K45" s="416" t="s">
        <v>624</v>
      </c>
      <c r="L45" s="411">
        <v>12.8</v>
      </c>
      <c r="M45" s="411">
        <v>6.5</v>
      </c>
      <c r="N45" s="411">
        <v>0</v>
      </c>
    </row>
    <row r="46" spans="1:228">
      <c r="A46" s="98" t="s">
        <v>151</v>
      </c>
      <c r="B46" s="411">
        <v>2.6</v>
      </c>
      <c r="C46" s="411">
        <v>2.4</v>
      </c>
      <c r="D46" s="411">
        <v>3.3</v>
      </c>
      <c r="E46" s="411">
        <v>1.5</v>
      </c>
      <c r="F46" s="411">
        <v>1.4</v>
      </c>
      <c r="G46" s="411">
        <v>1.5</v>
      </c>
      <c r="H46" s="411">
        <v>3.5</v>
      </c>
      <c r="I46" s="411">
        <v>1.6</v>
      </c>
      <c r="J46" s="411">
        <v>2.6</v>
      </c>
      <c r="K46" s="411">
        <v>0.8</v>
      </c>
      <c r="L46" s="411">
        <v>4</v>
      </c>
      <c r="M46" s="411">
        <v>1.8</v>
      </c>
      <c r="N46" s="411">
        <v>0</v>
      </c>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7"/>
      <c r="AT46" s="267"/>
      <c r="AU46" s="267"/>
      <c r="AV46" s="267"/>
      <c r="AW46" s="267"/>
      <c r="AX46" s="267"/>
      <c r="AY46" s="267"/>
      <c r="AZ46" s="267"/>
      <c r="BA46" s="267"/>
      <c r="BB46" s="267"/>
      <c r="BC46" s="267"/>
      <c r="BD46" s="267"/>
      <c r="BE46" s="267"/>
      <c r="BF46" s="267"/>
      <c r="BG46" s="267"/>
      <c r="BH46" s="267"/>
      <c r="BI46" s="267"/>
      <c r="BJ46" s="267"/>
      <c r="BK46" s="267"/>
      <c r="BL46" s="267"/>
      <c r="BM46" s="267"/>
      <c r="BN46" s="267"/>
      <c r="BO46" s="267"/>
      <c r="BP46" s="267"/>
      <c r="BQ46" s="267"/>
      <c r="BR46" s="267"/>
      <c r="BS46" s="267"/>
      <c r="BT46" s="267"/>
      <c r="BU46" s="267"/>
      <c r="BV46" s="267"/>
      <c r="BW46" s="267"/>
      <c r="BX46" s="267"/>
      <c r="BY46" s="267"/>
      <c r="BZ46" s="267"/>
      <c r="CA46" s="267"/>
      <c r="CB46" s="267"/>
      <c r="CC46" s="267"/>
      <c r="CD46" s="267"/>
      <c r="CE46" s="267"/>
      <c r="CF46" s="267"/>
      <c r="CG46" s="267"/>
      <c r="CH46" s="267"/>
      <c r="CI46" s="267"/>
      <c r="CJ46" s="267"/>
      <c r="CK46" s="267"/>
      <c r="CL46" s="267"/>
      <c r="CM46" s="267"/>
      <c r="CN46" s="267"/>
      <c r="CO46" s="267"/>
      <c r="CP46" s="267"/>
      <c r="CQ46" s="267"/>
      <c r="CR46" s="267"/>
      <c r="CS46" s="267"/>
      <c r="CT46" s="267"/>
      <c r="CU46" s="267"/>
      <c r="CV46" s="267"/>
      <c r="CW46" s="267"/>
      <c r="CX46" s="267"/>
      <c r="CY46" s="267"/>
      <c r="CZ46" s="267"/>
      <c r="DA46" s="267"/>
      <c r="DB46" s="267"/>
      <c r="DC46" s="267"/>
      <c r="DD46" s="267"/>
      <c r="DE46" s="267"/>
      <c r="DF46" s="267"/>
      <c r="DG46" s="267"/>
      <c r="DH46" s="267"/>
      <c r="DI46" s="267"/>
      <c r="DJ46" s="267"/>
      <c r="DK46" s="267"/>
      <c r="DL46" s="267"/>
      <c r="DM46" s="267"/>
      <c r="DN46" s="267"/>
      <c r="DO46" s="267"/>
      <c r="DP46" s="267"/>
      <c r="DQ46" s="267"/>
      <c r="DR46" s="267"/>
      <c r="DS46" s="267"/>
      <c r="DT46" s="267"/>
      <c r="DU46" s="267"/>
      <c r="DV46" s="267"/>
      <c r="DW46" s="267"/>
      <c r="DX46" s="267"/>
      <c r="DY46" s="267"/>
      <c r="DZ46" s="267"/>
      <c r="EA46" s="267"/>
      <c r="EB46" s="267"/>
      <c r="EC46" s="267"/>
      <c r="ED46" s="267"/>
      <c r="EE46" s="267"/>
      <c r="EF46" s="267"/>
      <c r="EG46" s="267"/>
      <c r="EH46" s="267"/>
      <c r="EI46" s="267"/>
      <c r="EJ46" s="267"/>
      <c r="EK46" s="267"/>
      <c r="EL46" s="267"/>
      <c r="EM46" s="267"/>
      <c r="EN46" s="267"/>
      <c r="EO46" s="267"/>
      <c r="EP46" s="267"/>
      <c r="EQ46" s="267"/>
      <c r="ER46" s="267"/>
      <c r="ES46" s="267"/>
      <c r="ET46" s="267"/>
      <c r="EU46" s="267"/>
      <c r="EV46" s="267"/>
      <c r="EW46" s="267"/>
      <c r="EX46" s="267"/>
      <c r="EY46" s="267"/>
      <c r="EZ46" s="267"/>
      <c r="FA46" s="267"/>
      <c r="FB46" s="267"/>
      <c r="FC46" s="267"/>
      <c r="FD46" s="267"/>
      <c r="FE46" s="267"/>
      <c r="FF46" s="267"/>
      <c r="FG46" s="267"/>
      <c r="FH46" s="267"/>
      <c r="FI46" s="267"/>
      <c r="FJ46" s="267"/>
      <c r="FK46" s="267"/>
      <c r="FL46" s="267"/>
      <c r="FM46" s="267"/>
      <c r="FN46" s="267"/>
      <c r="FO46" s="267"/>
      <c r="FP46" s="267"/>
      <c r="FQ46" s="267"/>
      <c r="FR46" s="267"/>
      <c r="FS46" s="267"/>
      <c r="FT46" s="267"/>
      <c r="FU46" s="267"/>
      <c r="FV46" s="267"/>
      <c r="FW46" s="267"/>
      <c r="FX46" s="267"/>
      <c r="FY46" s="267"/>
      <c r="FZ46" s="267"/>
      <c r="GA46" s="267"/>
      <c r="GB46" s="267"/>
      <c r="GC46" s="267"/>
      <c r="GD46" s="267"/>
      <c r="GE46" s="267"/>
      <c r="GF46" s="267"/>
      <c r="GG46" s="267"/>
      <c r="GH46" s="267"/>
      <c r="GI46" s="267"/>
      <c r="GJ46" s="267"/>
      <c r="GK46" s="267"/>
      <c r="GL46" s="267"/>
      <c r="GM46" s="267"/>
      <c r="GN46" s="267"/>
      <c r="GO46" s="267"/>
      <c r="GP46" s="267"/>
      <c r="GQ46" s="267"/>
      <c r="GR46" s="267"/>
      <c r="GS46" s="267"/>
      <c r="GT46" s="267"/>
      <c r="GU46" s="267"/>
      <c r="GV46" s="267"/>
      <c r="GW46" s="267"/>
      <c r="GX46" s="267"/>
      <c r="GY46" s="267"/>
      <c r="GZ46" s="267"/>
      <c r="HA46" s="267"/>
      <c r="HB46" s="267"/>
      <c r="HC46" s="267"/>
      <c r="HD46" s="267"/>
      <c r="HE46" s="267"/>
      <c r="HF46" s="267"/>
      <c r="HG46" s="267"/>
      <c r="HH46" s="267"/>
      <c r="HI46" s="267"/>
      <c r="HJ46" s="267"/>
      <c r="HK46" s="267"/>
      <c r="HL46" s="267"/>
      <c r="HM46" s="267"/>
      <c r="HN46" s="267"/>
      <c r="HO46" s="267"/>
      <c r="HP46" s="267"/>
      <c r="HQ46" s="267"/>
      <c r="HR46" s="267"/>
      <c r="HS46" s="267"/>
      <c r="HT46" s="267"/>
    </row>
    <row r="47" spans="1:228">
      <c r="A47" s="98"/>
      <c r="B47" s="334"/>
      <c r="C47" s="334"/>
      <c r="D47" s="334"/>
      <c r="E47" s="334"/>
      <c r="F47" s="334"/>
      <c r="G47" s="334"/>
      <c r="H47" s="334"/>
      <c r="I47" s="334"/>
      <c r="J47" s="334"/>
      <c r="K47" s="334"/>
      <c r="L47" s="334"/>
      <c r="M47" s="334"/>
      <c r="N47" s="267"/>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7"/>
      <c r="AT47" s="267"/>
      <c r="AU47" s="267"/>
      <c r="AV47" s="267"/>
      <c r="AW47" s="267"/>
      <c r="AX47" s="267"/>
      <c r="AY47" s="267"/>
      <c r="AZ47" s="267"/>
      <c r="BA47" s="267"/>
      <c r="BB47" s="267"/>
      <c r="BC47" s="267"/>
      <c r="BD47" s="267"/>
      <c r="BE47" s="267"/>
      <c r="BF47" s="267"/>
      <c r="BG47" s="267"/>
      <c r="BH47" s="267"/>
      <c r="BI47" s="267"/>
      <c r="BJ47" s="267"/>
      <c r="BK47" s="267"/>
      <c r="BL47" s="267"/>
      <c r="BM47" s="267"/>
      <c r="BN47" s="267"/>
      <c r="BO47" s="267"/>
      <c r="BP47" s="267"/>
      <c r="BQ47" s="267"/>
      <c r="BR47" s="267"/>
      <c r="BS47" s="267"/>
      <c r="BT47" s="267"/>
      <c r="BU47" s="267"/>
      <c r="BV47" s="267"/>
      <c r="BW47" s="267"/>
      <c r="BX47" s="267"/>
      <c r="BY47" s="267"/>
      <c r="BZ47" s="267"/>
      <c r="CA47" s="267"/>
      <c r="CB47" s="267"/>
      <c r="CC47" s="267"/>
      <c r="CD47" s="267"/>
      <c r="CE47" s="267"/>
      <c r="CF47" s="267"/>
      <c r="CG47" s="267"/>
      <c r="CH47" s="267"/>
      <c r="CI47" s="267"/>
      <c r="CJ47" s="267"/>
      <c r="CK47" s="267"/>
      <c r="CL47" s="267"/>
      <c r="CM47" s="267"/>
      <c r="CN47" s="267"/>
      <c r="CO47" s="267"/>
      <c r="CP47" s="267"/>
      <c r="CQ47" s="267"/>
      <c r="CR47" s="267"/>
      <c r="CS47" s="267"/>
      <c r="CT47" s="267"/>
      <c r="CU47" s="267"/>
      <c r="CV47" s="267"/>
      <c r="CW47" s="267"/>
      <c r="CX47" s="267"/>
      <c r="CY47" s="267"/>
      <c r="CZ47" s="267"/>
      <c r="DA47" s="267"/>
      <c r="DB47" s="267"/>
      <c r="DC47" s="267"/>
      <c r="DD47" s="267"/>
      <c r="DE47" s="267"/>
      <c r="DF47" s="267"/>
      <c r="DG47" s="267"/>
      <c r="DH47" s="267"/>
      <c r="DI47" s="267"/>
      <c r="DJ47" s="267"/>
      <c r="DK47" s="267"/>
      <c r="DL47" s="267"/>
      <c r="DM47" s="267"/>
      <c r="DN47" s="267"/>
      <c r="DO47" s="267"/>
      <c r="DP47" s="267"/>
      <c r="DQ47" s="267"/>
      <c r="DR47" s="267"/>
      <c r="DS47" s="267"/>
      <c r="DT47" s="267"/>
      <c r="DU47" s="267"/>
      <c r="DV47" s="267"/>
      <c r="DW47" s="267"/>
      <c r="DX47" s="267"/>
      <c r="DY47" s="267"/>
      <c r="DZ47" s="267"/>
      <c r="EA47" s="267"/>
      <c r="EB47" s="267"/>
      <c r="EC47" s="267"/>
      <c r="ED47" s="267"/>
      <c r="EE47" s="267"/>
      <c r="EF47" s="267"/>
      <c r="EG47" s="267"/>
      <c r="EH47" s="267"/>
      <c r="EI47" s="267"/>
      <c r="EJ47" s="267"/>
      <c r="EK47" s="267"/>
      <c r="EL47" s="267"/>
      <c r="EM47" s="267"/>
      <c r="EN47" s="267"/>
      <c r="EO47" s="267"/>
      <c r="EP47" s="267"/>
      <c r="EQ47" s="267"/>
      <c r="ER47" s="267"/>
      <c r="ES47" s="267"/>
      <c r="ET47" s="267"/>
      <c r="EU47" s="267"/>
      <c r="EV47" s="267"/>
      <c r="EW47" s="267"/>
      <c r="EX47" s="267"/>
      <c r="EY47" s="267"/>
      <c r="EZ47" s="267"/>
      <c r="FA47" s="267"/>
      <c r="FB47" s="267"/>
      <c r="FC47" s="267"/>
      <c r="FD47" s="267"/>
      <c r="FE47" s="267"/>
      <c r="FF47" s="267"/>
      <c r="FG47" s="267"/>
      <c r="FH47" s="267"/>
      <c r="FI47" s="267"/>
      <c r="FJ47" s="267"/>
      <c r="FK47" s="267"/>
      <c r="FL47" s="267"/>
      <c r="FM47" s="267"/>
      <c r="FN47" s="267"/>
      <c r="FO47" s="267"/>
      <c r="FP47" s="267"/>
      <c r="FQ47" s="267"/>
      <c r="FR47" s="267"/>
      <c r="FS47" s="267"/>
      <c r="FT47" s="267"/>
      <c r="FU47" s="267"/>
      <c r="FV47" s="267"/>
      <c r="FW47" s="267"/>
      <c r="FX47" s="267"/>
      <c r="FY47" s="267"/>
      <c r="FZ47" s="267"/>
      <c r="GA47" s="267"/>
      <c r="GB47" s="267"/>
      <c r="GC47" s="267"/>
      <c r="GD47" s="267"/>
      <c r="GE47" s="267"/>
      <c r="GF47" s="267"/>
      <c r="GG47" s="267"/>
      <c r="GH47" s="267"/>
      <c r="GI47" s="267"/>
      <c r="GJ47" s="267"/>
      <c r="GK47" s="267"/>
      <c r="GL47" s="267"/>
      <c r="GM47" s="267"/>
      <c r="GN47" s="267"/>
      <c r="GO47" s="267"/>
      <c r="GP47" s="267"/>
      <c r="GQ47" s="267"/>
      <c r="GR47" s="267"/>
      <c r="GS47" s="267"/>
      <c r="GT47" s="267"/>
      <c r="GU47" s="267"/>
      <c r="GV47" s="267"/>
      <c r="GW47" s="267"/>
      <c r="GX47" s="267"/>
      <c r="GY47" s="267"/>
      <c r="GZ47" s="267"/>
      <c r="HA47" s="267"/>
      <c r="HB47" s="267"/>
      <c r="HC47" s="267"/>
      <c r="HD47" s="267"/>
      <c r="HE47" s="267"/>
      <c r="HF47" s="267"/>
      <c r="HG47" s="267"/>
      <c r="HH47" s="267"/>
      <c r="HI47" s="267"/>
      <c r="HJ47" s="267"/>
      <c r="HK47" s="267"/>
      <c r="HL47" s="267"/>
      <c r="HM47" s="267"/>
      <c r="HN47" s="267"/>
      <c r="HO47" s="267"/>
      <c r="HP47" s="267"/>
      <c r="HQ47" s="267"/>
      <c r="HR47" s="267"/>
      <c r="HS47" s="267"/>
      <c r="HT47" s="267"/>
    </row>
    <row r="48" spans="1:228">
      <c r="A48" s="328" t="s">
        <v>105</v>
      </c>
      <c r="B48" s="412">
        <v>2.1</v>
      </c>
      <c r="C48" s="412">
        <v>2.2000000000000002</v>
      </c>
      <c r="D48" s="412">
        <v>2.9</v>
      </c>
      <c r="E48" s="412">
        <v>1.2</v>
      </c>
      <c r="F48" s="412">
        <v>1.1000000000000001</v>
      </c>
      <c r="G48" s="412">
        <v>1.2</v>
      </c>
      <c r="H48" s="412">
        <v>2.9</v>
      </c>
      <c r="I48" s="412">
        <v>1.3</v>
      </c>
      <c r="J48" s="412">
        <v>2.1</v>
      </c>
      <c r="K48" s="412">
        <v>0.7</v>
      </c>
      <c r="L48" s="412">
        <v>3.2</v>
      </c>
      <c r="M48" s="412">
        <v>1.4</v>
      </c>
      <c r="N48" s="412">
        <v>0</v>
      </c>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7"/>
      <c r="AW48" s="267"/>
      <c r="AX48" s="267"/>
      <c r="AY48" s="267"/>
      <c r="AZ48" s="267"/>
      <c r="BA48" s="267"/>
      <c r="BB48" s="267"/>
      <c r="BC48" s="267"/>
      <c r="BD48" s="267"/>
      <c r="BE48" s="267"/>
      <c r="BF48" s="267"/>
      <c r="BG48" s="267"/>
      <c r="BH48" s="267"/>
      <c r="BI48" s="267"/>
      <c r="BJ48" s="267"/>
      <c r="BK48" s="267"/>
      <c r="BL48" s="267"/>
      <c r="BM48" s="267"/>
      <c r="BN48" s="267"/>
      <c r="BO48" s="267"/>
      <c r="BP48" s="267"/>
      <c r="BQ48" s="267"/>
      <c r="BR48" s="267"/>
      <c r="BS48" s="267"/>
      <c r="BT48" s="267"/>
      <c r="BU48" s="267"/>
      <c r="BV48" s="267"/>
      <c r="BW48" s="267"/>
      <c r="BX48" s="267"/>
      <c r="BY48" s="267"/>
      <c r="BZ48" s="267"/>
      <c r="CA48" s="267"/>
      <c r="CB48" s="267"/>
      <c r="CC48" s="267"/>
      <c r="CD48" s="267"/>
      <c r="CE48" s="267"/>
      <c r="CF48" s="267"/>
      <c r="CG48" s="267"/>
      <c r="CH48" s="267"/>
      <c r="CI48" s="267"/>
      <c r="CJ48" s="267"/>
      <c r="CK48" s="267"/>
      <c r="CL48" s="267"/>
      <c r="CM48" s="267"/>
      <c r="CN48" s="267"/>
      <c r="CO48" s="267"/>
      <c r="CP48" s="267"/>
      <c r="CQ48" s="267"/>
      <c r="CR48" s="267"/>
      <c r="CS48" s="267"/>
      <c r="CT48" s="267"/>
      <c r="CU48" s="267"/>
      <c r="CV48" s="267"/>
      <c r="CW48" s="267"/>
      <c r="CX48" s="267"/>
      <c r="CY48" s="267"/>
      <c r="CZ48" s="267"/>
      <c r="DA48" s="267"/>
      <c r="DB48" s="267"/>
      <c r="DC48" s="267"/>
      <c r="DD48" s="267"/>
      <c r="DE48" s="267"/>
      <c r="DF48" s="267"/>
      <c r="DG48" s="267"/>
      <c r="DH48" s="267"/>
      <c r="DI48" s="267"/>
      <c r="DJ48" s="267"/>
      <c r="DK48" s="267"/>
      <c r="DL48" s="267"/>
      <c r="DM48" s="267"/>
      <c r="DN48" s="267"/>
      <c r="DO48" s="267"/>
      <c r="DP48" s="267"/>
      <c r="DQ48" s="267"/>
      <c r="DR48" s="267"/>
      <c r="DS48" s="267"/>
      <c r="DT48" s="267"/>
      <c r="DU48" s="267"/>
      <c r="DV48" s="267"/>
      <c r="DW48" s="267"/>
      <c r="DX48" s="267"/>
      <c r="DY48" s="267"/>
      <c r="DZ48" s="267"/>
      <c r="EA48" s="267"/>
      <c r="EB48" s="267"/>
      <c r="EC48" s="267"/>
      <c r="ED48" s="267"/>
      <c r="EE48" s="267"/>
      <c r="EF48" s="267"/>
      <c r="EG48" s="267"/>
      <c r="EH48" s="267"/>
      <c r="EI48" s="267"/>
      <c r="EJ48" s="267"/>
      <c r="EK48" s="267"/>
      <c r="EL48" s="267"/>
      <c r="EM48" s="267"/>
      <c r="EN48" s="267"/>
      <c r="EO48" s="267"/>
      <c r="EP48" s="267"/>
      <c r="EQ48" s="267"/>
      <c r="ER48" s="267"/>
      <c r="ES48" s="267"/>
      <c r="ET48" s="267"/>
      <c r="EU48" s="267"/>
      <c r="EV48" s="267"/>
      <c r="EW48" s="267"/>
      <c r="EX48" s="267"/>
      <c r="EY48" s="267"/>
      <c r="EZ48" s="267"/>
      <c r="FA48" s="267"/>
      <c r="FB48" s="267"/>
      <c r="FC48" s="267"/>
      <c r="FD48" s="267"/>
      <c r="FE48" s="267"/>
      <c r="FF48" s="267"/>
      <c r="FG48" s="267"/>
      <c r="FH48" s="267"/>
      <c r="FI48" s="267"/>
      <c r="FJ48" s="267"/>
      <c r="FK48" s="267"/>
      <c r="FL48" s="267"/>
      <c r="FM48" s="267"/>
      <c r="FN48" s="267"/>
      <c r="FO48" s="267"/>
      <c r="FP48" s="267"/>
      <c r="FQ48" s="267"/>
      <c r="FR48" s="267"/>
      <c r="FS48" s="267"/>
      <c r="FT48" s="267"/>
      <c r="FU48" s="267"/>
      <c r="FV48" s="267"/>
      <c r="FW48" s="267"/>
      <c r="FX48" s="267"/>
      <c r="FY48" s="267"/>
      <c r="FZ48" s="267"/>
      <c r="GA48" s="267"/>
      <c r="GB48" s="267"/>
      <c r="GC48" s="267"/>
      <c r="GD48" s="267"/>
      <c r="GE48" s="267"/>
      <c r="GF48" s="267"/>
      <c r="GG48" s="267"/>
      <c r="GH48" s="267"/>
      <c r="GI48" s="267"/>
      <c r="GJ48" s="267"/>
      <c r="GK48" s="267"/>
      <c r="GL48" s="267"/>
      <c r="GM48" s="267"/>
      <c r="GN48" s="267"/>
      <c r="GO48" s="267"/>
      <c r="GP48" s="267"/>
      <c r="GQ48" s="267"/>
      <c r="GR48" s="267"/>
      <c r="GS48" s="267"/>
      <c r="GT48" s="267"/>
      <c r="GU48" s="267"/>
      <c r="GV48" s="267"/>
      <c r="GW48" s="267"/>
      <c r="GX48" s="267"/>
      <c r="GY48" s="267"/>
      <c r="GZ48" s="267"/>
      <c r="HA48" s="267"/>
      <c r="HB48" s="267"/>
      <c r="HC48" s="267"/>
      <c r="HD48" s="267"/>
      <c r="HE48" s="267"/>
      <c r="HF48" s="267"/>
      <c r="HG48" s="267"/>
      <c r="HH48" s="267"/>
      <c r="HI48" s="267"/>
      <c r="HJ48" s="267"/>
      <c r="HK48" s="267"/>
      <c r="HL48" s="267"/>
      <c r="HM48" s="267"/>
      <c r="HN48" s="267"/>
      <c r="HO48" s="267"/>
      <c r="HP48" s="267"/>
      <c r="HQ48" s="267"/>
      <c r="HR48" s="267"/>
      <c r="HS48" s="267"/>
      <c r="HT48" s="267"/>
    </row>
    <row r="49" spans="1:14">
      <c r="A49" s="646" t="s">
        <v>344</v>
      </c>
      <c r="B49" s="646"/>
      <c r="C49" s="646"/>
      <c r="D49" s="646"/>
      <c r="E49" s="646"/>
      <c r="F49" s="646"/>
      <c r="G49" s="646"/>
      <c r="H49" s="646"/>
      <c r="I49" s="646"/>
      <c r="J49" s="646"/>
      <c r="K49" s="646"/>
      <c r="L49" s="646"/>
      <c r="M49" s="646"/>
      <c r="N49" s="646"/>
    </row>
    <row r="50" spans="1:14">
      <c r="A50" s="316" t="s">
        <v>486</v>
      </c>
      <c r="B50" s="337"/>
      <c r="C50" s="337"/>
      <c r="D50" s="337"/>
      <c r="E50" s="337"/>
      <c r="F50" s="337"/>
      <c r="G50" s="337"/>
      <c r="H50" s="337"/>
      <c r="I50" s="337"/>
      <c r="J50" s="337"/>
      <c r="K50" s="337"/>
      <c r="L50" s="337"/>
      <c r="M50" s="337"/>
      <c r="N50" s="337"/>
    </row>
    <row r="51" spans="1:14">
      <c r="A51" s="317" t="s">
        <v>182</v>
      </c>
      <c r="B51" s="337"/>
      <c r="C51" s="337"/>
      <c r="D51" s="337"/>
      <c r="E51" s="337"/>
      <c r="F51" s="337"/>
      <c r="G51" s="337"/>
      <c r="H51" s="337"/>
      <c r="I51" s="337"/>
      <c r="J51" s="337"/>
      <c r="K51" s="337"/>
      <c r="L51" s="337"/>
      <c r="M51" s="337"/>
      <c r="N51" s="337"/>
    </row>
    <row r="52" spans="1:14">
      <c r="A52" s="318" t="s">
        <v>146</v>
      </c>
      <c r="B52" s="411">
        <v>3.1</v>
      </c>
      <c r="C52" s="411">
        <v>2.6</v>
      </c>
      <c r="D52" s="411">
        <v>3.6</v>
      </c>
      <c r="E52" s="416" t="s">
        <v>624</v>
      </c>
      <c r="F52" s="411">
        <v>1.2</v>
      </c>
      <c r="G52" s="411">
        <v>1.7</v>
      </c>
      <c r="H52" s="411">
        <v>3.6</v>
      </c>
      <c r="I52" s="411">
        <v>2</v>
      </c>
      <c r="J52" s="411">
        <v>2.7</v>
      </c>
      <c r="K52" s="416" t="s">
        <v>624</v>
      </c>
      <c r="L52" s="411">
        <v>3.6</v>
      </c>
      <c r="M52" s="411">
        <v>2.1</v>
      </c>
      <c r="N52" s="411">
        <v>0</v>
      </c>
    </row>
    <row r="53" spans="1:14">
      <c r="A53" s="318" t="s">
        <v>147</v>
      </c>
      <c r="B53" s="411">
        <v>2.6</v>
      </c>
      <c r="C53" s="411">
        <v>3.3</v>
      </c>
      <c r="D53" s="411">
        <v>4</v>
      </c>
      <c r="E53" s="411">
        <v>1.8</v>
      </c>
      <c r="F53" s="411">
        <v>1.8</v>
      </c>
      <c r="G53" s="411">
        <v>2</v>
      </c>
      <c r="H53" s="411">
        <v>5</v>
      </c>
      <c r="I53" s="411">
        <v>1.7</v>
      </c>
      <c r="J53" s="411">
        <v>2.6</v>
      </c>
      <c r="K53" s="411">
        <v>0.8</v>
      </c>
      <c r="L53" s="411">
        <v>4.8</v>
      </c>
      <c r="M53" s="411">
        <v>1.6</v>
      </c>
      <c r="N53" s="411">
        <v>0</v>
      </c>
    </row>
    <row r="54" spans="1:14">
      <c r="A54" s="313"/>
      <c r="B54" s="337"/>
      <c r="C54" s="337"/>
      <c r="D54" s="337"/>
      <c r="E54" s="337"/>
      <c r="F54" s="337"/>
      <c r="G54" s="337"/>
      <c r="H54" s="337"/>
      <c r="I54" s="337"/>
      <c r="J54" s="337"/>
      <c r="K54" s="337"/>
      <c r="L54" s="337"/>
      <c r="M54" s="337"/>
      <c r="N54" s="337"/>
    </row>
    <row r="55" spans="1:14">
      <c r="A55" s="317" t="s">
        <v>183</v>
      </c>
      <c r="B55" s="337"/>
      <c r="C55" s="337"/>
      <c r="D55" s="337"/>
      <c r="E55" s="337"/>
      <c r="F55" s="337"/>
      <c r="G55" s="337"/>
      <c r="H55" s="337"/>
      <c r="I55" s="337"/>
      <c r="J55" s="337"/>
      <c r="K55" s="337"/>
      <c r="L55" s="337"/>
      <c r="M55" s="337"/>
      <c r="N55" s="337"/>
    </row>
    <row r="56" spans="1:14">
      <c r="A56" s="318" t="s">
        <v>146</v>
      </c>
      <c r="B56" s="411">
        <v>12.2</v>
      </c>
      <c r="C56" s="411">
        <v>10.5</v>
      </c>
      <c r="D56" s="411">
        <v>8.1999999999999993</v>
      </c>
      <c r="E56" s="411">
        <v>9.8000000000000007</v>
      </c>
      <c r="F56" s="411">
        <v>0</v>
      </c>
      <c r="G56" s="416" t="s">
        <v>624</v>
      </c>
      <c r="H56" s="411">
        <v>11</v>
      </c>
      <c r="I56" s="416" t="s">
        <v>624</v>
      </c>
      <c r="J56" s="411">
        <v>9.1999999999999993</v>
      </c>
      <c r="K56" s="416" t="s">
        <v>624</v>
      </c>
      <c r="L56" s="411">
        <v>10.3</v>
      </c>
      <c r="M56" s="411">
        <v>6.9</v>
      </c>
      <c r="N56" s="411">
        <v>0</v>
      </c>
    </row>
    <row r="57" spans="1:14">
      <c r="A57" s="318" t="s">
        <v>147</v>
      </c>
      <c r="B57" s="411">
        <v>2</v>
      </c>
      <c r="C57" s="411">
        <v>2.2000000000000002</v>
      </c>
      <c r="D57" s="411">
        <v>3</v>
      </c>
      <c r="E57" s="411">
        <v>1.1000000000000001</v>
      </c>
      <c r="F57" s="411">
        <v>1.1000000000000001</v>
      </c>
      <c r="G57" s="411">
        <v>1.1000000000000001</v>
      </c>
      <c r="H57" s="411">
        <v>3.2</v>
      </c>
      <c r="I57" s="411">
        <v>1.2</v>
      </c>
      <c r="J57" s="411">
        <v>2</v>
      </c>
      <c r="K57" s="411">
        <v>0.7</v>
      </c>
      <c r="L57" s="411">
        <v>3.3</v>
      </c>
      <c r="M57" s="411">
        <v>1.3</v>
      </c>
      <c r="N57" s="411">
        <v>0</v>
      </c>
    </row>
    <row r="58" spans="1:14">
      <c r="A58" s="313"/>
      <c r="B58" s="337"/>
      <c r="C58" s="337"/>
      <c r="D58" s="337"/>
      <c r="E58" s="337"/>
      <c r="F58" s="337"/>
      <c r="G58" s="337"/>
      <c r="H58" s="337"/>
      <c r="I58" s="337"/>
      <c r="J58" s="337"/>
      <c r="K58" s="337"/>
      <c r="L58" s="337"/>
      <c r="M58" s="337"/>
      <c r="N58" s="337"/>
    </row>
    <row r="59" spans="1:14">
      <c r="A59" s="317" t="s">
        <v>157</v>
      </c>
      <c r="B59" s="337"/>
      <c r="C59" s="337"/>
      <c r="D59" s="337"/>
      <c r="E59" s="337"/>
      <c r="F59" s="337"/>
      <c r="G59" s="337"/>
      <c r="H59" s="337"/>
      <c r="I59" s="337"/>
      <c r="J59" s="337"/>
      <c r="K59" s="337"/>
      <c r="L59" s="337"/>
      <c r="M59" s="337"/>
      <c r="N59" s="337"/>
    </row>
    <row r="60" spans="1:14">
      <c r="A60" s="318" t="s">
        <v>148</v>
      </c>
      <c r="B60" s="411">
        <v>11.8</v>
      </c>
      <c r="C60" s="411">
        <v>11.2</v>
      </c>
      <c r="D60" s="411">
        <v>9.1999999999999993</v>
      </c>
      <c r="E60" s="411">
        <v>0</v>
      </c>
      <c r="F60" s="411">
        <v>0</v>
      </c>
      <c r="G60" s="416" t="s">
        <v>624</v>
      </c>
      <c r="H60" s="411">
        <v>13.5</v>
      </c>
      <c r="I60" s="416" t="s">
        <v>624</v>
      </c>
      <c r="J60" s="416" t="s">
        <v>624</v>
      </c>
      <c r="K60" s="416" t="s">
        <v>624</v>
      </c>
      <c r="L60" s="411">
        <v>13.3</v>
      </c>
      <c r="M60" s="416" t="s">
        <v>624</v>
      </c>
      <c r="N60" s="411">
        <v>0</v>
      </c>
    </row>
    <row r="61" spans="1:14">
      <c r="A61" s="318" t="s">
        <v>149</v>
      </c>
      <c r="B61" s="411">
        <v>2</v>
      </c>
      <c r="C61" s="411">
        <v>2.2000000000000002</v>
      </c>
      <c r="D61" s="411">
        <v>3</v>
      </c>
      <c r="E61" s="411">
        <v>1.2</v>
      </c>
      <c r="F61" s="411">
        <v>1.1000000000000001</v>
      </c>
      <c r="G61" s="411">
        <v>1.2</v>
      </c>
      <c r="H61" s="411">
        <v>3.2</v>
      </c>
      <c r="I61" s="411">
        <v>1.3</v>
      </c>
      <c r="J61" s="411">
        <v>2</v>
      </c>
      <c r="K61" s="411">
        <v>0.7</v>
      </c>
      <c r="L61" s="411">
        <v>3.3</v>
      </c>
      <c r="M61" s="411">
        <v>1.3</v>
      </c>
      <c r="N61" s="411">
        <v>0</v>
      </c>
    </row>
    <row r="62" spans="1:14">
      <c r="A62" s="315"/>
      <c r="B62" s="337"/>
      <c r="C62" s="337"/>
      <c r="D62" s="337"/>
      <c r="E62" s="337"/>
      <c r="F62" s="337"/>
      <c r="G62" s="337"/>
      <c r="H62" s="337"/>
      <c r="I62" s="337"/>
      <c r="J62" s="337"/>
      <c r="K62" s="337"/>
      <c r="L62" s="337"/>
      <c r="M62" s="337"/>
      <c r="N62" s="337"/>
    </row>
    <row r="63" spans="1:14">
      <c r="A63" s="52" t="s">
        <v>487</v>
      </c>
      <c r="B63" s="337"/>
      <c r="C63" s="337"/>
      <c r="D63" s="337"/>
      <c r="E63" s="337"/>
      <c r="F63" s="337"/>
      <c r="G63" s="337"/>
      <c r="H63" s="337"/>
      <c r="I63" s="337"/>
      <c r="J63" s="337"/>
      <c r="K63" s="337"/>
      <c r="L63" s="337"/>
      <c r="M63" s="337"/>
      <c r="N63" s="337"/>
    </row>
    <row r="64" spans="1:14">
      <c r="A64" s="319" t="s">
        <v>163</v>
      </c>
      <c r="B64" s="411">
        <v>4.4000000000000004</v>
      </c>
      <c r="C64" s="411">
        <v>5.8</v>
      </c>
      <c r="D64" s="411">
        <v>5.9</v>
      </c>
      <c r="E64" s="416" t="s">
        <v>624</v>
      </c>
      <c r="F64" s="411">
        <v>2</v>
      </c>
      <c r="G64" s="416" t="s">
        <v>624</v>
      </c>
      <c r="H64" s="411">
        <v>6.7</v>
      </c>
      <c r="I64" s="411">
        <v>2.5</v>
      </c>
      <c r="J64" s="411">
        <v>3.5</v>
      </c>
      <c r="K64" s="411">
        <v>0</v>
      </c>
      <c r="L64" s="411">
        <v>5.4</v>
      </c>
      <c r="M64" s="411">
        <v>3.3</v>
      </c>
      <c r="N64" s="411">
        <v>0</v>
      </c>
    </row>
    <row r="65" spans="1:14">
      <c r="A65" s="319" t="s">
        <v>294</v>
      </c>
      <c r="B65" s="411">
        <v>2.4</v>
      </c>
      <c r="C65" s="411">
        <v>2.2999999999999998</v>
      </c>
      <c r="D65" s="411">
        <v>3.4</v>
      </c>
      <c r="E65" s="411">
        <v>1.4</v>
      </c>
      <c r="F65" s="411">
        <v>1.2</v>
      </c>
      <c r="G65" s="411">
        <v>1.5</v>
      </c>
      <c r="H65" s="411">
        <v>3.7</v>
      </c>
      <c r="I65" s="411">
        <v>1.4</v>
      </c>
      <c r="J65" s="411">
        <v>2.2999999999999998</v>
      </c>
      <c r="K65" s="411">
        <v>0.8</v>
      </c>
      <c r="L65" s="411">
        <v>3.6</v>
      </c>
      <c r="M65" s="411">
        <v>1.5</v>
      </c>
      <c r="N65" s="411">
        <v>0</v>
      </c>
    </row>
    <row r="66" spans="1:14">
      <c r="A66" s="53"/>
      <c r="B66" s="337"/>
      <c r="C66" s="337"/>
      <c r="D66" s="337"/>
      <c r="E66" s="337"/>
      <c r="F66" s="337"/>
      <c r="G66" s="337"/>
      <c r="H66" s="337"/>
      <c r="I66" s="337"/>
      <c r="J66" s="337"/>
      <c r="K66" s="337"/>
      <c r="L66" s="337"/>
      <c r="M66" s="337"/>
      <c r="N66" s="337"/>
    </row>
    <row r="67" spans="1:14">
      <c r="A67" s="52" t="s">
        <v>492</v>
      </c>
      <c r="B67" s="337"/>
      <c r="C67" s="337"/>
      <c r="D67" s="337"/>
      <c r="E67" s="337"/>
      <c r="F67" s="337"/>
      <c r="G67" s="337"/>
      <c r="H67" s="337"/>
      <c r="I67" s="337"/>
      <c r="J67" s="337"/>
      <c r="K67" s="337"/>
      <c r="L67" s="337"/>
      <c r="M67" s="337"/>
      <c r="N67" s="337"/>
    </row>
    <row r="68" spans="1:14">
      <c r="A68" s="319" t="s">
        <v>163</v>
      </c>
      <c r="B68" s="411">
        <v>4.8</v>
      </c>
      <c r="C68" s="411">
        <v>6.4</v>
      </c>
      <c r="D68" s="411">
        <v>5.6</v>
      </c>
      <c r="E68" s="416" t="s">
        <v>624</v>
      </c>
      <c r="F68" s="411">
        <v>2.2999999999999998</v>
      </c>
      <c r="G68" s="416" t="s">
        <v>624</v>
      </c>
      <c r="H68" s="411">
        <v>6.9</v>
      </c>
      <c r="I68" s="411">
        <v>2.8</v>
      </c>
      <c r="J68" s="411">
        <v>4</v>
      </c>
      <c r="K68" s="411">
        <v>0</v>
      </c>
      <c r="L68" s="411">
        <v>6</v>
      </c>
      <c r="M68" s="411">
        <v>3.7</v>
      </c>
      <c r="N68" s="411">
        <v>0</v>
      </c>
    </row>
    <row r="69" spans="1:14">
      <c r="A69" s="319" t="s">
        <v>294</v>
      </c>
      <c r="B69" s="411">
        <v>2.2999999999999998</v>
      </c>
      <c r="C69" s="411">
        <v>2.2000000000000002</v>
      </c>
      <c r="D69" s="411">
        <v>3.3</v>
      </c>
      <c r="E69" s="411">
        <v>1.3</v>
      </c>
      <c r="F69" s="411">
        <v>1.1000000000000001</v>
      </c>
      <c r="G69" s="411">
        <v>1.4</v>
      </c>
      <c r="H69" s="411">
        <v>3.5</v>
      </c>
      <c r="I69" s="411">
        <v>1.4</v>
      </c>
      <c r="J69" s="411">
        <v>2.2000000000000002</v>
      </c>
      <c r="K69" s="411">
        <v>0.8</v>
      </c>
      <c r="L69" s="411">
        <v>3.5</v>
      </c>
      <c r="M69" s="411">
        <v>1.5</v>
      </c>
      <c r="N69" s="411">
        <v>0</v>
      </c>
    </row>
    <row r="70" spans="1:14">
      <c r="A70" s="315"/>
      <c r="B70" s="337"/>
      <c r="C70" s="337"/>
      <c r="D70" s="337"/>
      <c r="E70" s="337"/>
      <c r="F70" s="337"/>
      <c r="G70" s="337"/>
      <c r="H70" s="337"/>
      <c r="I70" s="337"/>
      <c r="J70" s="337"/>
      <c r="K70" s="337"/>
      <c r="L70" s="337"/>
      <c r="M70" s="337"/>
      <c r="N70" s="337"/>
    </row>
    <row r="71" spans="1:14">
      <c r="A71" s="320" t="s">
        <v>165</v>
      </c>
      <c r="B71" s="337"/>
      <c r="C71" s="337"/>
      <c r="D71" s="337"/>
      <c r="E71" s="337"/>
      <c r="F71" s="337"/>
      <c r="G71" s="337"/>
      <c r="H71" s="337"/>
      <c r="I71" s="337"/>
      <c r="J71" s="337"/>
      <c r="K71" s="337"/>
      <c r="L71" s="337"/>
      <c r="M71" s="337"/>
      <c r="N71" s="337"/>
    </row>
    <row r="72" spans="1:14">
      <c r="A72" s="321" t="s">
        <v>368</v>
      </c>
      <c r="B72" s="411">
        <v>2.8</v>
      </c>
      <c r="C72" s="411">
        <v>2.4</v>
      </c>
      <c r="D72" s="411">
        <v>3</v>
      </c>
      <c r="E72" s="411">
        <v>1</v>
      </c>
      <c r="F72" s="411">
        <v>0.7</v>
      </c>
      <c r="G72" s="411">
        <v>1.1000000000000001</v>
      </c>
      <c r="H72" s="411">
        <v>3.9</v>
      </c>
      <c r="I72" s="411">
        <v>1.3</v>
      </c>
      <c r="J72" s="411">
        <v>2</v>
      </c>
      <c r="K72" s="411">
        <v>0.8</v>
      </c>
      <c r="L72" s="411">
        <v>2.8</v>
      </c>
      <c r="M72" s="411">
        <v>1.9</v>
      </c>
      <c r="N72" s="411">
        <v>0</v>
      </c>
    </row>
    <row r="73" spans="1:14">
      <c r="A73" s="321" t="s">
        <v>91</v>
      </c>
      <c r="B73" s="411">
        <v>4.5</v>
      </c>
      <c r="C73" s="411">
        <v>4.4000000000000004</v>
      </c>
      <c r="D73" s="411">
        <v>5.4</v>
      </c>
      <c r="E73" s="416" t="s">
        <v>624</v>
      </c>
      <c r="F73" s="411">
        <v>2.2999999999999998</v>
      </c>
      <c r="G73" s="411">
        <v>2.5</v>
      </c>
      <c r="H73" s="411">
        <v>5.5</v>
      </c>
      <c r="I73" s="411">
        <v>2.2999999999999998</v>
      </c>
      <c r="J73" s="411">
        <v>4.8</v>
      </c>
      <c r="K73" s="411">
        <v>1.4</v>
      </c>
      <c r="L73" s="411">
        <v>6.5</v>
      </c>
      <c r="M73" s="411">
        <v>2.2999999999999998</v>
      </c>
      <c r="N73" s="411">
        <v>0</v>
      </c>
    </row>
    <row r="74" spans="1:14">
      <c r="A74" s="321" t="s">
        <v>94</v>
      </c>
      <c r="B74" s="411">
        <v>9.5</v>
      </c>
      <c r="C74" s="411">
        <v>9.1</v>
      </c>
      <c r="D74" s="411">
        <v>9</v>
      </c>
      <c r="E74" s="416" t="s">
        <v>624</v>
      </c>
      <c r="F74" s="411">
        <v>6.5</v>
      </c>
      <c r="G74" s="411">
        <v>7.8</v>
      </c>
      <c r="H74" s="411">
        <v>9.5</v>
      </c>
      <c r="I74" s="411">
        <v>8</v>
      </c>
      <c r="J74" s="411">
        <v>8.6999999999999993</v>
      </c>
      <c r="K74" s="416" t="s">
        <v>624</v>
      </c>
      <c r="L74" s="411">
        <v>8.1999999999999993</v>
      </c>
      <c r="M74" s="411">
        <v>6.3</v>
      </c>
      <c r="N74" s="411">
        <v>0</v>
      </c>
    </row>
    <row r="75" spans="1:14">
      <c r="A75" s="53"/>
      <c r="B75" s="337"/>
      <c r="C75" s="337"/>
      <c r="D75" s="337"/>
      <c r="E75" s="337"/>
      <c r="F75" s="337"/>
      <c r="G75" s="337"/>
      <c r="H75" s="337"/>
      <c r="I75" s="337"/>
      <c r="J75" s="337"/>
      <c r="K75" s="337"/>
      <c r="L75" s="337"/>
      <c r="M75" s="337"/>
      <c r="N75" s="337"/>
    </row>
    <row r="76" spans="1:14" ht="15" customHeight="1">
      <c r="A76" s="52" t="s">
        <v>162</v>
      </c>
      <c r="B76" s="337"/>
      <c r="C76" s="337"/>
      <c r="D76" s="337"/>
      <c r="E76" s="337"/>
      <c r="F76" s="337"/>
      <c r="G76" s="337"/>
      <c r="H76" s="337"/>
      <c r="I76" s="337"/>
      <c r="J76" s="337"/>
      <c r="K76" s="337"/>
      <c r="L76" s="337"/>
      <c r="M76" s="337"/>
      <c r="N76" s="337"/>
    </row>
    <row r="77" spans="1:14" ht="15" customHeight="1">
      <c r="A77" s="319" t="s">
        <v>493</v>
      </c>
      <c r="B77" s="337"/>
      <c r="C77" s="337"/>
      <c r="D77" s="337"/>
      <c r="E77" s="337"/>
      <c r="F77" s="337"/>
      <c r="G77" s="337"/>
      <c r="H77" s="337"/>
      <c r="I77" s="337"/>
      <c r="J77" s="337"/>
      <c r="K77" s="337"/>
      <c r="L77" s="337"/>
      <c r="M77" s="337"/>
      <c r="N77" s="337"/>
    </row>
    <row r="78" spans="1:14">
      <c r="A78" s="322" t="s">
        <v>193</v>
      </c>
      <c r="B78" s="411">
        <v>2.6</v>
      </c>
      <c r="C78" s="411">
        <v>2.5</v>
      </c>
      <c r="D78" s="411">
        <v>3.4</v>
      </c>
      <c r="E78" s="411">
        <v>1.6</v>
      </c>
      <c r="F78" s="411">
        <v>1.3</v>
      </c>
      <c r="G78" s="411">
        <v>1.6</v>
      </c>
      <c r="H78" s="411">
        <v>3.8</v>
      </c>
      <c r="I78" s="411">
        <v>1.7</v>
      </c>
      <c r="J78" s="411">
        <v>2.8</v>
      </c>
      <c r="K78" s="411">
        <v>0.9</v>
      </c>
      <c r="L78" s="411">
        <v>3.3</v>
      </c>
      <c r="M78" s="411">
        <v>1.8</v>
      </c>
      <c r="N78" s="411">
        <v>0</v>
      </c>
    </row>
    <row r="79" spans="1:14" ht="15" customHeight="1">
      <c r="A79" s="63" t="s">
        <v>194</v>
      </c>
      <c r="B79" s="411">
        <v>7.1</v>
      </c>
      <c r="C79" s="411">
        <v>11.5</v>
      </c>
      <c r="D79" s="411">
        <v>7.7</v>
      </c>
      <c r="E79" s="411">
        <v>0</v>
      </c>
      <c r="F79" s="411">
        <v>0</v>
      </c>
      <c r="G79" s="411">
        <v>4.3</v>
      </c>
      <c r="H79" s="411">
        <v>12.7</v>
      </c>
      <c r="I79" s="416" t="s">
        <v>624</v>
      </c>
      <c r="J79" s="416" t="s">
        <v>624</v>
      </c>
      <c r="K79" s="411">
        <v>0</v>
      </c>
      <c r="L79" s="411">
        <v>11.8</v>
      </c>
      <c r="M79" s="416" t="s">
        <v>624</v>
      </c>
      <c r="N79" s="411">
        <v>0</v>
      </c>
    </row>
    <row r="80" spans="1:14" ht="15" customHeight="1">
      <c r="A80" s="319"/>
      <c r="B80" s="337"/>
      <c r="C80" s="337"/>
      <c r="D80" s="337"/>
      <c r="E80" s="337"/>
      <c r="F80" s="337"/>
      <c r="G80" s="337"/>
      <c r="H80" s="337"/>
      <c r="I80" s="337"/>
      <c r="J80" s="337"/>
      <c r="K80" s="341"/>
      <c r="L80" s="337"/>
      <c r="M80" s="337"/>
      <c r="N80" s="337"/>
    </row>
    <row r="81" spans="1:14" s="78" customFormat="1">
      <c r="A81" s="319" t="s">
        <v>494</v>
      </c>
      <c r="B81" s="337"/>
      <c r="C81" s="337"/>
      <c r="D81" s="337"/>
      <c r="E81" s="337"/>
      <c r="F81" s="337"/>
      <c r="G81" s="337"/>
      <c r="H81" s="337"/>
      <c r="I81" s="337"/>
      <c r="J81" s="337"/>
      <c r="K81" s="341"/>
      <c r="L81" s="337"/>
      <c r="M81" s="337"/>
      <c r="N81" s="337"/>
    </row>
    <row r="82" spans="1:14">
      <c r="A82" s="63" t="s">
        <v>195</v>
      </c>
      <c r="B82" s="411">
        <v>2.2000000000000002</v>
      </c>
      <c r="C82" s="411">
        <v>2.5</v>
      </c>
      <c r="D82" s="411">
        <v>3.1</v>
      </c>
      <c r="E82" s="411">
        <v>1.3</v>
      </c>
      <c r="F82" s="411">
        <v>1.2</v>
      </c>
      <c r="G82" s="411">
        <v>1.2</v>
      </c>
      <c r="H82" s="411">
        <v>3.7</v>
      </c>
      <c r="I82" s="411">
        <v>1.3</v>
      </c>
      <c r="J82" s="411">
        <v>2.2999999999999998</v>
      </c>
      <c r="K82" s="411">
        <v>0.7</v>
      </c>
      <c r="L82" s="411">
        <v>3.5</v>
      </c>
      <c r="M82" s="411">
        <v>1.3</v>
      </c>
      <c r="N82" s="411">
        <v>0</v>
      </c>
    </row>
    <row r="83" spans="1:14">
      <c r="A83" s="323" t="s">
        <v>196</v>
      </c>
      <c r="B83" s="411">
        <v>14.7</v>
      </c>
      <c r="C83" s="411">
        <v>12.4</v>
      </c>
      <c r="D83" s="411">
        <v>10.8</v>
      </c>
      <c r="E83" s="411">
        <v>0</v>
      </c>
      <c r="F83" s="416" t="s">
        <v>624</v>
      </c>
      <c r="G83" s="416" t="s">
        <v>624</v>
      </c>
      <c r="H83" s="411">
        <v>11.8</v>
      </c>
      <c r="I83" s="411">
        <v>12.5</v>
      </c>
      <c r="J83" s="411">
        <v>10.3</v>
      </c>
      <c r="K83" s="416" t="s">
        <v>624</v>
      </c>
      <c r="L83" s="411">
        <v>11.3</v>
      </c>
      <c r="M83" s="416" t="s">
        <v>624</v>
      </c>
      <c r="N83" s="411">
        <v>0</v>
      </c>
    </row>
    <row r="84" spans="1:14" ht="15" customHeight="1">
      <c r="A84" s="53"/>
      <c r="B84" s="337"/>
      <c r="C84" s="337"/>
      <c r="D84" s="337"/>
      <c r="E84" s="337"/>
      <c r="F84" s="337"/>
      <c r="G84" s="337"/>
      <c r="H84" s="337"/>
      <c r="I84" s="337"/>
      <c r="J84" s="337"/>
      <c r="K84" s="341"/>
      <c r="L84" s="337"/>
      <c r="M84" s="337"/>
      <c r="N84" s="337"/>
    </row>
    <row r="85" spans="1:14">
      <c r="A85" s="53" t="s">
        <v>451</v>
      </c>
      <c r="B85" s="411">
        <v>2.7</v>
      </c>
      <c r="C85" s="411">
        <v>2.6</v>
      </c>
      <c r="D85" s="411">
        <v>3.5</v>
      </c>
      <c r="E85" s="411">
        <v>1.8</v>
      </c>
      <c r="F85" s="411">
        <v>1.6</v>
      </c>
      <c r="G85" s="411">
        <v>1.6</v>
      </c>
      <c r="H85" s="411">
        <v>4.5</v>
      </c>
      <c r="I85" s="411">
        <v>1.8</v>
      </c>
      <c r="J85" s="411">
        <v>3.4</v>
      </c>
      <c r="K85" s="411">
        <v>1</v>
      </c>
      <c r="L85" s="411">
        <v>3.6</v>
      </c>
      <c r="M85" s="411">
        <v>1.8</v>
      </c>
      <c r="N85" s="411">
        <v>0</v>
      </c>
    </row>
    <row r="86" spans="1:14">
      <c r="A86" s="53" t="s">
        <v>626</v>
      </c>
      <c r="B86" s="411">
        <v>3.3</v>
      </c>
      <c r="C86" s="411">
        <v>3.5</v>
      </c>
      <c r="D86" s="411">
        <v>3.6</v>
      </c>
      <c r="E86" s="416" t="s">
        <v>624</v>
      </c>
      <c r="F86" s="411">
        <v>1.2</v>
      </c>
      <c r="G86" s="411">
        <v>2.1</v>
      </c>
      <c r="H86" s="411">
        <v>5.8</v>
      </c>
      <c r="I86" s="411">
        <v>2.1</v>
      </c>
      <c r="J86" s="411">
        <v>2.9</v>
      </c>
      <c r="K86" s="416" t="s">
        <v>624</v>
      </c>
      <c r="L86" s="411">
        <v>4.9000000000000004</v>
      </c>
      <c r="M86" s="411">
        <v>1.8</v>
      </c>
      <c r="N86" s="411">
        <v>0</v>
      </c>
    </row>
    <row r="87" spans="1:14">
      <c r="A87" s="53"/>
      <c r="B87" s="334"/>
      <c r="C87" s="334"/>
      <c r="D87" s="334"/>
      <c r="E87" s="334"/>
      <c r="F87" s="334"/>
      <c r="G87" s="334"/>
      <c r="H87" s="334"/>
      <c r="I87" s="334"/>
      <c r="J87" s="334"/>
      <c r="K87" s="334"/>
      <c r="L87" s="334"/>
      <c r="M87" s="334"/>
      <c r="N87" s="334"/>
    </row>
    <row r="88" spans="1:14" ht="15" customHeight="1">
      <c r="A88" s="328" t="s">
        <v>106</v>
      </c>
      <c r="B88" s="412">
        <v>2</v>
      </c>
      <c r="C88" s="412">
        <v>2.1</v>
      </c>
      <c r="D88" s="412">
        <v>2.9</v>
      </c>
      <c r="E88" s="412">
        <v>1.1000000000000001</v>
      </c>
      <c r="F88" s="412">
        <v>1</v>
      </c>
      <c r="G88" s="412">
        <v>1.2</v>
      </c>
      <c r="H88" s="412">
        <v>3</v>
      </c>
      <c r="I88" s="412">
        <v>1.2</v>
      </c>
      <c r="J88" s="412">
        <v>2</v>
      </c>
      <c r="K88" s="412">
        <v>0.7</v>
      </c>
      <c r="L88" s="412">
        <v>3.1</v>
      </c>
      <c r="M88" s="412">
        <v>1.3</v>
      </c>
      <c r="N88" s="412">
        <v>0</v>
      </c>
    </row>
    <row r="89" spans="1:14">
      <c r="A89" s="333"/>
      <c r="B89" s="333"/>
      <c r="C89" s="333"/>
      <c r="D89" s="333"/>
      <c r="E89" s="333"/>
      <c r="F89" s="333"/>
      <c r="G89" s="333"/>
      <c r="H89" s="333"/>
      <c r="I89" s="333"/>
      <c r="J89" s="333"/>
      <c r="K89" s="333"/>
      <c r="L89" s="333"/>
      <c r="M89" s="333"/>
      <c r="N89" s="333"/>
    </row>
    <row r="90" spans="1:14">
      <c r="A90" s="650" t="s">
        <v>621</v>
      </c>
      <c r="B90" s="650"/>
      <c r="C90" s="650"/>
      <c r="D90" s="650"/>
      <c r="E90" s="650"/>
      <c r="F90" s="650"/>
      <c r="G90" s="650"/>
      <c r="H90" s="650"/>
      <c r="I90" s="650"/>
      <c r="J90" s="650"/>
      <c r="K90" s="333"/>
      <c r="L90" s="333"/>
      <c r="M90" s="333"/>
      <c r="N90" s="333"/>
    </row>
    <row r="91" spans="1:14">
      <c r="A91" s="333"/>
      <c r="B91" s="333"/>
      <c r="C91" s="333"/>
      <c r="D91" s="333"/>
      <c r="E91" s="333"/>
      <c r="F91" s="333"/>
      <c r="G91" s="333"/>
      <c r="H91" s="333"/>
      <c r="I91" s="333"/>
      <c r="J91" s="333"/>
      <c r="K91" s="333"/>
      <c r="L91" s="333"/>
      <c r="M91" s="333"/>
      <c r="N91" s="333"/>
    </row>
    <row r="92" spans="1:14" s="78" customFormat="1">
      <c r="A92" s="332" t="s">
        <v>153</v>
      </c>
      <c r="B92" s="339"/>
      <c r="C92" s="339"/>
      <c r="D92" s="339"/>
      <c r="E92" s="339"/>
      <c r="F92" s="339"/>
      <c r="G92" s="339"/>
      <c r="H92" s="339"/>
      <c r="I92" s="339"/>
      <c r="J92" s="339"/>
      <c r="K92" s="339"/>
      <c r="L92" s="339"/>
      <c r="M92" s="339"/>
      <c r="N92" s="339"/>
    </row>
    <row r="93" spans="1:14" s="78" customFormat="1">
      <c r="A93" s="325" t="s">
        <v>154</v>
      </c>
      <c r="B93" s="339"/>
      <c r="C93" s="339"/>
      <c r="D93" s="339"/>
      <c r="E93" s="339"/>
      <c r="F93" s="339"/>
      <c r="G93" s="339"/>
      <c r="H93" s="339"/>
      <c r="I93" s="339"/>
      <c r="J93" s="339"/>
      <c r="K93" s="339"/>
      <c r="L93" s="339"/>
      <c r="M93" s="339"/>
      <c r="N93" s="339"/>
    </row>
    <row r="94" spans="1:14" s="78" customFormat="1">
      <c r="A94" s="332" t="s">
        <v>415</v>
      </c>
      <c r="B94" s="332"/>
      <c r="C94" s="332"/>
      <c r="D94" s="332"/>
      <c r="E94" s="332"/>
      <c r="F94" s="332"/>
      <c r="G94" s="332"/>
      <c r="H94" s="332"/>
      <c r="I94" s="332"/>
      <c r="J94" s="332"/>
      <c r="K94" s="332"/>
      <c r="L94" s="325"/>
      <c r="M94" s="325"/>
      <c r="N94" s="325"/>
    </row>
    <row r="95" spans="1:14">
      <c r="A95" s="325" t="s">
        <v>155</v>
      </c>
      <c r="B95" s="339"/>
      <c r="C95" s="339"/>
      <c r="D95" s="339"/>
      <c r="E95" s="339"/>
      <c r="F95" s="339"/>
      <c r="G95" s="339"/>
      <c r="H95" s="339"/>
      <c r="I95" s="339"/>
      <c r="J95" s="339"/>
      <c r="K95" s="339"/>
      <c r="L95" s="339"/>
      <c r="M95" s="339"/>
      <c r="N95" s="339"/>
    </row>
    <row r="96" spans="1:14">
      <c r="A96" s="332" t="s">
        <v>416</v>
      </c>
      <c r="B96" s="332"/>
      <c r="C96" s="332"/>
      <c r="D96" s="332"/>
      <c r="E96" s="332"/>
      <c r="F96" s="332"/>
      <c r="G96" s="332"/>
      <c r="H96" s="332"/>
      <c r="I96" s="332"/>
      <c r="J96" s="332"/>
      <c r="K96" s="332"/>
      <c r="L96" s="339"/>
      <c r="M96" s="339"/>
      <c r="N96" s="339"/>
    </row>
    <row r="97" spans="1:14" ht="24" customHeight="1">
      <c r="A97" s="654" t="s">
        <v>417</v>
      </c>
      <c r="B97" s="654"/>
      <c r="C97" s="654"/>
      <c r="D97" s="654"/>
      <c r="E97" s="654"/>
      <c r="F97" s="654"/>
      <c r="G97" s="654"/>
      <c r="H97" s="654"/>
      <c r="I97" s="654"/>
      <c r="J97" s="654"/>
      <c r="K97" s="654"/>
      <c r="L97" s="654"/>
      <c r="M97" s="654"/>
      <c r="N97" s="654"/>
    </row>
    <row r="98" spans="1:14">
      <c r="A98" s="325" t="s">
        <v>418</v>
      </c>
      <c r="B98" s="339"/>
      <c r="C98" s="339"/>
      <c r="D98" s="339"/>
      <c r="E98" s="339"/>
      <c r="F98" s="339"/>
      <c r="G98" s="339"/>
      <c r="H98" s="339"/>
      <c r="I98" s="339"/>
      <c r="J98" s="339"/>
      <c r="K98" s="339"/>
      <c r="L98" s="339"/>
      <c r="M98" s="339"/>
      <c r="N98" s="339"/>
    </row>
    <row r="99" spans="1:14">
      <c r="A99" s="271" t="s">
        <v>419</v>
      </c>
      <c r="B99" s="271"/>
      <c r="C99" s="271"/>
      <c r="D99" s="271"/>
      <c r="E99" s="271"/>
      <c r="F99" s="271"/>
      <c r="G99" s="271"/>
      <c r="H99" s="271"/>
      <c r="I99" s="271"/>
      <c r="J99" s="271"/>
      <c r="K99" s="271"/>
      <c r="L99" s="269"/>
      <c r="M99" s="269"/>
      <c r="N99" s="269"/>
    </row>
    <row r="100" spans="1:14">
      <c r="A100" s="88" t="s">
        <v>190</v>
      </c>
      <c r="B100" s="340"/>
      <c r="C100" s="340"/>
      <c r="D100" s="340"/>
      <c r="E100" s="340"/>
      <c r="F100" s="340"/>
      <c r="G100" s="340"/>
      <c r="H100" s="340"/>
      <c r="I100" s="340"/>
      <c r="J100" s="340"/>
      <c r="K100" s="340"/>
      <c r="L100" s="340"/>
      <c r="M100" s="340"/>
      <c r="N100" s="340"/>
    </row>
    <row r="101" spans="1:14" ht="25.5" customHeight="1">
      <c r="A101" s="650" t="s">
        <v>511</v>
      </c>
      <c r="B101" s="650"/>
      <c r="C101" s="650"/>
      <c r="D101" s="650"/>
      <c r="E101" s="650"/>
      <c r="F101" s="650"/>
      <c r="G101" s="650"/>
      <c r="H101" s="650"/>
      <c r="I101" s="650"/>
      <c r="J101" s="650"/>
      <c r="K101" s="650"/>
      <c r="L101" s="650"/>
      <c r="M101" s="650"/>
      <c r="N101" s="650"/>
    </row>
    <row r="102" spans="1:14">
      <c r="A102" s="302" t="s">
        <v>484</v>
      </c>
      <c r="B102" s="304"/>
      <c r="C102" s="304"/>
      <c r="D102" s="304"/>
      <c r="E102" s="304"/>
      <c r="F102" s="304"/>
      <c r="G102" s="330"/>
      <c r="H102" s="330"/>
      <c r="I102" s="330"/>
      <c r="J102" s="330"/>
      <c r="K102" s="330"/>
      <c r="L102" s="340"/>
      <c r="M102" s="340"/>
      <c r="N102" s="340"/>
    </row>
    <row r="103" spans="1:14">
      <c r="A103" s="46" t="s">
        <v>485</v>
      </c>
      <c r="B103" s="304"/>
      <c r="C103" s="304"/>
      <c r="D103" s="304"/>
      <c r="E103" s="304"/>
      <c r="F103" s="304"/>
      <c r="G103" s="330"/>
      <c r="H103" s="330"/>
      <c r="I103" s="330"/>
      <c r="J103" s="330"/>
      <c r="K103" s="330"/>
      <c r="L103" s="340"/>
      <c r="M103" s="340"/>
      <c r="N103" s="340"/>
    </row>
    <row r="104" spans="1:14">
      <c r="A104" s="326" t="s">
        <v>420</v>
      </c>
      <c r="B104" s="304"/>
      <c r="C104" s="304"/>
      <c r="D104" s="304"/>
      <c r="E104" s="304"/>
      <c r="F104" s="304"/>
      <c r="G104" s="330"/>
      <c r="H104" s="330"/>
      <c r="I104" s="330"/>
      <c r="J104" s="330"/>
      <c r="K104" s="330"/>
      <c r="L104" s="340"/>
      <c r="M104" s="340"/>
      <c r="N104" s="340"/>
    </row>
    <row r="105" spans="1:14">
      <c r="A105" s="326" t="s">
        <v>421</v>
      </c>
      <c r="B105" s="304"/>
      <c r="C105" s="304"/>
      <c r="D105" s="304"/>
      <c r="E105" s="304"/>
      <c r="F105" s="304"/>
      <c r="G105" s="330"/>
      <c r="H105" s="330"/>
      <c r="I105" s="330"/>
      <c r="J105" s="330"/>
      <c r="K105" s="330"/>
      <c r="L105" s="340"/>
      <c r="M105" s="340"/>
      <c r="N105" s="340"/>
    </row>
    <row r="106" spans="1:14" ht="23.25" customHeight="1">
      <c r="A106" s="655" t="s">
        <v>422</v>
      </c>
      <c r="B106" s="655"/>
      <c r="C106" s="655"/>
      <c r="D106" s="655"/>
      <c r="E106" s="655"/>
      <c r="F106" s="655"/>
      <c r="G106" s="655"/>
      <c r="H106" s="655"/>
      <c r="I106" s="655"/>
      <c r="J106" s="655"/>
      <c r="K106" s="655"/>
      <c r="L106" s="655"/>
      <c r="M106" s="655"/>
      <c r="N106" s="655"/>
    </row>
    <row r="107" spans="1:14">
      <c r="A107" s="330" t="s">
        <v>488</v>
      </c>
      <c r="B107" s="329"/>
      <c r="C107" s="329"/>
      <c r="D107" s="329"/>
      <c r="E107" s="329"/>
      <c r="F107" s="329"/>
      <c r="G107" s="329"/>
      <c r="H107" s="329"/>
      <c r="I107" s="329"/>
      <c r="J107" s="329"/>
      <c r="K107" s="329"/>
      <c r="L107" s="340"/>
      <c r="M107" s="340"/>
      <c r="N107" s="340"/>
    </row>
    <row r="108" spans="1:14" ht="23.25" customHeight="1">
      <c r="A108" s="658" t="s">
        <v>489</v>
      </c>
      <c r="B108" s="658"/>
      <c r="C108" s="658"/>
      <c r="D108" s="658"/>
      <c r="E108" s="658"/>
      <c r="F108" s="658"/>
      <c r="G108" s="658"/>
      <c r="H108" s="658"/>
      <c r="I108" s="658"/>
      <c r="J108" s="658"/>
      <c r="K108" s="658"/>
      <c r="L108" s="658"/>
      <c r="M108" s="658"/>
      <c r="N108" s="658"/>
    </row>
    <row r="109" spans="1:14">
      <c r="A109" s="303" t="s">
        <v>490</v>
      </c>
      <c r="B109" s="303"/>
      <c r="C109" s="303"/>
      <c r="D109" s="303"/>
      <c r="E109" s="303"/>
      <c r="F109" s="303"/>
      <c r="G109" s="331"/>
      <c r="H109" s="331"/>
      <c r="I109" s="331"/>
      <c r="J109" s="331"/>
      <c r="K109" s="331"/>
      <c r="L109" s="339"/>
      <c r="M109" s="339"/>
      <c r="N109" s="339"/>
    </row>
    <row r="110" spans="1:14" ht="22.5" customHeight="1">
      <c r="A110" s="631" t="s">
        <v>491</v>
      </c>
      <c r="B110" s="631"/>
      <c r="C110" s="631"/>
      <c r="D110" s="631"/>
      <c r="E110" s="631"/>
      <c r="F110" s="631"/>
      <c r="G110" s="631"/>
      <c r="H110" s="631"/>
      <c r="I110" s="631"/>
      <c r="J110" s="631"/>
      <c r="K110" s="631"/>
      <c r="L110" s="631"/>
      <c r="M110" s="631"/>
      <c r="N110" s="631"/>
    </row>
    <row r="111" spans="1:14">
      <c r="A111" s="327"/>
      <c r="B111" s="327"/>
      <c r="C111" s="327"/>
      <c r="D111" s="327"/>
      <c r="E111" s="327"/>
      <c r="F111" s="327"/>
      <c r="G111" s="327"/>
      <c r="H111" s="327"/>
      <c r="I111" s="327"/>
      <c r="J111" s="327"/>
      <c r="K111" s="327"/>
      <c r="L111" s="305"/>
      <c r="M111" s="305"/>
      <c r="N111" s="305"/>
    </row>
    <row r="112" spans="1:14">
      <c r="A112" s="657" t="s">
        <v>243</v>
      </c>
      <c r="B112" s="657"/>
      <c r="C112" s="296"/>
      <c r="D112" s="296"/>
      <c r="E112" s="296"/>
      <c r="F112" s="296"/>
      <c r="G112" s="296"/>
      <c r="H112" s="296"/>
      <c r="I112" s="296"/>
      <c r="J112" s="296"/>
      <c r="K112" s="296"/>
      <c r="L112" s="296"/>
      <c r="M112" s="296"/>
      <c r="N112" s="296"/>
    </row>
    <row r="113" spans="1:15">
      <c r="A113" s="26"/>
    </row>
    <row r="114" spans="1:15">
      <c r="A114" s="26"/>
    </row>
    <row r="115" spans="1:15">
      <c r="A115" s="26"/>
    </row>
    <row r="116" spans="1:15">
      <c r="A116" s="26"/>
    </row>
    <row r="117" spans="1:15">
      <c r="A117" s="656"/>
      <c r="B117" s="656"/>
      <c r="C117" s="656"/>
      <c r="D117" s="656"/>
      <c r="E117" s="656"/>
      <c r="F117" s="656"/>
      <c r="G117" s="656"/>
      <c r="H117" s="656"/>
      <c r="I117" s="656"/>
      <c r="J117" s="656"/>
      <c r="K117" s="656"/>
      <c r="L117" s="656"/>
      <c r="M117" s="656"/>
      <c r="N117" s="656"/>
      <c r="O117" s="656"/>
    </row>
    <row r="118" spans="1:15">
      <c r="A118" s="26"/>
    </row>
    <row r="119" spans="1:15">
      <c r="A119" s="26"/>
    </row>
    <row r="120" spans="1:15">
      <c r="A120" s="26"/>
    </row>
    <row r="121" spans="1:15">
      <c r="A121" s="26"/>
    </row>
    <row r="122" spans="1:15">
      <c r="A122" s="26"/>
    </row>
    <row r="123" spans="1:15">
      <c r="A123" s="26"/>
    </row>
    <row r="124" spans="1:15">
      <c r="A124" s="26"/>
    </row>
    <row r="125" spans="1:15">
      <c r="A125" s="26"/>
    </row>
    <row r="126" spans="1:15">
      <c r="A126" s="26"/>
    </row>
    <row r="127" spans="1:15">
      <c r="A127" s="26"/>
    </row>
    <row r="128" spans="1:15">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sheetData>
  <mergeCells count="14">
    <mergeCell ref="A90:J90"/>
    <mergeCell ref="A117:O117"/>
    <mergeCell ref="A97:N97"/>
    <mergeCell ref="A101:N101"/>
    <mergeCell ref="A106:N106"/>
    <mergeCell ref="A108:N108"/>
    <mergeCell ref="A110:N110"/>
    <mergeCell ref="A112:B112"/>
    <mergeCell ref="A49:N49"/>
    <mergeCell ref="A1:XFD1"/>
    <mergeCell ref="A2:G2"/>
    <mergeCell ref="B6:M6"/>
    <mergeCell ref="B8:N8"/>
    <mergeCell ref="B9:N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4.5"/>
  <cols>
    <col min="1" max="1" width="47.54296875" customWidth="1"/>
    <col min="2" max="2" width="12.453125" customWidth="1"/>
    <col min="3" max="3" width="1.7265625" style="141" customWidth="1"/>
    <col min="4" max="7" width="12.453125" style="106" customWidth="1"/>
    <col min="8" max="8" width="1.7265625" style="106" customWidth="1"/>
    <col min="9" max="9" width="12.453125" style="106" customWidth="1"/>
    <col min="10" max="10" width="15.54296875" customWidth="1"/>
    <col min="11" max="11" width="1.7265625" style="106" customWidth="1"/>
    <col min="12" max="12" width="10.453125" customWidth="1"/>
    <col min="13" max="13" width="9.1796875" style="106" customWidth="1"/>
    <col min="14" max="14" width="11.7265625" customWidth="1"/>
    <col min="15" max="15" width="1.7265625" customWidth="1"/>
    <col min="16" max="16" width="16.26953125" style="75" customWidth="1"/>
    <col min="17" max="17" width="14.1796875" customWidth="1"/>
    <col min="18" max="18" width="1.7265625" style="106" customWidth="1"/>
    <col min="19" max="19" width="15.7265625" style="106" customWidth="1"/>
    <col min="20" max="20" width="14.453125" style="106" customWidth="1"/>
    <col min="21" max="21" width="15.453125" customWidth="1"/>
    <col min="22" max="22" width="1.7265625" customWidth="1"/>
    <col min="23" max="23" width="10.453125" customWidth="1"/>
    <col min="24" max="24" width="11.1796875" customWidth="1"/>
  </cols>
  <sheetData>
    <row r="1" spans="1:25" s="634" customFormat="1" ht="60" customHeight="1">
      <c r="A1" s="634" t="s">
        <v>239</v>
      </c>
    </row>
    <row r="2" spans="1:25" ht="15.5">
      <c r="A2" s="28" t="str">
        <f>Contents!A2</f>
        <v>4364055001DO027_20172018 National Health Survey: First Results, 2017–18 — Australian Capital Territory</v>
      </c>
      <c r="B2" s="28"/>
      <c r="C2" s="28"/>
      <c r="D2" s="28"/>
      <c r="E2" s="28"/>
      <c r="F2" s="28"/>
      <c r="G2" s="28"/>
      <c r="H2" s="82"/>
      <c r="I2" s="82"/>
      <c r="J2" s="82"/>
      <c r="K2" s="82"/>
      <c r="L2" s="82"/>
      <c r="M2" s="82"/>
      <c r="N2" s="82"/>
      <c r="O2" s="82"/>
      <c r="P2" s="57"/>
      <c r="Q2" s="82"/>
      <c r="R2" s="82"/>
      <c r="S2" s="82"/>
      <c r="T2" s="82"/>
      <c r="U2" s="82"/>
      <c r="V2" s="82"/>
      <c r="W2" s="82"/>
    </row>
    <row r="3" spans="1:25">
      <c r="A3" s="2" t="s">
        <v>508</v>
      </c>
      <c r="B3" s="82"/>
      <c r="C3" s="82"/>
      <c r="D3" s="82"/>
      <c r="E3" s="82"/>
      <c r="F3" s="82"/>
      <c r="G3" s="82"/>
      <c r="H3" s="82"/>
      <c r="I3" s="82"/>
      <c r="J3" s="82"/>
      <c r="K3" s="82"/>
      <c r="L3" s="82"/>
      <c r="M3" s="82"/>
      <c r="N3" s="82"/>
      <c r="O3" s="82"/>
      <c r="P3" s="57"/>
      <c r="Q3" s="82"/>
      <c r="R3" s="82"/>
      <c r="S3" s="82"/>
      <c r="T3" s="82"/>
      <c r="U3" s="82"/>
      <c r="V3" s="82"/>
      <c r="W3" s="82"/>
    </row>
    <row r="4" spans="1:25" ht="24.25" customHeight="1">
      <c r="A4" s="84" t="s">
        <v>198</v>
      </c>
      <c r="B4" s="82"/>
      <c r="C4" s="82"/>
      <c r="D4" s="82"/>
      <c r="E4" s="82"/>
      <c r="F4" s="82"/>
      <c r="G4" s="82"/>
      <c r="H4" s="82"/>
      <c r="I4" s="82"/>
      <c r="J4" s="82"/>
      <c r="K4" s="82"/>
      <c r="L4" s="82"/>
      <c r="M4" s="82"/>
      <c r="N4" s="82"/>
      <c r="O4" s="82"/>
      <c r="P4" s="57"/>
      <c r="Q4" s="82"/>
      <c r="R4" s="82"/>
      <c r="S4" s="82"/>
      <c r="T4" s="82"/>
      <c r="U4" s="82"/>
      <c r="V4" s="82"/>
      <c r="W4" s="82"/>
    </row>
    <row r="5" spans="1:25" s="262" customFormat="1">
      <c r="A5" s="84"/>
      <c r="B5" s="82"/>
      <c r="C5" s="82"/>
      <c r="D5" s="82"/>
      <c r="E5" s="82"/>
      <c r="F5" s="82"/>
      <c r="G5" s="82"/>
      <c r="H5" s="82"/>
      <c r="I5" s="82"/>
      <c r="J5" s="82"/>
      <c r="K5" s="82"/>
      <c r="L5" s="82"/>
      <c r="M5" s="82"/>
      <c r="N5" s="82"/>
      <c r="O5" s="82"/>
      <c r="P5" s="57"/>
      <c r="Q5" s="82"/>
      <c r="R5" s="82"/>
      <c r="S5" s="82"/>
      <c r="T5" s="82"/>
      <c r="U5" s="82"/>
      <c r="V5" s="82"/>
      <c r="W5" s="82"/>
    </row>
    <row r="6" spans="1:25" ht="15" customHeight="1">
      <c r="A6" s="60"/>
      <c r="B6" s="666" t="s">
        <v>158</v>
      </c>
      <c r="C6" s="666"/>
      <c r="D6" s="666"/>
      <c r="E6" s="666"/>
      <c r="F6" s="666"/>
      <c r="G6" s="666"/>
      <c r="H6" s="666"/>
      <c r="I6" s="666"/>
      <c r="J6" s="666"/>
      <c r="K6" s="666"/>
      <c r="L6" s="666"/>
      <c r="M6" s="666"/>
      <c r="N6" s="666"/>
      <c r="O6" s="666"/>
      <c r="P6" s="666"/>
      <c r="Q6" s="666"/>
      <c r="R6" s="666"/>
      <c r="S6" s="666"/>
      <c r="T6" s="666"/>
      <c r="U6" s="666"/>
      <c r="V6" s="666"/>
      <c r="W6" s="666"/>
    </row>
    <row r="7" spans="1:25" ht="22.5" customHeight="1">
      <c r="A7" s="60"/>
      <c r="B7" s="115"/>
      <c r="C7" s="115"/>
      <c r="D7" s="665" t="s">
        <v>479</v>
      </c>
      <c r="E7" s="665"/>
      <c r="F7" s="665"/>
      <c r="G7" s="665"/>
      <c r="H7" s="381"/>
      <c r="I7" s="663" t="s">
        <v>167</v>
      </c>
      <c r="J7" s="664"/>
      <c r="K7" s="117"/>
      <c r="L7" s="667" t="s">
        <v>504</v>
      </c>
      <c r="M7" s="667"/>
      <c r="N7" s="667"/>
      <c r="O7" s="115"/>
      <c r="P7" s="665" t="s">
        <v>497</v>
      </c>
      <c r="Q7" s="665"/>
      <c r="R7" s="116"/>
      <c r="S7" s="665" t="s">
        <v>162</v>
      </c>
      <c r="T7" s="665"/>
      <c r="U7" s="665"/>
      <c r="V7" s="115"/>
      <c r="W7" s="238"/>
      <c r="X7" s="131"/>
      <c r="Y7" s="361"/>
    </row>
    <row r="8" spans="1:25" ht="50.25" customHeight="1">
      <c r="A8" s="60"/>
      <c r="B8" s="111" t="s">
        <v>457</v>
      </c>
      <c r="C8" s="111"/>
      <c r="D8" s="111" t="s">
        <v>199</v>
      </c>
      <c r="E8" s="111" t="s">
        <v>499</v>
      </c>
      <c r="F8" s="111" t="s">
        <v>197</v>
      </c>
      <c r="G8" s="111" t="s">
        <v>500</v>
      </c>
      <c r="H8" s="562"/>
      <c r="I8" s="111" t="s">
        <v>502</v>
      </c>
      <c r="J8" s="111" t="s">
        <v>501</v>
      </c>
      <c r="K8" s="112"/>
      <c r="L8" s="111" t="s">
        <v>99</v>
      </c>
      <c r="M8" s="111" t="s">
        <v>100</v>
      </c>
      <c r="N8" s="111" t="s">
        <v>503</v>
      </c>
      <c r="O8" s="111"/>
      <c r="P8" s="111" t="s">
        <v>202</v>
      </c>
      <c r="Q8" s="111" t="s">
        <v>102</v>
      </c>
      <c r="R8" s="123"/>
      <c r="S8" s="111" t="s">
        <v>495</v>
      </c>
      <c r="T8" s="111" t="s">
        <v>496</v>
      </c>
      <c r="U8" s="563" t="s">
        <v>451</v>
      </c>
      <c r="V8" s="361"/>
      <c r="W8" s="111" t="s">
        <v>506</v>
      </c>
      <c r="X8" s="111" t="s">
        <v>159</v>
      </c>
      <c r="Y8" s="361"/>
    </row>
    <row r="9" spans="1:25">
      <c r="A9" s="646" t="s">
        <v>9</v>
      </c>
      <c r="B9" s="646"/>
      <c r="C9" s="646"/>
      <c r="D9" s="646"/>
      <c r="E9" s="646"/>
      <c r="F9" s="646"/>
      <c r="G9" s="646"/>
      <c r="H9" s="646"/>
      <c r="I9" s="646"/>
      <c r="J9" s="646"/>
      <c r="K9" s="646"/>
      <c r="L9" s="646"/>
      <c r="M9" s="646"/>
      <c r="N9" s="646"/>
      <c r="O9" s="646"/>
      <c r="P9" s="646"/>
      <c r="Q9" s="646"/>
      <c r="R9" s="646"/>
      <c r="S9" s="646"/>
      <c r="T9" s="646"/>
      <c r="U9" s="646"/>
      <c r="V9" s="646"/>
      <c r="W9" s="646"/>
      <c r="X9" s="646"/>
    </row>
    <row r="10" spans="1:25">
      <c r="A10" s="118" t="s">
        <v>109</v>
      </c>
      <c r="B10" s="57"/>
      <c r="C10" s="57"/>
      <c r="D10" s="57"/>
      <c r="E10" s="57"/>
      <c r="F10" s="57"/>
      <c r="G10" s="57"/>
      <c r="H10" s="57"/>
      <c r="I10" s="57"/>
      <c r="J10" s="57"/>
      <c r="K10" s="57"/>
      <c r="L10" s="57"/>
      <c r="M10" s="57"/>
      <c r="N10" s="57"/>
      <c r="O10" s="57"/>
      <c r="Q10" s="57"/>
      <c r="R10" s="57"/>
      <c r="S10" s="57"/>
      <c r="T10" s="57"/>
      <c r="U10" s="57"/>
      <c r="V10" s="57"/>
      <c r="W10" s="82"/>
    </row>
    <row r="11" spans="1:25">
      <c r="A11" s="564" t="s">
        <v>110</v>
      </c>
      <c r="B11" s="470">
        <v>25</v>
      </c>
      <c r="C11" s="54"/>
      <c r="D11" s="470">
        <v>158.69999999999999</v>
      </c>
      <c r="E11" s="536">
        <v>13.6</v>
      </c>
      <c r="F11" s="470">
        <v>163.30000000000001</v>
      </c>
      <c r="G11" s="470">
        <v>19.100000000000001</v>
      </c>
      <c r="H11" s="470"/>
      <c r="I11" s="470">
        <v>42.8</v>
      </c>
      <c r="J11" s="470">
        <v>106.4</v>
      </c>
      <c r="K11" s="470"/>
      <c r="L11" s="470">
        <v>75.3</v>
      </c>
      <c r="M11" s="470">
        <v>58.8</v>
      </c>
      <c r="N11" s="470">
        <v>134.1</v>
      </c>
      <c r="O11" s="470"/>
      <c r="P11" s="470">
        <v>105.3</v>
      </c>
      <c r="Q11" s="470">
        <v>188.5</v>
      </c>
      <c r="R11" s="470"/>
      <c r="S11" s="470">
        <v>16.5</v>
      </c>
      <c r="T11" s="470">
        <v>13.5</v>
      </c>
      <c r="U11" s="470">
        <v>111.7</v>
      </c>
      <c r="V11" s="470"/>
      <c r="W11" s="470">
        <v>38.9</v>
      </c>
      <c r="X11" s="470">
        <v>204</v>
      </c>
    </row>
    <row r="12" spans="1:25">
      <c r="A12" s="565" t="s">
        <v>691</v>
      </c>
      <c r="B12" s="470">
        <v>7.9</v>
      </c>
      <c r="C12" s="54"/>
      <c r="D12" s="470">
        <v>85.6</v>
      </c>
      <c r="E12" s="536">
        <v>11.7</v>
      </c>
      <c r="F12" s="470">
        <v>88.9</v>
      </c>
      <c r="G12" s="470">
        <v>14.3</v>
      </c>
      <c r="H12" s="470"/>
      <c r="I12" s="470">
        <v>7.9</v>
      </c>
      <c r="J12" s="470">
        <v>28.8</v>
      </c>
      <c r="K12" s="470"/>
      <c r="L12" s="470">
        <v>40.700000000000003</v>
      </c>
      <c r="M12" s="470">
        <v>22.7</v>
      </c>
      <c r="N12" s="470">
        <v>64.3</v>
      </c>
      <c r="O12" s="470"/>
      <c r="P12" s="470">
        <v>55.6</v>
      </c>
      <c r="Q12" s="470">
        <v>102</v>
      </c>
      <c r="R12" s="470"/>
      <c r="S12" s="469">
        <v>4.5999999999999996</v>
      </c>
      <c r="T12" s="469">
        <v>2.6</v>
      </c>
      <c r="U12" s="470">
        <v>64.099999999999994</v>
      </c>
      <c r="V12" s="470"/>
      <c r="W12" s="470">
        <v>24.4</v>
      </c>
      <c r="X12" s="470">
        <v>107.4</v>
      </c>
    </row>
    <row r="13" spans="1:25">
      <c r="A13" s="116"/>
      <c r="B13" s="54"/>
      <c r="C13" s="54"/>
      <c r="D13" s="54"/>
      <c r="E13" s="54"/>
      <c r="F13" s="54"/>
      <c r="G13" s="54"/>
      <c r="H13" s="54"/>
      <c r="I13" s="54"/>
      <c r="J13" s="54"/>
      <c r="K13" s="54"/>
      <c r="L13" s="54"/>
      <c r="M13" s="54"/>
      <c r="N13" s="54"/>
      <c r="O13" s="113"/>
      <c r="P13" s="114"/>
      <c r="Q13" s="113"/>
      <c r="R13" s="113"/>
      <c r="S13" s="113"/>
      <c r="T13" s="113"/>
      <c r="U13" s="113"/>
      <c r="V13" s="113"/>
      <c r="W13" s="82"/>
    </row>
    <row r="14" spans="1:25">
      <c r="A14" s="27" t="s">
        <v>160</v>
      </c>
      <c r="B14" s="114"/>
      <c r="C14" s="114"/>
      <c r="D14" s="114"/>
      <c r="E14" s="114"/>
      <c r="F14" s="114"/>
      <c r="G14" s="114"/>
      <c r="H14" s="114"/>
      <c r="I14" s="114"/>
      <c r="J14" s="114"/>
      <c r="K14" s="114"/>
      <c r="L14" s="114"/>
      <c r="M14" s="114"/>
      <c r="N14" s="114"/>
      <c r="O14" s="113"/>
      <c r="P14" s="114"/>
      <c r="Q14" s="113"/>
      <c r="R14" s="113"/>
      <c r="S14" s="113"/>
      <c r="T14" s="113"/>
      <c r="U14" s="113"/>
      <c r="V14" s="113"/>
      <c r="W14" s="82"/>
    </row>
    <row r="15" spans="1:25">
      <c r="A15" s="12" t="s">
        <v>111</v>
      </c>
      <c r="B15" s="470">
        <v>26.5</v>
      </c>
      <c r="C15" s="470"/>
      <c r="D15" s="470">
        <v>204.6</v>
      </c>
      <c r="E15" s="536">
        <v>18.899999999999999</v>
      </c>
      <c r="F15" s="470">
        <v>211</v>
      </c>
      <c r="G15" s="470">
        <v>25.8</v>
      </c>
      <c r="H15" s="470"/>
      <c r="I15" s="470">
        <v>48.6</v>
      </c>
      <c r="J15" s="470">
        <v>128.19999999999999</v>
      </c>
      <c r="K15" s="470"/>
      <c r="L15" s="470">
        <v>99.6</v>
      </c>
      <c r="M15" s="470">
        <v>72.400000000000006</v>
      </c>
      <c r="N15" s="470">
        <v>172.2</v>
      </c>
      <c r="O15" s="470"/>
      <c r="P15" s="470">
        <v>137.19999999999999</v>
      </c>
      <c r="Q15" s="470">
        <v>247.8</v>
      </c>
      <c r="R15" s="470"/>
      <c r="S15" s="470">
        <v>19.2</v>
      </c>
      <c r="T15" s="470">
        <v>15.1</v>
      </c>
      <c r="U15" s="470">
        <v>151.69999999999999</v>
      </c>
      <c r="V15" s="470"/>
      <c r="W15" s="470">
        <v>53.8</v>
      </c>
      <c r="X15" s="470">
        <v>266.2</v>
      </c>
    </row>
    <row r="16" spans="1:25">
      <c r="A16" s="12" t="s">
        <v>112</v>
      </c>
      <c r="B16" s="469">
        <v>6.5</v>
      </c>
      <c r="C16" s="469"/>
      <c r="D16" s="470">
        <v>39.4</v>
      </c>
      <c r="E16" s="537">
        <v>7</v>
      </c>
      <c r="F16" s="470">
        <v>40.299999999999997</v>
      </c>
      <c r="G16" s="469">
        <v>7.8</v>
      </c>
      <c r="H16" s="469"/>
      <c r="I16" s="470">
        <v>0</v>
      </c>
      <c r="J16" s="469">
        <v>7</v>
      </c>
      <c r="K16" s="469"/>
      <c r="L16" s="470">
        <v>17.7</v>
      </c>
      <c r="M16" s="470">
        <v>8.4</v>
      </c>
      <c r="N16" s="470">
        <v>25.2</v>
      </c>
      <c r="O16" s="470"/>
      <c r="P16" s="470">
        <v>23.3</v>
      </c>
      <c r="Q16" s="470">
        <v>42.4</v>
      </c>
      <c r="R16" s="470"/>
      <c r="S16" s="473">
        <v>0.9</v>
      </c>
      <c r="T16" s="473">
        <v>1.6</v>
      </c>
      <c r="U16" s="470">
        <v>23.8</v>
      </c>
      <c r="V16" s="470"/>
      <c r="W16" s="470">
        <v>8.3000000000000007</v>
      </c>
      <c r="X16" s="470">
        <v>43.6</v>
      </c>
    </row>
    <row r="17" spans="1:24">
      <c r="A17" s="13"/>
      <c r="B17" s="54"/>
      <c r="C17" s="54"/>
      <c r="D17" s="54"/>
      <c r="E17" s="54"/>
      <c r="F17" s="54"/>
      <c r="G17" s="54"/>
      <c r="H17" s="54"/>
      <c r="L17" s="54"/>
      <c r="M17" s="108"/>
      <c r="N17" s="108"/>
      <c r="O17" s="113"/>
      <c r="P17" s="114"/>
      <c r="Q17" s="113"/>
      <c r="R17" s="113"/>
      <c r="S17" s="113"/>
      <c r="T17" s="113"/>
      <c r="U17" s="113"/>
      <c r="V17" s="113"/>
      <c r="W17" s="82"/>
    </row>
    <row r="18" spans="1:24">
      <c r="A18" s="27" t="s">
        <v>161</v>
      </c>
      <c r="B18" s="114"/>
      <c r="C18" s="114"/>
      <c r="D18" s="114"/>
      <c r="E18" s="114"/>
      <c r="F18" s="114"/>
      <c r="G18" s="114"/>
      <c r="H18" s="114"/>
      <c r="I18" s="114"/>
      <c r="J18" s="120"/>
      <c r="K18" s="120"/>
      <c r="L18" s="114"/>
      <c r="M18" s="114"/>
      <c r="N18" s="114"/>
      <c r="O18" s="113"/>
      <c r="P18" s="114"/>
      <c r="Q18" s="113"/>
      <c r="R18" s="113"/>
      <c r="S18" s="113"/>
      <c r="T18" s="113"/>
      <c r="U18" s="113"/>
      <c r="V18" s="113"/>
      <c r="W18" s="82"/>
    </row>
    <row r="19" spans="1:24">
      <c r="A19" s="12" t="s">
        <v>113</v>
      </c>
      <c r="B19" s="470">
        <v>23.8</v>
      </c>
      <c r="C19" s="54"/>
      <c r="D19" s="470">
        <v>176.8</v>
      </c>
      <c r="E19" s="536">
        <v>14.8</v>
      </c>
      <c r="F19" s="470">
        <v>183.7</v>
      </c>
      <c r="G19" s="470">
        <v>21.8</v>
      </c>
      <c r="H19" s="470"/>
      <c r="I19" s="470">
        <v>37.299999999999997</v>
      </c>
      <c r="J19" s="470">
        <v>116.5</v>
      </c>
      <c r="K19" s="470"/>
      <c r="L19" s="470">
        <v>86.8</v>
      </c>
      <c r="M19" s="470">
        <v>59.1</v>
      </c>
      <c r="N19" s="470">
        <v>144.80000000000001</v>
      </c>
      <c r="O19" s="470"/>
      <c r="P19" s="470">
        <v>122.7</v>
      </c>
      <c r="Q19" s="470">
        <v>215.2</v>
      </c>
      <c r="R19" s="470"/>
      <c r="S19" s="470">
        <v>17.100000000000001</v>
      </c>
      <c r="T19" s="470">
        <v>12.3</v>
      </c>
      <c r="U19" s="470">
        <v>118.3</v>
      </c>
      <c r="V19" s="470"/>
      <c r="W19" s="470">
        <v>38.700000000000003</v>
      </c>
      <c r="X19" s="470">
        <v>229.4</v>
      </c>
    </row>
    <row r="20" spans="1:24">
      <c r="A20" s="12" t="s">
        <v>114</v>
      </c>
      <c r="B20" s="469">
        <v>1.1000000000000001</v>
      </c>
      <c r="C20" s="107"/>
      <c r="D20" s="469">
        <v>5.0999999999999996</v>
      </c>
      <c r="E20" s="536">
        <v>0</v>
      </c>
      <c r="F20" s="469">
        <v>5.0999999999999996</v>
      </c>
      <c r="G20" s="470">
        <v>0</v>
      </c>
      <c r="H20" s="470"/>
      <c r="I20" s="470">
        <v>0</v>
      </c>
      <c r="J20" s="473">
        <v>1.8</v>
      </c>
      <c r="K20" s="473"/>
      <c r="L20" s="470">
        <v>0</v>
      </c>
      <c r="M20" s="473">
        <v>2.2999999999999998</v>
      </c>
      <c r="N20" s="473">
        <v>1.9</v>
      </c>
      <c r="O20" s="473"/>
      <c r="P20" s="469">
        <v>3</v>
      </c>
      <c r="Q20" s="469">
        <v>6.4</v>
      </c>
      <c r="R20" s="469"/>
      <c r="S20" s="473">
        <v>0.8</v>
      </c>
      <c r="T20" s="470">
        <v>0</v>
      </c>
      <c r="U20" s="469">
        <v>2.2000000000000002</v>
      </c>
      <c r="V20" s="469"/>
      <c r="W20" s="470">
        <v>0</v>
      </c>
      <c r="X20" s="469">
        <v>6</v>
      </c>
    </row>
    <row r="21" spans="1:24">
      <c r="A21" s="12" t="s">
        <v>115</v>
      </c>
      <c r="B21" s="470">
        <v>7.6</v>
      </c>
      <c r="C21" s="54"/>
      <c r="D21" s="470">
        <v>62.6</v>
      </c>
      <c r="E21" s="536">
        <v>10.5</v>
      </c>
      <c r="F21" s="470">
        <v>62.6</v>
      </c>
      <c r="G21" s="470">
        <v>11.4</v>
      </c>
      <c r="H21" s="470"/>
      <c r="I21" s="470">
        <v>10.3</v>
      </c>
      <c r="J21" s="470">
        <v>16.7</v>
      </c>
      <c r="K21" s="470"/>
      <c r="L21" s="470">
        <v>28.6</v>
      </c>
      <c r="M21" s="470">
        <v>20.399999999999999</v>
      </c>
      <c r="N21" s="470">
        <v>49</v>
      </c>
      <c r="O21" s="470"/>
      <c r="P21" s="470">
        <v>34</v>
      </c>
      <c r="Q21" s="470">
        <v>69.099999999999994</v>
      </c>
      <c r="R21" s="470"/>
      <c r="S21" s="469">
        <v>3.7</v>
      </c>
      <c r="T21" s="469">
        <v>3.9</v>
      </c>
      <c r="U21" s="470">
        <v>55.7</v>
      </c>
      <c r="V21" s="470"/>
      <c r="W21" s="470">
        <v>23.2</v>
      </c>
      <c r="X21" s="470">
        <v>75.2</v>
      </c>
    </row>
    <row r="22" spans="1:24">
      <c r="A22" s="13"/>
      <c r="B22" s="54"/>
      <c r="C22" s="54"/>
      <c r="D22" s="54"/>
      <c r="E22" s="54"/>
      <c r="F22" s="54"/>
      <c r="G22" s="54"/>
      <c r="I22" s="54"/>
      <c r="J22" s="54"/>
      <c r="L22" s="54"/>
      <c r="M22" s="54"/>
      <c r="N22" s="54"/>
      <c r="P22" s="54"/>
      <c r="Q22" s="54"/>
      <c r="S22" s="113"/>
      <c r="T22" s="114"/>
      <c r="U22" s="113"/>
      <c r="V22" s="113"/>
      <c r="W22" s="113"/>
      <c r="X22" s="113"/>
    </row>
    <row r="23" spans="1:24">
      <c r="A23" s="27" t="s">
        <v>389</v>
      </c>
      <c r="B23" s="114"/>
      <c r="C23" s="114"/>
      <c r="D23" s="114"/>
      <c r="E23" s="114"/>
      <c r="F23" s="114"/>
      <c r="G23" s="114"/>
      <c r="I23" s="114"/>
      <c r="J23" s="114"/>
      <c r="L23" s="114"/>
      <c r="M23" s="114"/>
      <c r="N23" s="114"/>
      <c r="P23" s="114"/>
      <c r="Q23" s="114"/>
      <c r="S23" s="113"/>
      <c r="T23" s="114"/>
      <c r="U23" s="113"/>
      <c r="V23" s="113"/>
      <c r="W23" s="113"/>
      <c r="X23" s="113"/>
    </row>
    <row r="24" spans="1:24">
      <c r="A24" s="12" t="s">
        <v>116</v>
      </c>
      <c r="B24" s="473">
        <v>0.4</v>
      </c>
      <c r="C24" s="54"/>
      <c r="D24" s="469">
        <v>5.0999999999999996</v>
      </c>
      <c r="E24" s="538">
        <v>0.5</v>
      </c>
      <c r="F24" s="473">
        <v>4.3</v>
      </c>
      <c r="G24" s="473">
        <v>0.5</v>
      </c>
      <c r="H24" s="473"/>
      <c r="I24" s="473">
        <v>0.7</v>
      </c>
      <c r="J24" s="473">
        <v>2.6</v>
      </c>
      <c r="K24" s="473"/>
      <c r="L24" s="473">
        <v>1.8</v>
      </c>
      <c r="M24" s="473">
        <v>3</v>
      </c>
      <c r="N24" s="473">
        <v>4.5</v>
      </c>
      <c r="O24" s="473"/>
      <c r="P24" s="469">
        <v>3.4</v>
      </c>
      <c r="Q24" s="469">
        <v>5.7</v>
      </c>
      <c r="R24" s="469"/>
      <c r="S24" s="473">
        <v>0.6</v>
      </c>
      <c r="T24" s="470">
        <v>0</v>
      </c>
      <c r="U24" s="469">
        <v>5.7</v>
      </c>
      <c r="V24" s="469"/>
      <c r="W24" s="473">
        <v>1.1000000000000001</v>
      </c>
      <c r="X24" s="469">
        <v>6</v>
      </c>
    </row>
    <row r="25" spans="1:24">
      <c r="A25" s="12" t="s">
        <v>117</v>
      </c>
      <c r="B25" s="469">
        <v>2.2999999999999998</v>
      </c>
      <c r="C25" s="54"/>
      <c r="D25" s="470">
        <v>18.100000000000001</v>
      </c>
      <c r="E25" s="537">
        <v>3.6</v>
      </c>
      <c r="F25" s="470">
        <v>17.399999999999999</v>
      </c>
      <c r="G25" s="469">
        <v>3.4</v>
      </c>
      <c r="H25" s="469"/>
      <c r="I25" s="469">
        <v>3.7</v>
      </c>
      <c r="J25" s="469">
        <v>10.1</v>
      </c>
      <c r="K25" s="469"/>
      <c r="L25" s="469">
        <v>8.9</v>
      </c>
      <c r="M25" s="469">
        <v>5.8</v>
      </c>
      <c r="N25" s="470">
        <v>14.1</v>
      </c>
      <c r="O25" s="470"/>
      <c r="P25" s="470">
        <v>11.5</v>
      </c>
      <c r="Q25" s="470">
        <v>21.1</v>
      </c>
      <c r="R25" s="470"/>
      <c r="S25" s="469">
        <v>3.7</v>
      </c>
      <c r="T25" s="473">
        <v>1.2</v>
      </c>
      <c r="U25" s="470">
        <v>10.3</v>
      </c>
      <c r="V25" s="470"/>
      <c r="W25" s="469">
        <v>2.2000000000000002</v>
      </c>
      <c r="X25" s="470">
        <v>22.2</v>
      </c>
    </row>
    <row r="26" spans="1:24">
      <c r="A26" s="12" t="s">
        <v>118</v>
      </c>
      <c r="B26" s="470">
        <v>9.9</v>
      </c>
      <c r="C26" s="54"/>
      <c r="D26" s="470">
        <v>41.2</v>
      </c>
      <c r="E26" s="537">
        <v>4.0999999999999996</v>
      </c>
      <c r="F26" s="470">
        <v>41.6</v>
      </c>
      <c r="G26" s="470">
        <v>6.1</v>
      </c>
      <c r="H26" s="470"/>
      <c r="I26" s="470">
        <v>8.8000000000000007</v>
      </c>
      <c r="J26" s="470">
        <v>23.9</v>
      </c>
      <c r="K26" s="470"/>
      <c r="L26" s="470">
        <v>18.2</v>
      </c>
      <c r="M26" s="470">
        <v>13.1</v>
      </c>
      <c r="N26" s="470">
        <v>31</v>
      </c>
      <c r="O26" s="470"/>
      <c r="P26" s="470">
        <v>29.5</v>
      </c>
      <c r="Q26" s="470">
        <v>46.4</v>
      </c>
      <c r="R26" s="470"/>
      <c r="S26" s="469">
        <v>3.9</v>
      </c>
      <c r="T26" s="473">
        <v>1.6</v>
      </c>
      <c r="U26" s="470">
        <v>26.4</v>
      </c>
      <c r="V26" s="470"/>
      <c r="W26" s="470">
        <v>11.2</v>
      </c>
      <c r="X26" s="470">
        <v>49.6</v>
      </c>
    </row>
    <row r="27" spans="1:24">
      <c r="A27" s="12" t="s">
        <v>119</v>
      </c>
      <c r="B27" s="470">
        <v>9.8000000000000007</v>
      </c>
      <c r="C27" s="54"/>
      <c r="D27" s="470">
        <v>72</v>
      </c>
      <c r="E27" s="537">
        <v>9.6999999999999993</v>
      </c>
      <c r="F27" s="470">
        <v>74.900000000000006</v>
      </c>
      <c r="G27" s="470">
        <v>13.8</v>
      </c>
      <c r="H27" s="470"/>
      <c r="I27" s="470">
        <v>15</v>
      </c>
      <c r="J27" s="470">
        <v>41.7</v>
      </c>
      <c r="K27" s="470"/>
      <c r="L27" s="470">
        <v>33.9</v>
      </c>
      <c r="M27" s="470">
        <v>25.7</v>
      </c>
      <c r="N27" s="470">
        <v>59.2</v>
      </c>
      <c r="O27" s="470"/>
      <c r="P27" s="470">
        <v>48.3</v>
      </c>
      <c r="Q27" s="470">
        <v>84.7</v>
      </c>
      <c r="R27" s="470"/>
      <c r="S27" s="469">
        <v>6.7</v>
      </c>
      <c r="T27" s="470">
        <v>6.9</v>
      </c>
      <c r="U27" s="470">
        <v>48.6</v>
      </c>
      <c r="V27" s="470"/>
      <c r="W27" s="470">
        <v>20.100000000000001</v>
      </c>
      <c r="X27" s="470">
        <v>91</v>
      </c>
    </row>
    <row r="28" spans="1:24">
      <c r="A28" s="12" t="s">
        <v>120</v>
      </c>
      <c r="B28" s="470">
        <v>9.8000000000000007</v>
      </c>
      <c r="C28" s="54"/>
      <c r="D28" s="470">
        <v>109.6</v>
      </c>
      <c r="E28" s="536">
        <v>8</v>
      </c>
      <c r="F28" s="470">
        <v>112.7</v>
      </c>
      <c r="G28" s="470">
        <v>12.1</v>
      </c>
      <c r="H28" s="470"/>
      <c r="I28" s="470">
        <v>20.9</v>
      </c>
      <c r="J28" s="470">
        <v>57.4</v>
      </c>
      <c r="K28" s="470"/>
      <c r="L28" s="470">
        <v>54.7</v>
      </c>
      <c r="M28" s="470">
        <v>33.6</v>
      </c>
      <c r="N28" s="470">
        <v>88.1</v>
      </c>
      <c r="O28" s="470"/>
      <c r="P28" s="470">
        <v>69.599999999999994</v>
      </c>
      <c r="Q28" s="470">
        <v>131.30000000000001</v>
      </c>
      <c r="R28" s="470"/>
      <c r="S28" s="470">
        <v>8.5</v>
      </c>
      <c r="T28" s="469">
        <v>7.2</v>
      </c>
      <c r="U28" s="470">
        <v>85.4</v>
      </c>
      <c r="V28" s="470"/>
      <c r="W28" s="470">
        <v>25.3</v>
      </c>
      <c r="X28" s="470">
        <v>140.80000000000001</v>
      </c>
    </row>
    <row r="29" spans="1:24">
      <c r="A29" s="13"/>
      <c r="B29" s="54"/>
      <c r="C29" s="54"/>
      <c r="D29" s="54"/>
      <c r="E29" s="54"/>
      <c r="F29" s="54"/>
      <c r="G29" s="54"/>
      <c r="I29" s="54"/>
      <c r="J29" s="54"/>
      <c r="L29" s="54"/>
      <c r="M29" s="54"/>
      <c r="N29" s="54"/>
      <c r="P29" s="54"/>
      <c r="Q29" s="54"/>
      <c r="S29" s="113"/>
      <c r="T29" s="114"/>
      <c r="U29" s="113"/>
      <c r="V29" s="113"/>
      <c r="W29" s="113"/>
      <c r="X29" s="113"/>
    </row>
    <row r="30" spans="1:24">
      <c r="A30" s="27" t="s">
        <v>390</v>
      </c>
      <c r="B30" s="114"/>
      <c r="C30" s="114"/>
      <c r="D30" s="114"/>
      <c r="E30" s="114"/>
      <c r="F30" s="114"/>
      <c r="G30" s="114"/>
      <c r="I30" s="114"/>
      <c r="J30" s="114"/>
      <c r="L30" s="114"/>
      <c r="M30" s="114"/>
      <c r="N30" s="114"/>
      <c r="P30" s="114"/>
      <c r="Q30" s="114"/>
      <c r="S30" s="113"/>
      <c r="T30" s="114"/>
      <c r="U30" s="113"/>
      <c r="V30" s="113"/>
      <c r="W30" s="113"/>
      <c r="X30" s="113"/>
    </row>
    <row r="31" spans="1:24">
      <c r="A31" s="12" t="s">
        <v>121</v>
      </c>
      <c r="B31" s="470">
        <v>32.9</v>
      </c>
      <c r="C31" s="54"/>
      <c r="D31" s="470">
        <v>245.4</v>
      </c>
      <c r="E31" s="536">
        <v>25.4</v>
      </c>
      <c r="F31" s="470">
        <v>253</v>
      </c>
      <c r="G31" s="470">
        <v>33.4</v>
      </c>
      <c r="H31" s="470"/>
      <c r="I31" s="470">
        <v>49.4</v>
      </c>
      <c r="J31" s="470">
        <v>136.69999999999999</v>
      </c>
      <c r="K31" s="470"/>
      <c r="L31" s="470">
        <v>116.4</v>
      </c>
      <c r="M31" s="470">
        <v>81.8</v>
      </c>
      <c r="N31" s="470">
        <v>198.2</v>
      </c>
      <c r="O31" s="470"/>
      <c r="P31" s="470">
        <v>160.9</v>
      </c>
      <c r="Q31" s="470">
        <v>289.89999999999998</v>
      </c>
      <c r="R31" s="470"/>
      <c r="S31" s="470">
        <v>20.8</v>
      </c>
      <c r="T31" s="470">
        <v>16.899999999999999</v>
      </c>
      <c r="U31" s="470">
        <v>176.1</v>
      </c>
      <c r="V31" s="470"/>
      <c r="W31" s="470">
        <v>61.5</v>
      </c>
      <c r="X31" s="470">
        <v>309.7</v>
      </c>
    </row>
    <row r="32" spans="1:24">
      <c r="A32" s="12" t="s">
        <v>122</v>
      </c>
      <c r="B32" s="470">
        <v>0</v>
      </c>
      <c r="C32" s="54"/>
      <c r="D32" s="470">
        <v>0</v>
      </c>
      <c r="E32" s="536">
        <v>0</v>
      </c>
      <c r="F32" s="470">
        <v>0</v>
      </c>
      <c r="G32" s="470">
        <v>0</v>
      </c>
      <c r="H32" s="470"/>
      <c r="I32" s="470">
        <v>0</v>
      </c>
      <c r="J32" s="470">
        <v>0</v>
      </c>
      <c r="K32" s="470"/>
      <c r="L32" s="470">
        <v>0</v>
      </c>
      <c r="M32" s="470">
        <v>0</v>
      </c>
      <c r="N32" s="470">
        <v>0</v>
      </c>
      <c r="O32" s="470"/>
      <c r="P32" s="470">
        <v>0</v>
      </c>
      <c r="Q32" s="470">
        <v>0</v>
      </c>
      <c r="R32" s="470"/>
      <c r="S32" s="470">
        <v>0</v>
      </c>
      <c r="T32" s="470">
        <v>0</v>
      </c>
      <c r="U32" s="470">
        <v>0</v>
      </c>
      <c r="V32" s="470"/>
      <c r="W32" s="470">
        <v>0</v>
      </c>
      <c r="X32" s="470">
        <v>0</v>
      </c>
    </row>
    <row r="33" spans="1:24">
      <c r="A33" s="12" t="s">
        <v>123</v>
      </c>
      <c r="B33" s="470">
        <v>0</v>
      </c>
      <c r="C33" s="107"/>
      <c r="D33" s="470">
        <v>0</v>
      </c>
      <c r="E33" s="536">
        <v>0</v>
      </c>
      <c r="F33" s="470">
        <v>0</v>
      </c>
      <c r="G33" s="470">
        <v>0</v>
      </c>
      <c r="H33" s="470"/>
      <c r="I33" s="470">
        <v>0</v>
      </c>
      <c r="J33" s="470">
        <v>0</v>
      </c>
      <c r="K33" s="470"/>
      <c r="L33" s="470">
        <v>0</v>
      </c>
      <c r="M33" s="470">
        <v>0</v>
      </c>
      <c r="N33" s="470">
        <v>0</v>
      </c>
      <c r="O33" s="470"/>
      <c r="P33" s="470">
        <v>0</v>
      </c>
      <c r="Q33" s="470">
        <v>0</v>
      </c>
      <c r="R33" s="470"/>
      <c r="S33" s="470">
        <v>0</v>
      </c>
      <c r="T33" s="470">
        <v>0</v>
      </c>
      <c r="U33" s="470">
        <v>0</v>
      </c>
      <c r="V33" s="470"/>
      <c r="W33" s="470">
        <v>0</v>
      </c>
      <c r="X33" s="470">
        <v>0</v>
      </c>
    </row>
    <row r="34" spans="1:24">
      <c r="A34" s="13"/>
      <c r="B34" s="107"/>
      <c r="C34" s="107"/>
      <c r="D34" s="107"/>
      <c r="E34" s="107"/>
      <c r="F34" s="107"/>
      <c r="G34" s="107"/>
      <c r="I34" s="107"/>
      <c r="J34" s="107"/>
      <c r="L34" s="54"/>
      <c r="M34" s="54"/>
      <c r="N34" s="54"/>
      <c r="P34" s="54"/>
      <c r="Q34" s="54"/>
      <c r="S34" s="113"/>
      <c r="T34" s="114"/>
      <c r="U34" s="113"/>
      <c r="V34" s="113"/>
      <c r="W34" s="113"/>
      <c r="X34" s="113"/>
    </row>
    <row r="35" spans="1:24">
      <c r="A35" s="568" t="s">
        <v>380</v>
      </c>
      <c r="B35" s="121"/>
      <c r="C35" s="121"/>
      <c r="E35" s="89"/>
      <c r="F35" s="89"/>
      <c r="G35" s="95"/>
      <c r="I35" s="121"/>
      <c r="J35" s="121"/>
      <c r="L35" s="114"/>
      <c r="M35" s="114"/>
      <c r="N35" s="114"/>
      <c r="P35" s="114"/>
      <c r="Q35" s="114"/>
      <c r="S35" s="114"/>
      <c r="T35" s="114"/>
      <c r="U35" s="114"/>
      <c r="V35" s="114"/>
      <c r="W35" s="114"/>
      <c r="X35" s="114"/>
    </row>
    <row r="36" spans="1:24">
      <c r="A36" s="567" t="s">
        <v>124</v>
      </c>
      <c r="B36" s="470">
        <v>6</v>
      </c>
      <c r="C36" s="54"/>
      <c r="D36" s="470">
        <v>31.5</v>
      </c>
      <c r="E36" s="536">
        <v>4.7</v>
      </c>
      <c r="F36" s="470">
        <v>32.799999999999997</v>
      </c>
      <c r="G36" s="470">
        <v>4.9000000000000004</v>
      </c>
      <c r="H36" s="470"/>
      <c r="I36" s="470">
        <v>7</v>
      </c>
      <c r="J36" s="470">
        <v>15.4</v>
      </c>
      <c r="K36" s="470"/>
      <c r="L36" s="470">
        <v>15</v>
      </c>
      <c r="M36" s="470">
        <v>12</v>
      </c>
      <c r="N36" s="470">
        <v>27</v>
      </c>
      <c r="O36" s="470"/>
      <c r="P36" s="470">
        <v>21.6</v>
      </c>
      <c r="Q36" s="470">
        <v>38.6</v>
      </c>
      <c r="R36" s="470"/>
      <c r="S36" s="470">
        <v>2.8</v>
      </c>
      <c r="T36" s="469">
        <v>2.4</v>
      </c>
      <c r="U36" s="470">
        <v>27.4</v>
      </c>
      <c r="V36" s="470"/>
      <c r="W36" s="470">
        <v>10.5</v>
      </c>
      <c r="X36" s="470">
        <v>40.5</v>
      </c>
    </row>
    <row r="37" spans="1:24">
      <c r="A37" s="567" t="s">
        <v>381</v>
      </c>
      <c r="B37" s="470">
        <v>7.2</v>
      </c>
      <c r="C37" s="54"/>
      <c r="D37" s="470">
        <v>60.1</v>
      </c>
      <c r="E37" s="537">
        <v>5.0999999999999996</v>
      </c>
      <c r="F37" s="470">
        <v>61.6</v>
      </c>
      <c r="G37" s="469">
        <v>6.2</v>
      </c>
      <c r="H37" s="469"/>
      <c r="I37" s="470">
        <v>16.100000000000001</v>
      </c>
      <c r="J37" s="470">
        <v>30.9</v>
      </c>
      <c r="K37" s="470"/>
      <c r="L37" s="470">
        <v>31.9</v>
      </c>
      <c r="M37" s="470">
        <v>20.2</v>
      </c>
      <c r="N37" s="470">
        <v>52.5</v>
      </c>
      <c r="O37" s="470"/>
      <c r="P37" s="470">
        <v>37.200000000000003</v>
      </c>
      <c r="Q37" s="470">
        <v>70.3</v>
      </c>
      <c r="R37" s="470"/>
      <c r="S37" s="469">
        <v>3.3</v>
      </c>
      <c r="T37" s="469">
        <v>5.0999999999999996</v>
      </c>
      <c r="U37" s="470">
        <v>50.1</v>
      </c>
      <c r="V37" s="470"/>
      <c r="W37" s="470">
        <v>21.4</v>
      </c>
      <c r="X37" s="470">
        <v>77</v>
      </c>
    </row>
    <row r="38" spans="1:24">
      <c r="A38" s="567" t="s">
        <v>382</v>
      </c>
      <c r="B38" s="470">
        <v>8</v>
      </c>
      <c r="C38" s="54"/>
      <c r="D38" s="470">
        <v>87.7</v>
      </c>
      <c r="E38" s="536">
        <v>8.9</v>
      </c>
      <c r="F38" s="470">
        <v>90.7</v>
      </c>
      <c r="G38" s="470">
        <v>12.2</v>
      </c>
      <c r="H38" s="470"/>
      <c r="I38" s="470">
        <v>10.4</v>
      </c>
      <c r="J38" s="470">
        <v>47.5</v>
      </c>
      <c r="K38" s="470"/>
      <c r="L38" s="470">
        <v>44.2</v>
      </c>
      <c r="M38" s="470">
        <v>30.1</v>
      </c>
      <c r="N38" s="470">
        <v>72.400000000000006</v>
      </c>
      <c r="O38" s="470"/>
      <c r="P38" s="470">
        <v>58.5</v>
      </c>
      <c r="Q38" s="470">
        <v>103</v>
      </c>
      <c r="R38" s="470"/>
      <c r="S38" s="469">
        <v>7.1</v>
      </c>
      <c r="T38" s="470">
        <v>5.8</v>
      </c>
      <c r="U38" s="470">
        <v>58.5</v>
      </c>
      <c r="V38" s="470"/>
      <c r="W38" s="470">
        <v>15.2</v>
      </c>
      <c r="X38" s="470">
        <v>110.9</v>
      </c>
    </row>
    <row r="39" spans="1:24">
      <c r="A39" s="567" t="s">
        <v>383</v>
      </c>
      <c r="B39" s="470">
        <v>2.1</v>
      </c>
      <c r="C39" s="54"/>
      <c r="D39" s="470">
        <v>10.3</v>
      </c>
      <c r="E39" s="537">
        <v>2.1</v>
      </c>
      <c r="F39" s="470">
        <v>10.3</v>
      </c>
      <c r="G39" s="473">
        <v>1.1000000000000001</v>
      </c>
      <c r="H39" s="473"/>
      <c r="I39" s="469">
        <v>1.4</v>
      </c>
      <c r="J39" s="470">
        <v>7.1</v>
      </c>
      <c r="K39" s="470"/>
      <c r="L39" s="470">
        <v>3.6</v>
      </c>
      <c r="M39" s="469">
        <v>3.7</v>
      </c>
      <c r="N39" s="470">
        <v>6.1</v>
      </c>
      <c r="O39" s="470"/>
      <c r="P39" s="470">
        <v>6.2</v>
      </c>
      <c r="Q39" s="470">
        <v>10.5</v>
      </c>
      <c r="R39" s="470"/>
      <c r="S39" s="469">
        <v>2.1</v>
      </c>
      <c r="T39" s="473">
        <v>0.7</v>
      </c>
      <c r="U39" s="470">
        <v>5</v>
      </c>
      <c r="V39" s="470"/>
      <c r="W39" s="469">
        <v>2.9</v>
      </c>
      <c r="X39" s="470">
        <v>11.7</v>
      </c>
    </row>
    <row r="40" spans="1:24">
      <c r="A40" s="17" t="s">
        <v>384</v>
      </c>
      <c r="B40" s="470">
        <v>9.9</v>
      </c>
      <c r="C40" s="54"/>
      <c r="D40" s="470">
        <v>57.2</v>
      </c>
      <c r="E40" s="537">
        <v>4.8</v>
      </c>
      <c r="F40" s="470">
        <v>57.6</v>
      </c>
      <c r="G40" s="469">
        <v>6.5</v>
      </c>
      <c r="H40" s="469"/>
      <c r="I40" s="470">
        <v>14.5</v>
      </c>
      <c r="J40" s="470">
        <v>35.1</v>
      </c>
      <c r="K40" s="470"/>
      <c r="L40" s="470">
        <v>23.7</v>
      </c>
      <c r="M40" s="470">
        <v>17.5</v>
      </c>
      <c r="N40" s="470">
        <v>37.9</v>
      </c>
      <c r="O40" s="470"/>
      <c r="P40" s="470">
        <v>38.9</v>
      </c>
      <c r="Q40" s="470">
        <v>67.099999999999994</v>
      </c>
      <c r="R40" s="470"/>
      <c r="S40" s="469">
        <v>6.5</v>
      </c>
      <c r="T40" s="469">
        <v>4.3</v>
      </c>
      <c r="U40" s="470">
        <v>38.1</v>
      </c>
      <c r="V40" s="470"/>
      <c r="W40" s="470">
        <v>11.3</v>
      </c>
      <c r="X40" s="470">
        <v>72.8</v>
      </c>
    </row>
    <row r="41" spans="1:24">
      <c r="A41" s="54"/>
      <c r="B41" s="54"/>
      <c r="C41" s="54"/>
      <c r="E41" s="54"/>
      <c r="F41" s="54"/>
      <c r="G41" s="54"/>
      <c r="I41" s="54"/>
      <c r="J41" s="54"/>
      <c r="L41" s="54"/>
      <c r="M41" s="54"/>
      <c r="N41" s="54"/>
      <c r="P41" s="54"/>
      <c r="Q41" s="54"/>
      <c r="S41" s="54"/>
      <c r="T41" s="54"/>
      <c r="U41" s="54"/>
      <c r="V41" s="54"/>
      <c r="W41" s="54"/>
      <c r="X41" s="54"/>
    </row>
    <row r="42" spans="1:24">
      <c r="A42" s="351" t="s">
        <v>446</v>
      </c>
      <c r="B42" s="54"/>
      <c r="C42" s="54"/>
      <c r="D42" s="54"/>
      <c r="E42" s="54"/>
      <c r="F42" s="54"/>
      <c r="G42" s="54"/>
      <c r="I42" s="54"/>
      <c r="J42" s="54"/>
      <c r="L42" s="54"/>
      <c r="M42" s="54"/>
      <c r="N42" s="54"/>
      <c r="P42" s="54"/>
      <c r="Q42" s="54"/>
      <c r="S42" s="54"/>
      <c r="T42" s="54"/>
      <c r="U42" s="54"/>
      <c r="V42" s="82"/>
      <c r="W42" s="54"/>
      <c r="X42" s="54"/>
    </row>
    <row r="43" spans="1:24">
      <c r="A43" s="17" t="s">
        <v>125</v>
      </c>
      <c r="B43" s="469">
        <v>1.3</v>
      </c>
      <c r="C43" s="54"/>
      <c r="D43" s="470">
        <v>30.8</v>
      </c>
      <c r="E43" s="538">
        <v>1</v>
      </c>
      <c r="F43" s="470">
        <v>32</v>
      </c>
      <c r="G43" s="469">
        <v>3.2</v>
      </c>
      <c r="H43" s="469"/>
      <c r="I43" s="469">
        <v>4</v>
      </c>
      <c r="J43" s="470">
        <v>17.8</v>
      </c>
      <c r="K43" s="470"/>
      <c r="L43" s="470">
        <v>16.100000000000001</v>
      </c>
      <c r="M43" s="470">
        <v>9.6</v>
      </c>
      <c r="N43" s="470">
        <v>25.5</v>
      </c>
      <c r="O43" s="470"/>
      <c r="P43" s="470">
        <v>20.7</v>
      </c>
      <c r="Q43" s="470">
        <v>38</v>
      </c>
      <c r="R43" s="470"/>
      <c r="S43" s="473">
        <v>0.9</v>
      </c>
      <c r="T43" s="469">
        <v>2.9</v>
      </c>
      <c r="U43" s="470">
        <v>28.6</v>
      </c>
      <c r="V43" s="470"/>
      <c r="W43" s="470">
        <v>7.4</v>
      </c>
      <c r="X43" s="470">
        <v>42.9</v>
      </c>
    </row>
    <row r="44" spans="1:24">
      <c r="A44" s="17" t="s">
        <v>447</v>
      </c>
      <c r="B44" s="473">
        <v>0.8</v>
      </c>
      <c r="C44" s="108"/>
      <c r="D44" s="470">
        <v>17.600000000000001</v>
      </c>
      <c r="E44" s="538">
        <v>1.4</v>
      </c>
      <c r="F44" s="470">
        <v>18.2</v>
      </c>
      <c r="G44" s="473">
        <v>1.4</v>
      </c>
      <c r="H44" s="473"/>
      <c r="I44" s="469">
        <v>4</v>
      </c>
      <c r="J44" s="470">
        <v>8.6</v>
      </c>
      <c r="K44" s="470"/>
      <c r="L44" s="470">
        <v>7</v>
      </c>
      <c r="M44" s="470">
        <v>5.7</v>
      </c>
      <c r="N44" s="470">
        <v>11.5</v>
      </c>
      <c r="O44" s="470"/>
      <c r="P44" s="470">
        <v>8.6999999999999993</v>
      </c>
      <c r="Q44" s="470">
        <v>18.2</v>
      </c>
      <c r="R44" s="470"/>
      <c r="S44" s="473">
        <v>1</v>
      </c>
      <c r="T44" s="469">
        <v>1.8</v>
      </c>
      <c r="U44" s="470">
        <v>12.9</v>
      </c>
      <c r="V44" s="470"/>
      <c r="W44" s="469">
        <v>2.9</v>
      </c>
      <c r="X44" s="470">
        <v>19.3</v>
      </c>
    </row>
    <row r="45" spans="1:24">
      <c r="A45" s="17" t="s">
        <v>126</v>
      </c>
      <c r="B45" s="470">
        <v>2.5</v>
      </c>
      <c r="C45" s="108"/>
      <c r="D45" s="470">
        <v>56.6</v>
      </c>
      <c r="E45" s="536">
        <v>5.6</v>
      </c>
      <c r="F45" s="470">
        <v>60.2</v>
      </c>
      <c r="G45" s="470">
        <v>7.7</v>
      </c>
      <c r="H45" s="470"/>
      <c r="I45" s="470">
        <v>12.5</v>
      </c>
      <c r="J45" s="470">
        <v>35.700000000000003</v>
      </c>
      <c r="K45" s="470"/>
      <c r="L45" s="470">
        <v>28.1</v>
      </c>
      <c r="M45" s="470">
        <v>15.9</v>
      </c>
      <c r="N45" s="470">
        <v>43.4</v>
      </c>
      <c r="O45" s="470"/>
      <c r="P45" s="470">
        <v>37.200000000000003</v>
      </c>
      <c r="Q45" s="470">
        <v>71</v>
      </c>
      <c r="R45" s="470"/>
      <c r="S45" s="469">
        <v>2.9</v>
      </c>
      <c r="T45" s="469">
        <v>3.7</v>
      </c>
      <c r="U45" s="470">
        <v>44.5</v>
      </c>
      <c r="V45" s="470"/>
      <c r="W45" s="470">
        <v>13.9</v>
      </c>
      <c r="X45" s="470">
        <v>75.400000000000006</v>
      </c>
    </row>
    <row r="46" spans="1:24">
      <c r="A46" s="17" t="s">
        <v>448</v>
      </c>
      <c r="B46" s="470">
        <v>3.2</v>
      </c>
      <c r="C46" s="107"/>
      <c r="D46" s="470">
        <v>25.4</v>
      </c>
      <c r="E46" s="538">
        <v>0.7</v>
      </c>
      <c r="F46" s="470">
        <v>26</v>
      </c>
      <c r="G46" s="469">
        <v>3.4</v>
      </c>
      <c r="H46" s="469"/>
      <c r="I46" s="469">
        <v>5.3</v>
      </c>
      <c r="J46" s="470">
        <v>12.3</v>
      </c>
      <c r="K46" s="470"/>
      <c r="L46" s="470">
        <v>15.5</v>
      </c>
      <c r="M46" s="470">
        <v>7.5</v>
      </c>
      <c r="N46" s="470">
        <v>22.7</v>
      </c>
      <c r="O46" s="470"/>
      <c r="P46" s="470">
        <v>17</v>
      </c>
      <c r="Q46" s="470">
        <v>30.3</v>
      </c>
      <c r="R46" s="470"/>
      <c r="S46" s="473">
        <v>0.6</v>
      </c>
      <c r="T46" s="469">
        <v>2.4</v>
      </c>
      <c r="U46" s="470">
        <v>20.5</v>
      </c>
      <c r="V46" s="470"/>
      <c r="W46" s="470">
        <v>6.3</v>
      </c>
      <c r="X46" s="470">
        <v>32.9</v>
      </c>
    </row>
    <row r="47" spans="1:24">
      <c r="A47" s="17" t="s">
        <v>449</v>
      </c>
      <c r="B47" s="470">
        <v>8.3000000000000007</v>
      </c>
      <c r="C47" s="54"/>
      <c r="D47" s="470">
        <v>32.4</v>
      </c>
      <c r="E47" s="537">
        <v>2.9</v>
      </c>
      <c r="F47" s="470">
        <v>35.1</v>
      </c>
      <c r="G47" s="469">
        <v>5.0999999999999996</v>
      </c>
      <c r="H47" s="469"/>
      <c r="I47" s="470">
        <v>7.7</v>
      </c>
      <c r="J47" s="470">
        <v>20.5</v>
      </c>
      <c r="K47" s="470"/>
      <c r="L47" s="470">
        <v>16.600000000000001</v>
      </c>
      <c r="M47" s="470">
        <v>13.7</v>
      </c>
      <c r="N47" s="470">
        <v>31.2</v>
      </c>
      <c r="O47" s="470"/>
      <c r="P47" s="470">
        <v>21.9</v>
      </c>
      <c r="Q47" s="470">
        <v>38.200000000000003</v>
      </c>
      <c r="R47" s="470"/>
      <c r="S47" s="469">
        <v>8.3000000000000007</v>
      </c>
      <c r="T47" s="469">
        <v>3.7</v>
      </c>
      <c r="U47" s="470">
        <v>18.100000000000001</v>
      </c>
      <c r="V47" s="470"/>
      <c r="W47" s="470">
        <v>8.1999999999999993</v>
      </c>
      <c r="X47" s="470">
        <v>40.4</v>
      </c>
    </row>
    <row r="48" spans="1:24">
      <c r="A48" s="17" t="s">
        <v>127</v>
      </c>
      <c r="B48" s="470">
        <v>5.2</v>
      </c>
      <c r="C48" s="54"/>
      <c r="D48" s="470">
        <v>42.8</v>
      </c>
      <c r="E48" s="537">
        <v>6.1</v>
      </c>
      <c r="F48" s="470">
        <v>42.7</v>
      </c>
      <c r="G48" s="469">
        <v>5.7</v>
      </c>
      <c r="H48" s="469"/>
      <c r="I48" s="469">
        <v>7.4</v>
      </c>
      <c r="J48" s="470">
        <v>23</v>
      </c>
      <c r="K48" s="470"/>
      <c r="L48" s="470">
        <v>18.8</v>
      </c>
      <c r="M48" s="470">
        <v>14.8</v>
      </c>
      <c r="N48" s="470">
        <v>32.4</v>
      </c>
      <c r="O48" s="470"/>
      <c r="P48" s="470">
        <v>29</v>
      </c>
      <c r="Q48" s="470">
        <v>50</v>
      </c>
      <c r="R48" s="470"/>
      <c r="S48" s="469">
        <v>4</v>
      </c>
      <c r="T48" s="469">
        <v>1.8</v>
      </c>
      <c r="U48" s="470">
        <v>22.7</v>
      </c>
      <c r="V48" s="470"/>
      <c r="W48" s="470">
        <v>11.3</v>
      </c>
      <c r="X48" s="470">
        <v>52.3</v>
      </c>
    </row>
    <row r="49" spans="1:24">
      <c r="A49" s="17" t="s">
        <v>128</v>
      </c>
      <c r="B49" s="469">
        <v>2</v>
      </c>
      <c r="C49" s="54"/>
      <c r="D49" s="470">
        <v>7.3</v>
      </c>
      <c r="E49" s="536">
        <v>0</v>
      </c>
      <c r="F49" s="470">
        <v>7.3</v>
      </c>
      <c r="G49" s="473">
        <v>0.8</v>
      </c>
      <c r="H49" s="473"/>
      <c r="I49" s="470">
        <v>0</v>
      </c>
      <c r="J49" s="469">
        <v>3.4</v>
      </c>
      <c r="K49" s="469"/>
      <c r="L49" s="469">
        <v>1.9</v>
      </c>
      <c r="M49" s="469">
        <v>2.2999999999999998</v>
      </c>
      <c r="N49" s="469">
        <v>3.2</v>
      </c>
      <c r="O49" s="469"/>
      <c r="P49" s="469">
        <v>3.8</v>
      </c>
      <c r="Q49" s="469">
        <v>5.7</v>
      </c>
      <c r="R49" s="469"/>
      <c r="S49" s="470">
        <v>0</v>
      </c>
      <c r="T49" s="470">
        <v>0</v>
      </c>
      <c r="U49" s="469">
        <v>2.2999999999999998</v>
      </c>
      <c r="V49" s="469"/>
      <c r="W49" s="473">
        <v>1</v>
      </c>
      <c r="X49" s="470">
        <v>7.3</v>
      </c>
    </row>
    <row r="50" spans="1:24">
      <c r="A50" s="17" t="s">
        <v>450</v>
      </c>
      <c r="B50" s="470">
        <v>7.8</v>
      </c>
      <c r="C50" s="54"/>
      <c r="D50" s="470">
        <v>23.6</v>
      </c>
      <c r="E50" s="536">
        <v>5.7</v>
      </c>
      <c r="F50" s="470">
        <v>25.3</v>
      </c>
      <c r="G50" s="470">
        <v>7.1</v>
      </c>
      <c r="H50" s="470"/>
      <c r="I50" s="469">
        <v>4.2</v>
      </c>
      <c r="J50" s="470">
        <v>8.4</v>
      </c>
      <c r="K50" s="470"/>
      <c r="L50" s="470">
        <v>8.3000000000000007</v>
      </c>
      <c r="M50" s="470">
        <v>12.4</v>
      </c>
      <c r="N50" s="470">
        <v>19.8</v>
      </c>
      <c r="O50" s="470"/>
      <c r="P50" s="470">
        <v>15.4</v>
      </c>
      <c r="Q50" s="470">
        <v>28.9</v>
      </c>
      <c r="R50" s="470"/>
      <c r="S50" s="469">
        <v>2.2999999999999998</v>
      </c>
      <c r="T50" s="469">
        <v>2.6</v>
      </c>
      <c r="U50" s="470">
        <v>19.100000000000001</v>
      </c>
      <c r="V50" s="470"/>
      <c r="W50" s="470">
        <v>10.6</v>
      </c>
      <c r="X50" s="470">
        <v>30.3</v>
      </c>
    </row>
    <row r="51" spans="1:24">
      <c r="A51" s="82"/>
      <c r="B51" s="54"/>
      <c r="C51" s="54"/>
      <c r="D51" s="54"/>
      <c r="E51" s="54"/>
      <c r="F51" s="54"/>
      <c r="G51" s="54"/>
      <c r="I51" s="54"/>
      <c r="J51" s="54"/>
      <c r="L51" s="54"/>
      <c r="M51" s="54"/>
      <c r="N51" s="54"/>
      <c r="P51" s="54"/>
      <c r="Q51" s="54"/>
      <c r="S51" s="54"/>
      <c r="T51" s="54"/>
      <c r="U51" s="54"/>
      <c r="V51" s="54"/>
      <c r="W51" s="54"/>
      <c r="X51" s="54"/>
    </row>
    <row r="52" spans="1:24">
      <c r="A52" s="27" t="s">
        <v>129</v>
      </c>
      <c r="B52" s="54"/>
      <c r="C52" s="54"/>
      <c r="D52" s="54"/>
      <c r="E52" s="54"/>
      <c r="F52" s="54"/>
      <c r="G52" s="54"/>
      <c r="I52" s="54"/>
      <c r="J52" s="54"/>
      <c r="L52" s="54"/>
      <c r="M52" s="54"/>
      <c r="N52" s="54"/>
      <c r="P52" s="54"/>
      <c r="Q52" s="54"/>
      <c r="S52" s="54"/>
      <c r="T52" s="54"/>
      <c r="U52" s="54"/>
      <c r="V52" s="54"/>
      <c r="W52" s="54"/>
      <c r="X52" s="54"/>
    </row>
    <row r="53" spans="1:24">
      <c r="A53" s="12" t="s">
        <v>130</v>
      </c>
      <c r="B53" s="470">
        <v>2.9</v>
      </c>
      <c r="C53" s="107"/>
      <c r="D53" s="470">
        <v>11.7</v>
      </c>
      <c r="E53" s="537">
        <v>2.1</v>
      </c>
      <c r="F53" s="470">
        <v>11.7</v>
      </c>
      <c r="G53" s="469">
        <v>2.1</v>
      </c>
      <c r="H53" s="469"/>
      <c r="I53" s="469">
        <v>3</v>
      </c>
      <c r="J53" s="469">
        <v>3.8</v>
      </c>
      <c r="K53" s="469"/>
      <c r="L53" s="469">
        <v>5.0999999999999996</v>
      </c>
      <c r="M53" s="469">
        <v>4.9000000000000004</v>
      </c>
      <c r="N53" s="470">
        <v>9.3000000000000007</v>
      </c>
      <c r="O53" s="470"/>
      <c r="P53" s="470">
        <v>5.6</v>
      </c>
      <c r="Q53" s="470">
        <v>12</v>
      </c>
      <c r="R53" s="470"/>
      <c r="S53" s="473">
        <v>1.2</v>
      </c>
      <c r="T53" s="473">
        <v>1.9</v>
      </c>
      <c r="U53" s="470">
        <v>7.1</v>
      </c>
      <c r="V53" s="470"/>
      <c r="W53" s="469">
        <v>2.9</v>
      </c>
      <c r="X53" s="470">
        <v>13.3</v>
      </c>
    </row>
    <row r="54" spans="1:24">
      <c r="A54" s="12" t="s">
        <v>131</v>
      </c>
      <c r="B54" s="470">
        <v>6.6</v>
      </c>
      <c r="C54" s="54"/>
      <c r="D54" s="470">
        <v>45.3</v>
      </c>
      <c r="E54" s="536">
        <v>9</v>
      </c>
      <c r="F54" s="470">
        <v>45.1</v>
      </c>
      <c r="G54" s="470">
        <v>10.9</v>
      </c>
      <c r="H54" s="470"/>
      <c r="I54" s="470">
        <v>6.7</v>
      </c>
      <c r="J54" s="470">
        <v>18.899999999999999</v>
      </c>
      <c r="K54" s="470"/>
      <c r="L54" s="470">
        <v>19.7</v>
      </c>
      <c r="M54" s="470">
        <v>20.5</v>
      </c>
      <c r="N54" s="470">
        <v>40</v>
      </c>
      <c r="O54" s="470"/>
      <c r="P54" s="470">
        <v>30.9</v>
      </c>
      <c r="Q54" s="470">
        <v>52.1</v>
      </c>
      <c r="R54" s="470"/>
      <c r="S54" s="469">
        <v>2.9</v>
      </c>
      <c r="T54" s="469">
        <v>4</v>
      </c>
      <c r="U54" s="470">
        <v>34.5</v>
      </c>
      <c r="V54" s="470"/>
      <c r="W54" s="470">
        <v>16.899999999999999</v>
      </c>
      <c r="X54" s="470">
        <v>55</v>
      </c>
    </row>
    <row r="55" spans="1:24">
      <c r="A55" s="12" t="s">
        <v>692</v>
      </c>
      <c r="B55" s="470">
        <v>22.9</v>
      </c>
      <c r="C55" s="54"/>
      <c r="D55" s="470">
        <v>187.8</v>
      </c>
      <c r="E55" s="536">
        <v>15.3</v>
      </c>
      <c r="F55" s="470">
        <v>194.2</v>
      </c>
      <c r="G55" s="470">
        <v>21.5</v>
      </c>
      <c r="H55" s="470"/>
      <c r="I55" s="470">
        <v>40.4</v>
      </c>
      <c r="J55" s="470">
        <v>113.3</v>
      </c>
      <c r="K55" s="470"/>
      <c r="L55" s="470">
        <v>92.5</v>
      </c>
      <c r="M55" s="470">
        <v>56.6</v>
      </c>
      <c r="N55" s="470">
        <v>149.1</v>
      </c>
      <c r="O55" s="470"/>
      <c r="P55" s="470">
        <v>122.7</v>
      </c>
      <c r="Q55" s="470">
        <v>226.7</v>
      </c>
      <c r="R55" s="470"/>
      <c r="S55" s="470">
        <v>16.899999999999999</v>
      </c>
      <c r="T55" s="470">
        <v>12.1</v>
      </c>
      <c r="U55" s="470">
        <v>134.6</v>
      </c>
      <c r="V55" s="470"/>
      <c r="W55" s="470">
        <v>42</v>
      </c>
      <c r="X55" s="470">
        <v>242</v>
      </c>
    </row>
    <row r="56" spans="1:24">
      <c r="A56" s="13"/>
      <c r="B56" s="54"/>
      <c r="C56" s="54"/>
      <c r="D56" s="54"/>
      <c r="E56" s="54"/>
      <c r="F56" s="54"/>
      <c r="G56" s="54"/>
      <c r="I56" s="54"/>
      <c r="J56" s="54"/>
      <c r="L56" s="54"/>
      <c r="M56" s="54"/>
      <c r="N56" s="54"/>
      <c r="P56" s="54"/>
      <c r="Q56" s="54"/>
      <c r="S56" s="54"/>
      <c r="T56" s="54"/>
      <c r="U56" s="54"/>
      <c r="V56" s="54"/>
      <c r="W56" s="54"/>
      <c r="X56" s="54"/>
    </row>
    <row r="57" spans="1:24">
      <c r="A57" s="566" t="s">
        <v>132</v>
      </c>
      <c r="B57" s="472">
        <v>32.9</v>
      </c>
      <c r="C57" s="54"/>
      <c r="D57" s="472">
        <v>245.4</v>
      </c>
      <c r="E57" s="539">
        <v>25.4</v>
      </c>
      <c r="F57" s="472">
        <v>253</v>
      </c>
      <c r="G57" s="472">
        <v>33.4</v>
      </c>
      <c r="H57" s="472"/>
      <c r="I57" s="472">
        <v>49.4</v>
      </c>
      <c r="J57" s="472">
        <v>136.69999999999999</v>
      </c>
      <c r="K57" s="472"/>
      <c r="L57" s="472">
        <v>116.4</v>
      </c>
      <c r="M57" s="472">
        <v>81.8</v>
      </c>
      <c r="N57" s="472">
        <v>198.2</v>
      </c>
      <c r="O57" s="472"/>
      <c r="P57" s="472">
        <v>160.9</v>
      </c>
      <c r="Q57" s="472">
        <v>289.89999999999998</v>
      </c>
      <c r="R57" s="472"/>
      <c r="S57" s="472">
        <v>20.8</v>
      </c>
      <c r="T57" s="472">
        <v>16.899999999999999</v>
      </c>
      <c r="U57" s="472">
        <v>176.1</v>
      </c>
      <c r="V57" s="472"/>
      <c r="W57" s="472">
        <v>61.5</v>
      </c>
      <c r="X57" s="472">
        <v>309.7</v>
      </c>
    </row>
    <row r="58" spans="1:24">
      <c r="A58" s="110"/>
      <c r="B58" s="86"/>
      <c r="C58" s="86"/>
      <c r="D58" s="54"/>
      <c r="E58" s="54"/>
      <c r="F58" s="54"/>
      <c r="G58" s="54"/>
      <c r="I58" s="54"/>
      <c r="J58" s="54"/>
      <c r="K58" s="54"/>
      <c r="L58" s="54"/>
      <c r="O58" s="54"/>
      <c r="P58" s="54"/>
      <c r="Q58" s="54"/>
      <c r="R58" s="54"/>
      <c r="S58" s="54"/>
      <c r="T58" s="54"/>
      <c r="U58" s="54"/>
      <c r="V58" s="54"/>
      <c r="W58" s="82"/>
    </row>
    <row r="59" spans="1:24">
      <c r="A59" s="59" t="s">
        <v>81</v>
      </c>
      <c r="B59" s="55"/>
      <c r="C59" s="55"/>
      <c r="D59" s="55"/>
      <c r="E59" s="55"/>
      <c r="F59" s="55"/>
      <c r="G59" s="55"/>
      <c r="H59" s="55"/>
      <c r="I59" s="55"/>
      <c r="J59" s="55"/>
      <c r="K59" s="55"/>
      <c r="L59" s="55"/>
      <c r="M59" s="55"/>
      <c r="N59" s="55"/>
      <c r="O59" s="55"/>
      <c r="P59" s="54"/>
      <c r="Q59" s="55"/>
      <c r="R59" s="55"/>
      <c r="S59" s="55"/>
      <c r="T59" s="55"/>
      <c r="U59" s="55"/>
      <c r="V59" s="55"/>
      <c r="W59" s="82"/>
    </row>
    <row r="60" spans="1:24">
      <c r="A60" s="59" t="s">
        <v>82</v>
      </c>
      <c r="B60" s="55"/>
      <c r="C60" s="55"/>
      <c r="D60" s="55"/>
      <c r="E60" s="55"/>
      <c r="F60" s="55"/>
      <c r="G60" s="55"/>
      <c r="H60" s="55"/>
      <c r="I60" s="55"/>
      <c r="J60" s="55"/>
      <c r="K60" s="55"/>
      <c r="L60" s="55"/>
      <c r="M60" s="55"/>
      <c r="N60" s="55"/>
      <c r="O60" s="55"/>
      <c r="P60" s="54"/>
      <c r="Q60" s="55"/>
      <c r="R60" s="55"/>
      <c r="S60" s="55"/>
      <c r="T60" s="55"/>
      <c r="U60" s="55"/>
      <c r="V60" s="55"/>
      <c r="W60" s="82"/>
    </row>
    <row r="61" spans="1:24">
      <c r="A61" s="59" t="s">
        <v>83</v>
      </c>
      <c r="B61" s="55"/>
      <c r="C61" s="55"/>
      <c r="D61" s="55"/>
      <c r="E61" s="55"/>
      <c r="F61" s="55"/>
      <c r="G61" s="55"/>
      <c r="H61" s="55"/>
      <c r="I61" s="55"/>
      <c r="J61" s="55"/>
      <c r="K61" s="55"/>
      <c r="L61" s="55"/>
      <c r="M61" s="55"/>
      <c r="N61" s="55"/>
      <c r="O61" s="55"/>
      <c r="P61" s="54"/>
      <c r="Q61" s="55"/>
      <c r="R61" s="55"/>
      <c r="S61" s="55"/>
      <c r="T61" s="55"/>
      <c r="U61" s="55"/>
      <c r="V61" s="55"/>
      <c r="W61" s="82"/>
    </row>
    <row r="62" spans="1:24">
      <c r="A62" s="109"/>
      <c r="B62" s="55"/>
      <c r="C62" s="55"/>
      <c r="D62" s="55"/>
      <c r="E62" s="55"/>
      <c r="F62" s="55"/>
      <c r="G62" s="55"/>
      <c r="H62" s="55"/>
      <c r="I62" s="55"/>
      <c r="J62" s="55"/>
      <c r="K62" s="55"/>
      <c r="L62" s="55"/>
      <c r="M62" s="55"/>
      <c r="N62" s="55"/>
      <c r="O62" s="55"/>
      <c r="P62" s="54"/>
      <c r="Q62" s="55"/>
      <c r="R62" s="55"/>
      <c r="S62" s="55"/>
      <c r="T62" s="55"/>
      <c r="U62" s="55"/>
      <c r="V62" s="55"/>
      <c r="W62" s="82"/>
    </row>
    <row r="63" spans="1:24" s="106" customFormat="1" ht="24" customHeight="1">
      <c r="A63" s="659" t="s">
        <v>554</v>
      </c>
      <c r="B63" s="660"/>
      <c r="C63" s="660"/>
      <c r="D63" s="660"/>
      <c r="E63" s="660"/>
      <c r="F63" s="660"/>
      <c r="G63" s="660"/>
      <c r="H63" s="660"/>
      <c r="I63" s="660"/>
      <c r="J63" s="660"/>
      <c r="K63" s="660"/>
      <c r="L63" s="660"/>
      <c r="M63" s="660"/>
      <c r="N63" s="660"/>
      <c r="O63" s="660"/>
      <c r="P63" s="660"/>
      <c r="Q63" s="660"/>
      <c r="R63" s="660"/>
      <c r="S63" s="660"/>
      <c r="T63" s="660"/>
      <c r="U63" s="660"/>
      <c r="V63" s="660"/>
      <c r="W63" s="82"/>
    </row>
    <row r="64" spans="1:24" ht="25.5" customHeight="1">
      <c r="A64" s="659" t="s">
        <v>200</v>
      </c>
      <c r="B64" s="659"/>
      <c r="C64" s="659"/>
      <c r="D64" s="659"/>
      <c r="E64" s="659"/>
      <c r="F64" s="659"/>
      <c r="G64" s="659"/>
      <c r="H64" s="659"/>
      <c r="I64" s="659"/>
      <c r="J64" s="659"/>
      <c r="K64" s="659"/>
      <c r="L64" s="659"/>
      <c r="M64" s="659"/>
      <c r="N64" s="659"/>
      <c r="O64" s="659"/>
      <c r="P64" s="659"/>
      <c r="Q64" s="659"/>
      <c r="R64" s="659"/>
      <c r="S64" s="659"/>
      <c r="T64" s="659"/>
      <c r="U64" s="659"/>
      <c r="V64" s="659"/>
      <c r="W64" s="82"/>
    </row>
    <row r="65" spans="1:23" s="106" customFormat="1" ht="15" customHeight="1">
      <c r="A65" s="475" t="s">
        <v>201</v>
      </c>
      <c r="B65" s="475"/>
      <c r="C65" s="475"/>
      <c r="D65" s="475"/>
      <c r="E65" s="475"/>
      <c r="F65" s="477"/>
      <c r="G65" s="477"/>
      <c r="H65" s="477"/>
      <c r="I65" s="477"/>
      <c r="J65" s="476"/>
      <c r="K65" s="476"/>
      <c r="L65" s="476"/>
      <c r="M65" s="476"/>
      <c r="N65" s="476"/>
      <c r="O65" s="476"/>
      <c r="P65" s="476"/>
      <c r="Q65" s="476"/>
      <c r="R65" s="476"/>
      <c r="S65" s="476"/>
      <c r="T65" s="476"/>
      <c r="U65" s="476"/>
      <c r="V65" s="476"/>
      <c r="W65" s="82"/>
    </row>
    <row r="66" spans="1:23" s="569" customFormat="1" ht="15" customHeight="1">
      <c r="A66" s="475" t="s">
        <v>693</v>
      </c>
      <c r="B66" s="475"/>
      <c r="C66" s="475"/>
      <c r="D66" s="475"/>
      <c r="E66" s="475"/>
      <c r="F66" s="477"/>
      <c r="G66" s="477"/>
      <c r="H66" s="477"/>
      <c r="I66" s="477"/>
      <c r="J66" s="590"/>
      <c r="K66" s="590"/>
      <c r="L66" s="590"/>
      <c r="M66" s="590"/>
      <c r="N66" s="590"/>
      <c r="O66" s="590"/>
      <c r="P66" s="590"/>
      <c r="Q66" s="590"/>
      <c r="R66" s="590"/>
      <c r="S66" s="590"/>
      <c r="T66" s="590"/>
      <c r="U66" s="590"/>
      <c r="V66" s="590"/>
      <c r="W66" s="82"/>
    </row>
    <row r="67" spans="1:23" s="342" customFormat="1" ht="15" customHeight="1">
      <c r="A67" s="572" t="s">
        <v>694</v>
      </c>
      <c r="B67" s="589"/>
      <c r="C67" s="589"/>
      <c r="D67" s="589"/>
      <c r="E67" s="589"/>
      <c r="F67" s="589"/>
      <c r="G67" s="589"/>
      <c r="H67" s="589"/>
      <c r="I67" s="589"/>
      <c r="J67" s="590"/>
      <c r="K67" s="590"/>
      <c r="L67" s="590"/>
      <c r="M67" s="590"/>
      <c r="N67" s="590"/>
      <c r="O67" s="590"/>
      <c r="P67" s="590"/>
      <c r="Q67" s="590"/>
      <c r="R67" s="590"/>
      <c r="S67" s="590"/>
      <c r="T67" s="590"/>
      <c r="U67" s="590"/>
      <c r="V67" s="590"/>
      <c r="W67" s="82"/>
    </row>
    <row r="68" spans="1:23" s="106" customFormat="1" ht="15" customHeight="1">
      <c r="A68" s="573" t="s">
        <v>695</v>
      </c>
      <c r="B68" s="574"/>
      <c r="C68" s="574"/>
      <c r="D68" s="574"/>
      <c r="E68" s="575"/>
      <c r="F68" s="575"/>
      <c r="G68" s="575"/>
      <c r="H68" s="575"/>
      <c r="I68" s="575"/>
      <c r="J68" s="589"/>
      <c r="K68" s="589"/>
      <c r="L68" s="589"/>
      <c r="M68" s="589"/>
      <c r="N68" s="589"/>
      <c r="O68" s="589"/>
      <c r="P68" s="589"/>
      <c r="Q68" s="589"/>
      <c r="R68" s="589"/>
      <c r="S68" s="589"/>
      <c r="T68" s="589"/>
      <c r="U68" s="589"/>
      <c r="V68" s="589"/>
      <c r="W68" s="82"/>
    </row>
    <row r="69" spans="1:23" s="106" customFormat="1" ht="15" customHeight="1">
      <c r="A69" s="656" t="s">
        <v>696</v>
      </c>
      <c r="B69" s="656"/>
      <c r="C69" s="656"/>
      <c r="D69" s="656"/>
      <c r="E69" s="656"/>
      <c r="F69" s="656"/>
      <c r="G69" s="656"/>
      <c r="H69" s="656"/>
      <c r="I69" s="656"/>
      <c r="J69" s="656"/>
      <c r="K69" s="656"/>
      <c r="L69" s="656"/>
      <c r="M69" s="656"/>
      <c r="N69" s="656"/>
      <c r="O69" s="656"/>
      <c r="P69" s="656"/>
      <c r="Q69" s="656"/>
      <c r="R69" s="656"/>
      <c r="S69" s="656"/>
      <c r="T69" s="656"/>
      <c r="U69" s="656"/>
      <c r="V69" s="656"/>
      <c r="W69" s="82"/>
    </row>
    <row r="70" spans="1:23" s="106" customFormat="1" ht="15" customHeight="1">
      <c r="A70" s="475" t="s">
        <v>697</v>
      </c>
      <c r="B70" s="475"/>
      <c r="C70" s="475"/>
      <c r="D70" s="475"/>
      <c r="E70" s="475"/>
      <c r="F70" s="475"/>
      <c r="G70" s="475"/>
      <c r="H70" s="475"/>
      <c r="I70" s="475"/>
      <c r="J70" s="589"/>
      <c r="K70" s="589"/>
      <c r="L70" s="589"/>
      <c r="M70" s="589"/>
      <c r="N70" s="589"/>
      <c r="O70" s="589"/>
      <c r="P70" s="589"/>
      <c r="Q70" s="589"/>
      <c r="R70" s="589"/>
      <c r="S70" s="589"/>
      <c r="T70" s="589"/>
      <c r="U70" s="589"/>
      <c r="V70" s="589"/>
      <c r="W70" s="82"/>
    </row>
    <row r="71" spans="1:23" ht="15" customHeight="1">
      <c r="A71" s="573" t="s">
        <v>698</v>
      </c>
      <c r="B71" s="572"/>
      <c r="C71" s="572"/>
      <c r="D71" s="572"/>
      <c r="E71" s="572"/>
      <c r="F71" s="572"/>
      <c r="G71" s="572"/>
      <c r="H71" s="572"/>
      <c r="I71" s="572"/>
      <c r="J71" s="589"/>
      <c r="K71" s="589"/>
      <c r="L71" s="589"/>
      <c r="M71" s="589"/>
      <c r="N71" s="589"/>
      <c r="O71" s="589"/>
      <c r="P71" s="589"/>
      <c r="Q71" s="589"/>
      <c r="R71" s="589"/>
      <c r="S71" s="589"/>
      <c r="T71" s="589"/>
      <c r="U71" s="589"/>
      <c r="V71" s="589"/>
      <c r="W71" s="82"/>
    </row>
    <row r="72" spans="1:23">
      <c r="A72" s="475" t="s">
        <v>699</v>
      </c>
      <c r="B72" s="572"/>
      <c r="C72" s="572"/>
      <c r="D72" s="572"/>
      <c r="E72" s="572"/>
      <c r="F72" s="572"/>
      <c r="G72" s="572"/>
      <c r="H72" s="572"/>
      <c r="I72" s="572"/>
      <c r="J72" s="589"/>
      <c r="K72" s="589"/>
      <c r="L72" s="589"/>
      <c r="M72" s="589"/>
      <c r="N72" s="589"/>
      <c r="O72" s="589"/>
      <c r="P72" s="589"/>
      <c r="Q72" s="589"/>
      <c r="R72" s="589"/>
      <c r="S72" s="589"/>
      <c r="T72" s="589"/>
      <c r="U72" s="589"/>
      <c r="V72" s="589"/>
      <c r="W72" s="82"/>
    </row>
    <row r="73" spans="1:23" s="106" customFormat="1">
      <c r="A73" s="579" t="s">
        <v>700</v>
      </c>
      <c r="B73" s="579"/>
      <c r="C73" s="579"/>
      <c r="D73" s="579"/>
      <c r="E73" s="579"/>
      <c r="F73" s="579"/>
      <c r="G73" s="579"/>
      <c r="H73" s="579"/>
      <c r="I73" s="579"/>
      <c r="J73" s="591"/>
      <c r="K73" s="591"/>
      <c r="L73" s="591"/>
      <c r="M73" s="591"/>
      <c r="N73" s="591"/>
      <c r="O73" s="591"/>
      <c r="P73" s="591"/>
      <c r="Q73" s="591"/>
      <c r="R73" s="591"/>
      <c r="S73" s="591"/>
      <c r="T73" s="591"/>
      <c r="U73" s="591"/>
      <c r="V73" s="591"/>
      <c r="W73" s="82"/>
    </row>
    <row r="74" spans="1:23" s="106" customFormat="1">
      <c r="A74" s="662" t="s">
        <v>701</v>
      </c>
      <c r="B74" s="662"/>
      <c r="C74" s="662"/>
      <c r="D74" s="662"/>
      <c r="E74" s="662"/>
      <c r="F74" s="662"/>
      <c r="G74" s="662"/>
      <c r="H74" s="662"/>
      <c r="I74" s="662"/>
      <c r="J74" s="589"/>
      <c r="K74" s="589"/>
      <c r="L74" s="589"/>
      <c r="M74" s="589"/>
      <c r="N74" s="589"/>
      <c r="O74" s="589"/>
      <c r="P74" s="589"/>
      <c r="Q74" s="589"/>
      <c r="R74" s="589"/>
      <c r="S74" s="589"/>
      <c r="T74" s="589"/>
      <c r="U74" s="589"/>
      <c r="V74" s="589"/>
      <c r="W74" s="82"/>
    </row>
    <row r="75" spans="1:23" ht="15" customHeight="1">
      <c r="A75" s="661" t="s">
        <v>387</v>
      </c>
      <c r="B75" s="661"/>
      <c r="C75" s="661"/>
      <c r="D75" s="661"/>
      <c r="E75" s="661"/>
      <c r="F75" s="661"/>
      <c r="G75" s="661"/>
      <c r="H75" s="661"/>
      <c r="I75" s="661"/>
      <c r="J75" s="661"/>
      <c r="K75" s="661"/>
      <c r="L75" s="661"/>
      <c r="M75" s="661"/>
      <c r="N75" s="661"/>
      <c r="O75" s="661"/>
      <c r="P75" s="661"/>
      <c r="Q75" s="661"/>
      <c r="R75" s="661"/>
      <c r="S75" s="661"/>
      <c r="T75" s="661"/>
      <c r="U75" s="661"/>
      <c r="V75" s="661"/>
      <c r="W75" s="82"/>
    </row>
    <row r="76" spans="1:23" ht="15" customHeight="1">
      <c r="A76" s="571" t="s">
        <v>391</v>
      </c>
      <c r="B76" s="571"/>
      <c r="C76" s="571"/>
      <c r="D76" s="571"/>
      <c r="E76" s="571"/>
      <c r="F76" s="571"/>
      <c r="G76" s="571"/>
      <c r="H76" s="571"/>
      <c r="I76" s="571"/>
      <c r="J76" s="589"/>
      <c r="K76" s="589"/>
      <c r="L76" s="589"/>
      <c r="M76" s="589"/>
      <c r="N76" s="589"/>
      <c r="O76" s="589"/>
      <c r="P76" s="589"/>
      <c r="Q76" s="589"/>
      <c r="R76" s="589"/>
      <c r="S76" s="589"/>
      <c r="T76" s="589"/>
      <c r="U76" s="589"/>
      <c r="V76" s="589"/>
      <c r="W76" s="82"/>
    </row>
    <row r="77" spans="1:23" ht="15" customHeight="1">
      <c r="A77" s="581" t="s">
        <v>702</v>
      </c>
      <c r="B77" s="581"/>
      <c r="C77" s="581"/>
      <c r="D77" s="581"/>
      <c r="E77" s="581"/>
      <c r="F77" s="581"/>
      <c r="G77" s="581"/>
      <c r="H77" s="580"/>
      <c r="I77" s="580"/>
      <c r="J77" s="589"/>
      <c r="K77" s="589"/>
      <c r="L77" s="589"/>
      <c r="M77" s="589"/>
      <c r="N77" s="589"/>
      <c r="O77" s="589"/>
      <c r="P77" s="589"/>
      <c r="Q77" s="589"/>
      <c r="R77" s="589"/>
      <c r="S77" s="589"/>
      <c r="T77" s="589"/>
      <c r="U77" s="589"/>
      <c r="V77" s="589"/>
      <c r="W77" s="82"/>
    </row>
    <row r="78" spans="1:23">
      <c r="A78" s="105" t="s">
        <v>477</v>
      </c>
      <c r="B78" s="105"/>
      <c r="C78" s="105"/>
      <c r="D78" s="105"/>
      <c r="E78" s="105"/>
      <c r="F78" s="105"/>
      <c r="G78" s="105"/>
      <c r="H78" s="570"/>
      <c r="I78" s="570"/>
      <c r="J78" s="589"/>
      <c r="K78" s="589"/>
      <c r="L78" s="589"/>
      <c r="M78" s="589"/>
      <c r="N78" s="589"/>
      <c r="O78" s="589"/>
      <c r="P78" s="589"/>
      <c r="Q78" s="589"/>
      <c r="R78" s="589"/>
      <c r="S78" s="589"/>
      <c r="T78" s="589"/>
      <c r="U78" s="589"/>
      <c r="V78" s="589"/>
      <c r="W78" s="82"/>
    </row>
    <row r="79" spans="1:23">
      <c r="A79" s="105"/>
      <c r="B79" s="105"/>
      <c r="C79" s="105"/>
      <c r="D79" s="105"/>
      <c r="E79" s="105"/>
      <c r="F79" s="105"/>
      <c r="G79" s="105"/>
      <c r="H79" s="105"/>
      <c r="I79" s="105"/>
      <c r="J79" s="105"/>
      <c r="K79" s="105"/>
      <c r="L79" s="105"/>
      <c r="M79" s="105"/>
      <c r="N79" s="105"/>
      <c r="O79" s="105"/>
      <c r="P79" s="124"/>
      <c r="Q79" s="105"/>
      <c r="R79" s="105"/>
      <c r="S79" s="105"/>
      <c r="T79" s="105"/>
      <c r="U79" s="105"/>
      <c r="V79" s="105"/>
      <c r="W79" s="82"/>
    </row>
    <row r="80" spans="1:23">
      <c r="A80" s="149" t="s">
        <v>243</v>
      </c>
      <c r="B80" s="55"/>
      <c r="C80" s="55"/>
      <c r="D80" s="55"/>
      <c r="E80" s="55"/>
      <c r="F80" s="55"/>
      <c r="G80" s="55"/>
      <c r="H80" s="55"/>
      <c r="I80" s="55"/>
      <c r="J80" s="55"/>
      <c r="K80" s="55"/>
      <c r="L80" s="55"/>
      <c r="M80" s="55"/>
      <c r="N80" s="55"/>
      <c r="O80" s="55"/>
      <c r="P80" s="54"/>
      <c r="Q80" s="55"/>
      <c r="R80" s="55"/>
      <c r="S80" s="55"/>
      <c r="T80" s="55"/>
      <c r="U80" s="55"/>
      <c r="V80" s="55"/>
      <c r="W80" s="82"/>
    </row>
    <row r="81" spans="1:23" s="106" customFormat="1">
      <c r="A81" s="119"/>
      <c r="B81" s="55"/>
      <c r="C81" s="55"/>
      <c r="D81" s="55"/>
      <c r="E81" s="55"/>
      <c r="F81" s="55"/>
      <c r="G81" s="55"/>
      <c r="H81" s="55"/>
      <c r="I81" s="55"/>
      <c r="J81" s="55"/>
      <c r="K81" s="55"/>
      <c r="L81" s="55"/>
      <c r="M81" s="55"/>
      <c r="N81" s="55"/>
      <c r="O81" s="55"/>
      <c r="P81" s="54"/>
      <c r="Q81" s="55"/>
      <c r="R81" s="55"/>
      <c r="S81" s="55"/>
      <c r="T81" s="55"/>
      <c r="U81" s="55"/>
      <c r="V81" s="55"/>
      <c r="W81" s="82"/>
    </row>
    <row r="82" spans="1:23" s="106" customFormat="1">
      <c r="A82" s="119"/>
      <c r="B82" s="55"/>
      <c r="C82" s="55"/>
      <c r="D82" s="55"/>
      <c r="E82" s="55"/>
      <c r="F82" s="55"/>
      <c r="G82" s="55"/>
      <c r="H82" s="55"/>
      <c r="I82" s="55"/>
      <c r="J82" s="55"/>
      <c r="K82" s="55"/>
      <c r="L82" s="55"/>
      <c r="M82" s="55"/>
      <c r="N82" s="55"/>
      <c r="O82" s="55"/>
      <c r="P82" s="54"/>
      <c r="Q82" s="55"/>
      <c r="R82" s="55"/>
      <c r="S82" s="55"/>
      <c r="T82" s="55"/>
      <c r="U82" s="55"/>
      <c r="V82" s="55"/>
      <c r="W82" s="82"/>
    </row>
    <row r="83" spans="1:23" s="106" customFormat="1">
      <c r="A83" s="119"/>
      <c r="B83" s="55"/>
      <c r="C83" s="55"/>
      <c r="D83" s="55"/>
      <c r="E83" s="55"/>
      <c r="F83" s="55"/>
      <c r="G83" s="55"/>
      <c r="H83" s="55"/>
      <c r="I83" s="55"/>
      <c r="J83" s="55"/>
      <c r="K83" s="55"/>
      <c r="L83" s="55"/>
      <c r="M83" s="55"/>
      <c r="N83" s="55"/>
      <c r="O83" s="55"/>
      <c r="P83" s="54"/>
      <c r="Q83" s="55"/>
      <c r="R83" s="55"/>
      <c r="S83" s="55"/>
      <c r="T83" s="55"/>
      <c r="U83" s="55"/>
      <c r="V83" s="55"/>
      <c r="W83" s="82"/>
    </row>
    <row r="84" spans="1:23">
      <c r="A84" s="342"/>
      <c r="B84" s="82"/>
      <c r="C84" s="82"/>
      <c r="D84" s="82"/>
      <c r="E84" s="82"/>
      <c r="F84" s="82"/>
      <c r="G84" s="82"/>
      <c r="H84" s="82"/>
      <c r="I84" s="82"/>
      <c r="J84" s="82"/>
      <c r="K84" s="82"/>
      <c r="L84" s="82"/>
      <c r="M84" s="82"/>
      <c r="N84" s="82"/>
      <c r="O84" s="82"/>
      <c r="P84" s="57"/>
      <c r="Q84" s="82"/>
      <c r="R84" s="82"/>
      <c r="S84" s="82"/>
      <c r="T84" s="82"/>
      <c r="U84" s="82"/>
      <c r="V84" s="82"/>
      <c r="W84" s="82"/>
    </row>
    <row r="85" spans="1:23">
      <c r="A85" s="26"/>
    </row>
    <row r="86" spans="1:23">
      <c r="A86" s="26"/>
    </row>
    <row r="87" spans="1:23">
      <c r="A87" s="26"/>
    </row>
    <row r="88" spans="1:23">
      <c r="A88" s="26"/>
    </row>
    <row r="89" spans="1:23">
      <c r="A89" s="26"/>
    </row>
    <row r="90" spans="1:23">
      <c r="A90" s="26"/>
    </row>
    <row r="91" spans="1:23">
      <c r="A91" s="26"/>
    </row>
    <row r="92" spans="1:23">
      <c r="A92" s="26"/>
    </row>
    <row r="93" spans="1:23">
      <c r="A93" s="26"/>
    </row>
    <row r="94" spans="1:23">
      <c r="A94" s="26"/>
    </row>
    <row r="95" spans="1:23">
      <c r="A95" s="26"/>
    </row>
    <row r="96" spans="1:23">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row r="275" spans="1:1">
      <c r="A275" s="26"/>
    </row>
  </sheetData>
  <mergeCells count="13">
    <mergeCell ref="A1:XFD1"/>
    <mergeCell ref="I7:J7"/>
    <mergeCell ref="D7:G7"/>
    <mergeCell ref="S7:U7"/>
    <mergeCell ref="P7:Q7"/>
    <mergeCell ref="B6:W6"/>
    <mergeCell ref="L7:N7"/>
    <mergeCell ref="A9:X9"/>
    <mergeCell ref="A63:V63"/>
    <mergeCell ref="A64:V64"/>
    <mergeCell ref="A75:V75"/>
    <mergeCell ref="A74:I74"/>
    <mergeCell ref="A69:V69"/>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388" customWidth="1"/>
    <col min="2" max="2" width="12.453125" style="388" customWidth="1"/>
    <col min="3" max="3" width="1.7265625" style="388" customWidth="1"/>
    <col min="4" max="7" width="12.453125" style="388" customWidth="1"/>
    <col min="8" max="8" width="1.7265625" style="388" customWidth="1"/>
    <col min="9" max="9" width="12.453125" style="388" customWidth="1"/>
    <col min="10" max="10" width="15.54296875" style="388" customWidth="1"/>
    <col min="11" max="11" width="1.7265625" style="388" customWidth="1"/>
    <col min="12" max="12" width="10.453125" style="388" customWidth="1"/>
    <col min="13" max="13" width="9.1796875" style="388" customWidth="1"/>
    <col min="14" max="14" width="11.7265625" style="388" customWidth="1"/>
    <col min="15" max="15" width="1.7265625" style="388" customWidth="1"/>
    <col min="16" max="16" width="16.26953125" style="285" customWidth="1"/>
    <col min="17" max="17" width="14.1796875" style="388" customWidth="1"/>
    <col min="18" max="18" width="1.7265625" style="388" customWidth="1"/>
    <col min="19" max="19" width="15.7265625" style="388" customWidth="1"/>
    <col min="20" max="20" width="14.453125" style="388" customWidth="1"/>
    <col min="21" max="21" width="15.453125" style="388" customWidth="1"/>
    <col min="22" max="22" width="1.7265625" style="388" customWidth="1"/>
    <col min="23" max="23" width="10.453125" style="388" customWidth="1"/>
    <col min="24" max="24" width="11.1796875" style="388" customWidth="1"/>
    <col min="25" max="16384" width="9.1796875" style="388"/>
  </cols>
  <sheetData>
    <row r="1" spans="1:25" s="634" customFormat="1" ht="60" customHeight="1">
      <c r="A1" s="634" t="s">
        <v>239</v>
      </c>
    </row>
    <row r="2" spans="1:25" ht="15.5">
      <c r="A2" s="28" t="str">
        <f>Contents!A2</f>
        <v>4364055001DO027_20172018 National Health Survey: First Results, 2017–18 — Australian Capital Territory</v>
      </c>
      <c r="B2" s="28"/>
      <c r="C2" s="28"/>
      <c r="D2" s="28"/>
      <c r="E2" s="28"/>
      <c r="F2" s="28"/>
      <c r="G2" s="28"/>
      <c r="H2" s="82"/>
      <c r="I2" s="82"/>
      <c r="J2" s="82"/>
      <c r="K2" s="82"/>
      <c r="L2" s="82"/>
      <c r="M2" s="82"/>
      <c r="N2" s="82"/>
      <c r="O2" s="82"/>
      <c r="P2" s="57"/>
      <c r="Q2" s="82"/>
      <c r="R2" s="82"/>
      <c r="S2" s="82"/>
      <c r="T2" s="82"/>
      <c r="U2" s="82"/>
      <c r="V2" s="82"/>
      <c r="W2" s="82"/>
    </row>
    <row r="3" spans="1:25">
      <c r="A3" s="2" t="s">
        <v>508</v>
      </c>
      <c r="B3" s="82"/>
      <c r="C3" s="82"/>
      <c r="D3" s="82"/>
      <c r="E3" s="82"/>
      <c r="F3" s="82"/>
      <c r="G3" s="82"/>
      <c r="H3" s="82"/>
      <c r="I3" s="82"/>
      <c r="J3" s="82"/>
      <c r="K3" s="82"/>
      <c r="L3" s="82"/>
      <c r="M3" s="82"/>
      <c r="N3" s="82"/>
      <c r="O3" s="82"/>
      <c r="P3" s="57"/>
      <c r="Q3" s="82"/>
      <c r="R3" s="82"/>
      <c r="S3" s="82"/>
      <c r="T3" s="82"/>
      <c r="U3" s="82"/>
      <c r="V3" s="82"/>
      <c r="W3" s="82"/>
    </row>
    <row r="4" spans="1:25" ht="24.25" customHeight="1">
      <c r="A4" s="84" t="s">
        <v>551</v>
      </c>
      <c r="B4" s="82"/>
      <c r="C4" s="82"/>
      <c r="D4" s="82"/>
      <c r="E4" s="82"/>
      <c r="F4" s="82"/>
      <c r="G4" s="82"/>
      <c r="H4" s="82"/>
      <c r="I4" s="82"/>
      <c r="J4" s="82"/>
      <c r="K4" s="82"/>
      <c r="L4" s="82"/>
      <c r="M4" s="82"/>
      <c r="N4" s="82"/>
      <c r="O4" s="82"/>
      <c r="P4" s="57"/>
      <c r="Q4" s="82"/>
      <c r="R4" s="82"/>
      <c r="S4" s="82"/>
      <c r="T4" s="82"/>
      <c r="U4" s="82"/>
      <c r="V4" s="82"/>
      <c r="W4" s="82"/>
    </row>
    <row r="5" spans="1:25">
      <c r="A5" s="84"/>
      <c r="B5" s="82"/>
      <c r="C5" s="82"/>
      <c r="D5" s="82"/>
      <c r="E5" s="82"/>
      <c r="F5" s="82"/>
      <c r="G5" s="82"/>
      <c r="H5" s="82"/>
      <c r="I5" s="82"/>
      <c r="J5" s="82"/>
      <c r="K5" s="82"/>
      <c r="L5" s="82"/>
      <c r="M5" s="82"/>
      <c r="N5" s="82"/>
      <c r="O5" s="82"/>
      <c r="P5" s="57"/>
      <c r="Q5" s="82"/>
      <c r="R5" s="82"/>
      <c r="S5" s="82"/>
      <c r="T5" s="82"/>
      <c r="U5" s="82"/>
      <c r="V5" s="82"/>
      <c r="W5" s="82"/>
    </row>
    <row r="6" spans="1:25" ht="15" customHeight="1">
      <c r="A6" s="60"/>
      <c r="B6" s="666" t="s">
        <v>158</v>
      </c>
      <c r="C6" s="666"/>
      <c r="D6" s="666"/>
      <c r="E6" s="666"/>
      <c r="F6" s="666"/>
      <c r="G6" s="666"/>
      <c r="H6" s="666"/>
      <c r="I6" s="666"/>
      <c r="J6" s="666"/>
      <c r="K6" s="666"/>
      <c r="L6" s="666"/>
      <c r="M6" s="666"/>
      <c r="N6" s="666"/>
      <c r="O6" s="666"/>
      <c r="P6" s="666"/>
      <c r="Q6" s="666"/>
      <c r="R6" s="666"/>
      <c r="S6" s="666"/>
      <c r="T6" s="666"/>
      <c r="U6" s="666"/>
      <c r="V6" s="666"/>
      <c r="W6" s="666"/>
    </row>
    <row r="7" spans="1:25" ht="22.5" customHeight="1">
      <c r="A7" s="60"/>
      <c r="B7" s="115"/>
      <c r="C7" s="115"/>
      <c r="D7" s="665" t="s">
        <v>479</v>
      </c>
      <c r="E7" s="665"/>
      <c r="F7" s="665"/>
      <c r="G7" s="665"/>
      <c r="H7" s="381"/>
      <c r="I7" s="663" t="s">
        <v>167</v>
      </c>
      <c r="J7" s="664"/>
      <c r="K7" s="117"/>
      <c r="L7" s="667" t="s">
        <v>504</v>
      </c>
      <c r="M7" s="667"/>
      <c r="N7" s="667"/>
      <c r="O7" s="115"/>
      <c r="P7" s="665" t="s">
        <v>497</v>
      </c>
      <c r="Q7" s="665"/>
      <c r="R7" s="116"/>
      <c r="S7" s="665" t="s">
        <v>162</v>
      </c>
      <c r="T7" s="665"/>
      <c r="U7" s="665"/>
      <c r="V7" s="115"/>
      <c r="W7" s="238"/>
      <c r="X7" s="131"/>
      <c r="Y7" s="361"/>
    </row>
    <row r="8" spans="1:25" ht="50.25" customHeight="1">
      <c r="A8" s="60"/>
      <c r="B8" s="111" t="s">
        <v>457</v>
      </c>
      <c r="C8" s="111"/>
      <c r="D8" s="111" t="s">
        <v>199</v>
      </c>
      <c r="E8" s="111" t="s">
        <v>499</v>
      </c>
      <c r="F8" s="111" t="s">
        <v>197</v>
      </c>
      <c r="G8" s="111" t="s">
        <v>500</v>
      </c>
      <c r="H8" s="562"/>
      <c r="I8" s="111" t="s">
        <v>502</v>
      </c>
      <c r="J8" s="111" t="s">
        <v>501</v>
      </c>
      <c r="K8" s="112"/>
      <c r="L8" s="111" t="s">
        <v>99</v>
      </c>
      <c r="M8" s="111" t="s">
        <v>100</v>
      </c>
      <c r="N8" s="111" t="s">
        <v>503</v>
      </c>
      <c r="O8" s="111"/>
      <c r="P8" s="111" t="s">
        <v>202</v>
      </c>
      <c r="Q8" s="111" t="s">
        <v>102</v>
      </c>
      <c r="R8" s="123"/>
      <c r="S8" s="111" t="s">
        <v>495</v>
      </c>
      <c r="T8" s="111" t="s">
        <v>496</v>
      </c>
      <c r="U8" s="563" t="s">
        <v>451</v>
      </c>
      <c r="V8" s="361"/>
      <c r="W8" s="111" t="s">
        <v>506</v>
      </c>
      <c r="X8" s="111" t="s">
        <v>159</v>
      </c>
      <c r="Y8" s="361"/>
    </row>
    <row r="9" spans="1:25">
      <c r="A9" s="646" t="s">
        <v>515</v>
      </c>
      <c r="B9" s="646"/>
      <c r="C9" s="646"/>
      <c r="D9" s="646"/>
      <c r="E9" s="646"/>
      <c r="F9" s="646"/>
      <c r="G9" s="646"/>
      <c r="H9" s="646"/>
      <c r="I9" s="646"/>
      <c r="J9" s="646"/>
      <c r="K9" s="646"/>
      <c r="L9" s="646"/>
      <c r="M9" s="646"/>
      <c r="N9" s="646"/>
      <c r="O9" s="646"/>
      <c r="P9" s="646"/>
      <c r="Q9" s="646"/>
      <c r="R9" s="646"/>
      <c r="S9" s="646"/>
      <c r="T9" s="646"/>
      <c r="U9" s="646"/>
      <c r="V9" s="646"/>
      <c r="W9" s="646"/>
      <c r="X9" s="646"/>
    </row>
    <row r="10" spans="1:25">
      <c r="A10" s="118" t="s">
        <v>109</v>
      </c>
      <c r="B10" s="57"/>
      <c r="C10" s="57"/>
      <c r="D10" s="57"/>
      <c r="E10" s="57"/>
      <c r="F10" s="57"/>
      <c r="G10" s="57"/>
      <c r="H10" s="57"/>
      <c r="I10" s="57"/>
      <c r="J10" s="57"/>
      <c r="K10" s="57"/>
      <c r="L10" s="57"/>
      <c r="M10" s="57"/>
      <c r="N10" s="57"/>
      <c r="O10" s="57"/>
      <c r="P10" s="57"/>
      <c r="Q10" s="57"/>
      <c r="R10" s="57"/>
      <c r="S10" s="57"/>
      <c r="T10" s="57"/>
      <c r="U10" s="57"/>
      <c r="V10" s="57"/>
      <c r="W10" s="82"/>
    </row>
    <row r="11" spans="1:25">
      <c r="A11" s="564" t="s">
        <v>110</v>
      </c>
      <c r="B11" s="470">
        <v>8.4</v>
      </c>
      <c r="C11" s="54"/>
      <c r="D11" s="470">
        <v>3.9</v>
      </c>
      <c r="E11" s="536">
        <v>15.5</v>
      </c>
      <c r="F11" s="470">
        <v>3.8</v>
      </c>
      <c r="G11" s="470">
        <v>12.7</v>
      </c>
      <c r="H11" s="470"/>
      <c r="I11" s="470">
        <v>8</v>
      </c>
      <c r="J11" s="470">
        <v>4.9000000000000004</v>
      </c>
      <c r="K11" s="470"/>
      <c r="L11" s="470">
        <v>5.8</v>
      </c>
      <c r="M11" s="470">
        <v>8</v>
      </c>
      <c r="N11" s="470">
        <v>4.2</v>
      </c>
      <c r="O11" s="470"/>
      <c r="P11" s="470">
        <v>4.7</v>
      </c>
      <c r="Q11" s="470">
        <v>3.2</v>
      </c>
      <c r="R11" s="470"/>
      <c r="S11" s="470">
        <v>17.899999999999999</v>
      </c>
      <c r="T11" s="470">
        <v>14.9</v>
      </c>
      <c r="U11" s="470">
        <v>4.9000000000000004</v>
      </c>
      <c r="V11" s="470"/>
      <c r="W11" s="470">
        <v>7.9</v>
      </c>
      <c r="X11" s="470">
        <v>2.9</v>
      </c>
    </row>
    <row r="12" spans="1:25">
      <c r="A12" s="565" t="s">
        <v>691</v>
      </c>
      <c r="B12" s="470">
        <v>13.2</v>
      </c>
      <c r="C12" s="54"/>
      <c r="D12" s="470">
        <v>6.5</v>
      </c>
      <c r="E12" s="536">
        <v>20.7</v>
      </c>
      <c r="F12" s="470">
        <v>6.4</v>
      </c>
      <c r="G12" s="470">
        <v>17.600000000000001</v>
      </c>
      <c r="H12" s="470"/>
      <c r="I12" s="470">
        <v>19</v>
      </c>
      <c r="J12" s="470">
        <v>11.5</v>
      </c>
      <c r="K12" s="470"/>
      <c r="L12" s="470">
        <v>9.1</v>
      </c>
      <c r="M12" s="470">
        <v>11.4</v>
      </c>
      <c r="N12" s="470">
        <v>6.2</v>
      </c>
      <c r="O12" s="470"/>
      <c r="P12" s="470">
        <v>6.9</v>
      </c>
      <c r="Q12" s="470">
        <v>5.6</v>
      </c>
      <c r="R12" s="470"/>
      <c r="S12" s="470">
        <v>34.200000000000003</v>
      </c>
      <c r="T12" s="470">
        <v>45.5</v>
      </c>
      <c r="U12" s="470">
        <v>6.7</v>
      </c>
      <c r="V12" s="470"/>
      <c r="W12" s="470">
        <v>10.7</v>
      </c>
      <c r="X12" s="470">
        <v>5.4</v>
      </c>
    </row>
    <row r="13" spans="1:25">
      <c r="A13" s="116"/>
      <c r="B13" s="54"/>
      <c r="C13" s="54"/>
      <c r="D13" s="54"/>
      <c r="E13" s="54"/>
      <c r="F13" s="54"/>
      <c r="G13" s="54"/>
      <c r="H13" s="54"/>
      <c r="I13" s="54"/>
      <c r="J13" s="54"/>
      <c r="K13" s="54"/>
      <c r="L13" s="54"/>
      <c r="M13" s="54"/>
      <c r="N13" s="54"/>
      <c r="O13" s="113"/>
      <c r="P13" s="114"/>
      <c r="Q13" s="113"/>
      <c r="R13" s="113"/>
      <c r="S13" s="113"/>
      <c r="T13" s="113"/>
      <c r="U13" s="113"/>
      <c r="V13" s="113"/>
      <c r="W13" s="82"/>
    </row>
    <row r="14" spans="1:25">
      <c r="A14" s="27" t="s">
        <v>160</v>
      </c>
      <c r="B14" s="114"/>
      <c r="C14" s="114"/>
      <c r="D14" s="114"/>
      <c r="E14" s="114"/>
      <c r="F14" s="114"/>
      <c r="G14" s="114"/>
      <c r="H14" s="114"/>
      <c r="I14" s="114"/>
      <c r="J14" s="114"/>
      <c r="K14" s="114"/>
      <c r="L14" s="114"/>
      <c r="M14" s="114"/>
      <c r="N14" s="114"/>
      <c r="O14" s="113"/>
      <c r="P14" s="114"/>
      <c r="Q14" s="113"/>
      <c r="R14" s="113"/>
      <c r="S14" s="113"/>
      <c r="T14" s="113"/>
      <c r="U14" s="113"/>
      <c r="V14" s="113"/>
      <c r="W14" s="82"/>
    </row>
    <row r="15" spans="1:25">
      <c r="A15" s="12" t="s">
        <v>111</v>
      </c>
      <c r="B15" s="470">
        <v>10.5</v>
      </c>
      <c r="C15" s="470"/>
      <c r="D15" s="470">
        <v>3.1</v>
      </c>
      <c r="E15" s="536">
        <v>14.1</v>
      </c>
      <c r="F15" s="470">
        <v>2.8</v>
      </c>
      <c r="G15" s="470">
        <v>11.4</v>
      </c>
      <c r="H15" s="470"/>
      <c r="I15" s="470">
        <v>7.9</v>
      </c>
      <c r="J15" s="470">
        <v>4.4000000000000004</v>
      </c>
      <c r="K15" s="470"/>
      <c r="L15" s="470">
        <v>5.0999999999999996</v>
      </c>
      <c r="M15" s="470">
        <v>7.6</v>
      </c>
      <c r="N15" s="470">
        <v>3.3</v>
      </c>
      <c r="O15" s="470"/>
      <c r="P15" s="470">
        <v>3.7</v>
      </c>
      <c r="Q15" s="470">
        <v>1.9</v>
      </c>
      <c r="R15" s="470"/>
      <c r="S15" s="470">
        <v>16.399999999999999</v>
      </c>
      <c r="T15" s="470">
        <v>14.5</v>
      </c>
      <c r="U15" s="470">
        <v>3.5</v>
      </c>
      <c r="V15" s="470"/>
      <c r="W15" s="470">
        <v>6.8</v>
      </c>
      <c r="X15" s="470">
        <v>1.6</v>
      </c>
    </row>
    <row r="16" spans="1:25">
      <c r="A16" s="12" t="s">
        <v>112</v>
      </c>
      <c r="B16" s="470">
        <v>29.3</v>
      </c>
      <c r="C16" s="470"/>
      <c r="D16" s="470">
        <v>9.5</v>
      </c>
      <c r="E16" s="536">
        <v>28.8</v>
      </c>
      <c r="F16" s="470">
        <v>9.6999999999999993</v>
      </c>
      <c r="G16" s="470">
        <v>25.7</v>
      </c>
      <c r="H16" s="470"/>
      <c r="I16" s="470">
        <v>0</v>
      </c>
      <c r="J16" s="470">
        <v>27.1</v>
      </c>
      <c r="K16" s="470"/>
      <c r="L16" s="470">
        <v>14.1</v>
      </c>
      <c r="M16" s="470">
        <v>18.399999999999999</v>
      </c>
      <c r="N16" s="470">
        <v>12.3</v>
      </c>
      <c r="O16" s="470"/>
      <c r="P16" s="470">
        <v>14.3</v>
      </c>
      <c r="Q16" s="470">
        <v>10.199999999999999</v>
      </c>
      <c r="R16" s="470"/>
      <c r="S16" s="471" t="s">
        <v>624</v>
      </c>
      <c r="T16" s="471" t="s">
        <v>624</v>
      </c>
      <c r="U16" s="470">
        <v>10.5</v>
      </c>
      <c r="V16" s="470"/>
      <c r="W16" s="470">
        <v>20.2</v>
      </c>
      <c r="X16" s="470">
        <v>10</v>
      </c>
    </row>
    <row r="17" spans="1:24">
      <c r="A17" s="13"/>
      <c r="B17" s="54"/>
      <c r="C17" s="54"/>
      <c r="D17" s="54"/>
      <c r="E17" s="54"/>
      <c r="F17" s="54"/>
      <c r="G17" s="54"/>
      <c r="H17" s="54"/>
      <c r="I17" s="54"/>
      <c r="J17" s="108"/>
      <c r="K17" s="108"/>
      <c r="L17" s="54"/>
      <c r="M17" s="54"/>
      <c r="N17" s="54"/>
      <c r="O17" s="113"/>
      <c r="P17" s="114"/>
      <c r="Q17" s="113"/>
      <c r="R17" s="113"/>
      <c r="S17" s="113"/>
      <c r="T17" s="113"/>
      <c r="U17" s="113"/>
      <c r="V17" s="113"/>
      <c r="W17" s="82"/>
    </row>
    <row r="18" spans="1:24">
      <c r="A18" s="27" t="s">
        <v>161</v>
      </c>
      <c r="B18" s="114"/>
      <c r="C18" s="114"/>
      <c r="D18" s="114"/>
      <c r="E18" s="114"/>
      <c r="F18" s="114"/>
      <c r="G18" s="114"/>
      <c r="H18" s="114"/>
      <c r="I18" s="114"/>
      <c r="J18" s="120"/>
      <c r="K18" s="120"/>
      <c r="L18" s="114"/>
      <c r="M18" s="114"/>
      <c r="N18" s="114"/>
      <c r="O18" s="113"/>
      <c r="P18" s="114"/>
      <c r="Q18" s="113"/>
      <c r="R18" s="113"/>
      <c r="S18" s="113"/>
      <c r="T18" s="113"/>
      <c r="U18" s="113"/>
      <c r="V18" s="113"/>
    </row>
    <row r="19" spans="1:24">
      <c r="A19" s="12" t="s">
        <v>113</v>
      </c>
      <c r="B19" s="470">
        <v>7.9</v>
      </c>
      <c r="C19" s="54"/>
      <c r="D19" s="470">
        <v>3</v>
      </c>
      <c r="E19" s="536">
        <v>16.3</v>
      </c>
      <c r="F19" s="470">
        <v>2.7</v>
      </c>
      <c r="G19" s="470">
        <v>12.5</v>
      </c>
      <c r="H19" s="470"/>
      <c r="I19" s="470">
        <v>9.1</v>
      </c>
      <c r="J19" s="470">
        <v>4.5</v>
      </c>
      <c r="K19" s="470"/>
      <c r="L19" s="470">
        <v>5.6</v>
      </c>
      <c r="M19" s="470">
        <v>7.9</v>
      </c>
      <c r="N19" s="470">
        <v>3.6</v>
      </c>
      <c r="O19" s="470"/>
      <c r="P19" s="470">
        <v>3.4</v>
      </c>
      <c r="Q19" s="470">
        <v>1.6</v>
      </c>
      <c r="R19" s="470"/>
      <c r="S19" s="470">
        <v>17</v>
      </c>
      <c r="T19" s="470">
        <v>17.5</v>
      </c>
      <c r="U19" s="470">
        <v>3.9</v>
      </c>
      <c r="V19" s="470"/>
      <c r="W19" s="470">
        <v>8.1</v>
      </c>
      <c r="X19" s="470">
        <v>1.5</v>
      </c>
    </row>
    <row r="20" spans="1:24">
      <c r="A20" s="12" t="s">
        <v>114</v>
      </c>
      <c r="B20" s="470">
        <v>43.4</v>
      </c>
      <c r="C20" s="107"/>
      <c r="D20" s="470">
        <v>32.5</v>
      </c>
      <c r="E20" s="536">
        <v>0</v>
      </c>
      <c r="F20" s="470">
        <v>32.5</v>
      </c>
      <c r="G20" s="470">
        <v>0</v>
      </c>
      <c r="H20" s="470"/>
      <c r="I20" s="470">
        <v>0</v>
      </c>
      <c r="J20" s="471" t="s">
        <v>624</v>
      </c>
      <c r="K20" s="471"/>
      <c r="L20" s="470">
        <v>0</v>
      </c>
      <c r="M20" s="471" t="s">
        <v>624</v>
      </c>
      <c r="N20" s="471" t="s">
        <v>624</v>
      </c>
      <c r="O20" s="471"/>
      <c r="P20" s="470">
        <v>36.700000000000003</v>
      </c>
      <c r="Q20" s="470">
        <v>26.8</v>
      </c>
      <c r="R20" s="470"/>
      <c r="S20" s="471" t="s">
        <v>624</v>
      </c>
      <c r="T20" s="470">
        <v>0</v>
      </c>
      <c r="U20" s="470">
        <v>45</v>
      </c>
      <c r="V20" s="470"/>
      <c r="W20" s="470">
        <v>0</v>
      </c>
      <c r="X20" s="470">
        <v>28.3</v>
      </c>
    </row>
    <row r="21" spans="1:24">
      <c r="A21" s="12" t="s">
        <v>115</v>
      </c>
      <c r="B21" s="470">
        <v>13.7</v>
      </c>
      <c r="C21" s="54"/>
      <c r="D21" s="470">
        <v>5.5</v>
      </c>
      <c r="E21" s="536">
        <v>17.2</v>
      </c>
      <c r="F21" s="470">
        <v>5.5</v>
      </c>
      <c r="G21" s="470">
        <v>16.100000000000001</v>
      </c>
      <c r="H21" s="470"/>
      <c r="I21" s="470">
        <v>15.5</v>
      </c>
      <c r="J21" s="470">
        <v>15.9</v>
      </c>
      <c r="K21" s="470"/>
      <c r="L21" s="470">
        <v>8.8000000000000007</v>
      </c>
      <c r="M21" s="470">
        <v>10.199999999999999</v>
      </c>
      <c r="N21" s="470">
        <v>5.7</v>
      </c>
      <c r="O21" s="470"/>
      <c r="P21" s="470">
        <v>9.9</v>
      </c>
      <c r="Q21" s="470">
        <v>4.9000000000000004</v>
      </c>
      <c r="R21" s="470"/>
      <c r="S21" s="470">
        <v>34.9</v>
      </c>
      <c r="T21" s="470">
        <v>33.5</v>
      </c>
      <c r="U21" s="470">
        <v>6</v>
      </c>
      <c r="V21" s="470"/>
      <c r="W21" s="470">
        <v>10.4</v>
      </c>
      <c r="X21" s="470">
        <v>4.5</v>
      </c>
    </row>
    <row r="22" spans="1:24">
      <c r="A22" s="13"/>
      <c r="B22" s="54"/>
      <c r="C22" s="54"/>
      <c r="D22" s="54"/>
      <c r="E22" s="54"/>
      <c r="F22" s="54"/>
      <c r="G22" s="54"/>
      <c r="I22" s="54"/>
      <c r="J22" s="54"/>
      <c r="L22" s="54"/>
      <c r="M22" s="54"/>
      <c r="N22" s="54"/>
      <c r="P22" s="54"/>
      <c r="Q22" s="54"/>
      <c r="S22" s="113"/>
      <c r="T22" s="114"/>
      <c r="U22" s="113"/>
      <c r="V22" s="113"/>
      <c r="W22" s="113"/>
      <c r="X22" s="113"/>
    </row>
    <row r="23" spans="1:24">
      <c r="A23" s="27" t="s">
        <v>389</v>
      </c>
      <c r="B23" s="114"/>
      <c r="C23" s="114"/>
      <c r="D23" s="114"/>
      <c r="E23" s="114"/>
      <c r="F23" s="114"/>
      <c r="G23" s="114"/>
      <c r="I23" s="114"/>
      <c r="J23" s="114"/>
      <c r="L23" s="114"/>
      <c r="M23" s="114"/>
      <c r="N23" s="114"/>
      <c r="P23" s="114"/>
      <c r="Q23" s="114"/>
      <c r="S23" s="113"/>
      <c r="T23" s="114"/>
      <c r="U23" s="113"/>
      <c r="V23" s="113"/>
      <c r="W23" s="113"/>
      <c r="X23" s="113"/>
    </row>
    <row r="24" spans="1:24">
      <c r="A24" s="12" t="s">
        <v>116</v>
      </c>
      <c r="B24" s="471" t="s">
        <v>624</v>
      </c>
      <c r="C24" s="54"/>
      <c r="D24" s="470">
        <v>39.799999999999997</v>
      </c>
      <c r="E24" s="540" t="s">
        <v>624</v>
      </c>
      <c r="F24" s="471" t="s">
        <v>624</v>
      </c>
      <c r="G24" s="471" t="s">
        <v>624</v>
      </c>
      <c r="H24" s="471"/>
      <c r="I24" s="471" t="s">
        <v>624</v>
      </c>
      <c r="J24" s="471" t="s">
        <v>624</v>
      </c>
      <c r="K24" s="471"/>
      <c r="L24" s="471" t="s">
        <v>624</v>
      </c>
      <c r="M24" s="471" t="s">
        <v>624</v>
      </c>
      <c r="N24" s="471" t="s">
        <v>624</v>
      </c>
      <c r="O24" s="471"/>
      <c r="P24" s="470">
        <v>39.1</v>
      </c>
      <c r="Q24" s="470">
        <v>44.2</v>
      </c>
      <c r="R24" s="470"/>
      <c r="S24" s="471" t="s">
        <v>624</v>
      </c>
      <c r="T24" s="470">
        <v>0</v>
      </c>
      <c r="U24" s="470">
        <v>39.4</v>
      </c>
      <c r="V24" s="470"/>
      <c r="W24" s="471" t="s">
        <v>624</v>
      </c>
      <c r="X24" s="470">
        <v>48.4</v>
      </c>
    </row>
    <row r="25" spans="1:24">
      <c r="A25" s="12" t="s">
        <v>117</v>
      </c>
      <c r="B25" s="470">
        <v>37</v>
      </c>
      <c r="C25" s="54"/>
      <c r="D25" s="470">
        <v>20.3</v>
      </c>
      <c r="E25" s="536">
        <v>31.2</v>
      </c>
      <c r="F25" s="470">
        <v>21.6</v>
      </c>
      <c r="G25" s="470">
        <v>33.299999999999997</v>
      </c>
      <c r="H25" s="470"/>
      <c r="I25" s="470">
        <v>33.9</v>
      </c>
      <c r="J25" s="470">
        <v>25.5</v>
      </c>
      <c r="K25" s="470"/>
      <c r="L25" s="470">
        <v>27.7</v>
      </c>
      <c r="M25" s="470">
        <v>27.9</v>
      </c>
      <c r="N25" s="470">
        <v>22</v>
      </c>
      <c r="O25" s="470"/>
      <c r="P25" s="470">
        <v>24.8</v>
      </c>
      <c r="Q25" s="470">
        <v>19.2</v>
      </c>
      <c r="R25" s="470"/>
      <c r="S25" s="470">
        <v>46.4</v>
      </c>
      <c r="T25" s="471" t="s">
        <v>624</v>
      </c>
      <c r="U25" s="470">
        <v>21.8</v>
      </c>
      <c r="V25" s="470"/>
      <c r="W25" s="470">
        <v>41.2</v>
      </c>
      <c r="X25" s="470">
        <v>18.899999999999999</v>
      </c>
    </row>
    <row r="26" spans="1:24">
      <c r="A26" s="12" t="s">
        <v>118</v>
      </c>
      <c r="B26" s="470">
        <v>20.9</v>
      </c>
      <c r="C26" s="54"/>
      <c r="D26" s="470">
        <v>13.7</v>
      </c>
      <c r="E26" s="536">
        <v>25.1</v>
      </c>
      <c r="F26" s="470">
        <v>13.9</v>
      </c>
      <c r="G26" s="470">
        <v>22.6</v>
      </c>
      <c r="H26" s="470"/>
      <c r="I26" s="470">
        <v>21.1</v>
      </c>
      <c r="J26" s="470">
        <v>17.7</v>
      </c>
      <c r="K26" s="470"/>
      <c r="L26" s="470">
        <v>19</v>
      </c>
      <c r="M26" s="470">
        <v>17.100000000000001</v>
      </c>
      <c r="N26" s="470">
        <v>15.1</v>
      </c>
      <c r="O26" s="470"/>
      <c r="P26" s="470">
        <v>14.7</v>
      </c>
      <c r="Q26" s="470">
        <v>14.1</v>
      </c>
      <c r="R26" s="470"/>
      <c r="S26" s="470">
        <v>32.4</v>
      </c>
      <c r="T26" s="471" t="s">
        <v>624</v>
      </c>
      <c r="U26" s="470">
        <v>15.4</v>
      </c>
      <c r="V26" s="470"/>
      <c r="W26" s="470">
        <v>19.100000000000001</v>
      </c>
      <c r="X26" s="470">
        <v>14</v>
      </c>
    </row>
    <row r="27" spans="1:24">
      <c r="A27" s="12" t="s">
        <v>119</v>
      </c>
      <c r="B27" s="470">
        <v>14.7</v>
      </c>
      <c r="C27" s="54"/>
      <c r="D27" s="470">
        <v>9.9</v>
      </c>
      <c r="E27" s="536">
        <v>28.4</v>
      </c>
      <c r="F27" s="470">
        <v>9.9</v>
      </c>
      <c r="G27" s="470">
        <v>19.7</v>
      </c>
      <c r="H27" s="470"/>
      <c r="I27" s="470">
        <v>15.5</v>
      </c>
      <c r="J27" s="470">
        <v>11.5</v>
      </c>
      <c r="K27" s="470"/>
      <c r="L27" s="470">
        <v>13.2</v>
      </c>
      <c r="M27" s="470">
        <v>12.8</v>
      </c>
      <c r="N27" s="470">
        <v>10.199999999999999</v>
      </c>
      <c r="O27" s="470"/>
      <c r="P27" s="470">
        <v>10.9</v>
      </c>
      <c r="Q27" s="470">
        <v>9.9</v>
      </c>
      <c r="R27" s="470"/>
      <c r="S27" s="470">
        <v>29.7</v>
      </c>
      <c r="T27" s="470">
        <v>20.100000000000001</v>
      </c>
      <c r="U27" s="470">
        <v>10.4</v>
      </c>
      <c r="V27" s="470"/>
      <c r="W27" s="470">
        <v>14.5</v>
      </c>
      <c r="X27" s="470">
        <v>9.6</v>
      </c>
    </row>
    <row r="28" spans="1:24">
      <c r="A28" s="12" t="s">
        <v>120</v>
      </c>
      <c r="B28" s="470">
        <v>14.3</v>
      </c>
      <c r="C28" s="54"/>
      <c r="D28" s="470">
        <v>6.3</v>
      </c>
      <c r="E28" s="536">
        <v>21.9</v>
      </c>
      <c r="F28" s="470">
        <v>6.2</v>
      </c>
      <c r="G28" s="470">
        <v>15.1</v>
      </c>
      <c r="H28" s="470"/>
      <c r="I28" s="470">
        <v>14.2</v>
      </c>
      <c r="J28" s="470">
        <v>8.1999999999999993</v>
      </c>
      <c r="K28" s="470"/>
      <c r="L28" s="470">
        <v>7.7</v>
      </c>
      <c r="M28" s="470">
        <v>11.3</v>
      </c>
      <c r="N28" s="470">
        <v>5.7</v>
      </c>
      <c r="O28" s="470"/>
      <c r="P28" s="470">
        <v>6.4</v>
      </c>
      <c r="Q28" s="470">
        <v>5.5</v>
      </c>
      <c r="R28" s="470"/>
      <c r="S28" s="470">
        <v>22.5</v>
      </c>
      <c r="T28" s="470">
        <v>25.8</v>
      </c>
      <c r="U28" s="470">
        <v>6.6</v>
      </c>
      <c r="V28" s="470"/>
      <c r="W28" s="470">
        <v>12.5</v>
      </c>
      <c r="X28" s="470">
        <v>5.4</v>
      </c>
    </row>
    <row r="29" spans="1:24">
      <c r="A29" s="13"/>
      <c r="B29" s="54"/>
      <c r="C29" s="54"/>
      <c r="D29" s="54"/>
      <c r="E29" s="54"/>
      <c r="F29" s="54"/>
      <c r="G29" s="54"/>
      <c r="I29" s="54"/>
      <c r="J29" s="54"/>
      <c r="L29" s="54"/>
      <c r="M29" s="54"/>
      <c r="N29" s="54"/>
      <c r="P29" s="54"/>
      <c r="Q29" s="54"/>
      <c r="S29" s="113"/>
      <c r="T29" s="114"/>
      <c r="U29" s="113"/>
      <c r="V29" s="113"/>
      <c r="W29" s="113"/>
      <c r="X29" s="113"/>
    </row>
    <row r="30" spans="1:24">
      <c r="A30" s="27" t="s">
        <v>390</v>
      </c>
      <c r="B30" s="114"/>
      <c r="C30" s="114"/>
      <c r="D30" s="114"/>
      <c r="E30" s="114"/>
      <c r="F30" s="114"/>
      <c r="G30" s="114"/>
      <c r="I30" s="114"/>
      <c r="J30" s="114"/>
      <c r="L30" s="114"/>
      <c r="M30" s="114"/>
      <c r="N30" s="114"/>
      <c r="P30" s="114"/>
      <c r="Q30" s="114"/>
      <c r="S30" s="113"/>
      <c r="T30" s="114"/>
      <c r="U30" s="113"/>
      <c r="V30" s="113"/>
      <c r="W30" s="113"/>
      <c r="X30" s="113"/>
    </row>
    <row r="31" spans="1:24">
      <c r="A31" s="12" t="s">
        <v>121</v>
      </c>
      <c r="B31" s="470">
        <v>7.1</v>
      </c>
      <c r="C31" s="54"/>
      <c r="D31" s="470">
        <v>2</v>
      </c>
      <c r="E31" s="536">
        <v>12.7</v>
      </c>
      <c r="F31" s="470">
        <v>1.8</v>
      </c>
      <c r="G31" s="470">
        <v>9.6</v>
      </c>
      <c r="H31" s="470"/>
      <c r="I31" s="470">
        <v>7.8</v>
      </c>
      <c r="J31" s="470">
        <v>4</v>
      </c>
      <c r="K31" s="470"/>
      <c r="L31" s="470">
        <v>4.5</v>
      </c>
      <c r="M31" s="470">
        <v>6.4</v>
      </c>
      <c r="N31" s="470">
        <v>2.7</v>
      </c>
      <c r="O31" s="470"/>
      <c r="P31" s="470">
        <v>2.5</v>
      </c>
      <c r="Q31" s="470">
        <v>0.8</v>
      </c>
      <c r="R31" s="470"/>
      <c r="S31" s="470">
        <v>15.8</v>
      </c>
      <c r="T31" s="470">
        <v>14.1</v>
      </c>
      <c r="U31" s="470">
        <v>2.7</v>
      </c>
      <c r="V31" s="470"/>
      <c r="W31" s="470">
        <v>6.1</v>
      </c>
      <c r="X31" s="470">
        <v>0.2</v>
      </c>
    </row>
    <row r="32" spans="1:24">
      <c r="A32" s="12" t="s">
        <v>122</v>
      </c>
      <c r="B32" s="470">
        <v>0</v>
      </c>
      <c r="C32" s="54"/>
      <c r="D32" s="470">
        <v>0</v>
      </c>
      <c r="E32" s="536">
        <v>0</v>
      </c>
      <c r="F32" s="470">
        <v>0</v>
      </c>
      <c r="G32" s="470">
        <v>0</v>
      </c>
      <c r="H32" s="470"/>
      <c r="I32" s="470">
        <v>0</v>
      </c>
      <c r="J32" s="470">
        <v>0</v>
      </c>
      <c r="K32" s="470"/>
      <c r="L32" s="470">
        <v>0</v>
      </c>
      <c r="M32" s="470">
        <v>0</v>
      </c>
      <c r="N32" s="470">
        <v>0</v>
      </c>
      <c r="O32" s="470"/>
      <c r="P32" s="470">
        <v>0</v>
      </c>
      <c r="Q32" s="470">
        <v>0</v>
      </c>
      <c r="R32" s="470"/>
      <c r="S32" s="470">
        <v>0</v>
      </c>
      <c r="T32" s="470">
        <v>0</v>
      </c>
      <c r="U32" s="470">
        <v>0</v>
      </c>
      <c r="V32" s="470"/>
      <c r="W32" s="470">
        <v>0</v>
      </c>
      <c r="X32" s="470">
        <v>0</v>
      </c>
    </row>
    <row r="33" spans="1:24">
      <c r="A33" s="12" t="s">
        <v>123</v>
      </c>
      <c r="B33" s="470">
        <v>0</v>
      </c>
      <c r="C33" s="107"/>
      <c r="D33" s="470">
        <v>0</v>
      </c>
      <c r="E33" s="536">
        <v>0</v>
      </c>
      <c r="F33" s="470">
        <v>0</v>
      </c>
      <c r="G33" s="470">
        <v>0</v>
      </c>
      <c r="H33" s="470"/>
      <c r="I33" s="470">
        <v>0</v>
      </c>
      <c r="J33" s="470">
        <v>0</v>
      </c>
      <c r="K33" s="470"/>
      <c r="L33" s="470">
        <v>0</v>
      </c>
      <c r="M33" s="470">
        <v>0</v>
      </c>
      <c r="N33" s="470">
        <v>0</v>
      </c>
      <c r="O33" s="470"/>
      <c r="P33" s="470">
        <v>0</v>
      </c>
      <c r="Q33" s="470">
        <v>0</v>
      </c>
      <c r="R33" s="470"/>
      <c r="S33" s="470">
        <v>0</v>
      </c>
      <c r="T33" s="470">
        <v>0</v>
      </c>
      <c r="U33" s="470">
        <v>0</v>
      </c>
      <c r="V33" s="470"/>
      <c r="W33" s="470">
        <v>0</v>
      </c>
      <c r="X33" s="470">
        <v>0</v>
      </c>
    </row>
    <row r="34" spans="1:24">
      <c r="A34" s="13"/>
      <c r="B34" s="107"/>
      <c r="C34" s="107"/>
      <c r="D34" s="107"/>
      <c r="E34" s="107"/>
      <c r="F34" s="107"/>
      <c r="G34" s="107"/>
      <c r="I34" s="107"/>
      <c r="J34" s="107"/>
      <c r="L34" s="54"/>
      <c r="M34" s="54"/>
      <c r="N34" s="54"/>
      <c r="P34" s="54"/>
      <c r="Q34" s="54"/>
      <c r="S34" s="113"/>
      <c r="T34" s="114"/>
      <c r="U34" s="113"/>
      <c r="V34" s="113"/>
      <c r="W34" s="113"/>
      <c r="X34" s="113"/>
    </row>
    <row r="35" spans="1:24">
      <c r="A35" s="568" t="s">
        <v>380</v>
      </c>
      <c r="B35" s="121"/>
      <c r="C35" s="121"/>
      <c r="E35" s="89"/>
      <c r="F35" s="89"/>
      <c r="G35" s="95"/>
      <c r="I35" s="121"/>
      <c r="J35" s="121"/>
      <c r="L35" s="114"/>
      <c r="M35" s="114"/>
      <c r="N35" s="114"/>
      <c r="P35" s="114"/>
      <c r="Q35" s="114"/>
      <c r="S35" s="114"/>
      <c r="T35" s="114"/>
      <c r="U35" s="114"/>
      <c r="V35" s="114"/>
      <c r="W35" s="114"/>
      <c r="X35" s="114"/>
    </row>
    <row r="36" spans="1:24">
      <c r="A36" s="567" t="s">
        <v>124</v>
      </c>
      <c r="B36" s="470">
        <v>13.9</v>
      </c>
      <c r="C36" s="54"/>
      <c r="D36" s="470">
        <v>6.8</v>
      </c>
      <c r="E36" s="536">
        <v>22.2</v>
      </c>
      <c r="F36" s="470">
        <v>6.7</v>
      </c>
      <c r="G36" s="470">
        <v>21.4</v>
      </c>
      <c r="H36" s="470"/>
      <c r="I36" s="470">
        <v>16.3</v>
      </c>
      <c r="J36" s="470">
        <v>11.5</v>
      </c>
      <c r="K36" s="470"/>
      <c r="L36" s="470">
        <v>10.3</v>
      </c>
      <c r="M36" s="470">
        <v>11.4</v>
      </c>
      <c r="N36" s="470">
        <v>7.9</v>
      </c>
      <c r="O36" s="470"/>
      <c r="P36" s="470">
        <v>8.6999999999999993</v>
      </c>
      <c r="Q36" s="470">
        <v>6.3</v>
      </c>
      <c r="R36" s="470"/>
      <c r="S36" s="470">
        <v>24.9</v>
      </c>
      <c r="T36" s="470">
        <v>26.9</v>
      </c>
      <c r="U36" s="470">
        <v>7.5</v>
      </c>
      <c r="V36" s="470"/>
      <c r="W36" s="470">
        <v>11.5</v>
      </c>
      <c r="X36" s="470">
        <v>6.4</v>
      </c>
    </row>
    <row r="37" spans="1:24">
      <c r="A37" s="567" t="s">
        <v>381</v>
      </c>
      <c r="B37" s="470">
        <v>16.3</v>
      </c>
      <c r="C37" s="54"/>
      <c r="D37" s="470">
        <v>6.8</v>
      </c>
      <c r="E37" s="536">
        <v>27.2</v>
      </c>
      <c r="F37" s="470">
        <v>6.7</v>
      </c>
      <c r="G37" s="470">
        <v>26.8</v>
      </c>
      <c r="H37" s="470"/>
      <c r="I37" s="470">
        <v>12.4</v>
      </c>
      <c r="J37" s="470">
        <v>9.5</v>
      </c>
      <c r="K37" s="470"/>
      <c r="L37" s="470">
        <v>10.1</v>
      </c>
      <c r="M37" s="470">
        <v>12.7</v>
      </c>
      <c r="N37" s="470">
        <v>8.1</v>
      </c>
      <c r="O37" s="470"/>
      <c r="P37" s="470">
        <v>7.6</v>
      </c>
      <c r="Q37" s="470">
        <v>5.9</v>
      </c>
      <c r="R37" s="470"/>
      <c r="S37" s="470">
        <v>35.6</v>
      </c>
      <c r="T37" s="470">
        <v>26.2</v>
      </c>
      <c r="U37" s="470">
        <v>6.4</v>
      </c>
      <c r="V37" s="470"/>
      <c r="W37" s="470">
        <v>11.2</v>
      </c>
      <c r="X37" s="470">
        <v>5.2</v>
      </c>
    </row>
    <row r="38" spans="1:24">
      <c r="A38" s="567" t="s">
        <v>382</v>
      </c>
      <c r="B38" s="470">
        <v>13.3</v>
      </c>
      <c r="C38" s="54"/>
      <c r="D38" s="470">
        <v>5.9</v>
      </c>
      <c r="E38" s="536">
        <v>21.6</v>
      </c>
      <c r="F38" s="470">
        <v>5.4</v>
      </c>
      <c r="G38" s="470">
        <v>19</v>
      </c>
      <c r="H38" s="470"/>
      <c r="I38" s="470">
        <v>17.7</v>
      </c>
      <c r="J38" s="470">
        <v>8.1</v>
      </c>
      <c r="K38" s="470"/>
      <c r="L38" s="470">
        <v>8.3000000000000007</v>
      </c>
      <c r="M38" s="470">
        <v>10.9</v>
      </c>
      <c r="N38" s="470">
        <v>6.3</v>
      </c>
      <c r="O38" s="470"/>
      <c r="P38" s="470">
        <v>6.9</v>
      </c>
      <c r="Q38" s="470">
        <v>5</v>
      </c>
      <c r="R38" s="470"/>
      <c r="S38" s="470">
        <v>31.3</v>
      </c>
      <c r="T38" s="470">
        <v>23.9</v>
      </c>
      <c r="U38" s="470">
        <v>6.5</v>
      </c>
      <c r="V38" s="470"/>
      <c r="W38" s="470">
        <v>12.9</v>
      </c>
      <c r="X38" s="470">
        <v>4.7</v>
      </c>
    </row>
    <row r="39" spans="1:24">
      <c r="A39" s="567" t="s">
        <v>383</v>
      </c>
      <c r="B39" s="470">
        <v>24.8</v>
      </c>
      <c r="C39" s="54"/>
      <c r="D39" s="470">
        <v>16.100000000000001</v>
      </c>
      <c r="E39" s="536">
        <v>37.799999999999997</v>
      </c>
      <c r="F39" s="470">
        <v>16.100000000000001</v>
      </c>
      <c r="G39" s="471" t="s">
        <v>624</v>
      </c>
      <c r="H39" s="471"/>
      <c r="I39" s="470">
        <v>49.6</v>
      </c>
      <c r="J39" s="470">
        <v>22.6</v>
      </c>
      <c r="K39" s="470"/>
      <c r="L39" s="470">
        <v>24.2</v>
      </c>
      <c r="M39" s="470">
        <v>36.700000000000003</v>
      </c>
      <c r="N39" s="470">
        <v>24</v>
      </c>
      <c r="O39" s="470"/>
      <c r="P39" s="470">
        <v>20.3</v>
      </c>
      <c r="Q39" s="470">
        <v>16.3</v>
      </c>
      <c r="R39" s="470"/>
      <c r="S39" s="470">
        <v>36.9</v>
      </c>
      <c r="T39" s="471" t="s">
        <v>624</v>
      </c>
      <c r="U39" s="470">
        <v>21.7</v>
      </c>
      <c r="V39" s="470"/>
      <c r="W39" s="470">
        <v>35.299999999999997</v>
      </c>
      <c r="X39" s="470">
        <v>16.2</v>
      </c>
    </row>
    <row r="40" spans="1:24">
      <c r="A40" s="17" t="s">
        <v>384</v>
      </c>
      <c r="B40" s="470">
        <v>12.2</v>
      </c>
      <c r="C40" s="54"/>
      <c r="D40" s="470">
        <v>7.1</v>
      </c>
      <c r="E40" s="536">
        <v>40.9</v>
      </c>
      <c r="F40" s="470">
        <v>6.9</v>
      </c>
      <c r="G40" s="470">
        <v>29.4</v>
      </c>
      <c r="H40" s="470"/>
      <c r="I40" s="470">
        <v>17.2</v>
      </c>
      <c r="J40" s="470">
        <v>11.3</v>
      </c>
      <c r="K40" s="470"/>
      <c r="L40" s="470">
        <v>14.1</v>
      </c>
      <c r="M40" s="470">
        <v>16.3</v>
      </c>
      <c r="N40" s="470">
        <v>10.4</v>
      </c>
      <c r="O40" s="470"/>
      <c r="P40" s="470">
        <v>9.8000000000000007</v>
      </c>
      <c r="Q40" s="470">
        <v>6</v>
      </c>
      <c r="R40" s="470"/>
      <c r="S40" s="470">
        <v>30.8</v>
      </c>
      <c r="T40" s="470">
        <v>34.299999999999997</v>
      </c>
      <c r="U40" s="470">
        <v>10.9</v>
      </c>
      <c r="V40" s="470"/>
      <c r="W40" s="470">
        <v>19.3</v>
      </c>
      <c r="X40" s="470">
        <v>5.7</v>
      </c>
    </row>
    <row r="41" spans="1:24">
      <c r="A41" s="54"/>
      <c r="B41" s="54"/>
      <c r="C41" s="54"/>
      <c r="E41" s="54"/>
      <c r="F41" s="54"/>
      <c r="G41" s="54"/>
      <c r="I41" s="54"/>
      <c r="J41" s="54"/>
      <c r="L41" s="54"/>
      <c r="M41" s="54"/>
      <c r="N41" s="54"/>
      <c r="P41" s="54"/>
      <c r="Q41" s="54"/>
      <c r="S41" s="54"/>
      <c r="T41" s="54"/>
      <c r="U41" s="54"/>
      <c r="V41" s="54"/>
      <c r="W41" s="54"/>
      <c r="X41" s="54"/>
    </row>
    <row r="42" spans="1:24">
      <c r="A42" s="351" t="s">
        <v>446</v>
      </c>
      <c r="B42" s="54"/>
      <c r="C42" s="54"/>
      <c r="D42" s="54"/>
      <c r="E42" s="54"/>
      <c r="F42" s="54"/>
      <c r="G42" s="54"/>
      <c r="I42" s="54"/>
      <c r="J42" s="54"/>
      <c r="L42" s="54"/>
      <c r="M42" s="54"/>
      <c r="N42" s="54"/>
      <c r="P42" s="54"/>
      <c r="Q42" s="54"/>
      <c r="S42" s="54"/>
      <c r="T42" s="54"/>
      <c r="U42" s="54"/>
      <c r="V42" s="82"/>
      <c r="W42" s="54"/>
      <c r="X42" s="54"/>
    </row>
    <row r="43" spans="1:24">
      <c r="A43" s="17" t="s">
        <v>125</v>
      </c>
      <c r="B43" s="470">
        <v>41.2</v>
      </c>
      <c r="C43" s="54"/>
      <c r="D43" s="470">
        <v>8.4</v>
      </c>
      <c r="E43" s="540" t="s">
        <v>624</v>
      </c>
      <c r="F43" s="470">
        <v>8</v>
      </c>
      <c r="G43" s="470">
        <v>33.6</v>
      </c>
      <c r="H43" s="470"/>
      <c r="I43" s="470">
        <v>31.9</v>
      </c>
      <c r="J43" s="470">
        <v>17.399999999999999</v>
      </c>
      <c r="K43" s="470"/>
      <c r="L43" s="470">
        <v>13.2</v>
      </c>
      <c r="M43" s="470">
        <v>17</v>
      </c>
      <c r="N43" s="470">
        <v>10.4</v>
      </c>
      <c r="O43" s="470"/>
      <c r="P43" s="470">
        <v>12</v>
      </c>
      <c r="Q43" s="470">
        <v>6.9</v>
      </c>
      <c r="R43" s="470"/>
      <c r="S43" s="471" t="s">
        <v>624</v>
      </c>
      <c r="T43" s="470">
        <v>29.4</v>
      </c>
      <c r="U43" s="470">
        <v>9.5</v>
      </c>
      <c r="V43" s="470"/>
      <c r="W43" s="470">
        <v>19.899999999999999</v>
      </c>
      <c r="X43" s="470">
        <v>7</v>
      </c>
    </row>
    <row r="44" spans="1:24">
      <c r="A44" s="17" t="s">
        <v>447</v>
      </c>
      <c r="B44" s="471" t="s">
        <v>624</v>
      </c>
      <c r="C44" s="108"/>
      <c r="D44" s="470">
        <v>12.6</v>
      </c>
      <c r="E44" s="540" t="s">
        <v>624</v>
      </c>
      <c r="F44" s="470">
        <v>12.2</v>
      </c>
      <c r="G44" s="471" t="s">
        <v>624</v>
      </c>
      <c r="H44" s="471"/>
      <c r="I44" s="470">
        <v>27.6</v>
      </c>
      <c r="J44" s="470">
        <v>21.1</v>
      </c>
      <c r="K44" s="470"/>
      <c r="L44" s="470">
        <v>18.399999999999999</v>
      </c>
      <c r="M44" s="470">
        <v>23.6</v>
      </c>
      <c r="N44" s="470">
        <v>16.7</v>
      </c>
      <c r="O44" s="470"/>
      <c r="P44" s="470">
        <v>19.899999999999999</v>
      </c>
      <c r="Q44" s="470">
        <v>11.8</v>
      </c>
      <c r="R44" s="470"/>
      <c r="S44" s="471" t="s">
        <v>624</v>
      </c>
      <c r="T44" s="470">
        <v>45.6</v>
      </c>
      <c r="U44" s="470">
        <v>15.7</v>
      </c>
      <c r="V44" s="470"/>
      <c r="W44" s="470">
        <v>38.799999999999997</v>
      </c>
      <c r="X44" s="470">
        <v>11.5</v>
      </c>
    </row>
    <row r="45" spans="1:24">
      <c r="A45" s="17" t="s">
        <v>126</v>
      </c>
      <c r="B45" s="470">
        <v>24</v>
      </c>
      <c r="C45" s="108"/>
      <c r="D45" s="470">
        <v>8</v>
      </c>
      <c r="E45" s="536">
        <v>22.4</v>
      </c>
      <c r="F45" s="470">
        <v>7.5</v>
      </c>
      <c r="G45" s="470">
        <v>16.600000000000001</v>
      </c>
      <c r="H45" s="470"/>
      <c r="I45" s="470">
        <v>19</v>
      </c>
      <c r="J45" s="470">
        <v>10.3</v>
      </c>
      <c r="K45" s="470"/>
      <c r="L45" s="470">
        <v>10.8</v>
      </c>
      <c r="M45" s="470">
        <v>13.2</v>
      </c>
      <c r="N45" s="470">
        <v>9.1999999999999993</v>
      </c>
      <c r="O45" s="470"/>
      <c r="P45" s="470">
        <v>9.8000000000000007</v>
      </c>
      <c r="Q45" s="470">
        <v>6.5</v>
      </c>
      <c r="R45" s="470"/>
      <c r="S45" s="470">
        <v>35.5</v>
      </c>
      <c r="T45" s="470">
        <v>29.7</v>
      </c>
      <c r="U45" s="470">
        <v>7.2</v>
      </c>
      <c r="V45" s="470"/>
      <c r="W45" s="470">
        <v>15.5</v>
      </c>
      <c r="X45" s="470">
        <v>6.4</v>
      </c>
    </row>
    <row r="46" spans="1:24">
      <c r="A46" s="17" t="s">
        <v>448</v>
      </c>
      <c r="B46" s="470">
        <v>21.7</v>
      </c>
      <c r="C46" s="107"/>
      <c r="D46" s="470">
        <v>10.3</v>
      </c>
      <c r="E46" s="540" t="s">
        <v>624</v>
      </c>
      <c r="F46" s="470">
        <v>10.199999999999999</v>
      </c>
      <c r="G46" s="470">
        <v>28.8</v>
      </c>
      <c r="H46" s="470"/>
      <c r="I46" s="470">
        <v>28</v>
      </c>
      <c r="J46" s="470">
        <v>17.3</v>
      </c>
      <c r="K46" s="470"/>
      <c r="L46" s="470">
        <v>12.6</v>
      </c>
      <c r="M46" s="470">
        <v>19.8</v>
      </c>
      <c r="N46" s="470">
        <v>10.8</v>
      </c>
      <c r="O46" s="470"/>
      <c r="P46" s="470">
        <v>13.8</v>
      </c>
      <c r="Q46" s="470">
        <v>9.4</v>
      </c>
      <c r="R46" s="470"/>
      <c r="S46" s="471" t="s">
        <v>624</v>
      </c>
      <c r="T46" s="470">
        <v>39.6</v>
      </c>
      <c r="U46" s="470">
        <v>11</v>
      </c>
      <c r="V46" s="470"/>
      <c r="W46" s="470">
        <v>23.3</v>
      </c>
      <c r="X46" s="470">
        <v>8.9</v>
      </c>
    </row>
    <row r="47" spans="1:24">
      <c r="A47" s="17" t="s">
        <v>449</v>
      </c>
      <c r="B47" s="470">
        <v>10.7</v>
      </c>
      <c r="C47" s="54"/>
      <c r="D47" s="470">
        <v>11.4</v>
      </c>
      <c r="E47" s="536">
        <v>36.1</v>
      </c>
      <c r="F47" s="470">
        <v>10.5</v>
      </c>
      <c r="G47" s="470">
        <v>29</v>
      </c>
      <c r="H47" s="470"/>
      <c r="I47" s="470">
        <v>21.9</v>
      </c>
      <c r="J47" s="470">
        <v>15.1</v>
      </c>
      <c r="K47" s="470"/>
      <c r="L47" s="470">
        <v>17.3</v>
      </c>
      <c r="M47" s="470">
        <v>13.1</v>
      </c>
      <c r="N47" s="470">
        <v>10.3</v>
      </c>
      <c r="O47" s="470"/>
      <c r="P47" s="470">
        <v>12.9</v>
      </c>
      <c r="Q47" s="470">
        <v>9.1</v>
      </c>
      <c r="R47" s="470"/>
      <c r="S47" s="470">
        <v>27.8</v>
      </c>
      <c r="T47" s="470">
        <v>36.799999999999997</v>
      </c>
      <c r="U47" s="470">
        <v>12.4</v>
      </c>
      <c r="V47" s="470"/>
      <c r="W47" s="470">
        <v>18.7</v>
      </c>
      <c r="X47" s="470">
        <v>9.1999999999999993</v>
      </c>
    </row>
    <row r="48" spans="1:24">
      <c r="A48" s="17" t="s">
        <v>127</v>
      </c>
      <c r="B48" s="470">
        <v>17</v>
      </c>
      <c r="C48" s="54"/>
      <c r="D48" s="470">
        <v>8.5</v>
      </c>
      <c r="E48" s="536">
        <v>25.3</v>
      </c>
      <c r="F48" s="470">
        <v>8.6</v>
      </c>
      <c r="G48" s="470">
        <v>27.3</v>
      </c>
      <c r="H48" s="470"/>
      <c r="I48" s="470">
        <v>28.2</v>
      </c>
      <c r="J48" s="470">
        <v>14</v>
      </c>
      <c r="K48" s="470"/>
      <c r="L48" s="470">
        <v>15.5</v>
      </c>
      <c r="M48" s="470">
        <v>16.8</v>
      </c>
      <c r="N48" s="470">
        <v>9.6</v>
      </c>
      <c r="O48" s="470"/>
      <c r="P48" s="470">
        <v>10.3</v>
      </c>
      <c r="Q48" s="470">
        <v>7.6</v>
      </c>
      <c r="R48" s="470"/>
      <c r="S48" s="470">
        <v>32.6</v>
      </c>
      <c r="T48" s="470">
        <v>46.6</v>
      </c>
      <c r="U48" s="470">
        <v>12</v>
      </c>
      <c r="V48" s="470"/>
      <c r="W48" s="470">
        <v>16.399999999999999</v>
      </c>
      <c r="X48" s="470">
        <v>7.1</v>
      </c>
    </row>
    <row r="49" spans="1:24">
      <c r="A49" s="17" t="s">
        <v>128</v>
      </c>
      <c r="B49" s="470">
        <v>25.8</v>
      </c>
      <c r="C49" s="54"/>
      <c r="D49" s="470">
        <v>21.7</v>
      </c>
      <c r="E49" s="536">
        <v>0</v>
      </c>
      <c r="F49" s="470">
        <v>21.7</v>
      </c>
      <c r="G49" s="471" t="s">
        <v>624</v>
      </c>
      <c r="H49" s="471"/>
      <c r="I49" s="470">
        <v>0</v>
      </c>
      <c r="J49" s="470">
        <v>36.4</v>
      </c>
      <c r="K49" s="470"/>
      <c r="L49" s="470">
        <v>45.6</v>
      </c>
      <c r="M49" s="470">
        <v>36</v>
      </c>
      <c r="N49" s="470">
        <v>35.4</v>
      </c>
      <c r="O49" s="470"/>
      <c r="P49" s="470">
        <v>36.299999999999997</v>
      </c>
      <c r="Q49" s="470">
        <v>27.5</v>
      </c>
      <c r="R49" s="470"/>
      <c r="S49" s="470">
        <v>0</v>
      </c>
      <c r="T49" s="470">
        <v>0</v>
      </c>
      <c r="U49" s="470">
        <v>37.9</v>
      </c>
      <c r="V49" s="470"/>
      <c r="W49" s="471" t="s">
        <v>624</v>
      </c>
      <c r="X49" s="470">
        <v>21.7</v>
      </c>
    </row>
    <row r="50" spans="1:24">
      <c r="A50" s="17" t="s">
        <v>450</v>
      </c>
      <c r="B50" s="470">
        <v>14.5</v>
      </c>
      <c r="C50" s="54"/>
      <c r="D50" s="470">
        <v>11</v>
      </c>
      <c r="E50" s="536">
        <v>22.7</v>
      </c>
      <c r="F50" s="470">
        <v>10.199999999999999</v>
      </c>
      <c r="G50" s="470">
        <v>20.3</v>
      </c>
      <c r="H50" s="470"/>
      <c r="I50" s="470">
        <v>25.7</v>
      </c>
      <c r="J50" s="470">
        <v>17.7</v>
      </c>
      <c r="K50" s="470"/>
      <c r="L50" s="470">
        <v>18.7</v>
      </c>
      <c r="M50" s="470">
        <v>15.2</v>
      </c>
      <c r="N50" s="470">
        <v>10.5</v>
      </c>
      <c r="O50" s="470"/>
      <c r="P50" s="470">
        <v>12.4</v>
      </c>
      <c r="Q50" s="470">
        <v>9.1</v>
      </c>
      <c r="R50" s="470"/>
      <c r="S50" s="470">
        <v>42.9</v>
      </c>
      <c r="T50" s="470">
        <v>35.200000000000003</v>
      </c>
      <c r="U50" s="470">
        <v>11.4</v>
      </c>
      <c r="V50" s="470"/>
      <c r="W50" s="470">
        <v>15</v>
      </c>
      <c r="X50" s="470">
        <v>8.4</v>
      </c>
    </row>
    <row r="51" spans="1:24">
      <c r="A51" s="82"/>
      <c r="B51" s="54"/>
      <c r="C51" s="54"/>
      <c r="D51" s="54"/>
      <c r="E51" s="54"/>
      <c r="F51" s="54"/>
      <c r="G51" s="54"/>
      <c r="I51" s="54"/>
      <c r="J51" s="54"/>
      <c r="L51" s="54"/>
      <c r="M51" s="54"/>
      <c r="N51" s="54"/>
      <c r="P51" s="54"/>
      <c r="Q51" s="54"/>
      <c r="S51" s="54"/>
      <c r="T51" s="54"/>
      <c r="U51" s="54"/>
      <c r="V51" s="54"/>
      <c r="W51" s="54"/>
      <c r="X51" s="54"/>
    </row>
    <row r="52" spans="1:24">
      <c r="A52" s="27" t="s">
        <v>129</v>
      </c>
      <c r="B52" s="54"/>
      <c r="C52" s="54"/>
      <c r="D52" s="54"/>
      <c r="E52" s="54"/>
      <c r="F52" s="54"/>
      <c r="G52" s="54"/>
      <c r="I52" s="54"/>
      <c r="J52" s="54"/>
      <c r="L52" s="54"/>
      <c r="M52" s="54"/>
      <c r="N52" s="54"/>
      <c r="P52" s="54"/>
      <c r="Q52" s="54"/>
      <c r="S52" s="54"/>
      <c r="T52" s="54"/>
      <c r="U52" s="54"/>
      <c r="V52" s="54"/>
      <c r="W52" s="54"/>
      <c r="X52" s="54"/>
    </row>
    <row r="53" spans="1:24">
      <c r="A53" s="12" t="s">
        <v>130</v>
      </c>
      <c r="B53" s="470">
        <v>23.3</v>
      </c>
      <c r="C53" s="107"/>
      <c r="D53" s="470">
        <v>16.100000000000001</v>
      </c>
      <c r="E53" s="536">
        <v>34.200000000000003</v>
      </c>
      <c r="F53" s="470">
        <v>16.100000000000001</v>
      </c>
      <c r="G53" s="470">
        <v>35.5</v>
      </c>
      <c r="H53" s="470"/>
      <c r="I53" s="470">
        <v>31.4</v>
      </c>
      <c r="J53" s="470">
        <v>27.2</v>
      </c>
      <c r="K53" s="470"/>
      <c r="L53" s="470">
        <v>26.6</v>
      </c>
      <c r="M53" s="470">
        <v>25.2</v>
      </c>
      <c r="N53" s="470">
        <v>19.399999999999999</v>
      </c>
      <c r="O53" s="470"/>
      <c r="P53" s="470">
        <v>21.9</v>
      </c>
      <c r="Q53" s="470">
        <v>14.7</v>
      </c>
      <c r="R53" s="470"/>
      <c r="S53" s="471" t="s">
        <v>624</v>
      </c>
      <c r="T53" s="471" t="s">
        <v>624</v>
      </c>
      <c r="U53" s="470">
        <v>16.8</v>
      </c>
      <c r="V53" s="470"/>
      <c r="W53" s="470">
        <v>38.200000000000003</v>
      </c>
      <c r="X53" s="470">
        <v>13.9</v>
      </c>
    </row>
    <row r="54" spans="1:24">
      <c r="A54" s="12" t="s">
        <v>131</v>
      </c>
      <c r="B54" s="470">
        <v>13.7</v>
      </c>
      <c r="C54" s="54"/>
      <c r="D54" s="470">
        <v>8.1</v>
      </c>
      <c r="E54" s="536">
        <v>17</v>
      </c>
      <c r="F54" s="470">
        <v>8.1</v>
      </c>
      <c r="G54" s="470">
        <v>13.9</v>
      </c>
      <c r="H54" s="470"/>
      <c r="I54" s="470">
        <v>22.5</v>
      </c>
      <c r="J54" s="470">
        <v>15</v>
      </c>
      <c r="K54" s="470"/>
      <c r="L54" s="470">
        <v>13.1</v>
      </c>
      <c r="M54" s="470">
        <v>12.7</v>
      </c>
      <c r="N54" s="470">
        <v>8.3000000000000007</v>
      </c>
      <c r="O54" s="470"/>
      <c r="P54" s="470">
        <v>10</v>
      </c>
      <c r="Q54" s="470">
        <v>6.9</v>
      </c>
      <c r="R54" s="470"/>
      <c r="S54" s="470">
        <v>39.4</v>
      </c>
      <c r="T54" s="470">
        <v>26.9</v>
      </c>
      <c r="U54" s="470">
        <v>8.6999999999999993</v>
      </c>
      <c r="V54" s="470"/>
      <c r="W54" s="470">
        <v>11.8</v>
      </c>
      <c r="X54" s="470">
        <v>6.5</v>
      </c>
    </row>
    <row r="55" spans="1:24">
      <c r="A55" s="12" t="s">
        <v>692</v>
      </c>
      <c r="B55" s="470">
        <v>9.1999999999999993</v>
      </c>
      <c r="C55" s="54"/>
      <c r="D55" s="470">
        <v>2.9</v>
      </c>
      <c r="E55" s="536">
        <v>17.600000000000001</v>
      </c>
      <c r="F55" s="470">
        <v>2.7</v>
      </c>
      <c r="G55" s="470">
        <v>13.7</v>
      </c>
      <c r="H55" s="470"/>
      <c r="I55" s="470">
        <v>9.1999999999999993</v>
      </c>
      <c r="J55" s="470">
        <v>4.5</v>
      </c>
      <c r="K55" s="470"/>
      <c r="L55" s="470">
        <v>5.7</v>
      </c>
      <c r="M55" s="470">
        <v>7.6</v>
      </c>
      <c r="N55" s="470">
        <v>3.7</v>
      </c>
      <c r="O55" s="470"/>
      <c r="P55" s="470">
        <v>3.2</v>
      </c>
      <c r="Q55" s="470">
        <v>2.1</v>
      </c>
      <c r="R55" s="470"/>
      <c r="S55" s="470">
        <v>16.2</v>
      </c>
      <c r="T55" s="470">
        <v>17.399999999999999</v>
      </c>
      <c r="U55" s="470">
        <v>3.2</v>
      </c>
      <c r="V55" s="470"/>
      <c r="W55" s="470">
        <v>7.4</v>
      </c>
      <c r="X55" s="470">
        <v>1.7</v>
      </c>
    </row>
    <row r="56" spans="1:24">
      <c r="A56" s="13"/>
      <c r="B56" s="54"/>
      <c r="C56" s="54"/>
      <c r="D56" s="54"/>
      <c r="E56" s="54"/>
      <c r="F56" s="54"/>
      <c r="G56" s="54"/>
      <c r="H56" s="285"/>
      <c r="I56" s="54"/>
      <c r="J56" s="54"/>
      <c r="K56" s="285"/>
      <c r="L56" s="54"/>
      <c r="M56" s="54"/>
      <c r="N56" s="54"/>
      <c r="O56" s="285"/>
      <c r="P56" s="54"/>
      <c r="Q56" s="54"/>
      <c r="R56" s="285"/>
      <c r="S56" s="54"/>
      <c r="T56" s="54"/>
      <c r="U56" s="54"/>
      <c r="V56" s="54"/>
      <c r="W56" s="54"/>
      <c r="X56" s="54"/>
    </row>
    <row r="57" spans="1:24">
      <c r="A57" s="566" t="s">
        <v>132</v>
      </c>
      <c r="B57" s="472">
        <v>7.1</v>
      </c>
      <c r="C57" s="54"/>
      <c r="D57" s="472">
        <v>2</v>
      </c>
      <c r="E57" s="539">
        <v>12.7</v>
      </c>
      <c r="F57" s="472">
        <v>1.8</v>
      </c>
      <c r="G57" s="472">
        <v>9.6</v>
      </c>
      <c r="H57" s="472"/>
      <c r="I57" s="472">
        <v>7.8</v>
      </c>
      <c r="J57" s="472">
        <v>4</v>
      </c>
      <c r="K57" s="472"/>
      <c r="L57" s="472">
        <v>4.5</v>
      </c>
      <c r="M57" s="472">
        <v>6.4</v>
      </c>
      <c r="N57" s="472">
        <v>2.7</v>
      </c>
      <c r="O57" s="472"/>
      <c r="P57" s="472">
        <v>2.5</v>
      </c>
      <c r="Q57" s="472">
        <v>0.8</v>
      </c>
      <c r="R57" s="472"/>
      <c r="S57" s="472">
        <v>15.8</v>
      </c>
      <c r="T57" s="472">
        <v>14.1</v>
      </c>
      <c r="U57" s="472">
        <v>2.7</v>
      </c>
      <c r="V57" s="472"/>
      <c r="W57" s="472">
        <v>6.1</v>
      </c>
      <c r="X57" s="472">
        <v>0.2</v>
      </c>
    </row>
    <row r="58" spans="1:24">
      <c r="A58" s="110"/>
      <c r="B58" s="86"/>
      <c r="C58" s="86"/>
      <c r="D58" s="54"/>
      <c r="E58" s="54"/>
      <c r="F58" s="54"/>
      <c r="G58" s="54"/>
      <c r="I58" s="54"/>
      <c r="J58" s="54"/>
      <c r="K58" s="54"/>
      <c r="L58" s="54"/>
      <c r="P58" s="54"/>
      <c r="Q58" s="54"/>
      <c r="S58" s="54"/>
      <c r="T58" s="54"/>
      <c r="U58" s="54"/>
      <c r="V58" s="54"/>
      <c r="W58" s="54"/>
      <c r="X58" s="54"/>
    </row>
    <row r="59" spans="1:24">
      <c r="A59" s="59" t="s">
        <v>152</v>
      </c>
      <c r="B59" s="55"/>
      <c r="C59" s="55"/>
      <c r="D59" s="55"/>
      <c r="E59" s="55"/>
      <c r="F59" s="55"/>
      <c r="G59" s="55"/>
      <c r="H59" s="55"/>
      <c r="I59" s="55"/>
      <c r="J59" s="55"/>
      <c r="K59" s="55"/>
      <c r="L59" s="55"/>
      <c r="M59" s="55"/>
      <c r="N59" s="55"/>
      <c r="O59" s="55"/>
      <c r="P59" s="54"/>
      <c r="Q59" s="55"/>
      <c r="R59" s="55"/>
      <c r="S59" s="55"/>
      <c r="T59" s="55"/>
      <c r="U59" s="55"/>
      <c r="V59" s="55"/>
      <c r="W59" s="82"/>
    </row>
    <row r="60" spans="1:24">
      <c r="A60" s="109"/>
      <c r="B60" s="55"/>
      <c r="C60" s="55"/>
      <c r="D60" s="55"/>
      <c r="E60" s="55"/>
      <c r="F60" s="55"/>
      <c r="G60" s="55"/>
      <c r="H60" s="55"/>
      <c r="I60" s="55"/>
      <c r="J60" s="55"/>
      <c r="K60" s="55"/>
      <c r="L60" s="55"/>
      <c r="M60" s="55"/>
      <c r="N60" s="55"/>
      <c r="O60" s="55"/>
      <c r="P60" s="54"/>
      <c r="Q60" s="55"/>
      <c r="R60" s="55"/>
      <c r="S60" s="55"/>
      <c r="T60" s="55"/>
      <c r="U60" s="55"/>
      <c r="V60" s="55"/>
      <c r="W60" s="82"/>
    </row>
    <row r="61" spans="1:24" ht="24" customHeight="1">
      <c r="A61" s="659" t="s">
        <v>554</v>
      </c>
      <c r="B61" s="660"/>
      <c r="C61" s="660"/>
      <c r="D61" s="660"/>
      <c r="E61" s="660"/>
      <c r="F61" s="660"/>
      <c r="G61" s="660"/>
      <c r="H61" s="660"/>
      <c r="I61" s="660"/>
      <c r="J61" s="660"/>
      <c r="K61" s="660"/>
      <c r="L61" s="660"/>
      <c r="M61" s="660"/>
      <c r="N61" s="660"/>
      <c r="O61" s="660"/>
      <c r="P61" s="660"/>
      <c r="Q61" s="660"/>
      <c r="R61" s="660"/>
      <c r="S61" s="660"/>
      <c r="T61" s="660"/>
      <c r="U61" s="660"/>
      <c r="V61" s="660"/>
      <c r="W61" s="82"/>
    </row>
    <row r="62" spans="1:24" ht="25.5" customHeight="1">
      <c r="A62" s="659" t="s">
        <v>200</v>
      </c>
      <c r="B62" s="659"/>
      <c r="C62" s="659"/>
      <c r="D62" s="659"/>
      <c r="E62" s="659"/>
      <c r="F62" s="659"/>
      <c r="G62" s="659"/>
      <c r="H62" s="659"/>
      <c r="I62" s="659"/>
      <c r="J62" s="659"/>
      <c r="K62" s="659"/>
      <c r="L62" s="659"/>
      <c r="M62" s="659"/>
      <c r="N62" s="659"/>
      <c r="O62" s="659"/>
      <c r="P62" s="659"/>
      <c r="Q62" s="659"/>
      <c r="R62" s="659"/>
      <c r="S62" s="659"/>
      <c r="T62" s="659"/>
      <c r="U62" s="659"/>
      <c r="V62" s="659"/>
      <c r="W62" s="82"/>
    </row>
    <row r="63" spans="1:24" ht="15" customHeight="1">
      <c r="A63" s="475" t="s">
        <v>201</v>
      </c>
      <c r="B63" s="475"/>
      <c r="C63" s="475"/>
      <c r="D63" s="475"/>
      <c r="E63" s="475"/>
      <c r="F63" s="477"/>
      <c r="G63" s="477"/>
      <c r="H63" s="477"/>
      <c r="I63" s="477"/>
      <c r="J63" s="478"/>
      <c r="K63" s="478"/>
      <c r="L63" s="478"/>
      <c r="M63" s="478"/>
      <c r="N63" s="478"/>
      <c r="O63" s="478"/>
      <c r="P63" s="478"/>
      <c r="Q63" s="478"/>
      <c r="R63" s="478"/>
      <c r="S63" s="478"/>
      <c r="T63" s="478"/>
      <c r="U63" s="478"/>
      <c r="V63" s="478"/>
      <c r="W63" s="82"/>
    </row>
    <row r="64" spans="1:24" s="569" customFormat="1" ht="15" customHeight="1">
      <c r="A64" s="475" t="s">
        <v>693</v>
      </c>
      <c r="B64" s="475"/>
      <c r="C64" s="475"/>
      <c r="D64" s="475"/>
      <c r="E64" s="475"/>
      <c r="F64" s="477"/>
      <c r="G64" s="477"/>
      <c r="H64" s="477"/>
      <c r="I64" s="477"/>
      <c r="J64" s="586"/>
      <c r="K64" s="586"/>
      <c r="L64" s="586"/>
      <c r="M64" s="586"/>
      <c r="N64" s="586"/>
      <c r="O64" s="586"/>
      <c r="P64" s="586"/>
      <c r="Q64" s="586"/>
      <c r="R64" s="586"/>
      <c r="S64" s="586"/>
      <c r="T64" s="586"/>
      <c r="U64" s="586"/>
      <c r="V64" s="586"/>
      <c r="W64" s="82"/>
    </row>
    <row r="65" spans="1:23" ht="15" customHeight="1">
      <c r="A65" s="572" t="s">
        <v>694</v>
      </c>
      <c r="B65" s="585"/>
      <c r="C65" s="585"/>
      <c r="D65" s="585"/>
      <c r="E65" s="585"/>
      <c r="F65" s="585"/>
      <c r="G65" s="585"/>
      <c r="H65" s="585"/>
      <c r="I65" s="585"/>
      <c r="J65" s="586"/>
      <c r="K65" s="586"/>
      <c r="L65" s="586"/>
      <c r="M65" s="586"/>
      <c r="N65" s="586"/>
      <c r="O65" s="586"/>
      <c r="P65" s="586"/>
      <c r="Q65" s="586"/>
      <c r="R65" s="586"/>
      <c r="S65" s="586"/>
      <c r="T65" s="586"/>
      <c r="U65" s="586"/>
      <c r="V65" s="586"/>
      <c r="W65" s="82"/>
    </row>
    <row r="66" spans="1:23" ht="15" customHeight="1">
      <c r="A66" s="573" t="s">
        <v>695</v>
      </c>
      <c r="B66" s="574"/>
      <c r="C66" s="574"/>
      <c r="D66" s="574"/>
      <c r="E66" s="575"/>
      <c r="F66" s="575"/>
      <c r="G66" s="575"/>
      <c r="H66" s="575"/>
      <c r="I66" s="575"/>
      <c r="J66" s="585"/>
      <c r="K66" s="585"/>
      <c r="L66" s="585"/>
      <c r="M66" s="585"/>
      <c r="N66" s="585"/>
      <c r="O66" s="585"/>
      <c r="P66" s="585"/>
      <c r="Q66" s="585"/>
      <c r="R66" s="585"/>
      <c r="S66" s="585"/>
      <c r="T66" s="585"/>
      <c r="U66" s="585"/>
      <c r="V66" s="585"/>
      <c r="W66" s="82"/>
    </row>
    <row r="67" spans="1:23" ht="15" customHeight="1">
      <c r="A67" s="656" t="s">
        <v>696</v>
      </c>
      <c r="B67" s="656"/>
      <c r="C67" s="656"/>
      <c r="D67" s="656"/>
      <c r="E67" s="656"/>
      <c r="F67" s="656"/>
      <c r="G67" s="656"/>
      <c r="H67" s="656"/>
      <c r="I67" s="656"/>
      <c r="J67" s="656"/>
      <c r="K67" s="656"/>
      <c r="L67" s="656"/>
      <c r="M67" s="656"/>
      <c r="N67" s="656"/>
      <c r="O67" s="656"/>
      <c r="P67" s="656"/>
      <c r="Q67" s="656"/>
      <c r="R67" s="656"/>
      <c r="S67" s="656"/>
      <c r="T67" s="656"/>
      <c r="U67" s="656"/>
      <c r="V67" s="656"/>
      <c r="W67" s="82"/>
    </row>
    <row r="68" spans="1:23" ht="15" customHeight="1">
      <c r="A68" s="475" t="s">
        <v>697</v>
      </c>
      <c r="B68" s="475"/>
      <c r="C68" s="475"/>
      <c r="D68" s="475"/>
      <c r="E68" s="475"/>
      <c r="F68" s="475"/>
      <c r="G68" s="475"/>
      <c r="H68" s="475"/>
      <c r="I68" s="475"/>
      <c r="J68" s="585"/>
      <c r="K68" s="585"/>
      <c r="L68" s="585"/>
      <c r="M68" s="585"/>
      <c r="N68" s="585"/>
      <c r="O68" s="585"/>
      <c r="P68" s="585"/>
      <c r="Q68" s="585"/>
      <c r="R68" s="585"/>
      <c r="S68" s="585"/>
      <c r="T68" s="585"/>
      <c r="U68" s="585"/>
      <c r="V68" s="585"/>
      <c r="W68" s="82"/>
    </row>
    <row r="69" spans="1:23" ht="15" customHeight="1">
      <c r="A69" s="573" t="s">
        <v>698</v>
      </c>
      <c r="B69" s="572"/>
      <c r="C69" s="572"/>
      <c r="D69" s="572"/>
      <c r="E69" s="572"/>
      <c r="F69" s="572"/>
      <c r="G69" s="572"/>
      <c r="H69" s="572"/>
      <c r="I69" s="572"/>
      <c r="J69" s="585"/>
      <c r="K69" s="585"/>
      <c r="L69" s="585"/>
      <c r="M69" s="585"/>
      <c r="N69" s="585"/>
      <c r="O69" s="585"/>
      <c r="P69" s="585"/>
      <c r="Q69" s="585"/>
      <c r="R69" s="585"/>
      <c r="S69" s="585"/>
      <c r="T69" s="585"/>
      <c r="U69" s="585"/>
      <c r="V69" s="585"/>
      <c r="W69" s="82"/>
    </row>
    <row r="70" spans="1:23">
      <c r="A70" s="475" t="s">
        <v>699</v>
      </c>
      <c r="B70" s="572"/>
      <c r="C70" s="572"/>
      <c r="D70" s="572"/>
      <c r="E70" s="572"/>
      <c r="F70" s="572"/>
      <c r="G70" s="572"/>
      <c r="H70" s="572"/>
      <c r="I70" s="572"/>
      <c r="J70" s="585"/>
      <c r="K70" s="585"/>
      <c r="L70" s="585"/>
      <c r="M70" s="585"/>
      <c r="N70" s="585"/>
      <c r="O70" s="585"/>
      <c r="P70" s="585"/>
      <c r="Q70" s="585"/>
      <c r="R70" s="585"/>
      <c r="S70" s="585"/>
      <c r="T70" s="585"/>
      <c r="U70" s="585"/>
      <c r="V70" s="585"/>
      <c r="W70" s="82"/>
    </row>
    <row r="71" spans="1:23">
      <c r="A71" s="579" t="s">
        <v>700</v>
      </c>
      <c r="B71" s="579"/>
      <c r="C71" s="579"/>
      <c r="D71" s="579"/>
      <c r="E71" s="579"/>
      <c r="F71" s="579"/>
      <c r="G71" s="579"/>
      <c r="H71" s="579"/>
      <c r="I71" s="579"/>
      <c r="J71" s="587"/>
      <c r="K71" s="587"/>
      <c r="L71" s="587"/>
      <c r="M71" s="587"/>
      <c r="N71" s="587"/>
      <c r="O71" s="587"/>
      <c r="P71" s="587"/>
      <c r="Q71" s="587"/>
      <c r="R71" s="587"/>
      <c r="S71" s="587"/>
      <c r="T71" s="587"/>
      <c r="U71" s="587"/>
      <c r="V71" s="587"/>
      <c r="W71" s="82"/>
    </row>
    <row r="72" spans="1:23">
      <c r="A72" s="662" t="s">
        <v>701</v>
      </c>
      <c r="B72" s="662"/>
      <c r="C72" s="662"/>
      <c r="D72" s="662"/>
      <c r="E72" s="662"/>
      <c r="F72" s="662"/>
      <c r="G72" s="662"/>
      <c r="H72" s="662"/>
      <c r="I72" s="662"/>
      <c r="J72" s="585"/>
      <c r="K72" s="585"/>
      <c r="L72" s="585"/>
      <c r="M72" s="585"/>
      <c r="N72" s="585"/>
      <c r="O72" s="585"/>
      <c r="P72" s="585"/>
      <c r="Q72" s="585"/>
      <c r="R72" s="585"/>
      <c r="S72" s="585"/>
      <c r="T72" s="585"/>
      <c r="U72" s="585"/>
      <c r="V72" s="585"/>
      <c r="W72" s="82"/>
    </row>
    <row r="73" spans="1:23" ht="15" customHeight="1">
      <c r="A73" s="661" t="s">
        <v>387</v>
      </c>
      <c r="B73" s="661"/>
      <c r="C73" s="661"/>
      <c r="D73" s="661"/>
      <c r="E73" s="661"/>
      <c r="F73" s="661"/>
      <c r="G73" s="661"/>
      <c r="H73" s="661"/>
      <c r="I73" s="661"/>
      <c r="J73" s="661"/>
      <c r="K73" s="661"/>
      <c r="L73" s="661"/>
      <c r="M73" s="661"/>
      <c r="N73" s="661"/>
      <c r="O73" s="661"/>
      <c r="P73" s="661"/>
      <c r="Q73" s="661"/>
      <c r="R73" s="661"/>
      <c r="S73" s="661"/>
      <c r="T73" s="661"/>
      <c r="U73" s="661"/>
      <c r="V73" s="661"/>
      <c r="W73" s="82"/>
    </row>
    <row r="74" spans="1:23" ht="15" customHeight="1">
      <c r="A74" s="571" t="s">
        <v>391</v>
      </c>
      <c r="B74" s="571"/>
      <c r="C74" s="571"/>
      <c r="D74" s="571"/>
      <c r="E74" s="571"/>
      <c r="F74" s="571"/>
      <c r="G74" s="571"/>
      <c r="H74" s="571"/>
      <c r="I74" s="571"/>
      <c r="J74" s="585"/>
      <c r="K74" s="585"/>
      <c r="L74" s="585"/>
      <c r="M74" s="585"/>
      <c r="N74" s="585"/>
      <c r="O74" s="585"/>
      <c r="P74" s="585"/>
      <c r="Q74" s="585"/>
      <c r="R74" s="585"/>
      <c r="S74" s="585"/>
      <c r="T74" s="585"/>
      <c r="U74" s="585"/>
      <c r="V74" s="585"/>
      <c r="W74" s="82"/>
    </row>
    <row r="75" spans="1:23" ht="15" customHeight="1">
      <c r="A75" s="581" t="s">
        <v>702</v>
      </c>
      <c r="B75" s="581"/>
      <c r="C75" s="581"/>
      <c r="D75" s="581"/>
      <c r="E75" s="581"/>
      <c r="F75" s="581"/>
      <c r="G75" s="581"/>
      <c r="H75" s="580"/>
      <c r="I75" s="580"/>
      <c r="J75" s="585"/>
      <c r="K75" s="585"/>
      <c r="L75" s="585"/>
      <c r="M75" s="585"/>
      <c r="N75" s="585"/>
      <c r="O75" s="585"/>
      <c r="P75" s="585"/>
      <c r="Q75" s="585"/>
      <c r="R75" s="585"/>
      <c r="S75" s="585"/>
      <c r="T75" s="585"/>
      <c r="U75" s="585"/>
      <c r="V75" s="585"/>
      <c r="W75" s="82"/>
    </row>
    <row r="76" spans="1:23">
      <c r="A76" s="105" t="s">
        <v>477</v>
      </c>
      <c r="B76" s="105"/>
      <c r="C76" s="105"/>
      <c r="D76" s="105"/>
      <c r="E76" s="105"/>
      <c r="F76" s="105"/>
      <c r="G76" s="105"/>
      <c r="H76" s="570"/>
      <c r="I76" s="570"/>
      <c r="J76" s="585"/>
      <c r="K76" s="585"/>
      <c r="L76" s="585"/>
      <c r="M76" s="585"/>
      <c r="N76" s="585"/>
      <c r="O76" s="585"/>
      <c r="P76" s="585"/>
      <c r="Q76" s="585"/>
      <c r="R76" s="585"/>
      <c r="S76" s="585"/>
      <c r="T76" s="585"/>
      <c r="U76" s="585"/>
      <c r="V76" s="585"/>
      <c r="W76" s="82"/>
    </row>
    <row r="77" spans="1:23">
      <c r="A77" s="105"/>
      <c r="B77" s="105"/>
      <c r="C77" s="105"/>
      <c r="D77" s="105"/>
      <c r="E77" s="105"/>
      <c r="F77" s="105"/>
      <c r="G77" s="105"/>
      <c r="H77" s="105"/>
      <c r="I77" s="105"/>
      <c r="J77" s="105"/>
      <c r="K77" s="105"/>
      <c r="L77" s="105"/>
      <c r="M77" s="105"/>
      <c r="N77" s="105"/>
      <c r="O77" s="105"/>
      <c r="P77" s="124"/>
      <c r="Q77" s="105"/>
      <c r="R77" s="105"/>
      <c r="S77" s="105"/>
      <c r="T77" s="105"/>
      <c r="U77" s="105"/>
      <c r="V77" s="105"/>
      <c r="W77" s="82"/>
    </row>
    <row r="78" spans="1:23">
      <c r="A78" s="149" t="s">
        <v>243</v>
      </c>
      <c r="B78" s="55"/>
      <c r="C78" s="55"/>
      <c r="D78" s="55"/>
      <c r="E78" s="55"/>
      <c r="F78" s="55"/>
      <c r="G78" s="55"/>
      <c r="H78" s="55"/>
      <c r="I78" s="55"/>
      <c r="J78" s="55"/>
      <c r="K78" s="55"/>
      <c r="L78" s="55"/>
      <c r="M78" s="55"/>
      <c r="N78" s="55"/>
      <c r="O78" s="55"/>
      <c r="P78" s="54"/>
      <c r="Q78" s="55"/>
      <c r="R78" s="55"/>
      <c r="S78" s="55"/>
      <c r="T78" s="55"/>
      <c r="U78" s="55"/>
      <c r="V78" s="55"/>
      <c r="W78" s="82"/>
    </row>
    <row r="79" spans="1:23">
      <c r="A79" s="119"/>
      <c r="B79" s="55"/>
      <c r="C79" s="55"/>
      <c r="D79" s="55"/>
      <c r="E79" s="55"/>
      <c r="F79" s="55"/>
      <c r="G79" s="55"/>
      <c r="H79" s="55"/>
      <c r="I79" s="55"/>
      <c r="J79" s="55"/>
      <c r="K79" s="55"/>
      <c r="L79" s="55"/>
      <c r="M79" s="55"/>
      <c r="N79" s="55"/>
      <c r="O79" s="55"/>
      <c r="P79" s="54"/>
      <c r="Q79" s="55"/>
      <c r="R79" s="55"/>
      <c r="S79" s="55"/>
      <c r="T79" s="55"/>
      <c r="U79" s="55"/>
      <c r="V79" s="55"/>
      <c r="W79" s="82"/>
    </row>
    <row r="80" spans="1:23">
      <c r="A80" s="119"/>
      <c r="B80" s="55"/>
      <c r="C80" s="55"/>
      <c r="D80" s="55"/>
      <c r="E80" s="55"/>
      <c r="F80" s="55"/>
      <c r="G80" s="55"/>
      <c r="H80" s="55"/>
      <c r="I80" s="55"/>
      <c r="J80" s="55"/>
      <c r="K80" s="55"/>
      <c r="L80" s="55"/>
      <c r="M80" s="55"/>
      <c r="N80" s="55"/>
      <c r="O80" s="55"/>
      <c r="P80" s="54"/>
      <c r="Q80" s="55"/>
      <c r="R80" s="55"/>
      <c r="S80" s="55"/>
      <c r="T80" s="55"/>
      <c r="U80" s="55"/>
      <c r="V80" s="55"/>
      <c r="W80" s="82"/>
    </row>
    <row r="81" spans="1:23">
      <c r="A81" s="119"/>
      <c r="B81" s="55"/>
      <c r="C81" s="55"/>
      <c r="D81" s="55"/>
      <c r="E81" s="55"/>
      <c r="F81" s="55"/>
      <c r="G81" s="55"/>
      <c r="H81" s="55"/>
      <c r="I81" s="55"/>
      <c r="J81" s="55"/>
      <c r="K81" s="55"/>
      <c r="L81" s="55"/>
      <c r="M81" s="55"/>
      <c r="N81" s="55"/>
      <c r="O81" s="55"/>
      <c r="P81" s="54"/>
      <c r="Q81" s="55"/>
      <c r="R81" s="55"/>
      <c r="S81" s="55"/>
      <c r="T81" s="55"/>
      <c r="U81" s="55"/>
      <c r="V81" s="55"/>
      <c r="W81" s="82"/>
    </row>
    <row r="82" spans="1:23">
      <c r="B82" s="82"/>
      <c r="C82" s="82"/>
      <c r="D82" s="82"/>
      <c r="E82" s="82"/>
      <c r="F82" s="82"/>
      <c r="G82" s="82"/>
      <c r="H82" s="82"/>
      <c r="I82" s="82"/>
      <c r="J82" s="82"/>
      <c r="K82" s="82"/>
      <c r="L82" s="82"/>
      <c r="M82" s="82"/>
      <c r="N82" s="82"/>
      <c r="O82" s="82"/>
      <c r="P82" s="57"/>
      <c r="Q82" s="82"/>
      <c r="R82" s="82"/>
      <c r="S82" s="82"/>
      <c r="T82" s="82"/>
      <c r="U82" s="82"/>
      <c r="V82" s="82"/>
      <c r="W82" s="82"/>
    </row>
    <row r="83" spans="1:23">
      <c r="A83" s="26"/>
    </row>
    <row r="84" spans="1:23">
      <c r="A84" s="26"/>
    </row>
    <row r="85" spans="1:23">
      <c r="A85" s="26"/>
    </row>
    <row r="86" spans="1:23">
      <c r="A86" s="26"/>
    </row>
    <row r="87" spans="1:23">
      <c r="A87" s="26"/>
    </row>
    <row r="88" spans="1:23">
      <c r="A88" s="26"/>
    </row>
    <row r="89" spans="1:23">
      <c r="A89" s="26"/>
    </row>
    <row r="90" spans="1:23">
      <c r="A90" s="26"/>
    </row>
    <row r="91" spans="1:23">
      <c r="A91" s="26"/>
    </row>
    <row r="92" spans="1:23">
      <c r="A92" s="26"/>
    </row>
    <row r="93" spans="1:23">
      <c r="A93" s="26"/>
    </row>
    <row r="94" spans="1:23">
      <c r="A94" s="26"/>
    </row>
    <row r="95" spans="1:23">
      <c r="A95" s="26"/>
    </row>
    <row r="96" spans="1:23">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sheetData>
  <mergeCells count="13">
    <mergeCell ref="A1:XFD1"/>
    <mergeCell ref="B6:W6"/>
    <mergeCell ref="D7:G7"/>
    <mergeCell ref="I7:J7"/>
    <mergeCell ref="L7:N7"/>
    <mergeCell ref="P7:Q7"/>
    <mergeCell ref="S7:U7"/>
    <mergeCell ref="A9:X9"/>
    <mergeCell ref="A61:V61"/>
    <mergeCell ref="A62:V62"/>
    <mergeCell ref="A73:V73"/>
    <mergeCell ref="A72:I7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388" customWidth="1"/>
    <col min="2" max="2" width="12.453125" style="388" customWidth="1"/>
    <col min="3" max="3" width="1.7265625" style="388" customWidth="1"/>
    <col min="4" max="7" width="12.453125" style="388" customWidth="1"/>
    <col min="8" max="8" width="1.7265625" style="388" customWidth="1"/>
    <col min="9" max="9" width="12.453125" style="388" customWidth="1"/>
    <col min="10" max="10" width="15.54296875" style="388" customWidth="1"/>
    <col min="11" max="11" width="1.7265625" style="388" customWidth="1"/>
    <col min="12" max="12" width="10.453125" style="388" customWidth="1"/>
    <col min="13" max="13" width="9.1796875" style="388" customWidth="1"/>
    <col min="14" max="14" width="11.7265625" style="388" customWidth="1"/>
    <col min="15" max="15" width="1.7265625" style="388" customWidth="1"/>
    <col min="16" max="16" width="16.26953125" style="285" customWidth="1"/>
    <col min="17" max="17" width="14.1796875" style="388" customWidth="1"/>
    <col min="18" max="18" width="1.7265625" style="388" customWidth="1"/>
    <col min="19" max="19" width="15.7265625" style="388" customWidth="1"/>
    <col min="20" max="20" width="14.453125" style="388" customWidth="1"/>
    <col min="21" max="21" width="15.453125" style="388" customWidth="1"/>
    <col min="22" max="22" width="1.7265625" style="388" customWidth="1"/>
    <col min="23" max="23" width="10.453125" style="388" customWidth="1"/>
    <col min="24" max="24" width="11.1796875" style="388" customWidth="1"/>
    <col min="25" max="16384" width="9.1796875" style="388"/>
  </cols>
  <sheetData>
    <row r="1" spans="1:25" s="634" customFormat="1" ht="60" customHeight="1">
      <c r="A1" s="634" t="s">
        <v>239</v>
      </c>
    </row>
    <row r="2" spans="1:25" ht="15.5">
      <c r="A2" s="28" t="str">
        <f>Contents!A2</f>
        <v>4364055001DO027_20172018 National Health Survey: First Results, 2017–18 — Australian Capital Territory</v>
      </c>
      <c r="B2" s="28"/>
      <c r="C2" s="28"/>
      <c r="D2" s="28"/>
      <c r="E2" s="28"/>
      <c r="F2" s="28"/>
      <c r="G2" s="28"/>
      <c r="H2" s="82"/>
      <c r="I2" s="82"/>
      <c r="J2" s="82"/>
      <c r="K2" s="82"/>
      <c r="L2" s="82"/>
      <c r="M2" s="82"/>
      <c r="N2" s="82"/>
      <c r="O2" s="82"/>
      <c r="P2" s="57"/>
      <c r="Q2" s="82"/>
      <c r="R2" s="82"/>
      <c r="S2" s="82"/>
      <c r="T2" s="82"/>
      <c r="U2" s="82"/>
      <c r="V2" s="82"/>
      <c r="W2" s="82"/>
    </row>
    <row r="3" spans="1:25">
      <c r="A3" s="2" t="s">
        <v>508</v>
      </c>
      <c r="B3" s="82"/>
      <c r="C3" s="82"/>
      <c r="D3" s="82"/>
      <c r="E3" s="82"/>
      <c r="F3" s="82"/>
      <c r="G3" s="82"/>
      <c r="H3" s="82"/>
      <c r="I3" s="82"/>
      <c r="J3" s="82"/>
      <c r="K3" s="82"/>
      <c r="L3" s="82"/>
      <c r="M3" s="82"/>
      <c r="N3" s="82"/>
      <c r="O3" s="82"/>
      <c r="P3" s="57"/>
      <c r="Q3" s="82"/>
      <c r="R3" s="82"/>
      <c r="S3" s="82"/>
      <c r="T3" s="82"/>
      <c r="U3" s="82"/>
      <c r="V3" s="82"/>
      <c r="W3" s="82"/>
    </row>
    <row r="4" spans="1:25" ht="24.25" customHeight="1">
      <c r="A4" s="84" t="s">
        <v>552</v>
      </c>
      <c r="B4" s="82"/>
      <c r="C4" s="82"/>
      <c r="D4" s="82"/>
      <c r="E4" s="82"/>
      <c r="F4" s="82"/>
      <c r="G4" s="82"/>
      <c r="H4" s="82"/>
      <c r="I4" s="82"/>
      <c r="J4" s="82"/>
      <c r="K4" s="82"/>
      <c r="L4" s="82"/>
      <c r="M4" s="82"/>
      <c r="N4" s="82"/>
      <c r="O4" s="82"/>
      <c r="P4" s="57"/>
      <c r="Q4" s="82"/>
      <c r="R4" s="82"/>
      <c r="S4" s="82"/>
      <c r="T4" s="82"/>
      <c r="U4" s="82"/>
      <c r="V4" s="82"/>
      <c r="W4" s="82"/>
    </row>
    <row r="5" spans="1:25">
      <c r="A5" s="84"/>
      <c r="B5" s="82"/>
      <c r="C5" s="82"/>
      <c r="D5" s="82"/>
      <c r="E5" s="82"/>
      <c r="F5" s="82"/>
      <c r="G5" s="82"/>
      <c r="H5" s="82"/>
      <c r="I5" s="82"/>
      <c r="J5" s="82"/>
      <c r="K5" s="82"/>
      <c r="L5" s="82"/>
      <c r="M5" s="82"/>
      <c r="N5" s="82"/>
      <c r="O5" s="82"/>
      <c r="P5" s="57"/>
      <c r="Q5" s="82"/>
      <c r="R5" s="82"/>
      <c r="S5" s="82"/>
      <c r="T5" s="82"/>
      <c r="U5" s="82"/>
      <c r="V5" s="82"/>
      <c r="W5" s="82"/>
    </row>
    <row r="6" spans="1:25" ht="15" customHeight="1">
      <c r="A6" s="60"/>
      <c r="B6" s="666" t="s">
        <v>158</v>
      </c>
      <c r="C6" s="666"/>
      <c r="D6" s="666"/>
      <c r="E6" s="666"/>
      <c r="F6" s="666"/>
      <c r="G6" s="666"/>
      <c r="H6" s="666"/>
      <c r="I6" s="666"/>
      <c r="J6" s="666"/>
      <c r="K6" s="666"/>
      <c r="L6" s="666"/>
      <c r="M6" s="666"/>
      <c r="N6" s="666"/>
      <c r="O6" s="666"/>
      <c r="P6" s="666"/>
      <c r="Q6" s="666"/>
      <c r="R6" s="666"/>
      <c r="S6" s="666"/>
      <c r="T6" s="666"/>
      <c r="U6" s="666"/>
      <c r="V6" s="666"/>
      <c r="W6" s="666"/>
    </row>
    <row r="7" spans="1:25" ht="22.5" customHeight="1">
      <c r="A7" s="60"/>
      <c r="B7" s="115"/>
      <c r="C7" s="115"/>
      <c r="D7" s="665" t="s">
        <v>479</v>
      </c>
      <c r="E7" s="665"/>
      <c r="F7" s="665"/>
      <c r="G7" s="665"/>
      <c r="H7" s="381"/>
      <c r="I7" s="663" t="s">
        <v>167</v>
      </c>
      <c r="J7" s="664"/>
      <c r="K7" s="117"/>
      <c r="L7" s="667" t="s">
        <v>504</v>
      </c>
      <c r="M7" s="667"/>
      <c r="N7" s="667"/>
      <c r="O7" s="115"/>
      <c r="P7" s="665" t="s">
        <v>497</v>
      </c>
      <c r="Q7" s="665"/>
      <c r="R7" s="116"/>
      <c r="S7" s="665" t="s">
        <v>162</v>
      </c>
      <c r="T7" s="665"/>
      <c r="U7" s="665"/>
      <c r="V7" s="115"/>
      <c r="W7" s="238"/>
      <c r="X7" s="131"/>
      <c r="Y7" s="361"/>
    </row>
    <row r="8" spans="1:25" ht="50.25" customHeight="1">
      <c r="A8" s="60"/>
      <c r="B8" s="111" t="s">
        <v>457</v>
      </c>
      <c r="C8" s="111"/>
      <c r="D8" s="111" t="s">
        <v>199</v>
      </c>
      <c r="E8" s="111" t="s">
        <v>499</v>
      </c>
      <c r="F8" s="111" t="s">
        <v>197</v>
      </c>
      <c r="G8" s="111" t="s">
        <v>500</v>
      </c>
      <c r="H8" s="562"/>
      <c r="I8" s="111" t="s">
        <v>502</v>
      </c>
      <c r="J8" s="111" t="s">
        <v>501</v>
      </c>
      <c r="K8" s="112"/>
      <c r="L8" s="111" t="s">
        <v>99</v>
      </c>
      <c r="M8" s="111" t="s">
        <v>100</v>
      </c>
      <c r="N8" s="111" t="s">
        <v>503</v>
      </c>
      <c r="O8" s="111"/>
      <c r="P8" s="111" t="s">
        <v>202</v>
      </c>
      <c r="Q8" s="111" t="s">
        <v>102</v>
      </c>
      <c r="R8" s="123"/>
      <c r="S8" s="111" t="s">
        <v>495</v>
      </c>
      <c r="T8" s="111" t="s">
        <v>496</v>
      </c>
      <c r="U8" s="563" t="s">
        <v>451</v>
      </c>
      <c r="V8" s="361"/>
      <c r="W8" s="111" t="s">
        <v>506</v>
      </c>
      <c r="X8" s="111" t="s">
        <v>159</v>
      </c>
      <c r="Y8" s="361"/>
    </row>
    <row r="9" spans="1:25">
      <c r="A9" s="646" t="s">
        <v>516</v>
      </c>
      <c r="B9" s="646"/>
      <c r="C9" s="646"/>
      <c r="D9" s="646"/>
      <c r="E9" s="646"/>
      <c r="F9" s="646"/>
      <c r="G9" s="646"/>
      <c r="H9" s="646"/>
      <c r="I9" s="646"/>
      <c r="J9" s="646"/>
      <c r="K9" s="646"/>
      <c r="L9" s="646"/>
      <c r="M9" s="646"/>
      <c r="N9" s="646"/>
      <c r="O9" s="646"/>
      <c r="P9" s="646"/>
      <c r="Q9" s="646"/>
      <c r="R9" s="646"/>
      <c r="S9" s="646"/>
      <c r="T9" s="646"/>
      <c r="U9" s="646"/>
      <c r="V9" s="646"/>
      <c r="W9" s="646"/>
      <c r="X9" s="646"/>
    </row>
    <row r="10" spans="1:25">
      <c r="A10" s="118" t="s">
        <v>109</v>
      </c>
      <c r="B10" s="57"/>
      <c r="C10" s="57"/>
      <c r="D10" s="57"/>
      <c r="E10" s="57"/>
      <c r="F10" s="57"/>
      <c r="G10" s="57"/>
      <c r="H10" s="57"/>
      <c r="I10" s="57"/>
      <c r="J10" s="57"/>
      <c r="K10" s="57"/>
      <c r="L10" s="57"/>
      <c r="M10" s="57"/>
      <c r="N10" s="57"/>
      <c r="O10" s="57"/>
      <c r="P10" s="57"/>
      <c r="Q10" s="57"/>
      <c r="R10" s="57"/>
      <c r="S10" s="57"/>
      <c r="T10" s="57"/>
      <c r="U10" s="57"/>
      <c r="V10" s="57"/>
      <c r="W10" s="82"/>
    </row>
    <row r="11" spans="1:25">
      <c r="A11" s="564" t="s">
        <v>110</v>
      </c>
      <c r="B11" s="470">
        <v>12.1</v>
      </c>
      <c r="C11" s="54"/>
      <c r="D11" s="470">
        <v>77.8</v>
      </c>
      <c r="E11" s="536">
        <v>6.7</v>
      </c>
      <c r="F11" s="470">
        <v>80</v>
      </c>
      <c r="G11" s="470">
        <v>9.4</v>
      </c>
      <c r="H11" s="470"/>
      <c r="I11" s="470">
        <v>21</v>
      </c>
      <c r="J11" s="470">
        <v>52.2</v>
      </c>
      <c r="K11" s="470"/>
      <c r="L11" s="470">
        <v>36.9</v>
      </c>
      <c r="M11" s="470">
        <v>28.8</v>
      </c>
      <c r="N11" s="470">
        <v>65.7</v>
      </c>
      <c r="O11" s="470"/>
      <c r="P11" s="470">
        <v>51.6</v>
      </c>
      <c r="Q11" s="470">
        <v>92.4</v>
      </c>
      <c r="R11" s="470"/>
      <c r="S11" s="470">
        <v>8.1</v>
      </c>
      <c r="T11" s="470">
        <v>6.6</v>
      </c>
      <c r="U11" s="470">
        <v>54.8</v>
      </c>
      <c r="V11" s="470"/>
      <c r="W11" s="470">
        <v>19.100000000000001</v>
      </c>
      <c r="X11" s="470">
        <v>100</v>
      </c>
    </row>
    <row r="12" spans="1:25">
      <c r="A12" s="565" t="s">
        <v>691</v>
      </c>
      <c r="B12" s="470">
        <v>7.6</v>
      </c>
      <c r="C12" s="54"/>
      <c r="D12" s="470">
        <v>79.7</v>
      </c>
      <c r="E12" s="536">
        <v>10.9</v>
      </c>
      <c r="F12" s="470">
        <v>82.8</v>
      </c>
      <c r="G12" s="470">
        <v>13.3</v>
      </c>
      <c r="H12" s="470"/>
      <c r="I12" s="470">
        <v>7.4</v>
      </c>
      <c r="J12" s="470">
        <v>26.8</v>
      </c>
      <c r="K12" s="470"/>
      <c r="L12" s="470">
        <v>37.9</v>
      </c>
      <c r="M12" s="470">
        <v>21.1</v>
      </c>
      <c r="N12" s="470">
        <v>59.9</v>
      </c>
      <c r="O12" s="470"/>
      <c r="P12" s="470">
        <v>51.8</v>
      </c>
      <c r="Q12" s="470">
        <v>95</v>
      </c>
      <c r="R12" s="470"/>
      <c r="S12" s="470">
        <v>4.3</v>
      </c>
      <c r="T12" s="470">
        <v>2.4</v>
      </c>
      <c r="U12" s="470">
        <v>59.7</v>
      </c>
      <c r="V12" s="470"/>
      <c r="W12" s="470">
        <v>22.7</v>
      </c>
      <c r="X12" s="470">
        <v>100</v>
      </c>
    </row>
    <row r="13" spans="1:25">
      <c r="A13" s="116"/>
      <c r="B13" s="54"/>
      <c r="C13" s="54"/>
      <c r="D13" s="54"/>
      <c r="E13" s="54"/>
      <c r="F13" s="54"/>
      <c r="G13" s="54"/>
      <c r="H13" s="54"/>
      <c r="I13" s="54"/>
      <c r="J13" s="54"/>
      <c r="K13" s="54"/>
      <c r="L13" s="54"/>
      <c r="M13" s="54"/>
      <c r="N13" s="54"/>
      <c r="O13" s="113"/>
      <c r="P13" s="114"/>
      <c r="Q13" s="113"/>
      <c r="R13" s="113"/>
      <c r="S13" s="113"/>
      <c r="T13" s="113"/>
      <c r="U13" s="113"/>
      <c r="V13" s="113"/>
      <c r="W13" s="82"/>
    </row>
    <row r="14" spans="1:25">
      <c r="A14" s="27" t="s">
        <v>160</v>
      </c>
      <c r="B14" s="114"/>
      <c r="C14" s="114"/>
      <c r="D14" s="114"/>
      <c r="E14" s="114"/>
      <c r="F14" s="114"/>
      <c r="G14" s="114"/>
      <c r="H14" s="114"/>
      <c r="I14" s="114"/>
      <c r="J14" s="114"/>
      <c r="K14" s="114"/>
      <c r="L14" s="114"/>
      <c r="M14" s="114"/>
      <c r="N14" s="114"/>
      <c r="O14" s="113"/>
      <c r="P14" s="114"/>
      <c r="Q14" s="113"/>
      <c r="R14" s="113"/>
      <c r="S14" s="113"/>
      <c r="T14" s="113"/>
      <c r="U14" s="113"/>
      <c r="V14" s="113"/>
      <c r="W14" s="82"/>
    </row>
    <row r="15" spans="1:25">
      <c r="A15" s="12" t="s">
        <v>111</v>
      </c>
      <c r="B15" s="470">
        <v>10</v>
      </c>
      <c r="C15" s="470"/>
      <c r="D15" s="470">
        <v>76.900000000000006</v>
      </c>
      <c r="E15" s="536">
        <v>7.1</v>
      </c>
      <c r="F15" s="470">
        <v>79.3</v>
      </c>
      <c r="G15" s="470">
        <v>9.6999999999999993</v>
      </c>
      <c r="H15" s="470"/>
      <c r="I15" s="470">
        <v>18.3</v>
      </c>
      <c r="J15" s="470">
        <v>48.2</v>
      </c>
      <c r="K15" s="470"/>
      <c r="L15" s="470">
        <v>37.4</v>
      </c>
      <c r="M15" s="470">
        <v>27.2</v>
      </c>
      <c r="N15" s="470">
        <v>64.7</v>
      </c>
      <c r="O15" s="470"/>
      <c r="P15" s="470">
        <v>51.5</v>
      </c>
      <c r="Q15" s="470">
        <v>93.1</v>
      </c>
      <c r="R15" s="470"/>
      <c r="S15" s="470">
        <v>7.2</v>
      </c>
      <c r="T15" s="470">
        <v>5.7</v>
      </c>
      <c r="U15" s="470">
        <v>57</v>
      </c>
      <c r="V15" s="470"/>
      <c r="W15" s="470">
        <v>20.2</v>
      </c>
      <c r="X15" s="470">
        <v>100</v>
      </c>
    </row>
    <row r="16" spans="1:25">
      <c r="A16" s="12" t="s">
        <v>112</v>
      </c>
      <c r="B16" s="470">
        <v>14.9</v>
      </c>
      <c r="C16" s="470"/>
      <c r="D16" s="470">
        <v>90.4</v>
      </c>
      <c r="E16" s="536">
        <v>16.100000000000001</v>
      </c>
      <c r="F16" s="470">
        <v>92.4</v>
      </c>
      <c r="G16" s="470">
        <v>17.899999999999999</v>
      </c>
      <c r="H16" s="470"/>
      <c r="I16" s="470">
        <v>0</v>
      </c>
      <c r="J16" s="470">
        <v>16.100000000000001</v>
      </c>
      <c r="K16" s="470"/>
      <c r="L16" s="470">
        <v>40.6</v>
      </c>
      <c r="M16" s="470">
        <v>19.3</v>
      </c>
      <c r="N16" s="470">
        <v>57.8</v>
      </c>
      <c r="O16" s="470"/>
      <c r="P16" s="474">
        <v>53.4</v>
      </c>
      <c r="Q16" s="474">
        <v>97.2</v>
      </c>
      <c r="R16" s="474"/>
      <c r="S16" s="474">
        <v>2.1</v>
      </c>
      <c r="T16" s="474">
        <v>3.7</v>
      </c>
      <c r="U16" s="470">
        <v>54.6</v>
      </c>
      <c r="V16" s="470"/>
      <c r="W16" s="470">
        <v>19</v>
      </c>
      <c r="X16" s="470">
        <v>100</v>
      </c>
    </row>
    <row r="17" spans="1:24">
      <c r="A17" s="13"/>
      <c r="B17" s="54"/>
      <c r="C17" s="54"/>
      <c r="D17" s="54"/>
      <c r="E17" s="54"/>
      <c r="F17" s="54"/>
      <c r="G17" s="54"/>
      <c r="H17" s="54"/>
      <c r="I17" s="54"/>
      <c r="J17" s="108"/>
      <c r="K17" s="108"/>
      <c r="L17" s="54"/>
      <c r="M17" s="54"/>
      <c r="N17" s="54"/>
      <c r="O17" s="113"/>
      <c r="P17" s="114"/>
      <c r="Q17" s="113"/>
      <c r="R17" s="113"/>
      <c r="S17" s="113"/>
      <c r="T17" s="113"/>
      <c r="U17" s="113"/>
      <c r="V17" s="113"/>
      <c r="W17" s="82"/>
    </row>
    <row r="18" spans="1:24">
      <c r="A18" s="27" t="s">
        <v>161</v>
      </c>
      <c r="B18" s="114"/>
      <c r="C18" s="114"/>
      <c r="D18" s="114"/>
      <c r="E18" s="114"/>
      <c r="F18" s="114"/>
      <c r="G18" s="114"/>
      <c r="H18" s="114"/>
      <c r="I18" s="114"/>
      <c r="J18" s="120"/>
      <c r="K18" s="120"/>
      <c r="L18" s="114"/>
      <c r="M18" s="114"/>
      <c r="N18" s="114"/>
      <c r="O18" s="113"/>
      <c r="P18" s="114"/>
      <c r="Q18" s="113"/>
      <c r="R18" s="113"/>
      <c r="S18" s="113"/>
      <c r="V18" s="113"/>
      <c r="W18" s="82"/>
    </row>
    <row r="19" spans="1:24">
      <c r="A19" s="12" t="s">
        <v>113</v>
      </c>
      <c r="B19" s="470">
        <v>10.5</v>
      </c>
      <c r="C19" s="54"/>
      <c r="D19" s="470">
        <v>77.099999999999994</v>
      </c>
      <c r="E19" s="536">
        <v>6.5</v>
      </c>
      <c r="F19" s="470">
        <v>80.099999999999994</v>
      </c>
      <c r="G19" s="470">
        <v>9.5</v>
      </c>
      <c r="H19" s="470"/>
      <c r="I19" s="470">
        <v>16.3</v>
      </c>
      <c r="J19" s="470">
        <v>50.8</v>
      </c>
      <c r="K19" s="470"/>
      <c r="L19" s="470">
        <v>37.799999999999997</v>
      </c>
      <c r="M19" s="470">
        <v>25.8</v>
      </c>
      <c r="N19" s="470">
        <v>63.1</v>
      </c>
      <c r="O19" s="470"/>
      <c r="P19" s="470">
        <v>53.5</v>
      </c>
      <c r="Q19" s="470">
        <v>93.8</v>
      </c>
      <c r="R19" s="470"/>
      <c r="S19" s="470">
        <v>7.5</v>
      </c>
      <c r="T19" s="470">
        <v>5.4</v>
      </c>
      <c r="U19" s="470">
        <v>51.6</v>
      </c>
      <c r="V19" s="470"/>
      <c r="W19" s="470">
        <v>16.899999999999999</v>
      </c>
      <c r="X19" s="470">
        <v>100</v>
      </c>
    </row>
    <row r="20" spans="1:24">
      <c r="A20" s="12" t="s">
        <v>114</v>
      </c>
      <c r="B20" s="474">
        <v>15.1</v>
      </c>
      <c r="C20" s="107"/>
      <c r="D20" s="474">
        <v>85</v>
      </c>
      <c r="E20" s="536">
        <v>0</v>
      </c>
      <c r="F20" s="474">
        <v>85</v>
      </c>
      <c r="G20" s="470">
        <v>0</v>
      </c>
      <c r="H20" s="470"/>
      <c r="I20" s="470">
        <v>0</v>
      </c>
      <c r="J20" s="474">
        <v>30</v>
      </c>
      <c r="K20" s="474"/>
      <c r="L20" s="470">
        <v>0</v>
      </c>
      <c r="M20" s="474">
        <v>38.299999999999997</v>
      </c>
      <c r="N20" s="474">
        <v>31.7</v>
      </c>
      <c r="O20" s="474"/>
      <c r="P20" s="474">
        <v>50</v>
      </c>
      <c r="Q20" s="474">
        <v>106.7</v>
      </c>
      <c r="R20" s="474"/>
      <c r="S20" s="474">
        <v>13.3</v>
      </c>
      <c r="T20" s="470">
        <v>0</v>
      </c>
      <c r="U20" s="474">
        <v>36.700000000000003</v>
      </c>
      <c r="V20" s="474"/>
      <c r="W20" s="470">
        <v>0</v>
      </c>
      <c r="X20" s="470">
        <v>100</v>
      </c>
    </row>
    <row r="21" spans="1:24">
      <c r="A21" s="12" t="s">
        <v>115</v>
      </c>
      <c r="B21" s="470">
        <v>10</v>
      </c>
      <c r="C21" s="54"/>
      <c r="D21" s="470">
        <v>83.2</v>
      </c>
      <c r="E21" s="536">
        <v>14</v>
      </c>
      <c r="F21" s="470">
        <v>83.2</v>
      </c>
      <c r="G21" s="470">
        <v>15.2</v>
      </c>
      <c r="H21" s="470"/>
      <c r="I21" s="470">
        <v>13.7</v>
      </c>
      <c r="J21" s="470">
        <v>22.2</v>
      </c>
      <c r="K21" s="470"/>
      <c r="L21" s="470">
        <v>38</v>
      </c>
      <c r="M21" s="470">
        <v>27.1</v>
      </c>
      <c r="N21" s="470">
        <v>65.2</v>
      </c>
      <c r="O21" s="470"/>
      <c r="P21" s="470">
        <v>45.2</v>
      </c>
      <c r="Q21" s="470">
        <v>91.9</v>
      </c>
      <c r="R21" s="470"/>
      <c r="S21" s="470">
        <v>4.9000000000000004</v>
      </c>
      <c r="T21" s="470">
        <v>5.2</v>
      </c>
      <c r="U21" s="470">
        <v>74.099999999999994</v>
      </c>
      <c r="V21" s="470"/>
      <c r="W21" s="470">
        <v>30.9</v>
      </c>
      <c r="X21" s="470">
        <v>100</v>
      </c>
    </row>
    <row r="22" spans="1:24">
      <c r="A22" s="13"/>
      <c r="B22" s="54"/>
      <c r="C22" s="54"/>
      <c r="D22" s="54"/>
      <c r="E22" s="54"/>
      <c r="F22" s="54"/>
      <c r="G22" s="54"/>
      <c r="I22" s="54"/>
      <c r="J22" s="54"/>
      <c r="L22" s="54"/>
      <c r="M22" s="54"/>
      <c r="N22" s="54"/>
      <c r="P22" s="54"/>
      <c r="Q22" s="54"/>
      <c r="S22" s="113"/>
      <c r="T22" s="114"/>
      <c r="U22" s="113"/>
      <c r="V22" s="113"/>
      <c r="W22" s="113"/>
      <c r="X22" s="113"/>
    </row>
    <row r="23" spans="1:24">
      <c r="A23" s="27" t="s">
        <v>389</v>
      </c>
      <c r="B23" s="114"/>
      <c r="C23" s="114"/>
      <c r="D23" s="114"/>
      <c r="E23" s="114"/>
      <c r="F23" s="114"/>
      <c r="G23" s="114"/>
      <c r="I23" s="114"/>
      <c r="J23" s="114"/>
      <c r="L23" s="114"/>
      <c r="M23" s="114"/>
      <c r="N23" s="114"/>
      <c r="P23" s="114"/>
      <c r="Q23" s="114"/>
      <c r="S23" s="113"/>
      <c r="T23" s="114"/>
      <c r="U23" s="113"/>
      <c r="V23" s="113"/>
      <c r="W23" s="113"/>
      <c r="X23" s="113"/>
    </row>
    <row r="24" spans="1:24">
      <c r="A24" s="12" t="s">
        <v>116</v>
      </c>
      <c r="B24" s="474">
        <v>6.1</v>
      </c>
      <c r="C24" s="54"/>
      <c r="D24" s="474">
        <v>85</v>
      </c>
      <c r="E24" s="541">
        <v>8.3000000000000007</v>
      </c>
      <c r="F24" s="474">
        <v>71.7</v>
      </c>
      <c r="G24" s="474">
        <v>8.3000000000000007</v>
      </c>
      <c r="H24" s="474"/>
      <c r="I24" s="474">
        <v>11.7</v>
      </c>
      <c r="J24" s="474">
        <v>43.3</v>
      </c>
      <c r="K24" s="474"/>
      <c r="L24" s="474">
        <v>30</v>
      </c>
      <c r="M24" s="474">
        <v>50</v>
      </c>
      <c r="N24" s="474">
        <v>75</v>
      </c>
      <c r="O24" s="474"/>
      <c r="P24" s="474">
        <v>56.7</v>
      </c>
      <c r="Q24" s="474">
        <v>95</v>
      </c>
      <c r="R24" s="474"/>
      <c r="S24" s="470">
        <v>10</v>
      </c>
      <c r="T24" s="470">
        <v>0</v>
      </c>
      <c r="U24" s="474">
        <v>95</v>
      </c>
      <c r="V24" s="474"/>
      <c r="W24" s="474">
        <v>18.3</v>
      </c>
      <c r="X24" s="470">
        <v>100</v>
      </c>
    </row>
    <row r="25" spans="1:24">
      <c r="A25" s="12" t="s">
        <v>117</v>
      </c>
      <c r="B25" s="470">
        <v>13.5</v>
      </c>
      <c r="C25" s="54"/>
      <c r="D25" s="474">
        <v>81.5</v>
      </c>
      <c r="E25" s="536">
        <v>16.2</v>
      </c>
      <c r="F25" s="474">
        <v>78.400000000000006</v>
      </c>
      <c r="G25" s="470">
        <v>15.3</v>
      </c>
      <c r="H25" s="470"/>
      <c r="I25" s="470">
        <v>16.7</v>
      </c>
      <c r="J25" s="474">
        <v>45.5</v>
      </c>
      <c r="K25" s="474"/>
      <c r="L25" s="474">
        <v>40.1</v>
      </c>
      <c r="M25" s="474">
        <v>26.1</v>
      </c>
      <c r="N25" s="474">
        <v>63.5</v>
      </c>
      <c r="O25" s="474"/>
      <c r="P25" s="474">
        <v>51.8</v>
      </c>
      <c r="Q25" s="474">
        <v>95</v>
      </c>
      <c r="R25" s="474"/>
      <c r="S25" s="474">
        <v>16.7</v>
      </c>
      <c r="T25" s="474">
        <v>5.4</v>
      </c>
      <c r="U25" s="470">
        <v>46.4</v>
      </c>
      <c r="V25" s="470"/>
      <c r="W25" s="470">
        <v>9.9</v>
      </c>
      <c r="X25" s="470">
        <v>100</v>
      </c>
    </row>
    <row r="26" spans="1:24">
      <c r="A26" s="12" t="s">
        <v>118</v>
      </c>
      <c r="B26" s="470">
        <v>19.100000000000001</v>
      </c>
      <c r="C26" s="54"/>
      <c r="D26" s="474">
        <v>83.1</v>
      </c>
      <c r="E26" s="536">
        <v>8.3000000000000007</v>
      </c>
      <c r="F26" s="474">
        <v>83.9</v>
      </c>
      <c r="G26" s="470">
        <v>12.3</v>
      </c>
      <c r="H26" s="470"/>
      <c r="I26" s="470">
        <v>17.7</v>
      </c>
      <c r="J26" s="474">
        <v>48.2</v>
      </c>
      <c r="K26" s="474"/>
      <c r="L26" s="470">
        <v>36.700000000000003</v>
      </c>
      <c r="M26" s="470">
        <v>26.4</v>
      </c>
      <c r="N26" s="470">
        <v>62.5</v>
      </c>
      <c r="O26" s="470"/>
      <c r="P26" s="470">
        <v>59.5</v>
      </c>
      <c r="Q26" s="470">
        <v>93.5</v>
      </c>
      <c r="R26" s="470"/>
      <c r="S26" s="470">
        <v>7.9</v>
      </c>
      <c r="T26" s="474">
        <v>3.2</v>
      </c>
      <c r="U26" s="470">
        <v>53.2</v>
      </c>
      <c r="V26" s="470"/>
      <c r="W26" s="470">
        <v>22.6</v>
      </c>
      <c r="X26" s="470">
        <v>100</v>
      </c>
    </row>
    <row r="27" spans="1:24">
      <c r="A27" s="12" t="s">
        <v>119</v>
      </c>
      <c r="B27" s="470">
        <v>10.1</v>
      </c>
      <c r="C27" s="54"/>
      <c r="D27" s="470">
        <v>79.099999999999994</v>
      </c>
      <c r="E27" s="536">
        <v>10.7</v>
      </c>
      <c r="F27" s="470">
        <v>82.3</v>
      </c>
      <c r="G27" s="470">
        <v>15.2</v>
      </c>
      <c r="H27" s="470"/>
      <c r="I27" s="470">
        <v>16.5</v>
      </c>
      <c r="J27" s="470">
        <v>45.8</v>
      </c>
      <c r="K27" s="470"/>
      <c r="L27" s="470">
        <v>37.299999999999997</v>
      </c>
      <c r="M27" s="470">
        <v>28.2</v>
      </c>
      <c r="N27" s="470">
        <v>65.099999999999994</v>
      </c>
      <c r="O27" s="470"/>
      <c r="P27" s="470">
        <v>53.1</v>
      </c>
      <c r="Q27" s="470">
        <v>93.1</v>
      </c>
      <c r="R27" s="470"/>
      <c r="S27" s="470">
        <v>7.4</v>
      </c>
      <c r="T27" s="470">
        <v>7.6</v>
      </c>
      <c r="U27" s="470">
        <v>53.4</v>
      </c>
      <c r="V27" s="470"/>
      <c r="W27" s="470">
        <v>22.1</v>
      </c>
      <c r="X27" s="470">
        <v>100</v>
      </c>
    </row>
    <row r="28" spans="1:24">
      <c r="A28" s="12" t="s">
        <v>120</v>
      </c>
      <c r="B28" s="470">
        <v>7.1</v>
      </c>
      <c r="C28" s="54"/>
      <c r="D28" s="470">
        <v>77.8</v>
      </c>
      <c r="E28" s="536">
        <v>5.7</v>
      </c>
      <c r="F28" s="470">
        <v>80</v>
      </c>
      <c r="G28" s="470">
        <v>8.6</v>
      </c>
      <c r="H28" s="470"/>
      <c r="I28" s="470">
        <v>14.8</v>
      </c>
      <c r="J28" s="470">
        <v>40.799999999999997</v>
      </c>
      <c r="K28" s="470"/>
      <c r="L28" s="470">
        <v>38.799999999999997</v>
      </c>
      <c r="M28" s="470">
        <v>23.9</v>
      </c>
      <c r="N28" s="470">
        <v>62.6</v>
      </c>
      <c r="O28" s="470"/>
      <c r="P28" s="470">
        <v>49.4</v>
      </c>
      <c r="Q28" s="470">
        <v>93.3</v>
      </c>
      <c r="R28" s="470"/>
      <c r="S28" s="470">
        <v>6</v>
      </c>
      <c r="T28" s="470">
        <v>5.0999999999999996</v>
      </c>
      <c r="U28" s="470">
        <v>60.7</v>
      </c>
      <c r="V28" s="470"/>
      <c r="W28" s="470">
        <v>18</v>
      </c>
      <c r="X28" s="470">
        <v>100</v>
      </c>
    </row>
    <row r="29" spans="1:24">
      <c r="A29" s="13"/>
      <c r="B29" s="54"/>
      <c r="C29" s="54"/>
      <c r="D29" s="54"/>
      <c r="E29" s="54"/>
      <c r="F29" s="54"/>
      <c r="G29" s="54"/>
      <c r="I29" s="54"/>
      <c r="J29" s="54"/>
      <c r="L29" s="54"/>
      <c r="M29" s="54"/>
      <c r="N29" s="54"/>
      <c r="P29" s="54"/>
      <c r="Q29" s="54"/>
      <c r="S29" s="113"/>
      <c r="T29" s="114"/>
      <c r="U29" s="113"/>
      <c r="V29" s="113"/>
      <c r="W29" s="113"/>
      <c r="X29" s="113"/>
    </row>
    <row r="30" spans="1:24">
      <c r="A30" s="27" t="s">
        <v>390</v>
      </c>
      <c r="B30" s="114"/>
      <c r="C30" s="114"/>
      <c r="D30" s="114"/>
      <c r="E30" s="114"/>
      <c r="F30" s="114"/>
      <c r="G30" s="114"/>
      <c r="I30" s="114"/>
      <c r="J30" s="114"/>
      <c r="L30" s="114"/>
      <c r="M30" s="114"/>
      <c r="N30" s="114"/>
      <c r="P30" s="114"/>
      <c r="Q30" s="114"/>
      <c r="S30" s="113"/>
      <c r="T30" s="114"/>
      <c r="U30" s="113"/>
      <c r="V30" s="113"/>
      <c r="W30" s="113"/>
      <c r="X30" s="113"/>
    </row>
    <row r="31" spans="1:24">
      <c r="A31" s="12" t="s">
        <v>121</v>
      </c>
      <c r="B31" s="470">
        <v>10.6</v>
      </c>
      <c r="C31" s="54"/>
      <c r="D31" s="470">
        <v>79.2</v>
      </c>
      <c r="E31" s="536">
        <v>8.1999999999999993</v>
      </c>
      <c r="F31" s="470">
        <v>81.7</v>
      </c>
      <c r="G31" s="470">
        <v>10.8</v>
      </c>
      <c r="H31" s="470"/>
      <c r="I31" s="470">
        <v>16</v>
      </c>
      <c r="J31" s="470">
        <v>44.1</v>
      </c>
      <c r="K31" s="470"/>
      <c r="L31" s="470">
        <v>37.6</v>
      </c>
      <c r="M31" s="470">
        <v>26.4</v>
      </c>
      <c r="N31" s="470">
        <v>64</v>
      </c>
      <c r="O31" s="470"/>
      <c r="P31" s="470">
        <v>52</v>
      </c>
      <c r="Q31" s="470">
        <v>93.6</v>
      </c>
      <c r="R31" s="470"/>
      <c r="S31" s="470">
        <v>6.7</v>
      </c>
      <c r="T31" s="470">
        <v>5.5</v>
      </c>
      <c r="U31" s="470">
        <v>56.9</v>
      </c>
      <c r="V31" s="470"/>
      <c r="W31" s="470">
        <v>19.899999999999999</v>
      </c>
      <c r="X31" s="470">
        <v>100</v>
      </c>
    </row>
    <row r="32" spans="1:24">
      <c r="A32" s="12" t="s">
        <v>122</v>
      </c>
      <c r="B32" s="470">
        <v>0</v>
      </c>
      <c r="C32" s="54"/>
      <c r="D32" s="470">
        <v>0</v>
      </c>
      <c r="E32" s="536">
        <v>0</v>
      </c>
      <c r="F32" s="470">
        <v>0</v>
      </c>
      <c r="G32" s="470">
        <v>0</v>
      </c>
      <c r="H32" s="470"/>
      <c r="I32" s="470">
        <v>0</v>
      </c>
      <c r="J32" s="470">
        <v>0</v>
      </c>
      <c r="K32" s="470"/>
      <c r="L32" s="470">
        <v>0</v>
      </c>
      <c r="M32" s="470">
        <v>0</v>
      </c>
      <c r="N32" s="470">
        <v>0</v>
      </c>
      <c r="O32" s="470"/>
      <c r="P32" s="470">
        <v>0</v>
      </c>
      <c r="Q32" s="470">
        <v>0</v>
      </c>
      <c r="R32" s="470"/>
      <c r="S32" s="470">
        <v>0</v>
      </c>
      <c r="T32" s="470">
        <v>0</v>
      </c>
      <c r="U32" s="470">
        <v>0</v>
      </c>
      <c r="V32" s="470"/>
      <c r="W32" s="470">
        <v>0</v>
      </c>
      <c r="X32" s="470">
        <v>100</v>
      </c>
    </row>
    <row r="33" spans="1:24">
      <c r="A33" s="12" t="s">
        <v>123</v>
      </c>
      <c r="B33" s="470">
        <v>0</v>
      </c>
      <c r="C33" s="107"/>
      <c r="D33" s="470">
        <v>0</v>
      </c>
      <c r="E33" s="536">
        <v>0</v>
      </c>
      <c r="F33" s="470">
        <v>0</v>
      </c>
      <c r="G33" s="470">
        <v>0</v>
      </c>
      <c r="H33" s="470"/>
      <c r="I33" s="470">
        <v>0</v>
      </c>
      <c r="J33" s="470">
        <v>0</v>
      </c>
      <c r="K33" s="470"/>
      <c r="L33" s="470">
        <v>0</v>
      </c>
      <c r="M33" s="470">
        <v>0</v>
      </c>
      <c r="N33" s="470">
        <v>0</v>
      </c>
      <c r="O33" s="470"/>
      <c r="P33" s="470">
        <v>0</v>
      </c>
      <c r="Q33" s="470">
        <v>0</v>
      </c>
      <c r="R33" s="470"/>
      <c r="S33" s="470">
        <v>0</v>
      </c>
      <c r="T33" s="470">
        <v>0</v>
      </c>
      <c r="U33" s="470">
        <v>0</v>
      </c>
      <c r="V33" s="470"/>
      <c r="W33" s="470">
        <v>0</v>
      </c>
      <c r="X33" s="470">
        <v>100</v>
      </c>
    </row>
    <row r="34" spans="1:24">
      <c r="A34" s="13"/>
      <c r="B34" s="107"/>
      <c r="C34" s="107"/>
      <c r="D34" s="107"/>
      <c r="E34" s="107"/>
      <c r="F34" s="107"/>
      <c r="G34" s="107"/>
      <c r="I34" s="107"/>
      <c r="J34" s="107"/>
      <c r="L34" s="54"/>
      <c r="M34" s="54"/>
      <c r="N34" s="54"/>
      <c r="P34" s="54"/>
      <c r="Q34" s="54"/>
      <c r="S34" s="113"/>
      <c r="T34" s="114"/>
      <c r="U34" s="113"/>
      <c r="V34" s="113"/>
      <c r="W34" s="113"/>
      <c r="X34" s="113"/>
    </row>
    <row r="35" spans="1:24">
      <c r="A35" s="568" t="s">
        <v>380</v>
      </c>
      <c r="B35" s="121"/>
      <c r="C35" s="121"/>
      <c r="E35" s="89"/>
      <c r="F35" s="89"/>
      <c r="G35" s="95"/>
      <c r="I35" s="121"/>
      <c r="J35" s="121"/>
      <c r="L35" s="114"/>
      <c r="M35" s="114"/>
      <c r="N35" s="114"/>
      <c r="P35" s="114"/>
      <c r="Q35" s="114"/>
      <c r="S35" s="114"/>
      <c r="T35" s="114"/>
      <c r="U35" s="114"/>
      <c r="V35" s="114"/>
      <c r="W35" s="114"/>
      <c r="X35" s="114"/>
    </row>
    <row r="36" spans="1:24">
      <c r="A36" s="567" t="s">
        <v>124</v>
      </c>
      <c r="B36" s="470">
        <v>14.4</v>
      </c>
      <c r="C36" s="54"/>
      <c r="D36" s="470">
        <v>77.8</v>
      </c>
      <c r="E36" s="536">
        <v>11.6</v>
      </c>
      <c r="F36" s="470">
        <v>81</v>
      </c>
      <c r="G36" s="470">
        <v>12.1</v>
      </c>
      <c r="H36" s="470"/>
      <c r="I36" s="470">
        <v>17.3</v>
      </c>
      <c r="J36" s="470">
        <v>38</v>
      </c>
      <c r="K36" s="470"/>
      <c r="L36" s="470">
        <v>37</v>
      </c>
      <c r="M36" s="470">
        <v>29.6</v>
      </c>
      <c r="N36" s="470">
        <v>66.7</v>
      </c>
      <c r="O36" s="470"/>
      <c r="P36" s="470">
        <v>53.3</v>
      </c>
      <c r="Q36" s="470">
        <v>95.3</v>
      </c>
      <c r="R36" s="470"/>
      <c r="S36" s="470">
        <v>6.9</v>
      </c>
      <c r="T36" s="470">
        <v>5.9</v>
      </c>
      <c r="U36" s="470">
        <v>67.7</v>
      </c>
      <c r="V36" s="470"/>
      <c r="W36" s="470">
        <v>25.9</v>
      </c>
      <c r="X36" s="470">
        <v>100</v>
      </c>
    </row>
    <row r="37" spans="1:24">
      <c r="A37" s="567" t="s">
        <v>381</v>
      </c>
      <c r="B37" s="470">
        <v>9.1999999999999993</v>
      </c>
      <c r="C37" s="54"/>
      <c r="D37" s="470">
        <v>78.099999999999994</v>
      </c>
      <c r="E37" s="536">
        <v>6.6</v>
      </c>
      <c r="F37" s="470">
        <v>80</v>
      </c>
      <c r="G37" s="470">
        <v>8.1</v>
      </c>
      <c r="H37" s="470"/>
      <c r="I37" s="470">
        <v>20.9</v>
      </c>
      <c r="J37" s="470">
        <v>40.1</v>
      </c>
      <c r="K37" s="470"/>
      <c r="L37" s="470">
        <v>41.4</v>
      </c>
      <c r="M37" s="470">
        <v>26.2</v>
      </c>
      <c r="N37" s="470">
        <v>68.2</v>
      </c>
      <c r="O37" s="470"/>
      <c r="P37" s="470">
        <v>48.3</v>
      </c>
      <c r="Q37" s="470">
        <v>91.3</v>
      </c>
      <c r="R37" s="470"/>
      <c r="S37" s="470">
        <v>4.3</v>
      </c>
      <c r="T37" s="470">
        <v>6.6</v>
      </c>
      <c r="U37" s="470">
        <v>65.099999999999994</v>
      </c>
      <c r="V37" s="470"/>
      <c r="W37" s="470">
        <v>27.8</v>
      </c>
      <c r="X37" s="470">
        <v>100</v>
      </c>
    </row>
    <row r="38" spans="1:24">
      <c r="A38" s="567" t="s">
        <v>382</v>
      </c>
      <c r="B38" s="470">
        <v>7.3</v>
      </c>
      <c r="C38" s="54"/>
      <c r="D38" s="470">
        <v>79.099999999999994</v>
      </c>
      <c r="E38" s="536">
        <v>8</v>
      </c>
      <c r="F38" s="470">
        <v>81.8</v>
      </c>
      <c r="G38" s="470">
        <v>11</v>
      </c>
      <c r="H38" s="470"/>
      <c r="I38" s="470">
        <v>9.4</v>
      </c>
      <c r="J38" s="470">
        <v>42.8</v>
      </c>
      <c r="K38" s="470"/>
      <c r="L38" s="470">
        <v>39.9</v>
      </c>
      <c r="M38" s="470">
        <v>27.1</v>
      </c>
      <c r="N38" s="470">
        <v>65.3</v>
      </c>
      <c r="O38" s="470"/>
      <c r="P38" s="470">
        <v>52.8</v>
      </c>
      <c r="Q38" s="470">
        <v>92.9</v>
      </c>
      <c r="R38" s="470"/>
      <c r="S38" s="470">
        <v>6.4</v>
      </c>
      <c r="T38" s="470">
        <v>5.2</v>
      </c>
      <c r="U38" s="470">
        <v>52.8</v>
      </c>
      <c r="V38" s="470"/>
      <c r="W38" s="470">
        <v>13.7</v>
      </c>
      <c r="X38" s="470">
        <v>100</v>
      </c>
    </row>
    <row r="39" spans="1:24">
      <c r="A39" s="567" t="s">
        <v>383</v>
      </c>
      <c r="B39" s="470">
        <v>18.600000000000001</v>
      </c>
      <c r="C39" s="54"/>
      <c r="D39" s="474">
        <v>88</v>
      </c>
      <c r="E39" s="541">
        <v>17.899999999999999</v>
      </c>
      <c r="F39" s="474">
        <v>88</v>
      </c>
      <c r="G39" s="474">
        <v>9.4</v>
      </c>
      <c r="H39" s="474"/>
      <c r="I39" s="474">
        <v>12</v>
      </c>
      <c r="J39" s="474">
        <v>60.7</v>
      </c>
      <c r="K39" s="474"/>
      <c r="L39" s="474">
        <v>30.8</v>
      </c>
      <c r="M39" s="474">
        <v>31.6</v>
      </c>
      <c r="N39" s="474">
        <v>52.1</v>
      </c>
      <c r="O39" s="474"/>
      <c r="P39" s="474">
        <v>53</v>
      </c>
      <c r="Q39" s="470">
        <v>89.7</v>
      </c>
      <c r="R39" s="470"/>
      <c r="S39" s="474">
        <v>17.899999999999999</v>
      </c>
      <c r="T39" s="474">
        <v>6</v>
      </c>
      <c r="U39" s="474">
        <v>42.7</v>
      </c>
      <c r="V39" s="474"/>
      <c r="W39" s="474">
        <v>24.8</v>
      </c>
      <c r="X39" s="470">
        <v>100</v>
      </c>
    </row>
    <row r="40" spans="1:24">
      <c r="A40" s="17" t="s">
        <v>384</v>
      </c>
      <c r="B40" s="470">
        <v>14.3</v>
      </c>
      <c r="C40" s="54"/>
      <c r="D40" s="470">
        <v>78.599999999999994</v>
      </c>
      <c r="E40" s="536">
        <v>6.6</v>
      </c>
      <c r="F40" s="470">
        <v>79.099999999999994</v>
      </c>
      <c r="G40" s="470">
        <v>8.9</v>
      </c>
      <c r="H40" s="470"/>
      <c r="I40" s="470">
        <v>19.899999999999999</v>
      </c>
      <c r="J40" s="470">
        <v>48.2</v>
      </c>
      <c r="K40" s="470"/>
      <c r="L40" s="470">
        <v>32.6</v>
      </c>
      <c r="M40" s="470">
        <v>24</v>
      </c>
      <c r="N40" s="470">
        <v>52.1</v>
      </c>
      <c r="O40" s="470"/>
      <c r="P40" s="470">
        <v>53.4</v>
      </c>
      <c r="Q40" s="470">
        <v>92.2</v>
      </c>
      <c r="R40" s="470"/>
      <c r="S40" s="470">
        <v>8.9</v>
      </c>
      <c r="T40" s="470">
        <v>5.9</v>
      </c>
      <c r="U40" s="470">
        <v>52.3</v>
      </c>
      <c r="V40" s="470"/>
      <c r="W40" s="470">
        <v>15.5</v>
      </c>
      <c r="X40" s="470">
        <v>100</v>
      </c>
    </row>
    <row r="41" spans="1:24">
      <c r="A41" s="54"/>
      <c r="B41" s="54"/>
      <c r="C41" s="54"/>
      <c r="E41" s="54"/>
      <c r="F41" s="54"/>
      <c r="G41" s="54"/>
      <c r="I41" s="54"/>
      <c r="J41" s="54"/>
      <c r="L41" s="54"/>
      <c r="M41" s="54"/>
      <c r="N41" s="54"/>
      <c r="P41" s="54"/>
      <c r="Q41" s="54"/>
      <c r="S41" s="54"/>
      <c r="T41" s="54"/>
      <c r="U41" s="54"/>
      <c r="V41" s="54"/>
      <c r="W41" s="54"/>
      <c r="X41" s="54"/>
    </row>
    <row r="42" spans="1:24">
      <c r="A42" s="351" t="s">
        <v>446</v>
      </c>
      <c r="B42" s="54"/>
      <c r="C42" s="54"/>
      <c r="D42" s="54"/>
      <c r="E42" s="54"/>
      <c r="F42" s="54"/>
      <c r="G42" s="54"/>
      <c r="I42" s="54"/>
      <c r="J42" s="54"/>
      <c r="L42" s="54"/>
      <c r="M42" s="54"/>
      <c r="N42" s="54"/>
      <c r="P42" s="54"/>
      <c r="Q42" s="54"/>
      <c r="S42" s="54"/>
      <c r="T42" s="54"/>
      <c r="U42" s="54"/>
      <c r="V42" s="82"/>
      <c r="W42" s="54"/>
      <c r="X42" s="54"/>
    </row>
    <row r="43" spans="1:24">
      <c r="A43" s="17" t="s">
        <v>125</v>
      </c>
      <c r="B43" s="470">
        <v>3</v>
      </c>
      <c r="C43" s="54"/>
      <c r="D43" s="470">
        <v>71.8</v>
      </c>
      <c r="E43" s="541">
        <v>2.2999999999999998</v>
      </c>
      <c r="F43" s="470">
        <v>74.599999999999994</v>
      </c>
      <c r="G43" s="470">
        <v>7.5</v>
      </c>
      <c r="H43" s="470"/>
      <c r="I43" s="470">
        <v>9.3000000000000007</v>
      </c>
      <c r="J43" s="474">
        <v>41.5</v>
      </c>
      <c r="K43" s="474"/>
      <c r="L43" s="470">
        <v>37.5</v>
      </c>
      <c r="M43" s="470">
        <v>22.4</v>
      </c>
      <c r="N43" s="470">
        <v>59.4</v>
      </c>
      <c r="O43" s="470"/>
      <c r="P43" s="470">
        <v>48.3</v>
      </c>
      <c r="Q43" s="470">
        <v>88.6</v>
      </c>
      <c r="R43" s="470"/>
      <c r="S43" s="474">
        <v>2.1</v>
      </c>
      <c r="T43" s="470">
        <v>6.8</v>
      </c>
      <c r="U43" s="470">
        <v>66.7</v>
      </c>
      <c r="V43" s="470"/>
      <c r="W43" s="470">
        <v>17.2</v>
      </c>
      <c r="X43" s="470">
        <v>100</v>
      </c>
    </row>
    <row r="44" spans="1:24">
      <c r="A44" s="17" t="s">
        <v>447</v>
      </c>
      <c r="B44" s="474">
        <v>4.5</v>
      </c>
      <c r="C44" s="108"/>
      <c r="D44" s="474">
        <v>91.2</v>
      </c>
      <c r="E44" s="541">
        <v>7.3</v>
      </c>
      <c r="F44" s="474">
        <v>94.3</v>
      </c>
      <c r="G44" s="474">
        <v>7.3</v>
      </c>
      <c r="H44" s="474"/>
      <c r="I44" s="474">
        <v>20.7</v>
      </c>
      <c r="J44" s="474">
        <v>44.6</v>
      </c>
      <c r="K44" s="474"/>
      <c r="L44" s="474">
        <v>36.299999999999997</v>
      </c>
      <c r="M44" s="474">
        <v>29.5</v>
      </c>
      <c r="N44" s="474">
        <v>59.6</v>
      </c>
      <c r="O44" s="474"/>
      <c r="P44" s="474">
        <v>45.1</v>
      </c>
      <c r="Q44" s="470">
        <v>94.3</v>
      </c>
      <c r="R44" s="470"/>
      <c r="S44" s="474">
        <v>5.2</v>
      </c>
      <c r="T44" s="470">
        <v>9.3000000000000007</v>
      </c>
      <c r="U44" s="474">
        <v>66.8</v>
      </c>
      <c r="V44" s="474"/>
      <c r="W44" s="474">
        <v>15</v>
      </c>
      <c r="X44" s="470">
        <v>100</v>
      </c>
    </row>
    <row r="45" spans="1:24">
      <c r="A45" s="17" t="s">
        <v>126</v>
      </c>
      <c r="B45" s="470">
        <v>3.2</v>
      </c>
      <c r="C45" s="108"/>
      <c r="D45" s="470">
        <v>75.099999999999994</v>
      </c>
      <c r="E45" s="536">
        <v>7.4</v>
      </c>
      <c r="F45" s="470">
        <v>79.8</v>
      </c>
      <c r="G45" s="470">
        <v>10.199999999999999</v>
      </c>
      <c r="H45" s="470"/>
      <c r="I45" s="470">
        <v>16.600000000000001</v>
      </c>
      <c r="J45" s="470">
        <v>47.3</v>
      </c>
      <c r="K45" s="470"/>
      <c r="L45" s="470">
        <v>37.299999999999997</v>
      </c>
      <c r="M45" s="470">
        <v>21.1</v>
      </c>
      <c r="N45" s="470">
        <v>57.6</v>
      </c>
      <c r="O45" s="470"/>
      <c r="P45" s="470">
        <v>49.3</v>
      </c>
      <c r="Q45" s="470">
        <v>94.2</v>
      </c>
      <c r="R45" s="470"/>
      <c r="S45" s="470">
        <v>3.8</v>
      </c>
      <c r="T45" s="470">
        <v>4.9000000000000004</v>
      </c>
      <c r="U45" s="470">
        <v>59</v>
      </c>
      <c r="V45" s="470"/>
      <c r="W45" s="470">
        <v>18.399999999999999</v>
      </c>
      <c r="X45" s="470">
        <v>100</v>
      </c>
    </row>
    <row r="46" spans="1:24">
      <c r="A46" s="17" t="s">
        <v>448</v>
      </c>
      <c r="B46" s="470">
        <v>9.5</v>
      </c>
      <c r="C46" s="107"/>
      <c r="D46" s="470">
        <v>77.2</v>
      </c>
      <c r="E46" s="541">
        <v>2.1</v>
      </c>
      <c r="F46" s="470">
        <v>79</v>
      </c>
      <c r="G46" s="470">
        <v>10.3</v>
      </c>
      <c r="H46" s="470"/>
      <c r="I46" s="470">
        <v>16.100000000000001</v>
      </c>
      <c r="J46" s="474">
        <v>37.4</v>
      </c>
      <c r="K46" s="474"/>
      <c r="L46" s="470">
        <v>47.1</v>
      </c>
      <c r="M46" s="470">
        <v>22.8</v>
      </c>
      <c r="N46" s="470">
        <v>69</v>
      </c>
      <c r="O46" s="470"/>
      <c r="P46" s="474">
        <v>51.7</v>
      </c>
      <c r="Q46" s="470">
        <v>92.1</v>
      </c>
      <c r="R46" s="470"/>
      <c r="S46" s="474">
        <v>1.8</v>
      </c>
      <c r="T46" s="470">
        <v>7.3</v>
      </c>
      <c r="U46" s="470">
        <v>62.3</v>
      </c>
      <c r="V46" s="470"/>
      <c r="W46" s="470">
        <v>19.100000000000001</v>
      </c>
      <c r="X46" s="470">
        <v>100</v>
      </c>
    </row>
    <row r="47" spans="1:24">
      <c r="A47" s="17" t="s">
        <v>449</v>
      </c>
      <c r="B47" s="470">
        <v>19.5</v>
      </c>
      <c r="C47" s="54"/>
      <c r="D47" s="474">
        <v>80.2</v>
      </c>
      <c r="E47" s="536">
        <v>7.2</v>
      </c>
      <c r="F47" s="470">
        <v>86.9</v>
      </c>
      <c r="G47" s="470">
        <v>12.6</v>
      </c>
      <c r="H47" s="470"/>
      <c r="I47" s="470">
        <v>19.100000000000001</v>
      </c>
      <c r="J47" s="474">
        <v>50.7</v>
      </c>
      <c r="K47" s="474"/>
      <c r="L47" s="474">
        <v>41.1</v>
      </c>
      <c r="M47" s="470">
        <v>33.9</v>
      </c>
      <c r="N47" s="470">
        <v>77.2</v>
      </c>
      <c r="O47" s="470"/>
      <c r="P47" s="470">
        <v>54.2</v>
      </c>
      <c r="Q47" s="470">
        <v>94.6</v>
      </c>
      <c r="R47" s="470"/>
      <c r="S47" s="474">
        <v>20.5</v>
      </c>
      <c r="T47" s="470">
        <v>9.1999999999999993</v>
      </c>
      <c r="U47" s="470">
        <v>44.8</v>
      </c>
      <c r="V47" s="470"/>
      <c r="W47" s="470">
        <v>20.3</v>
      </c>
      <c r="X47" s="470">
        <v>100</v>
      </c>
    </row>
    <row r="48" spans="1:24">
      <c r="A48" s="17" t="s">
        <v>127</v>
      </c>
      <c r="B48" s="470">
        <v>9.9</v>
      </c>
      <c r="C48" s="54"/>
      <c r="D48" s="470">
        <v>81.8</v>
      </c>
      <c r="E48" s="536">
        <v>11.7</v>
      </c>
      <c r="F48" s="470">
        <v>81.599999999999994</v>
      </c>
      <c r="G48" s="470">
        <v>10.9</v>
      </c>
      <c r="H48" s="470"/>
      <c r="I48" s="470">
        <v>14.1</v>
      </c>
      <c r="J48" s="474">
        <v>44</v>
      </c>
      <c r="K48" s="474"/>
      <c r="L48" s="470">
        <v>35.9</v>
      </c>
      <c r="M48" s="470">
        <v>28.3</v>
      </c>
      <c r="N48" s="470">
        <v>62</v>
      </c>
      <c r="O48" s="470"/>
      <c r="P48" s="470">
        <v>55.4</v>
      </c>
      <c r="Q48" s="474">
        <v>95.6</v>
      </c>
      <c r="R48" s="474"/>
      <c r="S48" s="470">
        <v>7.6</v>
      </c>
      <c r="T48" s="470">
        <v>3.4</v>
      </c>
      <c r="U48" s="470">
        <v>43.4</v>
      </c>
      <c r="V48" s="470"/>
      <c r="W48" s="470">
        <v>21.6</v>
      </c>
      <c r="X48" s="470">
        <v>100</v>
      </c>
    </row>
    <row r="49" spans="1:24">
      <c r="A49" s="17" t="s">
        <v>128</v>
      </c>
      <c r="B49" s="474">
        <v>38.5</v>
      </c>
      <c r="C49" s="54"/>
      <c r="D49" s="470">
        <v>100</v>
      </c>
      <c r="E49" s="536">
        <v>0</v>
      </c>
      <c r="F49" s="470">
        <v>100</v>
      </c>
      <c r="G49" s="474">
        <v>11</v>
      </c>
      <c r="H49" s="474"/>
      <c r="I49" s="470">
        <v>0</v>
      </c>
      <c r="J49" s="474">
        <v>46.6</v>
      </c>
      <c r="K49" s="474"/>
      <c r="L49" s="474">
        <v>26</v>
      </c>
      <c r="M49" s="474">
        <v>31.5</v>
      </c>
      <c r="N49" s="474">
        <v>43.8</v>
      </c>
      <c r="O49" s="474"/>
      <c r="P49" s="474">
        <v>52.1</v>
      </c>
      <c r="Q49" s="474">
        <v>78.099999999999994</v>
      </c>
      <c r="R49" s="474"/>
      <c r="S49" s="470">
        <v>0</v>
      </c>
      <c r="T49" s="470">
        <v>0</v>
      </c>
      <c r="U49" s="474">
        <v>31.5</v>
      </c>
      <c r="V49" s="474"/>
      <c r="W49" s="474">
        <v>13.7</v>
      </c>
      <c r="X49" s="470">
        <v>100</v>
      </c>
    </row>
    <row r="50" spans="1:24">
      <c r="A50" s="17" t="s">
        <v>450</v>
      </c>
      <c r="B50" s="470">
        <v>26</v>
      </c>
      <c r="C50" s="54"/>
      <c r="D50" s="474">
        <v>77.900000000000006</v>
      </c>
      <c r="E50" s="536">
        <v>18.8</v>
      </c>
      <c r="F50" s="470">
        <v>83.5</v>
      </c>
      <c r="G50" s="470">
        <v>23.4</v>
      </c>
      <c r="H50" s="470"/>
      <c r="I50" s="470">
        <v>13.9</v>
      </c>
      <c r="J50" s="470">
        <v>27.7</v>
      </c>
      <c r="K50" s="470"/>
      <c r="L50" s="470">
        <v>27.4</v>
      </c>
      <c r="M50" s="474">
        <v>40.9</v>
      </c>
      <c r="N50" s="470">
        <v>65.3</v>
      </c>
      <c r="O50" s="470"/>
      <c r="P50" s="470">
        <v>50.8</v>
      </c>
      <c r="Q50" s="474">
        <v>95.4</v>
      </c>
      <c r="R50" s="474"/>
      <c r="S50" s="470">
        <v>7.6</v>
      </c>
      <c r="T50" s="470">
        <v>8.6</v>
      </c>
      <c r="U50" s="470">
        <v>63</v>
      </c>
      <c r="V50" s="470"/>
      <c r="W50" s="470">
        <v>35</v>
      </c>
      <c r="X50" s="470">
        <v>100</v>
      </c>
    </row>
    <row r="51" spans="1:24">
      <c r="A51" s="82"/>
      <c r="B51" s="54"/>
      <c r="C51" s="54"/>
      <c r="D51" s="54"/>
      <c r="E51" s="54"/>
      <c r="F51" s="54"/>
      <c r="G51" s="54"/>
      <c r="I51" s="54"/>
      <c r="J51" s="54"/>
      <c r="L51" s="54"/>
      <c r="M51" s="54"/>
      <c r="N51" s="54"/>
      <c r="P51" s="54"/>
      <c r="Q51" s="54"/>
      <c r="S51" s="54"/>
      <c r="T51" s="54"/>
      <c r="U51" s="54"/>
      <c r="V51" s="54"/>
      <c r="W51" s="54"/>
      <c r="X51" s="54"/>
    </row>
    <row r="52" spans="1:24">
      <c r="A52" s="27" t="s">
        <v>129</v>
      </c>
      <c r="B52" s="54"/>
      <c r="C52" s="54"/>
      <c r="D52" s="54"/>
      <c r="E52" s="54"/>
      <c r="F52" s="54"/>
      <c r="G52" s="54"/>
      <c r="I52" s="54"/>
      <c r="J52" s="54"/>
      <c r="L52" s="54"/>
      <c r="M52" s="54"/>
      <c r="N52" s="54"/>
      <c r="P52" s="54"/>
      <c r="Q52" s="54"/>
      <c r="S52" s="54"/>
      <c r="T52" s="54"/>
      <c r="U52" s="54"/>
      <c r="V52" s="54"/>
      <c r="W52" s="54"/>
      <c r="X52" s="54"/>
    </row>
    <row r="53" spans="1:24">
      <c r="A53" s="12" t="s">
        <v>130</v>
      </c>
      <c r="B53" s="470">
        <v>21.5</v>
      </c>
      <c r="C53" s="107"/>
      <c r="D53" s="474">
        <v>88</v>
      </c>
      <c r="E53" s="536">
        <v>15.8</v>
      </c>
      <c r="F53" s="474">
        <v>88</v>
      </c>
      <c r="G53" s="474">
        <v>15.8</v>
      </c>
      <c r="H53" s="474"/>
      <c r="I53" s="474">
        <v>22.6</v>
      </c>
      <c r="J53" s="474">
        <v>28.6</v>
      </c>
      <c r="K53" s="474"/>
      <c r="L53" s="474">
        <v>38.299999999999997</v>
      </c>
      <c r="M53" s="474">
        <v>36.799999999999997</v>
      </c>
      <c r="N53" s="474">
        <v>69.900000000000006</v>
      </c>
      <c r="O53" s="474"/>
      <c r="P53" s="474">
        <v>42.1</v>
      </c>
      <c r="Q53" s="470">
        <v>90.2</v>
      </c>
      <c r="R53" s="470"/>
      <c r="S53" s="474">
        <v>9</v>
      </c>
      <c r="T53" s="474">
        <v>14.3</v>
      </c>
      <c r="U53" s="470">
        <v>53.4</v>
      </c>
      <c r="V53" s="470"/>
      <c r="W53" s="474">
        <v>21.8</v>
      </c>
      <c r="X53" s="470">
        <v>100</v>
      </c>
    </row>
    <row r="54" spans="1:24">
      <c r="A54" s="12" t="s">
        <v>131</v>
      </c>
      <c r="B54" s="470">
        <v>15.3</v>
      </c>
      <c r="C54" s="54"/>
      <c r="D54" s="470">
        <v>82.4</v>
      </c>
      <c r="E54" s="536">
        <v>16.399999999999999</v>
      </c>
      <c r="F54" s="470">
        <v>82</v>
      </c>
      <c r="G54" s="470">
        <v>19.8</v>
      </c>
      <c r="H54" s="470"/>
      <c r="I54" s="470">
        <v>12.2</v>
      </c>
      <c r="J54" s="470">
        <v>34.4</v>
      </c>
      <c r="K54" s="470"/>
      <c r="L54" s="470">
        <v>35.799999999999997</v>
      </c>
      <c r="M54" s="470">
        <v>37.299999999999997</v>
      </c>
      <c r="N54" s="470">
        <v>72.7</v>
      </c>
      <c r="O54" s="470"/>
      <c r="P54" s="470">
        <v>56.2</v>
      </c>
      <c r="Q54" s="470">
        <v>94.7</v>
      </c>
      <c r="R54" s="470"/>
      <c r="S54" s="470">
        <v>5.3</v>
      </c>
      <c r="T54" s="470">
        <v>7.3</v>
      </c>
      <c r="U54" s="470">
        <v>62.7</v>
      </c>
      <c r="V54" s="470"/>
      <c r="W54" s="470">
        <v>30.7</v>
      </c>
      <c r="X54" s="470">
        <v>100</v>
      </c>
    </row>
    <row r="55" spans="1:24">
      <c r="A55" s="12" t="s">
        <v>692</v>
      </c>
      <c r="B55" s="470">
        <v>9</v>
      </c>
      <c r="C55" s="54"/>
      <c r="D55" s="470">
        <v>77.599999999999994</v>
      </c>
      <c r="E55" s="536">
        <v>6.3</v>
      </c>
      <c r="F55" s="470">
        <v>80.2</v>
      </c>
      <c r="G55" s="470">
        <v>8.9</v>
      </c>
      <c r="H55" s="470"/>
      <c r="I55" s="470">
        <v>16.7</v>
      </c>
      <c r="J55" s="470">
        <v>46.8</v>
      </c>
      <c r="K55" s="470"/>
      <c r="L55" s="470">
        <v>38.200000000000003</v>
      </c>
      <c r="M55" s="470">
        <v>23.4</v>
      </c>
      <c r="N55" s="470">
        <v>61.6</v>
      </c>
      <c r="O55" s="470"/>
      <c r="P55" s="470">
        <v>50.7</v>
      </c>
      <c r="Q55" s="470">
        <v>93.7</v>
      </c>
      <c r="R55" s="470"/>
      <c r="S55" s="470">
        <v>7</v>
      </c>
      <c r="T55" s="470">
        <v>5</v>
      </c>
      <c r="U55" s="470">
        <v>55.6</v>
      </c>
      <c r="V55" s="470"/>
      <c r="W55" s="470">
        <v>17.399999999999999</v>
      </c>
      <c r="X55" s="470">
        <v>100</v>
      </c>
    </row>
    <row r="56" spans="1:24">
      <c r="A56" s="13"/>
      <c r="B56" s="54"/>
      <c r="C56" s="54"/>
      <c r="D56" s="54"/>
      <c r="E56" s="54"/>
      <c r="F56" s="54"/>
      <c r="G56" s="54"/>
      <c r="H56" s="285"/>
      <c r="I56" s="54"/>
      <c r="J56" s="54"/>
      <c r="K56" s="285"/>
      <c r="L56" s="54"/>
      <c r="M56" s="54"/>
      <c r="N56" s="54"/>
      <c r="O56" s="285"/>
      <c r="P56" s="54"/>
      <c r="Q56" s="54"/>
      <c r="R56" s="285"/>
      <c r="S56" s="54"/>
      <c r="T56" s="54"/>
      <c r="U56" s="54"/>
      <c r="V56" s="54"/>
      <c r="W56" s="54"/>
      <c r="X56" s="54"/>
    </row>
    <row r="57" spans="1:24">
      <c r="A57" s="566" t="s">
        <v>132</v>
      </c>
      <c r="B57" s="472">
        <v>10.6</v>
      </c>
      <c r="C57" s="54"/>
      <c r="D57" s="472">
        <v>79.2</v>
      </c>
      <c r="E57" s="539">
        <v>8.1999999999999993</v>
      </c>
      <c r="F57" s="472">
        <v>81.7</v>
      </c>
      <c r="G57" s="472">
        <v>10.8</v>
      </c>
      <c r="H57" s="472"/>
      <c r="I57" s="472">
        <v>16</v>
      </c>
      <c r="J57" s="472">
        <v>44.1</v>
      </c>
      <c r="K57" s="472"/>
      <c r="L57" s="472">
        <v>37.6</v>
      </c>
      <c r="M57" s="472">
        <v>26.4</v>
      </c>
      <c r="N57" s="472">
        <v>64</v>
      </c>
      <c r="O57" s="472"/>
      <c r="P57" s="472">
        <v>52</v>
      </c>
      <c r="Q57" s="472">
        <v>93.6</v>
      </c>
      <c r="R57" s="472"/>
      <c r="S57" s="472">
        <v>6.7</v>
      </c>
      <c r="T57" s="472">
        <v>5.5</v>
      </c>
      <c r="U57" s="472">
        <v>56.9</v>
      </c>
      <c r="V57" s="472"/>
      <c r="W57" s="472">
        <v>19.899999999999999</v>
      </c>
      <c r="X57" s="472">
        <v>100</v>
      </c>
    </row>
    <row r="58" spans="1:24">
      <c r="A58" s="110"/>
      <c r="B58" s="86"/>
      <c r="C58" s="86"/>
      <c r="D58" s="54"/>
      <c r="E58" s="54"/>
      <c r="F58" s="54"/>
      <c r="G58" s="54"/>
      <c r="I58" s="54"/>
      <c r="J58" s="54"/>
      <c r="L58" s="54"/>
      <c r="M58" s="54"/>
      <c r="N58" s="54"/>
      <c r="S58" s="54"/>
      <c r="T58" s="54"/>
      <c r="U58" s="54"/>
      <c r="V58" s="86"/>
      <c r="W58" s="54"/>
      <c r="X58" s="54"/>
    </row>
    <row r="59" spans="1:24">
      <c r="A59" s="650" t="s">
        <v>622</v>
      </c>
      <c r="B59" s="650"/>
      <c r="C59" s="650"/>
      <c r="D59" s="650"/>
      <c r="E59" s="650"/>
      <c r="F59" s="650"/>
      <c r="G59" s="650"/>
      <c r="H59" s="650"/>
      <c r="I59" s="650"/>
      <c r="J59" s="650"/>
      <c r="L59" s="55"/>
      <c r="M59" s="55"/>
      <c r="N59" s="55"/>
      <c r="O59" s="55"/>
      <c r="P59" s="54"/>
      <c r="Q59" s="55"/>
      <c r="R59" s="55"/>
      <c r="S59" s="55"/>
      <c r="T59" s="55"/>
      <c r="U59" s="55"/>
      <c r="V59" s="55"/>
      <c r="W59" s="82"/>
    </row>
    <row r="60" spans="1:24">
      <c r="A60" s="59" t="s">
        <v>83</v>
      </c>
      <c r="B60" s="55"/>
      <c r="C60" s="55"/>
      <c r="D60" s="55"/>
      <c r="E60" s="55"/>
      <c r="F60" s="55"/>
      <c r="G60" s="55"/>
      <c r="H60" s="55"/>
      <c r="I60" s="55"/>
      <c r="J60" s="55"/>
      <c r="K60" s="55"/>
      <c r="L60" s="55"/>
      <c r="M60" s="55"/>
      <c r="N60" s="55"/>
      <c r="O60" s="55"/>
      <c r="P60" s="54"/>
      <c r="Q60" s="55"/>
      <c r="R60" s="55"/>
      <c r="S60" s="55"/>
      <c r="T60" s="55"/>
      <c r="U60" s="55"/>
      <c r="V60" s="55"/>
      <c r="W60" s="82"/>
    </row>
    <row r="61" spans="1:24">
      <c r="A61" s="109"/>
      <c r="B61" s="55"/>
      <c r="C61" s="55"/>
      <c r="D61" s="55"/>
      <c r="E61" s="55"/>
      <c r="F61" s="55"/>
      <c r="G61" s="55"/>
      <c r="H61" s="55"/>
      <c r="I61" s="55"/>
      <c r="J61" s="55"/>
      <c r="K61" s="55"/>
      <c r="L61" s="55"/>
      <c r="M61" s="55"/>
      <c r="N61" s="55"/>
      <c r="O61" s="55"/>
      <c r="P61" s="54"/>
      <c r="Q61" s="55"/>
      <c r="R61" s="55"/>
      <c r="S61" s="55"/>
      <c r="T61" s="55"/>
      <c r="U61" s="55"/>
      <c r="V61" s="55"/>
      <c r="W61" s="82"/>
    </row>
    <row r="62" spans="1:24" ht="24" customHeight="1">
      <c r="A62" s="659" t="s">
        <v>554</v>
      </c>
      <c r="B62" s="660"/>
      <c r="C62" s="660"/>
      <c r="D62" s="660"/>
      <c r="E62" s="660"/>
      <c r="F62" s="660"/>
      <c r="G62" s="660"/>
      <c r="H62" s="660"/>
      <c r="I62" s="660"/>
      <c r="J62" s="660"/>
      <c r="K62" s="660"/>
      <c r="L62" s="660"/>
      <c r="M62" s="660"/>
      <c r="N62" s="660"/>
      <c r="O62" s="660"/>
      <c r="P62" s="660"/>
      <c r="Q62" s="660"/>
      <c r="R62" s="660"/>
      <c r="S62" s="660"/>
      <c r="T62" s="660"/>
      <c r="U62" s="660"/>
      <c r="V62" s="660"/>
      <c r="W62" s="82"/>
    </row>
    <row r="63" spans="1:24" ht="25.5" customHeight="1">
      <c r="A63" s="659" t="s">
        <v>200</v>
      </c>
      <c r="B63" s="659"/>
      <c r="C63" s="659"/>
      <c r="D63" s="659"/>
      <c r="E63" s="659"/>
      <c r="F63" s="659"/>
      <c r="G63" s="659"/>
      <c r="H63" s="659"/>
      <c r="I63" s="659"/>
      <c r="J63" s="659"/>
      <c r="K63" s="659"/>
      <c r="L63" s="659"/>
      <c r="M63" s="659"/>
      <c r="N63" s="659"/>
      <c r="O63" s="659"/>
      <c r="P63" s="659"/>
      <c r="Q63" s="659"/>
      <c r="R63" s="659"/>
      <c r="S63" s="659"/>
      <c r="T63" s="659"/>
      <c r="U63" s="659"/>
      <c r="V63" s="659"/>
      <c r="W63" s="82"/>
    </row>
    <row r="64" spans="1:24" ht="15" customHeight="1">
      <c r="A64" s="475" t="s">
        <v>201</v>
      </c>
      <c r="B64" s="475"/>
      <c r="C64" s="475"/>
      <c r="D64" s="475"/>
      <c r="E64" s="475"/>
      <c r="F64" s="477"/>
      <c r="G64" s="477"/>
      <c r="H64" s="477"/>
      <c r="I64" s="477"/>
      <c r="J64" s="479"/>
      <c r="K64" s="479"/>
      <c r="L64" s="479"/>
      <c r="M64" s="479"/>
      <c r="N64" s="479"/>
      <c r="O64" s="479"/>
      <c r="P64" s="479"/>
      <c r="Q64" s="479"/>
      <c r="R64" s="479"/>
      <c r="S64" s="479"/>
      <c r="T64" s="479"/>
      <c r="U64" s="479"/>
      <c r="V64" s="479"/>
      <c r="W64" s="82"/>
    </row>
    <row r="65" spans="1:23" s="569" customFormat="1" ht="15" customHeight="1">
      <c r="A65" s="475" t="s">
        <v>693</v>
      </c>
      <c r="B65" s="475"/>
      <c r="C65" s="475"/>
      <c r="D65" s="475"/>
      <c r="E65" s="475"/>
      <c r="F65" s="477"/>
      <c r="G65" s="477"/>
      <c r="H65" s="477"/>
      <c r="I65" s="477"/>
      <c r="J65" s="583"/>
      <c r="K65" s="583"/>
      <c r="L65" s="583"/>
      <c r="M65" s="583"/>
      <c r="N65" s="583"/>
      <c r="O65" s="583"/>
      <c r="P65" s="583"/>
      <c r="Q65" s="583"/>
      <c r="R65" s="583"/>
      <c r="S65" s="583"/>
      <c r="T65" s="583"/>
      <c r="U65" s="583"/>
      <c r="V65" s="583"/>
      <c r="W65" s="82"/>
    </row>
    <row r="66" spans="1:23" ht="15" customHeight="1">
      <c r="A66" s="572" t="s">
        <v>694</v>
      </c>
      <c r="B66" s="582"/>
      <c r="C66" s="582"/>
      <c r="D66" s="582"/>
      <c r="E66" s="582"/>
      <c r="F66" s="582"/>
      <c r="G66" s="582"/>
      <c r="H66" s="582"/>
      <c r="I66" s="582"/>
      <c r="J66" s="583"/>
      <c r="K66" s="583"/>
      <c r="L66" s="583"/>
      <c r="M66" s="583"/>
      <c r="N66" s="583"/>
      <c r="O66" s="583"/>
      <c r="P66" s="583"/>
      <c r="Q66" s="583"/>
      <c r="R66" s="583"/>
      <c r="S66" s="583"/>
      <c r="T66" s="583"/>
      <c r="U66" s="583"/>
      <c r="V66" s="583"/>
      <c r="W66" s="82"/>
    </row>
    <row r="67" spans="1:23" ht="15" customHeight="1">
      <c r="A67" s="573" t="s">
        <v>695</v>
      </c>
      <c r="B67" s="574"/>
      <c r="C67" s="574"/>
      <c r="D67" s="574"/>
      <c r="E67" s="575"/>
      <c r="F67" s="575"/>
      <c r="G67" s="575"/>
      <c r="H67" s="575"/>
      <c r="I67" s="575"/>
      <c r="J67" s="582"/>
      <c r="K67" s="582"/>
      <c r="L67" s="582"/>
      <c r="M67" s="582"/>
      <c r="N67" s="582"/>
      <c r="O67" s="582"/>
      <c r="P67" s="582"/>
      <c r="Q67" s="582"/>
      <c r="R67" s="582"/>
      <c r="S67" s="582"/>
      <c r="T67" s="582"/>
      <c r="U67" s="582"/>
      <c r="V67" s="582"/>
      <c r="W67" s="82"/>
    </row>
    <row r="68" spans="1:23" ht="15" customHeight="1">
      <c r="A68" s="656" t="s">
        <v>696</v>
      </c>
      <c r="B68" s="656"/>
      <c r="C68" s="656"/>
      <c r="D68" s="656"/>
      <c r="E68" s="656"/>
      <c r="F68" s="656"/>
      <c r="G68" s="656"/>
      <c r="H68" s="656"/>
      <c r="I68" s="656"/>
      <c r="J68" s="656"/>
      <c r="K68" s="656"/>
      <c r="L68" s="656"/>
      <c r="M68" s="656"/>
      <c r="N68" s="656"/>
      <c r="O68" s="656"/>
      <c r="P68" s="656"/>
      <c r="Q68" s="656"/>
      <c r="R68" s="656"/>
      <c r="S68" s="656"/>
      <c r="T68" s="656"/>
      <c r="U68" s="656"/>
      <c r="V68" s="656"/>
      <c r="W68" s="82"/>
    </row>
    <row r="69" spans="1:23" ht="15" customHeight="1">
      <c r="A69" s="475" t="s">
        <v>697</v>
      </c>
      <c r="B69" s="475"/>
      <c r="C69" s="475"/>
      <c r="D69" s="475"/>
      <c r="E69" s="475"/>
      <c r="F69" s="475"/>
      <c r="G69" s="475"/>
      <c r="H69" s="475"/>
      <c r="I69" s="475"/>
      <c r="J69" s="582"/>
      <c r="K69" s="582"/>
      <c r="L69" s="582"/>
      <c r="M69" s="582"/>
      <c r="N69" s="582"/>
      <c r="O69" s="582"/>
      <c r="P69" s="582"/>
      <c r="Q69" s="582"/>
      <c r="R69" s="582"/>
      <c r="S69" s="582"/>
      <c r="T69" s="582"/>
      <c r="U69" s="582"/>
      <c r="V69" s="582"/>
      <c r="W69" s="82"/>
    </row>
    <row r="70" spans="1:23" ht="15" customHeight="1">
      <c r="A70" s="573" t="s">
        <v>698</v>
      </c>
      <c r="B70" s="572"/>
      <c r="C70" s="572"/>
      <c r="D70" s="572"/>
      <c r="E70" s="572"/>
      <c r="F70" s="572"/>
      <c r="G70" s="572"/>
      <c r="H70" s="572"/>
      <c r="I70" s="572"/>
      <c r="J70" s="582"/>
      <c r="K70" s="582"/>
      <c r="L70" s="582"/>
      <c r="M70" s="582"/>
      <c r="N70" s="582"/>
      <c r="O70" s="582"/>
      <c r="P70" s="582"/>
      <c r="Q70" s="582"/>
      <c r="R70" s="582"/>
      <c r="S70" s="582"/>
      <c r="T70" s="582"/>
      <c r="U70" s="582"/>
      <c r="V70" s="582"/>
      <c r="W70" s="82"/>
    </row>
    <row r="71" spans="1:23">
      <c r="A71" s="475" t="s">
        <v>699</v>
      </c>
      <c r="B71" s="572"/>
      <c r="C71" s="572"/>
      <c r="D71" s="572"/>
      <c r="E71" s="572"/>
      <c r="F71" s="572"/>
      <c r="G71" s="572"/>
      <c r="H71" s="572"/>
      <c r="I71" s="572"/>
      <c r="J71" s="582"/>
      <c r="K71" s="582"/>
      <c r="L71" s="582"/>
      <c r="M71" s="582"/>
      <c r="N71" s="582"/>
      <c r="O71" s="582"/>
      <c r="P71" s="582"/>
      <c r="Q71" s="582"/>
      <c r="R71" s="582"/>
      <c r="S71" s="582"/>
      <c r="T71" s="582"/>
      <c r="U71" s="582"/>
      <c r="V71" s="582"/>
      <c r="W71" s="82"/>
    </row>
    <row r="72" spans="1:23">
      <c r="A72" s="579" t="s">
        <v>700</v>
      </c>
      <c r="B72" s="579"/>
      <c r="C72" s="579"/>
      <c r="D72" s="579"/>
      <c r="E72" s="579"/>
      <c r="F72" s="579"/>
      <c r="G72" s="579"/>
      <c r="H72" s="579"/>
      <c r="I72" s="579"/>
      <c r="J72" s="584"/>
      <c r="K72" s="584"/>
      <c r="L72" s="584"/>
      <c r="M72" s="584"/>
      <c r="N72" s="584"/>
      <c r="O72" s="584"/>
      <c r="P72" s="584"/>
      <c r="Q72" s="584"/>
      <c r="R72" s="584"/>
      <c r="S72" s="584"/>
      <c r="T72" s="584"/>
      <c r="U72" s="584"/>
      <c r="V72" s="584"/>
      <c r="W72" s="82"/>
    </row>
    <row r="73" spans="1:23">
      <c r="A73" s="662" t="s">
        <v>701</v>
      </c>
      <c r="B73" s="662"/>
      <c r="C73" s="662"/>
      <c r="D73" s="662"/>
      <c r="E73" s="662"/>
      <c r="F73" s="662"/>
      <c r="G73" s="662"/>
      <c r="H73" s="662"/>
      <c r="I73" s="662"/>
      <c r="J73" s="582"/>
      <c r="K73" s="582"/>
      <c r="L73" s="582"/>
      <c r="M73" s="582"/>
      <c r="N73" s="582"/>
      <c r="O73" s="582"/>
      <c r="P73" s="582"/>
      <c r="Q73" s="582"/>
      <c r="R73" s="582"/>
      <c r="S73" s="582"/>
      <c r="T73" s="582"/>
      <c r="U73" s="582"/>
      <c r="V73" s="582"/>
      <c r="W73" s="82"/>
    </row>
    <row r="74" spans="1:23" ht="15" customHeight="1">
      <c r="A74" s="661" t="s">
        <v>387</v>
      </c>
      <c r="B74" s="661"/>
      <c r="C74" s="661"/>
      <c r="D74" s="661"/>
      <c r="E74" s="661"/>
      <c r="F74" s="661"/>
      <c r="G74" s="661"/>
      <c r="H74" s="661"/>
      <c r="I74" s="661"/>
      <c r="J74" s="661"/>
      <c r="K74" s="661"/>
      <c r="L74" s="661"/>
      <c r="M74" s="661"/>
      <c r="N74" s="661"/>
      <c r="O74" s="661"/>
      <c r="P74" s="661"/>
      <c r="Q74" s="661"/>
      <c r="R74" s="661"/>
      <c r="S74" s="661"/>
      <c r="T74" s="661"/>
      <c r="U74" s="661"/>
      <c r="V74" s="661"/>
      <c r="W74" s="82"/>
    </row>
    <row r="75" spans="1:23" ht="15" customHeight="1">
      <c r="A75" s="571" t="s">
        <v>391</v>
      </c>
      <c r="B75" s="571"/>
      <c r="C75" s="571"/>
      <c r="D75" s="571"/>
      <c r="E75" s="571"/>
      <c r="F75" s="571"/>
      <c r="G75" s="571"/>
      <c r="H75" s="571"/>
      <c r="I75" s="571"/>
      <c r="J75" s="582"/>
      <c r="K75" s="582"/>
      <c r="L75" s="582"/>
      <c r="M75" s="582"/>
      <c r="N75" s="582"/>
      <c r="O75" s="582"/>
      <c r="P75" s="582"/>
      <c r="Q75" s="582"/>
      <c r="R75" s="582"/>
      <c r="S75" s="582"/>
      <c r="T75" s="582"/>
      <c r="U75" s="582"/>
      <c r="V75" s="582"/>
      <c r="W75" s="82"/>
    </row>
    <row r="76" spans="1:23" ht="15" customHeight="1">
      <c r="A76" s="581" t="s">
        <v>702</v>
      </c>
      <c r="B76" s="581"/>
      <c r="C76" s="581"/>
      <c r="D76" s="581"/>
      <c r="E76" s="581"/>
      <c r="F76" s="581"/>
      <c r="G76" s="581"/>
      <c r="H76" s="580"/>
      <c r="I76" s="580"/>
      <c r="J76" s="582"/>
      <c r="K76" s="582"/>
      <c r="L76" s="582"/>
      <c r="M76" s="582"/>
      <c r="N76" s="582"/>
      <c r="O76" s="582"/>
      <c r="P76" s="582"/>
      <c r="Q76" s="582"/>
      <c r="R76" s="582"/>
      <c r="S76" s="582"/>
      <c r="T76" s="582"/>
      <c r="U76" s="582"/>
      <c r="V76" s="582"/>
      <c r="W76" s="82"/>
    </row>
    <row r="77" spans="1:23">
      <c r="A77" s="105" t="s">
        <v>477</v>
      </c>
      <c r="B77" s="105"/>
      <c r="C77" s="105"/>
      <c r="D77" s="105"/>
      <c r="E77" s="105"/>
      <c r="F77" s="105"/>
      <c r="G77" s="105"/>
      <c r="H77" s="570"/>
      <c r="I77" s="570"/>
      <c r="J77" s="582"/>
      <c r="K77" s="582"/>
      <c r="L77" s="582"/>
      <c r="M77" s="582"/>
      <c r="N77" s="582"/>
      <c r="O77" s="582"/>
      <c r="P77" s="582"/>
      <c r="Q77" s="582"/>
      <c r="R77" s="582"/>
      <c r="S77" s="582"/>
      <c r="T77" s="582"/>
      <c r="U77" s="582"/>
      <c r="V77" s="582"/>
      <c r="W77" s="82"/>
    </row>
    <row r="78" spans="1:23">
      <c r="A78" s="105"/>
      <c r="B78" s="105"/>
      <c r="C78" s="105"/>
      <c r="D78" s="105"/>
      <c r="E78" s="105"/>
      <c r="F78" s="105"/>
      <c r="G78" s="105"/>
      <c r="H78" s="105"/>
      <c r="I78" s="105"/>
      <c r="J78" s="105"/>
      <c r="K78" s="105"/>
      <c r="L78" s="105"/>
      <c r="M78" s="105"/>
      <c r="N78" s="105"/>
      <c r="O78" s="105"/>
      <c r="P78" s="124"/>
      <c r="Q78" s="105"/>
      <c r="R78" s="105"/>
      <c r="S78" s="105"/>
      <c r="T78" s="105"/>
      <c r="U78" s="105"/>
      <c r="V78" s="105"/>
      <c r="W78" s="82"/>
    </row>
    <row r="79" spans="1:23">
      <c r="A79" s="149" t="s">
        <v>243</v>
      </c>
      <c r="B79" s="55"/>
      <c r="C79" s="55"/>
      <c r="D79" s="55"/>
      <c r="E79" s="55"/>
      <c r="F79" s="55"/>
      <c r="G79" s="55"/>
      <c r="H79" s="55"/>
      <c r="I79" s="55"/>
      <c r="J79" s="55"/>
      <c r="K79" s="55"/>
      <c r="L79" s="55"/>
      <c r="M79" s="55"/>
      <c r="N79" s="55"/>
      <c r="O79" s="55"/>
      <c r="P79" s="54"/>
      <c r="Q79" s="55"/>
      <c r="R79" s="55"/>
      <c r="S79" s="55"/>
      <c r="T79" s="55"/>
      <c r="U79" s="55"/>
      <c r="V79" s="55"/>
      <c r="W79" s="82"/>
    </row>
    <row r="80" spans="1:23">
      <c r="A80" s="119"/>
      <c r="B80" s="55"/>
      <c r="C80" s="55"/>
      <c r="D80" s="55"/>
      <c r="E80" s="55"/>
      <c r="F80" s="55"/>
      <c r="G80" s="55"/>
      <c r="H80" s="55"/>
      <c r="I80" s="55"/>
      <c r="J80" s="55"/>
      <c r="K80" s="55"/>
      <c r="L80" s="55"/>
      <c r="M80" s="55"/>
      <c r="N80" s="55"/>
      <c r="O80" s="55"/>
      <c r="P80" s="54"/>
      <c r="Q80" s="55"/>
      <c r="R80" s="55"/>
      <c r="S80" s="55"/>
      <c r="T80" s="55"/>
      <c r="U80" s="55"/>
      <c r="V80" s="55"/>
      <c r="W80" s="82"/>
    </row>
    <row r="81" spans="1:23">
      <c r="A81" s="119"/>
      <c r="B81" s="55"/>
      <c r="C81" s="55"/>
      <c r="D81" s="55"/>
      <c r="E81" s="55"/>
      <c r="F81" s="55"/>
      <c r="G81" s="55"/>
      <c r="H81" s="55"/>
      <c r="I81" s="55"/>
      <c r="J81" s="55"/>
      <c r="K81" s="55"/>
      <c r="L81" s="55"/>
      <c r="M81" s="55"/>
      <c r="N81" s="55"/>
      <c r="O81" s="55"/>
      <c r="P81" s="54"/>
      <c r="Q81" s="55"/>
      <c r="R81" s="55"/>
      <c r="S81" s="55"/>
      <c r="T81" s="55"/>
      <c r="U81" s="55"/>
      <c r="V81" s="55"/>
      <c r="W81" s="82"/>
    </row>
    <row r="82" spans="1:23">
      <c r="A82" s="119"/>
      <c r="B82" s="55"/>
      <c r="C82" s="55"/>
      <c r="D82" s="55"/>
      <c r="E82" s="55"/>
      <c r="F82" s="55"/>
      <c r="G82" s="55"/>
      <c r="H82" s="55"/>
      <c r="I82" s="55"/>
      <c r="J82" s="55"/>
      <c r="K82" s="55"/>
      <c r="L82" s="55"/>
      <c r="M82" s="55"/>
      <c r="N82" s="55"/>
      <c r="O82" s="55"/>
      <c r="P82" s="54"/>
      <c r="Q82" s="55"/>
      <c r="R82" s="55"/>
      <c r="S82" s="55"/>
      <c r="T82" s="55"/>
      <c r="U82" s="55"/>
      <c r="V82" s="55"/>
      <c r="W82" s="82"/>
    </row>
    <row r="83" spans="1:23">
      <c r="B83" s="82"/>
      <c r="C83" s="82"/>
      <c r="D83" s="82"/>
      <c r="E83" s="82"/>
      <c r="F83" s="82"/>
      <c r="G83" s="82"/>
      <c r="H83" s="82"/>
      <c r="I83" s="82"/>
      <c r="J83" s="82"/>
      <c r="K83" s="82"/>
      <c r="L83" s="82"/>
      <c r="M83" s="82"/>
      <c r="N83" s="82"/>
      <c r="O83" s="82"/>
      <c r="P83" s="57"/>
      <c r="Q83" s="82"/>
      <c r="R83" s="82"/>
      <c r="S83" s="82"/>
      <c r="T83" s="82"/>
      <c r="U83" s="82"/>
      <c r="V83" s="82"/>
      <c r="W83" s="82"/>
    </row>
    <row r="84" spans="1:23">
      <c r="A84" s="26"/>
    </row>
    <row r="85" spans="1:23">
      <c r="A85" s="26"/>
    </row>
    <row r="86" spans="1:23">
      <c r="A86" s="26"/>
    </row>
    <row r="87" spans="1:23">
      <c r="A87" s="26"/>
    </row>
    <row r="88" spans="1:23">
      <c r="A88" s="26"/>
    </row>
    <row r="89" spans="1:23">
      <c r="A89" s="26"/>
    </row>
    <row r="90" spans="1:23">
      <c r="A90" s="26"/>
    </row>
    <row r="91" spans="1:23">
      <c r="A91" s="26"/>
    </row>
    <row r="92" spans="1:23">
      <c r="A92" s="26"/>
    </row>
    <row r="93" spans="1:23">
      <c r="A93" s="26"/>
    </row>
    <row r="94" spans="1:23">
      <c r="A94" s="26"/>
    </row>
    <row r="95" spans="1:23">
      <c r="A95" s="26"/>
    </row>
    <row r="96" spans="1:23">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row r="274" spans="1:1">
      <c r="A274" s="26"/>
    </row>
  </sheetData>
  <mergeCells count="14">
    <mergeCell ref="A1:XFD1"/>
    <mergeCell ref="B6:W6"/>
    <mergeCell ref="D7:G7"/>
    <mergeCell ref="I7:J7"/>
    <mergeCell ref="L7:N7"/>
    <mergeCell ref="P7:Q7"/>
    <mergeCell ref="S7:U7"/>
    <mergeCell ref="A9:X9"/>
    <mergeCell ref="A59:J59"/>
    <mergeCell ref="A62:V62"/>
    <mergeCell ref="A63:V63"/>
    <mergeCell ref="A74:V74"/>
    <mergeCell ref="A73:I73"/>
    <mergeCell ref="A68:V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388" customWidth="1"/>
    <col min="2" max="2" width="12.453125" style="388" customWidth="1"/>
    <col min="3" max="3" width="1.7265625" style="388" customWidth="1"/>
    <col min="4" max="7" width="12.453125" style="388" customWidth="1"/>
    <col min="8" max="8" width="1.7265625" style="388" customWidth="1"/>
    <col min="9" max="9" width="12.453125" style="388" customWidth="1"/>
    <col min="10" max="10" width="15.54296875" style="388" customWidth="1"/>
    <col min="11" max="11" width="1.7265625" style="388" customWidth="1"/>
    <col min="12" max="12" width="10.453125" style="388" customWidth="1"/>
    <col min="13" max="13" width="9.1796875" style="388" customWidth="1"/>
    <col min="14" max="14" width="11.7265625" style="388" customWidth="1"/>
    <col min="15" max="15" width="1.7265625" style="388" customWidth="1"/>
    <col min="16" max="16" width="16.26953125" style="285" customWidth="1"/>
    <col min="17" max="17" width="14.1796875" style="388" customWidth="1"/>
    <col min="18" max="18" width="1.7265625" style="388" customWidth="1"/>
    <col min="19" max="19" width="15.7265625" style="388" customWidth="1"/>
    <col min="20" max="20" width="14.453125" style="388" customWidth="1"/>
    <col min="21" max="21" width="15.453125" style="388" customWidth="1"/>
    <col min="22" max="22" width="1.7265625" style="388" customWidth="1"/>
    <col min="23" max="23" width="10.453125" style="388" customWidth="1"/>
    <col min="24" max="24" width="11.1796875" style="388" customWidth="1"/>
    <col min="25" max="16384" width="9.1796875" style="388"/>
  </cols>
  <sheetData>
    <row r="1" spans="1:25" s="634" customFormat="1" ht="60" customHeight="1">
      <c r="A1" s="634" t="s">
        <v>239</v>
      </c>
    </row>
    <row r="2" spans="1:25" ht="15.5">
      <c r="A2" s="28" t="str">
        <f>Contents!A2</f>
        <v>4364055001DO027_20172018 National Health Survey: First Results, 2017–18 — Australian Capital Territory</v>
      </c>
      <c r="B2" s="28"/>
      <c r="C2" s="28"/>
      <c r="D2" s="28"/>
      <c r="E2" s="28"/>
      <c r="F2" s="28"/>
      <c r="G2" s="28"/>
      <c r="H2" s="82"/>
      <c r="I2" s="82"/>
      <c r="J2" s="82"/>
      <c r="K2" s="82"/>
      <c r="L2" s="82"/>
      <c r="M2" s="82"/>
      <c r="N2" s="82"/>
      <c r="O2" s="82"/>
      <c r="P2" s="57"/>
      <c r="Q2" s="82"/>
      <c r="R2" s="82"/>
      <c r="S2" s="82"/>
      <c r="T2" s="82"/>
      <c r="U2" s="82"/>
      <c r="V2" s="82"/>
      <c r="W2" s="82"/>
    </row>
    <row r="3" spans="1:25">
      <c r="A3" s="2" t="s">
        <v>508</v>
      </c>
      <c r="B3" s="82"/>
      <c r="C3" s="82"/>
      <c r="D3" s="82"/>
      <c r="E3" s="82"/>
      <c r="F3" s="82"/>
      <c r="G3" s="82"/>
      <c r="H3" s="82"/>
      <c r="I3" s="82"/>
      <c r="J3" s="82"/>
      <c r="K3" s="82"/>
      <c r="L3" s="82"/>
      <c r="M3" s="82"/>
      <c r="N3" s="82"/>
      <c r="O3" s="82"/>
      <c r="P3" s="57"/>
      <c r="Q3" s="82"/>
      <c r="R3" s="82"/>
      <c r="S3" s="82"/>
      <c r="T3" s="82"/>
      <c r="U3" s="82"/>
      <c r="V3" s="82"/>
      <c r="W3" s="82"/>
    </row>
    <row r="4" spans="1:25" ht="24.25" customHeight="1">
      <c r="A4" s="84" t="s">
        <v>553</v>
      </c>
      <c r="B4" s="82"/>
      <c r="C4" s="82"/>
      <c r="D4" s="82"/>
      <c r="E4" s="82"/>
      <c r="F4" s="82"/>
      <c r="G4" s="82"/>
      <c r="H4" s="82"/>
      <c r="I4" s="82"/>
      <c r="J4" s="82"/>
      <c r="K4" s="82"/>
      <c r="L4" s="82"/>
      <c r="M4" s="82"/>
      <c r="N4" s="82"/>
      <c r="O4" s="82"/>
      <c r="P4" s="57"/>
      <c r="Q4" s="82"/>
      <c r="R4" s="82"/>
      <c r="S4" s="82"/>
      <c r="T4" s="82"/>
      <c r="U4" s="82"/>
      <c r="V4" s="82"/>
      <c r="W4" s="82"/>
    </row>
    <row r="5" spans="1:25">
      <c r="A5" s="84"/>
      <c r="B5" s="82"/>
      <c r="C5" s="82"/>
      <c r="D5" s="82"/>
      <c r="E5" s="82"/>
      <c r="F5" s="82"/>
      <c r="G5" s="82"/>
      <c r="H5" s="82"/>
      <c r="I5" s="82"/>
      <c r="J5" s="82"/>
      <c r="K5" s="82"/>
      <c r="L5" s="82"/>
      <c r="M5" s="82"/>
      <c r="N5" s="82"/>
      <c r="O5" s="82"/>
      <c r="P5" s="57"/>
      <c r="Q5" s="82"/>
      <c r="R5" s="82"/>
      <c r="S5" s="82"/>
      <c r="T5" s="82"/>
      <c r="U5" s="82"/>
      <c r="V5" s="82"/>
      <c r="W5" s="82"/>
    </row>
    <row r="6" spans="1:25" ht="15" customHeight="1">
      <c r="A6" s="60"/>
      <c r="B6" s="666" t="s">
        <v>158</v>
      </c>
      <c r="C6" s="666"/>
      <c r="D6" s="666"/>
      <c r="E6" s="666"/>
      <c r="F6" s="666"/>
      <c r="G6" s="666"/>
      <c r="H6" s="666"/>
      <c r="I6" s="666"/>
      <c r="J6" s="666"/>
      <c r="K6" s="666"/>
      <c r="L6" s="666"/>
      <c r="M6" s="666"/>
      <c r="N6" s="666"/>
      <c r="O6" s="666"/>
      <c r="P6" s="666"/>
      <c r="Q6" s="666"/>
      <c r="R6" s="666"/>
      <c r="S6" s="666"/>
      <c r="T6" s="666"/>
      <c r="U6" s="666"/>
      <c r="V6" s="666"/>
      <c r="W6" s="666"/>
    </row>
    <row r="7" spans="1:25" ht="22.5" customHeight="1">
      <c r="A7" s="60"/>
      <c r="B7" s="115"/>
      <c r="C7" s="115"/>
      <c r="D7" s="665" t="s">
        <v>479</v>
      </c>
      <c r="E7" s="665"/>
      <c r="F7" s="665"/>
      <c r="G7" s="665"/>
      <c r="H7" s="381"/>
      <c r="I7" s="663" t="s">
        <v>167</v>
      </c>
      <c r="J7" s="664"/>
      <c r="K7" s="117"/>
      <c r="L7" s="667" t="s">
        <v>504</v>
      </c>
      <c r="M7" s="667"/>
      <c r="N7" s="667"/>
      <c r="O7" s="115"/>
      <c r="P7" s="665" t="s">
        <v>497</v>
      </c>
      <c r="Q7" s="665"/>
      <c r="R7" s="116"/>
      <c r="S7" s="665" t="s">
        <v>162</v>
      </c>
      <c r="T7" s="665"/>
      <c r="U7" s="665"/>
      <c r="V7" s="115"/>
      <c r="W7" s="238"/>
      <c r="X7" s="131"/>
      <c r="Y7" s="361"/>
    </row>
    <row r="8" spans="1:25" ht="50.25" customHeight="1">
      <c r="A8" s="60"/>
      <c r="B8" s="111" t="s">
        <v>457</v>
      </c>
      <c r="C8" s="111"/>
      <c r="D8" s="111" t="s">
        <v>199</v>
      </c>
      <c r="E8" s="111" t="s">
        <v>499</v>
      </c>
      <c r="F8" s="111" t="s">
        <v>197</v>
      </c>
      <c r="G8" s="111" t="s">
        <v>500</v>
      </c>
      <c r="H8" s="562"/>
      <c r="I8" s="111" t="s">
        <v>502</v>
      </c>
      <c r="J8" s="111" t="s">
        <v>501</v>
      </c>
      <c r="K8" s="112"/>
      <c r="L8" s="111" t="s">
        <v>99</v>
      </c>
      <c r="M8" s="111" t="s">
        <v>100</v>
      </c>
      <c r="N8" s="111" t="s">
        <v>503</v>
      </c>
      <c r="O8" s="111"/>
      <c r="P8" s="111" t="s">
        <v>202</v>
      </c>
      <c r="Q8" s="111" t="s">
        <v>102</v>
      </c>
      <c r="R8" s="123"/>
      <c r="S8" s="111" t="s">
        <v>495</v>
      </c>
      <c r="T8" s="111" t="s">
        <v>496</v>
      </c>
      <c r="U8" s="563" t="s">
        <v>451</v>
      </c>
      <c r="V8" s="361"/>
      <c r="W8" s="111" t="s">
        <v>506</v>
      </c>
      <c r="X8" s="111" t="s">
        <v>159</v>
      </c>
      <c r="Y8" s="361"/>
    </row>
    <row r="9" spans="1:25">
      <c r="A9" s="646" t="s">
        <v>517</v>
      </c>
      <c r="B9" s="646"/>
      <c r="C9" s="646"/>
      <c r="D9" s="646"/>
      <c r="E9" s="646"/>
      <c r="F9" s="646"/>
      <c r="G9" s="646"/>
      <c r="H9" s="646"/>
      <c r="I9" s="646"/>
      <c r="J9" s="646"/>
      <c r="K9" s="646"/>
      <c r="L9" s="646"/>
      <c r="M9" s="646"/>
      <c r="N9" s="646"/>
      <c r="O9" s="646"/>
      <c r="P9" s="646"/>
      <c r="Q9" s="646"/>
      <c r="R9" s="646"/>
      <c r="S9" s="646"/>
      <c r="T9" s="646"/>
      <c r="U9" s="646"/>
      <c r="V9" s="646"/>
      <c r="W9" s="646"/>
      <c r="X9" s="646"/>
    </row>
    <row r="10" spans="1:25">
      <c r="A10" s="118" t="s">
        <v>109</v>
      </c>
      <c r="B10" s="57"/>
      <c r="C10" s="57"/>
      <c r="D10" s="57"/>
      <c r="E10" s="57"/>
      <c r="F10" s="57"/>
      <c r="G10" s="57"/>
      <c r="H10" s="57"/>
      <c r="I10" s="57"/>
      <c r="J10" s="57"/>
      <c r="K10" s="57"/>
      <c r="L10" s="57"/>
      <c r="M10" s="57"/>
      <c r="N10" s="57"/>
      <c r="O10" s="57"/>
      <c r="P10" s="57"/>
      <c r="Q10" s="57"/>
      <c r="R10" s="57"/>
      <c r="S10" s="57"/>
      <c r="T10" s="57"/>
      <c r="U10" s="57"/>
      <c r="V10" s="57"/>
      <c r="W10" s="82"/>
    </row>
    <row r="11" spans="1:25">
      <c r="A11" s="564" t="s">
        <v>110</v>
      </c>
      <c r="B11" s="470">
        <v>1.9</v>
      </c>
      <c r="C11" s="54"/>
      <c r="D11" s="470">
        <v>4</v>
      </c>
      <c r="E11" s="536">
        <v>2</v>
      </c>
      <c r="F11" s="470">
        <v>3.9</v>
      </c>
      <c r="G11" s="470">
        <v>2.2999999999999998</v>
      </c>
      <c r="H11" s="470"/>
      <c r="I11" s="470">
        <v>3.1</v>
      </c>
      <c r="J11" s="470">
        <v>4</v>
      </c>
      <c r="K11" s="470"/>
      <c r="L11" s="470">
        <v>3.6</v>
      </c>
      <c r="M11" s="470">
        <v>4.2</v>
      </c>
      <c r="N11" s="470">
        <v>3.9</v>
      </c>
      <c r="O11" s="470"/>
      <c r="P11" s="470">
        <v>3.7</v>
      </c>
      <c r="Q11" s="470">
        <v>2.5</v>
      </c>
      <c r="R11" s="470"/>
      <c r="S11" s="470">
        <v>2.8</v>
      </c>
      <c r="T11" s="470">
        <v>1.9</v>
      </c>
      <c r="U11" s="470">
        <v>4.2</v>
      </c>
      <c r="V11" s="470"/>
      <c r="W11" s="470">
        <v>2.7</v>
      </c>
      <c r="X11" s="470">
        <v>0</v>
      </c>
    </row>
    <row r="12" spans="1:25">
      <c r="A12" s="565" t="s">
        <v>691</v>
      </c>
      <c r="B12" s="470">
        <v>1.8</v>
      </c>
      <c r="C12" s="54"/>
      <c r="D12" s="470">
        <v>5.6</v>
      </c>
      <c r="E12" s="536">
        <v>4.3</v>
      </c>
      <c r="F12" s="470">
        <v>5.5</v>
      </c>
      <c r="G12" s="470">
        <v>4.4000000000000004</v>
      </c>
      <c r="H12" s="470"/>
      <c r="I12" s="470">
        <v>2.6</v>
      </c>
      <c r="J12" s="470">
        <v>5.4</v>
      </c>
      <c r="K12" s="470"/>
      <c r="L12" s="470">
        <v>5.4</v>
      </c>
      <c r="M12" s="470">
        <v>4.0999999999999996</v>
      </c>
      <c r="N12" s="470">
        <v>3.5</v>
      </c>
      <c r="O12" s="470"/>
      <c r="P12" s="470">
        <v>4.4000000000000004</v>
      </c>
      <c r="Q12" s="470">
        <v>2.8</v>
      </c>
      <c r="R12" s="470"/>
      <c r="S12" s="470">
        <v>2.8</v>
      </c>
      <c r="T12" s="470">
        <v>2.1</v>
      </c>
      <c r="U12" s="470">
        <v>4.7</v>
      </c>
      <c r="V12" s="470"/>
      <c r="W12" s="470">
        <v>4.0999999999999996</v>
      </c>
      <c r="X12" s="470">
        <v>0</v>
      </c>
    </row>
    <row r="13" spans="1:25">
      <c r="A13" s="116"/>
      <c r="B13" s="54"/>
      <c r="C13" s="54"/>
      <c r="D13" s="54"/>
      <c r="E13" s="54"/>
      <c r="F13" s="54"/>
      <c r="G13" s="54"/>
      <c r="H13" s="54"/>
      <c r="I13" s="54"/>
      <c r="J13" s="54"/>
      <c r="K13" s="54"/>
      <c r="L13" s="54"/>
      <c r="M13" s="54"/>
      <c r="N13" s="54"/>
      <c r="O13" s="113"/>
      <c r="P13" s="114"/>
      <c r="Q13" s="113"/>
      <c r="R13" s="113"/>
      <c r="S13" s="113"/>
      <c r="T13" s="113"/>
      <c r="U13" s="113"/>
      <c r="V13" s="113"/>
      <c r="W13" s="82"/>
    </row>
    <row r="14" spans="1:25">
      <c r="A14" s="27" t="s">
        <v>160</v>
      </c>
      <c r="B14" s="114"/>
      <c r="C14" s="114"/>
      <c r="D14" s="114"/>
      <c r="E14" s="114"/>
      <c r="F14" s="114"/>
      <c r="G14" s="114"/>
      <c r="H14" s="114"/>
      <c r="I14" s="114"/>
      <c r="J14" s="114"/>
      <c r="K14" s="114"/>
      <c r="L14" s="114"/>
      <c r="M14" s="114"/>
      <c r="N14" s="114"/>
      <c r="O14" s="113"/>
      <c r="P14" s="114"/>
      <c r="Q14" s="113"/>
      <c r="R14" s="113"/>
      <c r="S14" s="113"/>
      <c r="T14" s="113"/>
      <c r="U14" s="113"/>
      <c r="V14" s="113"/>
      <c r="W14" s="82"/>
    </row>
    <row r="15" spans="1:25">
      <c r="A15" s="12" t="s">
        <v>111</v>
      </c>
      <c r="B15" s="470">
        <v>2</v>
      </c>
      <c r="C15" s="470"/>
      <c r="D15" s="470">
        <v>4.0999999999999996</v>
      </c>
      <c r="E15" s="536">
        <v>1.9</v>
      </c>
      <c r="F15" s="470">
        <v>3.6</v>
      </c>
      <c r="G15" s="470">
        <v>2.1</v>
      </c>
      <c r="H15" s="470"/>
      <c r="I15" s="470">
        <v>2.8</v>
      </c>
      <c r="J15" s="470">
        <v>3.9</v>
      </c>
      <c r="K15" s="470"/>
      <c r="L15" s="470">
        <v>3.5</v>
      </c>
      <c r="M15" s="470">
        <v>3.9</v>
      </c>
      <c r="N15" s="470">
        <v>3.7</v>
      </c>
      <c r="O15" s="470"/>
      <c r="P15" s="470">
        <v>3.3</v>
      </c>
      <c r="Q15" s="470">
        <v>1.8</v>
      </c>
      <c r="R15" s="470"/>
      <c r="S15" s="470">
        <v>2.2999999999999998</v>
      </c>
      <c r="T15" s="470">
        <v>1.6</v>
      </c>
      <c r="U15" s="470">
        <v>3.5</v>
      </c>
      <c r="V15" s="470"/>
      <c r="W15" s="470">
        <v>2.6</v>
      </c>
      <c r="X15" s="470">
        <v>0</v>
      </c>
    </row>
    <row r="16" spans="1:25">
      <c r="A16" s="12" t="s">
        <v>112</v>
      </c>
      <c r="B16" s="470">
        <v>8</v>
      </c>
      <c r="C16" s="470"/>
      <c r="D16" s="470">
        <v>5.5</v>
      </c>
      <c r="E16" s="536">
        <v>8.5</v>
      </c>
      <c r="F16" s="470">
        <v>5.4</v>
      </c>
      <c r="G16" s="470">
        <v>8.3000000000000007</v>
      </c>
      <c r="H16" s="470"/>
      <c r="I16" s="470">
        <v>0</v>
      </c>
      <c r="J16" s="470">
        <v>8</v>
      </c>
      <c r="K16" s="470"/>
      <c r="L16" s="470">
        <v>7.9</v>
      </c>
      <c r="M16" s="470">
        <v>5.8</v>
      </c>
      <c r="N16" s="470">
        <v>8.1999999999999993</v>
      </c>
      <c r="O16" s="470"/>
      <c r="P16" s="470">
        <v>10.7</v>
      </c>
      <c r="Q16" s="470">
        <v>3.8</v>
      </c>
      <c r="R16" s="470"/>
      <c r="S16" s="471" t="s">
        <v>624</v>
      </c>
      <c r="T16" s="471" t="s">
        <v>624</v>
      </c>
      <c r="U16" s="470">
        <v>3.4</v>
      </c>
      <c r="V16" s="470"/>
      <c r="W16" s="470">
        <v>6.6</v>
      </c>
      <c r="X16" s="470">
        <v>0</v>
      </c>
    </row>
    <row r="17" spans="1:24">
      <c r="A17" s="13"/>
      <c r="B17" s="54"/>
      <c r="C17" s="54"/>
      <c r="D17" s="54"/>
      <c r="E17" s="54"/>
      <c r="F17" s="54"/>
      <c r="G17" s="54"/>
      <c r="H17" s="54"/>
      <c r="I17" s="54"/>
      <c r="J17" s="108"/>
      <c r="K17" s="108"/>
      <c r="L17" s="54"/>
      <c r="M17" s="54"/>
      <c r="N17" s="54"/>
      <c r="O17" s="113"/>
      <c r="P17" s="114"/>
      <c r="Q17" s="113"/>
      <c r="R17" s="113"/>
      <c r="S17" s="113"/>
      <c r="T17" s="113"/>
      <c r="U17" s="113"/>
      <c r="V17" s="113"/>
      <c r="W17" s="82"/>
    </row>
    <row r="18" spans="1:24">
      <c r="A18" s="27" t="s">
        <v>161</v>
      </c>
      <c r="B18" s="114"/>
      <c r="C18" s="114"/>
      <c r="D18" s="114"/>
      <c r="E18" s="114"/>
      <c r="F18" s="114"/>
      <c r="G18" s="114"/>
      <c r="H18" s="114"/>
      <c r="I18" s="114"/>
      <c r="J18" s="120"/>
      <c r="K18" s="120"/>
      <c r="L18" s="114"/>
      <c r="M18" s="114"/>
      <c r="N18" s="114"/>
      <c r="O18" s="113"/>
      <c r="P18" s="114"/>
      <c r="Q18" s="113"/>
      <c r="R18" s="113"/>
      <c r="S18" s="113"/>
      <c r="T18" s="113"/>
      <c r="U18" s="113"/>
      <c r="V18" s="113"/>
      <c r="W18" s="82"/>
    </row>
    <row r="19" spans="1:24">
      <c r="A19" s="12" t="s">
        <v>113</v>
      </c>
      <c r="B19" s="470">
        <v>1.6</v>
      </c>
      <c r="C19" s="54"/>
      <c r="D19" s="470">
        <v>3.9</v>
      </c>
      <c r="E19" s="536">
        <v>2.1</v>
      </c>
      <c r="F19" s="470">
        <v>3.5</v>
      </c>
      <c r="G19" s="470">
        <v>2.2999999999999998</v>
      </c>
      <c r="H19" s="470"/>
      <c r="I19" s="470">
        <v>2.9</v>
      </c>
      <c r="J19" s="470">
        <v>4.2</v>
      </c>
      <c r="K19" s="470"/>
      <c r="L19" s="470">
        <v>4</v>
      </c>
      <c r="M19" s="470">
        <v>3.9</v>
      </c>
      <c r="N19" s="470">
        <v>4.0999999999999996</v>
      </c>
      <c r="O19" s="470"/>
      <c r="P19" s="470">
        <v>3.3</v>
      </c>
      <c r="Q19" s="470">
        <v>1.1000000000000001</v>
      </c>
      <c r="R19" s="470"/>
      <c r="S19" s="470">
        <v>2.5</v>
      </c>
      <c r="T19" s="470">
        <v>1.8</v>
      </c>
      <c r="U19" s="470">
        <v>3.6</v>
      </c>
      <c r="V19" s="470"/>
      <c r="W19" s="470">
        <v>2.6</v>
      </c>
      <c r="X19" s="470">
        <v>0</v>
      </c>
    </row>
    <row r="20" spans="1:24">
      <c r="A20" s="12" t="s">
        <v>114</v>
      </c>
      <c r="B20" s="470">
        <v>12</v>
      </c>
      <c r="C20" s="107"/>
      <c r="D20" s="470">
        <v>26.7</v>
      </c>
      <c r="E20" s="536">
        <v>0</v>
      </c>
      <c r="F20" s="470">
        <v>26.7</v>
      </c>
      <c r="G20" s="470">
        <v>0</v>
      </c>
      <c r="H20" s="470"/>
      <c r="I20" s="470">
        <v>0</v>
      </c>
      <c r="J20" s="471" t="s">
        <v>624</v>
      </c>
      <c r="K20" s="471"/>
      <c r="L20" s="470">
        <v>0</v>
      </c>
      <c r="M20" s="470">
        <v>34.799999999999997</v>
      </c>
      <c r="N20" s="471" t="s">
        <v>624</v>
      </c>
      <c r="O20" s="471"/>
      <c r="P20" s="470">
        <v>22.9</v>
      </c>
      <c r="Q20" s="470">
        <v>81.599999999999994</v>
      </c>
      <c r="R20" s="470"/>
      <c r="S20" s="471" t="s">
        <v>624</v>
      </c>
      <c r="T20" s="470">
        <v>0</v>
      </c>
      <c r="U20" s="470">
        <v>25.2</v>
      </c>
      <c r="V20" s="470"/>
      <c r="W20" s="470">
        <v>0</v>
      </c>
      <c r="X20" s="470">
        <v>0</v>
      </c>
    </row>
    <row r="21" spans="1:24">
      <c r="A21" s="12" t="s">
        <v>115</v>
      </c>
      <c r="B21" s="470">
        <v>2.6</v>
      </c>
      <c r="C21" s="54"/>
      <c r="D21" s="470">
        <v>5.2</v>
      </c>
      <c r="E21" s="536">
        <v>4.5999999999999996</v>
      </c>
      <c r="F21" s="470">
        <v>5.2</v>
      </c>
      <c r="G21" s="470">
        <v>4.5999999999999996</v>
      </c>
      <c r="H21" s="470"/>
      <c r="I21" s="470">
        <v>4</v>
      </c>
      <c r="J21" s="470">
        <v>6.6</v>
      </c>
      <c r="K21" s="470"/>
      <c r="L21" s="470">
        <v>5.7</v>
      </c>
      <c r="M21" s="470">
        <v>4.9000000000000004</v>
      </c>
      <c r="N21" s="470">
        <v>4.5</v>
      </c>
      <c r="O21" s="470"/>
      <c r="P21" s="470">
        <v>7.8</v>
      </c>
      <c r="Q21" s="470">
        <v>3.4</v>
      </c>
      <c r="R21" s="470"/>
      <c r="S21" s="470">
        <v>3.3</v>
      </c>
      <c r="T21" s="470">
        <v>3.4</v>
      </c>
      <c r="U21" s="470">
        <v>5.8</v>
      </c>
      <c r="V21" s="470"/>
      <c r="W21" s="470">
        <v>5.7</v>
      </c>
      <c r="X21" s="470">
        <v>0</v>
      </c>
    </row>
    <row r="22" spans="1:24">
      <c r="A22" s="13"/>
      <c r="B22" s="54"/>
      <c r="C22" s="54"/>
      <c r="D22" s="54"/>
      <c r="E22" s="54"/>
      <c r="F22" s="54"/>
      <c r="G22" s="54"/>
      <c r="I22" s="54"/>
      <c r="J22" s="54"/>
      <c r="L22" s="54"/>
      <c r="M22" s="54"/>
      <c r="N22" s="54"/>
      <c r="P22" s="54"/>
      <c r="Q22" s="54"/>
      <c r="S22" s="113"/>
      <c r="T22" s="114"/>
      <c r="U22" s="113"/>
      <c r="V22" s="113"/>
      <c r="W22" s="113"/>
      <c r="X22" s="113"/>
    </row>
    <row r="23" spans="1:24">
      <c r="A23" s="27" t="s">
        <v>389</v>
      </c>
      <c r="B23" s="114"/>
      <c r="C23" s="114"/>
      <c r="D23" s="114"/>
      <c r="E23" s="114"/>
      <c r="F23" s="114"/>
      <c r="G23" s="114"/>
      <c r="I23" s="114"/>
      <c r="J23" s="114"/>
      <c r="L23" s="114"/>
      <c r="M23" s="114"/>
      <c r="N23" s="114"/>
      <c r="P23" s="114"/>
      <c r="Q23" s="114"/>
      <c r="S23" s="113"/>
      <c r="T23" s="114"/>
      <c r="U23" s="113"/>
      <c r="V23" s="113"/>
      <c r="W23" s="113"/>
      <c r="X23" s="113"/>
    </row>
    <row r="24" spans="1:24">
      <c r="A24" s="12" t="s">
        <v>116</v>
      </c>
      <c r="B24" s="471" t="s">
        <v>624</v>
      </c>
      <c r="C24" s="54"/>
      <c r="D24" s="471" t="s">
        <v>624</v>
      </c>
      <c r="E24" s="540" t="s">
        <v>624</v>
      </c>
      <c r="F24" s="470">
        <v>27.8</v>
      </c>
      <c r="G24" s="471" t="s">
        <v>624</v>
      </c>
      <c r="H24" s="471"/>
      <c r="I24" s="471" t="s">
        <v>624</v>
      </c>
      <c r="J24" s="470">
        <v>38.6</v>
      </c>
      <c r="K24" s="470"/>
      <c r="L24" s="470">
        <v>19.5</v>
      </c>
      <c r="M24" s="471" t="s">
        <v>624</v>
      </c>
      <c r="N24" s="470">
        <v>28.8</v>
      </c>
      <c r="O24" s="470"/>
      <c r="P24" s="470">
        <v>38.799999999999997</v>
      </c>
      <c r="Q24" s="471" t="s">
        <v>624</v>
      </c>
      <c r="R24" s="471"/>
      <c r="S24" s="470">
        <v>7.6</v>
      </c>
      <c r="T24" s="470">
        <v>0</v>
      </c>
      <c r="U24" s="471" t="s">
        <v>624</v>
      </c>
      <c r="V24" s="471"/>
      <c r="W24" s="471" t="s">
        <v>624</v>
      </c>
      <c r="X24" s="470">
        <v>0</v>
      </c>
    </row>
    <row r="25" spans="1:24">
      <c r="A25" s="12" t="s">
        <v>117</v>
      </c>
      <c r="B25" s="470">
        <v>8.5</v>
      </c>
      <c r="C25" s="54"/>
      <c r="D25" s="470">
        <v>11.8</v>
      </c>
      <c r="E25" s="536">
        <v>7.9</v>
      </c>
      <c r="F25" s="470">
        <v>16.100000000000001</v>
      </c>
      <c r="G25" s="470">
        <v>8.1999999999999993</v>
      </c>
      <c r="H25" s="470"/>
      <c r="I25" s="470">
        <v>9.1999999999999993</v>
      </c>
      <c r="J25" s="470">
        <v>15.2</v>
      </c>
      <c r="K25" s="470"/>
      <c r="L25" s="470">
        <v>16</v>
      </c>
      <c r="M25" s="470">
        <v>10.5</v>
      </c>
      <c r="N25" s="470">
        <v>14.1</v>
      </c>
      <c r="O25" s="470"/>
      <c r="P25" s="470">
        <v>16.3</v>
      </c>
      <c r="Q25" s="470">
        <v>6.3</v>
      </c>
      <c r="R25" s="470"/>
      <c r="S25" s="470">
        <v>13.9</v>
      </c>
      <c r="T25" s="471" t="s">
        <v>624</v>
      </c>
      <c r="U25" s="470">
        <v>9.9</v>
      </c>
      <c r="V25" s="470"/>
      <c r="W25" s="470">
        <v>7.1</v>
      </c>
      <c r="X25" s="470">
        <v>0</v>
      </c>
    </row>
    <row r="26" spans="1:24">
      <c r="A26" s="12" t="s">
        <v>118</v>
      </c>
      <c r="B26" s="470">
        <v>5.7</v>
      </c>
      <c r="C26" s="54"/>
      <c r="D26" s="470">
        <v>12.4</v>
      </c>
      <c r="E26" s="536">
        <v>3.4</v>
      </c>
      <c r="F26" s="470">
        <v>12.8</v>
      </c>
      <c r="G26" s="470">
        <v>4.3</v>
      </c>
      <c r="H26" s="470"/>
      <c r="I26" s="470">
        <v>5.5</v>
      </c>
      <c r="J26" s="470">
        <v>10.199999999999999</v>
      </c>
      <c r="K26" s="470"/>
      <c r="L26" s="470">
        <v>9.1999999999999993</v>
      </c>
      <c r="M26" s="470">
        <v>5.0999999999999996</v>
      </c>
      <c r="N26" s="470">
        <v>7</v>
      </c>
      <c r="O26" s="470"/>
      <c r="P26" s="470">
        <v>5.2</v>
      </c>
      <c r="Q26" s="470">
        <v>3.1</v>
      </c>
      <c r="R26" s="470"/>
      <c r="S26" s="470">
        <v>4.5</v>
      </c>
      <c r="T26" s="471" t="s">
        <v>624</v>
      </c>
      <c r="U26" s="470">
        <v>6.7</v>
      </c>
      <c r="V26" s="470"/>
      <c r="W26" s="470">
        <v>5.8</v>
      </c>
      <c r="X26" s="470">
        <v>0</v>
      </c>
    </row>
    <row r="27" spans="1:24">
      <c r="A27" s="12" t="s">
        <v>119</v>
      </c>
      <c r="B27" s="470">
        <v>2.2999999999999998</v>
      </c>
      <c r="C27" s="54"/>
      <c r="D27" s="470">
        <v>3.7</v>
      </c>
      <c r="E27" s="536">
        <v>5.6</v>
      </c>
      <c r="F27" s="470">
        <v>3.9</v>
      </c>
      <c r="G27" s="470">
        <v>5.0999999999999996</v>
      </c>
      <c r="H27" s="470"/>
      <c r="I27" s="470">
        <v>3.9</v>
      </c>
      <c r="J27" s="470">
        <v>5.7</v>
      </c>
      <c r="K27" s="470"/>
      <c r="L27" s="470">
        <v>6.7</v>
      </c>
      <c r="M27" s="470">
        <v>4.7</v>
      </c>
      <c r="N27" s="470">
        <v>4.3</v>
      </c>
      <c r="O27" s="470"/>
      <c r="P27" s="470">
        <v>5.4</v>
      </c>
      <c r="Q27" s="470">
        <v>4.4000000000000004</v>
      </c>
      <c r="R27" s="470"/>
      <c r="S27" s="470">
        <v>4.0999999999999996</v>
      </c>
      <c r="T27" s="470">
        <v>2.6</v>
      </c>
      <c r="U27" s="470">
        <v>4.2</v>
      </c>
      <c r="V27" s="470"/>
      <c r="W27" s="470">
        <v>4.7</v>
      </c>
      <c r="X27" s="470">
        <v>0</v>
      </c>
    </row>
    <row r="28" spans="1:24">
      <c r="A28" s="12" t="s">
        <v>120</v>
      </c>
      <c r="B28" s="470">
        <v>1.8</v>
      </c>
      <c r="C28" s="54"/>
      <c r="D28" s="470">
        <v>4.9000000000000004</v>
      </c>
      <c r="E28" s="536">
        <v>2.4</v>
      </c>
      <c r="F28" s="470">
        <v>4.7</v>
      </c>
      <c r="G28" s="470">
        <v>2.4</v>
      </c>
      <c r="H28" s="470"/>
      <c r="I28" s="470">
        <v>3.8</v>
      </c>
      <c r="J28" s="470">
        <v>5</v>
      </c>
      <c r="K28" s="470"/>
      <c r="L28" s="470">
        <v>4.2</v>
      </c>
      <c r="M28" s="470">
        <v>4.5999999999999996</v>
      </c>
      <c r="N28" s="470">
        <v>2.2000000000000002</v>
      </c>
      <c r="O28" s="470"/>
      <c r="P28" s="470">
        <v>3.3</v>
      </c>
      <c r="Q28" s="470">
        <v>1.8</v>
      </c>
      <c r="R28" s="470"/>
      <c r="S28" s="470">
        <v>2.6</v>
      </c>
      <c r="T28" s="470">
        <v>2.5</v>
      </c>
      <c r="U28" s="470">
        <v>4.5</v>
      </c>
      <c r="V28" s="470"/>
      <c r="W28" s="470">
        <v>4</v>
      </c>
      <c r="X28" s="470">
        <v>0</v>
      </c>
    </row>
    <row r="29" spans="1:24">
      <c r="A29" s="13"/>
      <c r="B29" s="54"/>
      <c r="C29" s="54"/>
      <c r="D29" s="54"/>
      <c r="E29" s="54"/>
      <c r="F29" s="54"/>
      <c r="G29" s="54"/>
      <c r="H29" s="480"/>
      <c r="I29" s="54"/>
      <c r="J29" s="54"/>
      <c r="K29" s="480"/>
      <c r="L29" s="54"/>
      <c r="M29" s="54"/>
      <c r="N29" s="54"/>
      <c r="O29" s="480"/>
      <c r="P29" s="54"/>
      <c r="Q29" s="54"/>
      <c r="R29" s="480"/>
      <c r="S29" s="113"/>
      <c r="T29" s="114"/>
      <c r="U29" s="113"/>
      <c r="V29" s="113"/>
      <c r="W29" s="113"/>
      <c r="X29" s="113"/>
    </row>
    <row r="30" spans="1:24">
      <c r="A30" s="27" t="s">
        <v>390</v>
      </c>
      <c r="B30" s="114"/>
      <c r="C30" s="114"/>
      <c r="D30" s="114"/>
      <c r="E30" s="114"/>
      <c r="F30" s="114"/>
      <c r="G30" s="114"/>
      <c r="I30" s="114"/>
      <c r="J30" s="114"/>
      <c r="L30" s="114"/>
      <c r="M30" s="114"/>
      <c r="N30" s="114"/>
      <c r="P30" s="114"/>
      <c r="Q30" s="114"/>
      <c r="S30" s="113"/>
      <c r="T30" s="114"/>
      <c r="U30" s="113"/>
      <c r="V30" s="113"/>
      <c r="W30" s="113"/>
      <c r="X30" s="113"/>
    </row>
    <row r="31" spans="1:24">
      <c r="A31" s="12" t="s">
        <v>121</v>
      </c>
      <c r="B31" s="470">
        <v>1.5</v>
      </c>
      <c r="C31" s="54"/>
      <c r="D31" s="470">
        <v>3.1</v>
      </c>
      <c r="E31" s="536">
        <v>2</v>
      </c>
      <c r="F31" s="470">
        <v>2.9</v>
      </c>
      <c r="G31" s="470">
        <v>2</v>
      </c>
      <c r="H31" s="470"/>
      <c r="I31" s="470">
        <v>2.4</v>
      </c>
      <c r="J31" s="470">
        <v>3.5</v>
      </c>
      <c r="K31" s="470"/>
      <c r="L31" s="470">
        <v>3.3</v>
      </c>
      <c r="M31" s="470">
        <v>3.3</v>
      </c>
      <c r="N31" s="470">
        <v>3.4</v>
      </c>
      <c r="O31" s="470"/>
      <c r="P31" s="470">
        <v>2.5</v>
      </c>
      <c r="Q31" s="470">
        <v>1.5</v>
      </c>
      <c r="R31" s="470"/>
      <c r="S31" s="470">
        <v>2.1</v>
      </c>
      <c r="T31" s="470">
        <v>1.5</v>
      </c>
      <c r="U31" s="470">
        <v>3</v>
      </c>
      <c r="V31" s="470"/>
      <c r="W31" s="470">
        <v>2.4</v>
      </c>
      <c r="X31" s="470">
        <v>0</v>
      </c>
    </row>
    <row r="32" spans="1:24">
      <c r="A32" s="12" t="s">
        <v>122</v>
      </c>
      <c r="B32" s="470">
        <v>0</v>
      </c>
      <c r="C32" s="54"/>
      <c r="D32" s="470">
        <v>0</v>
      </c>
      <c r="E32" s="536">
        <v>0</v>
      </c>
      <c r="F32" s="470">
        <v>0</v>
      </c>
      <c r="G32" s="470">
        <v>0</v>
      </c>
      <c r="H32" s="470"/>
      <c r="I32" s="470">
        <v>0</v>
      </c>
      <c r="J32" s="470">
        <v>0</v>
      </c>
      <c r="K32" s="470"/>
      <c r="L32" s="470">
        <v>0</v>
      </c>
      <c r="M32" s="470">
        <v>0</v>
      </c>
      <c r="N32" s="470">
        <v>0</v>
      </c>
      <c r="O32" s="470"/>
      <c r="P32" s="470">
        <v>0</v>
      </c>
      <c r="Q32" s="470">
        <v>0</v>
      </c>
      <c r="R32" s="470"/>
      <c r="S32" s="470">
        <v>0</v>
      </c>
      <c r="T32" s="470">
        <v>0</v>
      </c>
      <c r="U32" s="470">
        <v>0</v>
      </c>
      <c r="V32" s="470"/>
      <c r="W32" s="470">
        <v>0</v>
      </c>
      <c r="X32" s="470">
        <v>0</v>
      </c>
    </row>
    <row r="33" spans="1:24">
      <c r="A33" s="12" t="s">
        <v>123</v>
      </c>
      <c r="B33" s="470">
        <v>0</v>
      </c>
      <c r="C33" s="107"/>
      <c r="D33" s="470">
        <v>0</v>
      </c>
      <c r="E33" s="536">
        <v>0</v>
      </c>
      <c r="F33" s="470">
        <v>0</v>
      </c>
      <c r="G33" s="470">
        <v>0</v>
      </c>
      <c r="H33" s="470"/>
      <c r="I33" s="470">
        <v>0</v>
      </c>
      <c r="J33" s="470">
        <v>0</v>
      </c>
      <c r="K33" s="470"/>
      <c r="L33" s="470">
        <v>0</v>
      </c>
      <c r="M33" s="470">
        <v>0</v>
      </c>
      <c r="N33" s="470">
        <v>0</v>
      </c>
      <c r="O33" s="470"/>
      <c r="P33" s="470">
        <v>0</v>
      </c>
      <c r="Q33" s="470">
        <v>0</v>
      </c>
      <c r="R33" s="470"/>
      <c r="S33" s="470">
        <v>0</v>
      </c>
      <c r="T33" s="470">
        <v>0</v>
      </c>
      <c r="U33" s="470">
        <v>0</v>
      </c>
      <c r="V33" s="470"/>
      <c r="W33" s="470">
        <v>0</v>
      </c>
      <c r="X33" s="470">
        <v>0</v>
      </c>
    </row>
    <row r="34" spans="1:24">
      <c r="A34" s="13"/>
      <c r="B34" s="107"/>
      <c r="C34" s="107"/>
      <c r="D34" s="107"/>
      <c r="E34" s="107"/>
      <c r="F34" s="107"/>
      <c r="G34" s="107"/>
      <c r="I34" s="107"/>
      <c r="J34" s="107"/>
      <c r="L34" s="54"/>
      <c r="M34" s="54"/>
      <c r="N34" s="54"/>
      <c r="P34" s="54"/>
      <c r="Q34" s="54"/>
      <c r="S34" s="113"/>
      <c r="T34" s="114"/>
      <c r="U34" s="113"/>
      <c r="V34" s="113"/>
      <c r="W34" s="113"/>
      <c r="X34" s="113"/>
    </row>
    <row r="35" spans="1:24">
      <c r="A35" s="568" t="s">
        <v>380</v>
      </c>
      <c r="B35" s="121"/>
      <c r="C35" s="121"/>
      <c r="E35" s="89"/>
      <c r="F35" s="89"/>
      <c r="G35" s="95"/>
      <c r="I35" s="121"/>
      <c r="J35" s="121"/>
      <c r="L35" s="114"/>
      <c r="M35" s="114"/>
      <c r="N35" s="114"/>
      <c r="P35" s="114"/>
      <c r="Q35" s="114"/>
      <c r="S35" s="114"/>
      <c r="T35" s="114"/>
      <c r="U35" s="114"/>
      <c r="V35" s="114"/>
      <c r="W35" s="114"/>
      <c r="X35" s="114"/>
    </row>
    <row r="36" spans="1:24">
      <c r="A36" s="567" t="s">
        <v>124</v>
      </c>
      <c r="B36" s="470">
        <v>3.6</v>
      </c>
      <c r="C36" s="54"/>
      <c r="D36" s="470">
        <v>3.5</v>
      </c>
      <c r="E36" s="536">
        <v>4.8</v>
      </c>
      <c r="F36" s="470">
        <v>3.2</v>
      </c>
      <c r="G36" s="470">
        <v>4.8</v>
      </c>
      <c r="H36" s="470"/>
      <c r="I36" s="470">
        <v>5.0999999999999996</v>
      </c>
      <c r="J36" s="470">
        <v>7.2</v>
      </c>
      <c r="K36" s="470"/>
      <c r="L36" s="470">
        <v>5.9</v>
      </c>
      <c r="M36" s="470">
        <v>5.5</v>
      </c>
      <c r="N36" s="470">
        <v>6</v>
      </c>
      <c r="O36" s="470"/>
      <c r="P36" s="470">
        <v>6.2</v>
      </c>
      <c r="Q36" s="470">
        <v>3</v>
      </c>
      <c r="R36" s="470"/>
      <c r="S36" s="470">
        <v>3.3</v>
      </c>
      <c r="T36" s="470">
        <v>3</v>
      </c>
      <c r="U36" s="470">
        <v>5.2</v>
      </c>
      <c r="V36" s="470"/>
      <c r="W36" s="470">
        <v>4.9000000000000004</v>
      </c>
      <c r="X36" s="470">
        <v>0</v>
      </c>
    </row>
    <row r="37" spans="1:24">
      <c r="A37" s="567" t="s">
        <v>381</v>
      </c>
      <c r="B37" s="470">
        <v>2.8</v>
      </c>
      <c r="C37" s="54"/>
      <c r="D37" s="470">
        <v>6.7</v>
      </c>
      <c r="E37" s="536">
        <v>3.5</v>
      </c>
      <c r="F37" s="470">
        <v>6.6</v>
      </c>
      <c r="G37" s="470">
        <v>4.2</v>
      </c>
      <c r="H37" s="470"/>
      <c r="I37" s="470">
        <v>4.5999999999999996</v>
      </c>
      <c r="J37" s="470">
        <v>6.3</v>
      </c>
      <c r="K37" s="470"/>
      <c r="L37" s="470">
        <v>7.1</v>
      </c>
      <c r="M37" s="470">
        <v>6</v>
      </c>
      <c r="N37" s="470">
        <v>8.3000000000000007</v>
      </c>
      <c r="O37" s="470"/>
      <c r="P37" s="470">
        <v>5.2</v>
      </c>
      <c r="Q37" s="470">
        <v>5</v>
      </c>
      <c r="R37" s="470"/>
      <c r="S37" s="470">
        <v>3</v>
      </c>
      <c r="T37" s="470">
        <v>3.3</v>
      </c>
      <c r="U37" s="470">
        <v>4.7</v>
      </c>
      <c r="V37" s="470"/>
      <c r="W37" s="470">
        <v>5.4</v>
      </c>
      <c r="X37" s="470">
        <v>0</v>
      </c>
    </row>
    <row r="38" spans="1:24">
      <c r="A38" s="567" t="s">
        <v>382</v>
      </c>
      <c r="B38" s="470">
        <v>1.8</v>
      </c>
      <c r="C38" s="54"/>
      <c r="D38" s="470">
        <v>5.6</v>
      </c>
      <c r="E38" s="536">
        <v>3.3</v>
      </c>
      <c r="F38" s="470">
        <v>4.3</v>
      </c>
      <c r="G38" s="470">
        <v>4</v>
      </c>
      <c r="H38" s="470"/>
      <c r="I38" s="470">
        <v>3.2</v>
      </c>
      <c r="J38" s="470">
        <v>5.5</v>
      </c>
      <c r="K38" s="470"/>
      <c r="L38" s="470">
        <v>5.3</v>
      </c>
      <c r="M38" s="470">
        <v>5.2</v>
      </c>
      <c r="N38" s="470">
        <v>5.4</v>
      </c>
      <c r="O38" s="470"/>
      <c r="P38" s="470">
        <v>5.3</v>
      </c>
      <c r="Q38" s="470">
        <v>3.1</v>
      </c>
      <c r="R38" s="470"/>
      <c r="S38" s="470">
        <v>3.9</v>
      </c>
      <c r="T38" s="470">
        <v>2.4</v>
      </c>
      <c r="U38" s="470">
        <v>4.7</v>
      </c>
      <c r="V38" s="470"/>
      <c r="W38" s="470">
        <v>3.2</v>
      </c>
      <c r="X38" s="470">
        <v>0</v>
      </c>
    </row>
    <row r="39" spans="1:24">
      <c r="A39" s="567" t="s">
        <v>383</v>
      </c>
      <c r="B39" s="470">
        <v>7.5</v>
      </c>
      <c r="C39" s="54"/>
      <c r="D39" s="470">
        <v>13.3</v>
      </c>
      <c r="E39" s="536">
        <v>12</v>
      </c>
      <c r="F39" s="470">
        <v>13.3</v>
      </c>
      <c r="G39" s="471" t="s">
        <v>624</v>
      </c>
      <c r="H39" s="471"/>
      <c r="I39" s="470">
        <v>11</v>
      </c>
      <c r="J39" s="470">
        <v>18.8</v>
      </c>
      <c r="K39" s="470"/>
      <c r="L39" s="470">
        <v>10.9</v>
      </c>
      <c r="M39" s="470">
        <v>20.399999999999999</v>
      </c>
      <c r="N39" s="470">
        <v>18.100000000000001</v>
      </c>
      <c r="O39" s="470"/>
      <c r="P39" s="470">
        <v>12.7</v>
      </c>
      <c r="Q39" s="470">
        <v>3.2</v>
      </c>
      <c r="R39" s="470"/>
      <c r="S39" s="470">
        <v>11.6</v>
      </c>
      <c r="T39" s="471" t="s">
        <v>624</v>
      </c>
      <c r="U39" s="470">
        <v>12.1</v>
      </c>
      <c r="V39" s="470"/>
      <c r="W39" s="470">
        <v>15.3</v>
      </c>
      <c r="X39" s="470">
        <v>0</v>
      </c>
    </row>
    <row r="40" spans="1:24">
      <c r="A40" s="17" t="s">
        <v>384</v>
      </c>
      <c r="B40" s="470">
        <v>3</v>
      </c>
      <c r="C40" s="54"/>
      <c r="D40" s="470">
        <v>6.5</v>
      </c>
      <c r="E40" s="536">
        <v>5.2</v>
      </c>
      <c r="F40" s="470">
        <v>6</v>
      </c>
      <c r="G40" s="470">
        <v>5</v>
      </c>
      <c r="H40" s="470"/>
      <c r="I40" s="470">
        <v>6.3</v>
      </c>
      <c r="J40" s="470">
        <v>9.3000000000000007</v>
      </c>
      <c r="K40" s="470"/>
      <c r="L40" s="470">
        <v>8.1999999999999993</v>
      </c>
      <c r="M40" s="470">
        <v>7.2</v>
      </c>
      <c r="N40" s="470">
        <v>8.9</v>
      </c>
      <c r="O40" s="470"/>
      <c r="P40" s="470">
        <v>8.4</v>
      </c>
      <c r="Q40" s="470">
        <v>3.4</v>
      </c>
      <c r="R40" s="470"/>
      <c r="S40" s="470">
        <v>5.3</v>
      </c>
      <c r="T40" s="470">
        <v>3.9</v>
      </c>
      <c r="U40" s="470">
        <v>9.5</v>
      </c>
      <c r="V40" s="470"/>
      <c r="W40" s="470">
        <v>5.6</v>
      </c>
      <c r="X40" s="470">
        <v>0</v>
      </c>
    </row>
    <row r="41" spans="1:24">
      <c r="A41" s="54"/>
      <c r="B41" s="54"/>
      <c r="C41" s="54"/>
      <c r="E41" s="54"/>
      <c r="F41" s="54"/>
      <c r="G41" s="54"/>
      <c r="I41" s="54"/>
      <c r="J41" s="54"/>
      <c r="L41" s="54"/>
      <c r="M41" s="54"/>
      <c r="N41" s="54"/>
      <c r="P41" s="54"/>
      <c r="Q41" s="54"/>
      <c r="S41" s="54"/>
      <c r="T41" s="54"/>
      <c r="U41" s="54"/>
      <c r="V41" s="54"/>
      <c r="W41" s="54"/>
      <c r="X41" s="54"/>
    </row>
    <row r="42" spans="1:24">
      <c r="A42" s="351" t="s">
        <v>446</v>
      </c>
      <c r="B42" s="54"/>
      <c r="C42" s="54"/>
      <c r="D42" s="54"/>
      <c r="E42" s="54"/>
      <c r="F42" s="54"/>
      <c r="G42" s="54"/>
      <c r="I42" s="54"/>
      <c r="J42" s="54"/>
      <c r="L42" s="54"/>
      <c r="M42" s="54"/>
      <c r="N42" s="54"/>
      <c r="P42" s="54"/>
      <c r="Q42" s="54"/>
      <c r="S42" s="54"/>
      <c r="T42" s="54"/>
      <c r="U42" s="54"/>
      <c r="V42" s="82"/>
      <c r="W42" s="54"/>
      <c r="X42" s="54"/>
    </row>
    <row r="43" spans="1:24">
      <c r="A43" s="17" t="s">
        <v>125</v>
      </c>
      <c r="B43" s="470">
        <v>2.4</v>
      </c>
      <c r="C43" s="54"/>
      <c r="D43" s="470">
        <v>6.5</v>
      </c>
      <c r="E43" s="540" t="s">
        <v>624</v>
      </c>
      <c r="F43" s="470">
        <v>5.7</v>
      </c>
      <c r="G43" s="470">
        <v>4.8</v>
      </c>
      <c r="H43" s="470"/>
      <c r="I43" s="470">
        <v>5.7</v>
      </c>
      <c r="J43" s="470">
        <v>12.9</v>
      </c>
      <c r="K43" s="470"/>
      <c r="L43" s="470">
        <v>8.1999999999999993</v>
      </c>
      <c r="M43" s="470">
        <v>6.8</v>
      </c>
      <c r="N43" s="470">
        <v>9</v>
      </c>
      <c r="O43" s="470"/>
      <c r="P43" s="470">
        <v>9.1999999999999993</v>
      </c>
      <c r="Q43" s="470">
        <v>5.4</v>
      </c>
      <c r="R43" s="470"/>
      <c r="S43" s="471" t="s">
        <v>624</v>
      </c>
      <c r="T43" s="470">
        <v>3.8</v>
      </c>
      <c r="U43" s="470">
        <v>8.4</v>
      </c>
      <c r="V43" s="470"/>
      <c r="W43" s="470">
        <v>6.3</v>
      </c>
      <c r="X43" s="470">
        <v>0</v>
      </c>
    </row>
    <row r="44" spans="1:24">
      <c r="A44" s="17" t="s">
        <v>447</v>
      </c>
      <c r="B44" s="471" t="s">
        <v>624</v>
      </c>
      <c r="C44" s="108"/>
      <c r="D44" s="470">
        <v>9.1</v>
      </c>
      <c r="E44" s="540" t="s">
        <v>624</v>
      </c>
      <c r="F44" s="470">
        <v>7.6</v>
      </c>
      <c r="G44" s="471" t="s">
        <v>624</v>
      </c>
      <c r="H44" s="471"/>
      <c r="I44" s="470">
        <v>10.199999999999999</v>
      </c>
      <c r="J44" s="470">
        <v>15.5</v>
      </c>
      <c r="K44" s="470"/>
      <c r="L44" s="470">
        <v>10.199999999999999</v>
      </c>
      <c r="M44" s="470">
        <v>11.9</v>
      </c>
      <c r="N44" s="470">
        <v>14.1</v>
      </c>
      <c r="O44" s="470"/>
      <c r="P44" s="470">
        <v>14.3</v>
      </c>
      <c r="Q44" s="470">
        <v>4.8</v>
      </c>
      <c r="R44" s="470"/>
      <c r="S44" s="471" t="s">
        <v>624</v>
      </c>
      <c r="T44" s="470">
        <v>8</v>
      </c>
      <c r="U44" s="470">
        <v>14</v>
      </c>
      <c r="V44" s="470"/>
      <c r="W44" s="470">
        <v>10.9</v>
      </c>
      <c r="X44" s="470">
        <v>0</v>
      </c>
    </row>
    <row r="45" spans="1:24">
      <c r="A45" s="17" t="s">
        <v>126</v>
      </c>
      <c r="B45" s="470">
        <v>1.5</v>
      </c>
      <c r="C45" s="108"/>
      <c r="D45" s="470">
        <v>7.1</v>
      </c>
      <c r="E45" s="536">
        <v>3.1</v>
      </c>
      <c r="F45" s="470">
        <v>6.1</v>
      </c>
      <c r="G45" s="470">
        <v>3.1</v>
      </c>
      <c r="H45" s="470"/>
      <c r="I45" s="470">
        <v>5.8</v>
      </c>
      <c r="J45" s="470">
        <v>7.5</v>
      </c>
      <c r="K45" s="470"/>
      <c r="L45" s="470">
        <v>6.4</v>
      </c>
      <c r="M45" s="470">
        <v>4.8</v>
      </c>
      <c r="N45" s="470">
        <v>7.5</v>
      </c>
      <c r="O45" s="470"/>
      <c r="P45" s="470">
        <v>7.2</v>
      </c>
      <c r="Q45" s="470">
        <v>2</v>
      </c>
      <c r="R45" s="470"/>
      <c r="S45" s="470">
        <v>2.6</v>
      </c>
      <c r="T45" s="470">
        <v>2.8</v>
      </c>
      <c r="U45" s="470">
        <v>3.8</v>
      </c>
      <c r="V45" s="470"/>
      <c r="W45" s="470">
        <v>5.0999999999999996</v>
      </c>
      <c r="X45" s="470">
        <v>0</v>
      </c>
    </row>
    <row r="46" spans="1:24">
      <c r="A46" s="17" t="s">
        <v>448</v>
      </c>
      <c r="B46" s="470">
        <v>3.9</v>
      </c>
      <c r="C46" s="107"/>
      <c r="D46" s="470">
        <v>7.9</v>
      </c>
      <c r="E46" s="540" t="s">
        <v>624</v>
      </c>
      <c r="F46" s="470">
        <v>7.7</v>
      </c>
      <c r="G46" s="470">
        <v>5.5</v>
      </c>
      <c r="H46" s="470"/>
      <c r="I46" s="470">
        <v>8.4</v>
      </c>
      <c r="J46" s="470">
        <v>10.8</v>
      </c>
      <c r="K46" s="470"/>
      <c r="L46" s="470">
        <v>8.1999999999999993</v>
      </c>
      <c r="M46" s="470">
        <v>7.9</v>
      </c>
      <c r="N46" s="470">
        <v>8.1999999999999993</v>
      </c>
      <c r="O46" s="470"/>
      <c r="P46" s="470">
        <v>10.6</v>
      </c>
      <c r="Q46" s="470">
        <v>5.4</v>
      </c>
      <c r="R46" s="470"/>
      <c r="S46" s="471" t="s">
        <v>624</v>
      </c>
      <c r="T46" s="470">
        <v>5.5</v>
      </c>
      <c r="U46" s="470">
        <v>7.9</v>
      </c>
      <c r="V46" s="470"/>
      <c r="W46" s="470">
        <v>8</v>
      </c>
      <c r="X46" s="470">
        <v>0</v>
      </c>
    </row>
    <row r="47" spans="1:24">
      <c r="A47" s="17" t="s">
        <v>449</v>
      </c>
      <c r="B47" s="470">
        <v>3.4</v>
      </c>
      <c r="C47" s="54"/>
      <c r="D47" s="470">
        <v>10.5</v>
      </c>
      <c r="E47" s="536">
        <v>4.9000000000000004</v>
      </c>
      <c r="F47" s="470">
        <v>8.6999999999999993</v>
      </c>
      <c r="G47" s="470">
        <v>6.8</v>
      </c>
      <c r="H47" s="470"/>
      <c r="I47" s="470">
        <v>7.4</v>
      </c>
      <c r="J47" s="470">
        <v>11.9</v>
      </c>
      <c r="K47" s="470"/>
      <c r="L47" s="470">
        <v>11.8</v>
      </c>
      <c r="M47" s="470">
        <v>6.2</v>
      </c>
      <c r="N47" s="470">
        <v>7</v>
      </c>
      <c r="O47" s="470"/>
      <c r="P47" s="470">
        <v>9.6</v>
      </c>
      <c r="Q47" s="470">
        <v>5</v>
      </c>
      <c r="R47" s="470"/>
      <c r="S47" s="470">
        <v>10.5</v>
      </c>
      <c r="T47" s="470">
        <v>6.4</v>
      </c>
      <c r="U47" s="470">
        <v>7.3</v>
      </c>
      <c r="V47" s="470"/>
      <c r="W47" s="470">
        <v>6.5</v>
      </c>
      <c r="X47" s="470">
        <v>0</v>
      </c>
    </row>
    <row r="48" spans="1:24">
      <c r="A48" s="17" t="s">
        <v>127</v>
      </c>
      <c r="B48" s="470">
        <v>3.2</v>
      </c>
      <c r="C48" s="54"/>
      <c r="D48" s="470">
        <v>7.5</v>
      </c>
      <c r="E48" s="536">
        <v>5.6</v>
      </c>
      <c r="F48" s="470">
        <v>7.8</v>
      </c>
      <c r="G48" s="470">
        <v>5.6</v>
      </c>
      <c r="H48" s="470"/>
      <c r="I48" s="470">
        <v>7.5</v>
      </c>
      <c r="J48" s="470">
        <v>10.4</v>
      </c>
      <c r="K48" s="470"/>
      <c r="L48" s="470">
        <v>9.6999999999999993</v>
      </c>
      <c r="M48" s="470">
        <v>8.4</v>
      </c>
      <c r="N48" s="470">
        <v>7.9</v>
      </c>
      <c r="O48" s="470"/>
      <c r="P48" s="470">
        <v>8.1</v>
      </c>
      <c r="Q48" s="470">
        <v>5.0999999999999996</v>
      </c>
      <c r="R48" s="470"/>
      <c r="S48" s="470">
        <v>4.7</v>
      </c>
      <c r="T48" s="470">
        <v>3.1</v>
      </c>
      <c r="U48" s="470">
        <v>8.3000000000000007</v>
      </c>
      <c r="V48" s="470"/>
      <c r="W48" s="470">
        <v>6.3</v>
      </c>
      <c r="X48" s="470">
        <v>0</v>
      </c>
    </row>
    <row r="49" spans="1:24">
      <c r="A49" s="17" t="s">
        <v>128</v>
      </c>
      <c r="B49" s="470">
        <v>15.5</v>
      </c>
      <c r="C49" s="54"/>
      <c r="D49" s="470">
        <v>0</v>
      </c>
      <c r="E49" s="536">
        <v>0</v>
      </c>
      <c r="F49" s="470">
        <v>0</v>
      </c>
      <c r="G49" s="471" t="s">
        <v>624</v>
      </c>
      <c r="H49" s="471"/>
      <c r="I49" s="470">
        <v>0</v>
      </c>
      <c r="J49" s="470">
        <v>26.7</v>
      </c>
      <c r="K49" s="470"/>
      <c r="L49" s="470">
        <v>20.399999999999999</v>
      </c>
      <c r="M49" s="470">
        <v>17.7</v>
      </c>
      <c r="N49" s="470">
        <v>24</v>
      </c>
      <c r="O49" s="470"/>
      <c r="P49" s="470">
        <v>29.7</v>
      </c>
      <c r="Q49" s="470">
        <v>25.9</v>
      </c>
      <c r="R49" s="470"/>
      <c r="S49" s="470">
        <v>0</v>
      </c>
      <c r="T49" s="470">
        <v>0</v>
      </c>
      <c r="U49" s="470">
        <v>19.2</v>
      </c>
      <c r="V49" s="470"/>
      <c r="W49" s="471" t="s">
        <v>624</v>
      </c>
      <c r="X49" s="470">
        <v>0</v>
      </c>
    </row>
    <row r="50" spans="1:24">
      <c r="A50" s="17" t="s">
        <v>450</v>
      </c>
      <c r="B50" s="470">
        <v>6.5</v>
      </c>
      <c r="C50" s="54"/>
      <c r="D50" s="470">
        <v>10.8</v>
      </c>
      <c r="E50" s="536">
        <v>7.8</v>
      </c>
      <c r="F50" s="470">
        <v>9.5</v>
      </c>
      <c r="G50" s="470">
        <v>8.5</v>
      </c>
      <c r="H50" s="470"/>
      <c r="I50" s="470">
        <v>6.6</v>
      </c>
      <c r="J50" s="470">
        <v>8.5</v>
      </c>
      <c r="K50" s="470"/>
      <c r="L50" s="470">
        <v>9</v>
      </c>
      <c r="M50" s="470">
        <v>10.199999999999999</v>
      </c>
      <c r="N50" s="470">
        <v>8.1</v>
      </c>
      <c r="O50" s="470"/>
      <c r="P50" s="470">
        <v>9.1</v>
      </c>
      <c r="Q50" s="470">
        <v>6.5</v>
      </c>
      <c r="R50" s="470"/>
      <c r="S50" s="470">
        <v>6.3</v>
      </c>
      <c r="T50" s="470">
        <v>5.8</v>
      </c>
      <c r="U50" s="470">
        <v>9.5</v>
      </c>
      <c r="V50" s="470"/>
      <c r="W50" s="470">
        <v>8.5</v>
      </c>
      <c r="X50" s="470">
        <v>0</v>
      </c>
    </row>
    <row r="51" spans="1:24">
      <c r="A51" s="82"/>
      <c r="B51" s="54"/>
      <c r="C51" s="54"/>
      <c r="D51" s="54"/>
      <c r="E51" s="54"/>
      <c r="F51" s="54"/>
      <c r="G51" s="54"/>
      <c r="I51" s="54"/>
      <c r="J51" s="54"/>
      <c r="L51" s="54"/>
      <c r="M51" s="54"/>
      <c r="N51" s="54"/>
      <c r="P51" s="54"/>
      <c r="Q51" s="54"/>
      <c r="S51" s="54"/>
      <c r="T51" s="54"/>
      <c r="U51" s="54"/>
      <c r="V51" s="54"/>
      <c r="W51" s="54"/>
      <c r="X51" s="54"/>
    </row>
    <row r="52" spans="1:24">
      <c r="A52" s="27" t="s">
        <v>129</v>
      </c>
      <c r="B52" s="54"/>
      <c r="C52" s="54"/>
      <c r="D52" s="54"/>
      <c r="E52" s="54"/>
      <c r="F52" s="54"/>
      <c r="G52" s="54"/>
      <c r="I52" s="54"/>
      <c r="J52" s="54"/>
      <c r="L52" s="54"/>
      <c r="M52" s="54"/>
      <c r="N52" s="54"/>
      <c r="P52" s="54"/>
      <c r="Q52" s="54"/>
      <c r="S52" s="54"/>
      <c r="T52" s="54"/>
      <c r="U52" s="54"/>
      <c r="V52" s="54"/>
      <c r="W52" s="54"/>
      <c r="X52" s="54"/>
    </row>
    <row r="53" spans="1:24">
      <c r="A53" s="12" t="s">
        <v>130</v>
      </c>
      <c r="B53" s="470">
        <v>9.1</v>
      </c>
      <c r="C53" s="107"/>
      <c r="D53" s="470">
        <v>14</v>
      </c>
      <c r="E53" s="536">
        <v>9.6999999999999993</v>
      </c>
      <c r="F53" s="470">
        <v>14</v>
      </c>
      <c r="G53" s="470">
        <v>10.1</v>
      </c>
      <c r="H53" s="470"/>
      <c r="I53" s="470">
        <v>12.5</v>
      </c>
      <c r="J53" s="470">
        <v>13.1</v>
      </c>
      <c r="K53" s="470"/>
      <c r="L53" s="470">
        <v>17</v>
      </c>
      <c r="M53" s="470">
        <v>15.1</v>
      </c>
      <c r="N53" s="470">
        <v>18.5</v>
      </c>
      <c r="O53" s="470"/>
      <c r="P53" s="470">
        <v>13.9</v>
      </c>
      <c r="Q53" s="470">
        <v>8.5</v>
      </c>
      <c r="R53" s="470"/>
      <c r="S53" s="471" t="s">
        <v>624</v>
      </c>
      <c r="T53" s="471" t="s">
        <v>624</v>
      </c>
      <c r="U53" s="470">
        <v>9.8000000000000007</v>
      </c>
      <c r="V53" s="470"/>
      <c r="W53" s="470">
        <v>15.2</v>
      </c>
      <c r="X53" s="470">
        <v>0</v>
      </c>
    </row>
    <row r="54" spans="1:24">
      <c r="A54" s="12" t="s">
        <v>131</v>
      </c>
      <c r="B54" s="470">
        <v>3.8</v>
      </c>
      <c r="C54" s="54"/>
      <c r="D54" s="470">
        <v>7.8</v>
      </c>
      <c r="E54" s="536">
        <v>5</v>
      </c>
      <c r="F54" s="470">
        <v>7.7</v>
      </c>
      <c r="G54" s="470">
        <v>4.8</v>
      </c>
      <c r="H54" s="470"/>
      <c r="I54" s="470">
        <v>5.0999999999999996</v>
      </c>
      <c r="J54" s="470">
        <v>9.1</v>
      </c>
      <c r="K54" s="470"/>
      <c r="L54" s="470">
        <v>8</v>
      </c>
      <c r="M54" s="470">
        <v>8</v>
      </c>
      <c r="N54" s="470">
        <v>7.4</v>
      </c>
      <c r="O54" s="470"/>
      <c r="P54" s="470">
        <v>8.4</v>
      </c>
      <c r="Q54" s="470">
        <v>4.3</v>
      </c>
      <c r="R54" s="470"/>
      <c r="S54" s="470">
        <v>4</v>
      </c>
      <c r="T54" s="470">
        <v>3.7</v>
      </c>
      <c r="U54" s="470">
        <v>7.1</v>
      </c>
      <c r="V54" s="470"/>
      <c r="W54" s="470">
        <v>5.9</v>
      </c>
      <c r="X54" s="470">
        <v>0</v>
      </c>
    </row>
    <row r="55" spans="1:24">
      <c r="A55" s="12" t="s">
        <v>692</v>
      </c>
      <c r="B55" s="470">
        <v>1.6</v>
      </c>
      <c r="C55" s="54"/>
      <c r="D55" s="470">
        <v>3.5</v>
      </c>
      <c r="E55" s="536">
        <v>2.2000000000000002</v>
      </c>
      <c r="F55" s="470">
        <v>3.3</v>
      </c>
      <c r="G55" s="470">
        <v>2.4</v>
      </c>
      <c r="H55" s="470"/>
      <c r="I55" s="470">
        <v>2.9</v>
      </c>
      <c r="J55" s="470">
        <v>3.9</v>
      </c>
      <c r="K55" s="470"/>
      <c r="L55" s="470">
        <v>4</v>
      </c>
      <c r="M55" s="470">
        <v>3.4</v>
      </c>
      <c r="N55" s="470">
        <v>4</v>
      </c>
      <c r="O55" s="470"/>
      <c r="P55" s="470">
        <v>2.7</v>
      </c>
      <c r="Q55" s="470">
        <v>2.2000000000000002</v>
      </c>
      <c r="R55" s="470"/>
      <c r="S55" s="470">
        <v>2.2000000000000002</v>
      </c>
      <c r="T55" s="470">
        <v>1.7</v>
      </c>
      <c r="U55" s="470">
        <v>2.9</v>
      </c>
      <c r="V55" s="470"/>
      <c r="W55" s="470">
        <v>2.5</v>
      </c>
      <c r="X55" s="470">
        <v>0</v>
      </c>
    </row>
    <row r="56" spans="1:24">
      <c r="A56" s="13"/>
      <c r="B56" s="54"/>
      <c r="C56" s="54"/>
      <c r="D56" s="54"/>
      <c r="E56" s="54"/>
      <c r="F56" s="54"/>
      <c r="G56" s="54"/>
      <c r="I56" s="54"/>
      <c r="J56" s="54"/>
      <c r="L56" s="54"/>
      <c r="M56" s="54"/>
      <c r="N56" s="54"/>
      <c r="P56" s="54"/>
      <c r="Q56" s="54"/>
      <c r="S56" s="54"/>
      <c r="T56" s="54"/>
      <c r="U56" s="54"/>
      <c r="V56" s="54"/>
      <c r="W56" s="54"/>
      <c r="X56" s="54"/>
    </row>
    <row r="57" spans="1:24">
      <c r="A57" s="566" t="s">
        <v>132</v>
      </c>
      <c r="B57" s="472">
        <v>1.5</v>
      </c>
      <c r="C57" s="397"/>
      <c r="D57" s="472">
        <v>3.1</v>
      </c>
      <c r="E57" s="472">
        <v>2</v>
      </c>
      <c r="F57" s="472">
        <v>2.9</v>
      </c>
      <c r="G57" s="472">
        <v>2</v>
      </c>
      <c r="H57" s="472"/>
      <c r="I57" s="472">
        <v>2.4</v>
      </c>
      <c r="J57" s="472">
        <v>3.5</v>
      </c>
      <c r="K57" s="472"/>
      <c r="L57" s="472">
        <v>3.3</v>
      </c>
      <c r="M57" s="472">
        <v>3.3</v>
      </c>
      <c r="N57" s="472">
        <v>3.4</v>
      </c>
      <c r="O57" s="472"/>
      <c r="P57" s="472">
        <v>2.5</v>
      </c>
      <c r="Q57" s="472">
        <v>1.5</v>
      </c>
      <c r="R57" s="472"/>
      <c r="S57" s="472">
        <v>2.1</v>
      </c>
      <c r="T57" s="472">
        <v>1.5</v>
      </c>
      <c r="U57" s="472">
        <v>3</v>
      </c>
      <c r="V57" s="472"/>
      <c r="W57" s="472">
        <v>2.4</v>
      </c>
      <c r="X57" s="472">
        <v>0</v>
      </c>
    </row>
    <row r="58" spans="1:24">
      <c r="A58" s="110"/>
      <c r="B58" s="86"/>
      <c r="C58" s="54"/>
      <c r="D58" s="54"/>
      <c r="E58" s="54"/>
      <c r="F58" s="54"/>
      <c r="G58" s="54"/>
      <c r="I58" s="54"/>
      <c r="J58" s="54"/>
      <c r="L58" s="54"/>
      <c r="M58" s="54"/>
      <c r="N58" s="54"/>
      <c r="O58" s="54"/>
      <c r="P58" s="54"/>
      <c r="Q58" s="54"/>
      <c r="R58" s="54"/>
      <c r="S58" s="54"/>
      <c r="T58" s="54"/>
      <c r="U58" s="54"/>
      <c r="V58" s="54"/>
      <c r="W58" s="82"/>
    </row>
    <row r="59" spans="1:24">
      <c r="A59" s="59" t="s">
        <v>83</v>
      </c>
      <c r="B59" s="55"/>
      <c r="C59" s="55"/>
      <c r="D59" s="55"/>
      <c r="E59" s="55"/>
      <c r="F59" s="55"/>
      <c r="G59" s="55"/>
      <c r="H59" s="55"/>
      <c r="I59" s="55"/>
      <c r="J59" s="55"/>
      <c r="K59" s="55"/>
      <c r="L59" s="55"/>
      <c r="M59" s="55"/>
      <c r="N59" s="55"/>
      <c r="O59" s="55"/>
      <c r="P59" s="54"/>
      <c r="Q59" s="55"/>
      <c r="R59" s="55"/>
      <c r="S59" s="55"/>
      <c r="T59" s="55"/>
      <c r="U59" s="55"/>
      <c r="V59" s="55"/>
      <c r="W59" s="82"/>
    </row>
    <row r="60" spans="1:24">
      <c r="A60" s="109"/>
      <c r="B60" s="55"/>
      <c r="C60" s="55"/>
      <c r="D60" s="55"/>
      <c r="E60" s="55"/>
      <c r="F60" s="55"/>
      <c r="G60" s="55"/>
      <c r="H60" s="55"/>
      <c r="I60" s="55"/>
      <c r="J60" s="55"/>
      <c r="K60" s="55"/>
      <c r="L60" s="55"/>
      <c r="M60" s="55"/>
      <c r="N60" s="55"/>
      <c r="O60" s="55"/>
      <c r="P60" s="54"/>
      <c r="Q60" s="55"/>
      <c r="R60" s="55"/>
      <c r="S60" s="55"/>
      <c r="T60" s="55"/>
      <c r="U60" s="55"/>
      <c r="V60" s="55"/>
      <c r="W60" s="82"/>
    </row>
    <row r="61" spans="1:24" ht="24" customHeight="1">
      <c r="A61" s="659" t="s">
        <v>554</v>
      </c>
      <c r="B61" s="660"/>
      <c r="C61" s="660"/>
      <c r="D61" s="660"/>
      <c r="E61" s="660"/>
      <c r="F61" s="660"/>
      <c r="G61" s="660"/>
      <c r="H61" s="660"/>
      <c r="I61" s="660"/>
      <c r="J61" s="660"/>
      <c r="K61" s="660"/>
      <c r="L61" s="660"/>
      <c r="M61" s="660"/>
      <c r="N61" s="660"/>
      <c r="O61" s="660"/>
      <c r="P61" s="660"/>
      <c r="Q61" s="660"/>
      <c r="R61" s="660"/>
      <c r="S61" s="660"/>
      <c r="T61" s="660"/>
      <c r="U61" s="660"/>
      <c r="V61" s="660"/>
      <c r="W61" s="82"/>
    </row>
    <row r="62" spans="1:24" ht="25.5" customHeight="1">
      <c r="A62" s="659" t="s">
        <v>200</v>
      </c>
      <c r="B62" s="659"/>
      <c r="C62" s="659"/>
      <c r="D62" s="659"/>
      <c r="E62" s="659"/>
      <c r="F62" s="659"/>
      <c r="G62" s="659"/>
      <c r="H62" s="659"/>
      <c r="I62" s="659"/>
      <c r="J62" s="659"/>
      <c r="K62" s="659"/>
      <c r="L62" s="659"/>
      <c r="M62" s="659"/>
      <c r="N62" s="659"/>
      <c r="O62" s="659"/>
      <c r="P62" s="659"/>
      <c r="Q62" s="659"/>
      <c r="R62" s="659"/>
      <c r="S62" s="659"/>
      <c r="T62" s="659"/>
      <c r="U62" s="659"/>
      <c r="V62" s="659"/>
      <c r="W62" s="82"/>
    </row>
    <row r="63" spans="1:24" ht="15" customHeight="1">
      <c r="A63" s="475" t="s">
        <v>201</v>
      </c>
      <c r="B63" s="475"/>
      <c r="C63" s="475"/>
      <c r="D63" s="475"/>
      <c r="E63" s="475"/>
      <c r="F63" s="477"/>
      <c r="G63" s="477"/>
      <c r="H63" s="477"/>
      <c r="I63" s="477"/>
      <c r="J63" s="481"/>
      <c r="K63" s="481"/>
      <c r="L63" s="481"/>
      <c r="M63" s="481"/>
      <c r="N63" s="481"/>
      <c r="O63" s="481"/>
      <c r="P63" s="481"/>
      <c r="Q63" s="481"/>
      <c r="R63" s="481"/>
      <c r="S63" s="481"/>
      <c r="T63" s="481"/>
      <c r="U63" s="481"/>
      <c r="V63" s="481"/>
      <c r="W63" s="82"/>
    </row>
    <row r="64" spans="1:24" s="569" customFormat="1" ht="15" customHeight="1">
      <c r="A64" s="475" t="s">
        <v>693</v>
      </c>
      <c r="B64" s="475"/>
      <c r="C64" s="475"/>
      <c r="D64" s="475"/>
      <c r="E64" s="475"/>
      <c r="F64" s="477"/>
      <c r="G64" s="477"/>
      <c r="H64" s="477"/>
      <c r="I64" s="477"/>
      <c r="J64" s="577"/>
      <c r="K64" s="577"/>
      <c r="L64" s="577"/>
      <c r="M64" s="577"/>
      <c r="N64" s="577"/>
      <c r="O64" s="577"/>
      <c r="P64" s="577"/>
      <c r="Q64" s="577"/>
      <c r="R64" s="577"/>
      <c r="S64" s="577"/>
      <c r="T64" s="577"/>
      <c r="U64" s="577"/>
      <c r="V64" s="577"/>
      <c r="W64" s="82"/>
    </row>
    <row r="65" spans="1:23" ht="15" customHeight="1">
      <c r="A65" s="572" t="s">
        <v>694</v>
      </c>
      <c r="B65" s="576"/>
      <c r="C65" s="576"/>
      <c r="D65" s="576"/>
      <c r="E65" s="576"/>
      <c r="F65" s="576"/>
      <c r="G65" s="576"/>
      <c r="H65" s="576"/>
      <c r="I65" s="576"/>
      <c r="J65" s="577"/>
      <c r="K65" s="577"/>
      <c r="L65" s="577"/>
      <c r="M65" s="577"/>
      <c r="N65" s="577"/>
      <c r="O65" s="577"/>
      <c r="P65" s="577"/>
      <c r="Q65" s="577"/>
      <c r="R65" s="577"/>
      <c r="S65" s="577"/>
      <c r="T65" s="577"/>
      <c r="U65" s="577"/>
      <c r="V65" s="577"/>
      <c r="W65" s="82"/>
    </row>
    <row r="66" spans="1:23" ht="15" customHeight="1">
      <c r="A66" s="573" t="s">
        <v>695</v>
      </c>
      <c r="B66" s="574"/>
      <c r="C66" s="574"/>
      <c r="D66" s="574"/>
      <c r="E66" s="575"/>
      <c r="F66" s="575"/>
      <c r="G66" s="575"/>
      <c r="H66" s="575"/>
      <c r="I66" s="575"/>
      <c r="J66" s="576"/>
      <c r="K66" s="576"/>
      <c r="L66" s="576"/>
      <c r="M66" s="576"/>
      <c r="N66" s="576"/>
      <c r="O66" s="576"/>
      <c r="P66" s="576"/>
      <c r="Q66" s="576"/>
      <c r="R66" s="576"/>
      <c r="S66" s="576"/>
      <c r="T66" s="576"/>
      <c r="U66" s="576"/>
      <c r="V66" s="576"/>
      <c r="W66" s="82"/>
    </row>
    <row r="67" spans="1:23" ht="15" customHeight="1">
      <c r="A67" s="656" t="s">
        <v>696</v>
      </c>
      <c r="B67" s="656"/>
      <c r="C67" s="656"/>
      <c r="D67" s="656"/>
      <c r="E67" s="656"/>
      <c r="F67" s="656"/>
      <c r="G67" s="656"/>
      <c r="H67" s="656"/>
      <c r="I67" s="656"/>
      <c r="J67" s="656"/>
      <c r="K67" s="656"/>
      <c r="L67" s="656"/>
      <c r="M67" s="656"/>
      <c r="N67" s="656"/>
      <c r="O67" s="656"/>
      <c r="P67" s="656"/>
      <c r="Q67" s="656"/>
      <c r="R67" s="656"/>
      <c r="S67" s="656"/>
      <c r="T67" s="656"/>
      <c r="U67" s="656"/>
      <c r="V67" s="656"/>
      <c r="W67" s="82"/>
    </row>
    <row r="68" spans="1:23" ht="15" customHeight="1">
      <c r="A68" s="475" t="s">
        <v>697</v>
      </c>
      <c r="B68" s="475"/>
      <c r="C68" s="475"/>
      <c r="D68" s="475"/>
      <c r="E68" s="475"/>
      <c r="F68" s="475"/>
      <c r="G68" s="475"/>
      <c r="H68" s="475"/>
      <c r="I68" s="475"/>
      <c r="J68" s="576"/>
      <c r="K68" s="576"/>
      <c r="L68" s="576"/>
      <c r="M68" s="576"/>
      <c r="N68" s="576"/>
      <c r="O68" s="576"/>
      <c r="P68" s="576"/>
      <c r="Q68" s="576"/>
      <c r="R68" s="576"/>
      <c r="S68" s="576"/>
      <c r="T68" s="576"/>
      <c r="U68" s="576"/>
      <c r="V68" s="576"/>
      <c r="W68" s="82"/>
    </row>
    <row r="69" spans="1:23" ht="15" customHeight="1">
      <c r="A69" s="573" t="s">
        <v>698</v>
      </c>
      <c r="B69" s="572"/>
      <c r="C69" s="572"/>
      <c r="D69" s="572"/>
      <c r="E69" s="572"/>
      <c r="F69" s="572"/>
      <c r="G69" s="572"/>
      <c r="H69" s="572"/>
      <c r="I69" s="572"/>
      <c r="J69" s="576"/>
      <c r="K69" s="576"/>
      <c r="L69" s="576"/>
      <c r="M69" s="576"/>
      <c r="N69" s="576"/>
      <c r="O69" s="576"/>
      <c r="P69" s="576"/>
      <c r="Q69" s="576"/>
      <c r="R69" s="576"/>
      <c r="S69" s="576"/>
      <c r="T69" s="576"/>
      <c r="U69" s="576"/>
      <c r="V69" s="576"/>
      <c r="W69" s="82"/>
    </row>
    <row r="70" spans="1:23">
      <c r="A70" s="475" t="s">
        <v>699</v>
      </c>
      <c r="B70" s="572"/>
      <c r="C70" s="572"/>
      <c r="D70" s="572"/>
      <c r="E70" s="572"/>
      <c r="F70" s="572"/>
      <c r="G70" s="572"/>
      <c r="H70" s="572"/>
      <c r="I70" s="572"/>
      <c r="J70" s="576"/>
      <c r="K70" s="576"/>
      <c r="L70" s="576"/>
      <c r="M70" s="576"/>
      <c r="N70" s="576"/>
      <c r="O70" s="576"/>
      <c r="P70" s="576"/>
      <c r="Q70" s="576"/>
      <c r="R70" s="576"/>
      <c r="S70" s="576"/>
      <c r="T70" s="576"/>
      <c r="U70" s="576"/>
      <c r="V70" s="576"/>
      <c r="W70" s="82"/>
    </row>
    <row r="71" spans="1:23">
      <c r="A71" s="579" t="s">
        <v>700</v>
      </c>
      <c r="B71" s="579"/>
      <c r="C71" s="579"/>
      <c r="D71" s="579"/>
      <c r="E71" s="579"/>
      <c r="F71" s="579"/>
      <c r="G71" s="579"/>
      <c r="H71" s="579"/>
      <c r="I71" s="579"/>
      <c r="J71" s="578"/>
      <c r="K71" s="578"/>
      <c r="L71" s="578"/>
      <c r="M71" s="578"/>
      <c r="N71" s="578"/>
      <c r="O71" s="578"/>
      <c r="P71" s="578"/>
      <c r="Q71" s="578"/>
      <c r="R71" s="578"/>
      <c r="S71" s="578"/>
      <c r="T71" s="578"/>
      <c r="U71" s="578"/>
      <c r="V71" s="578"/>
      <c r="W71" s="82"/>
    </row>
    <row r="72" spans="1:23">
      <c r="A72" s="662" t="s">
        <v>701</v>
      </c>
      <c r="B72" s="662"/>
      <c r="C72" s="662"/>
      <c r="D72" s="662"/>
      <c r="E72" s="662"/>
      <c r="F72" s="662"/>
      <c r="G72" s="662"/>
      <c r="H72" s="662"/>
      <c r="I72" s="662"/>
      <c r="J72" s="576"/>
      <c r="K72" s="576"/>
      <c r="L72" s="576"/>
      <c r="M72" s="576"/>
      <c r="N72" s="576"/>
      <c r="O72" s="576"/>
      <c r="P72" s="576"/>
      <c r="Q72" s="576"/>
      <c r="R72" s="576"/>
      <c r="S72" s="576"/>
      <c r="T72" s="576"/>
      <c r="U72" s="576"/>
      <c r="V72" s="576"/>
      <c r="W72" s="82"/>
    </row>
    <row r="73" spans="1:23" ht="15" customHeight="1">
      <c r="A73" s="661" t="s">
        <v>387</v>
      </c>
      <c r="B73" s="661"/>
      <c r="C73" s="661"/>
      <c r="D73" s="661"/>
      <c r="E73" s="661"/>
      <c r="F73" s="661"/>
      <c r="G73" s="661"/>
      <c r="H73" s="661"/>
      <c r="I73" s="661"/>
      <c r="J73" s="661"/>
      <c r="K73" s="661"/>
      <c r="L73" s="661"/>
      <c r="M73" s="661"/>
      <c r="N73" s="661"/>
      <c r="O73" s="661"/>
      <c r="P73" s="661"/>
      <c r="Q73" s="661"/>
      <c r="R73" s="661"/>
      <c r="S73" s="661"/>
      <c r="T73" s="661"/>
      <c r="U73" s="661"/>
      <c r="V73" s="661"/>
      <c r="W73" s="82"/>
    </row>
    <row r="74" spans="1:23" ht="15" customHeight="1">
      <c r="A74" s="571" t="s">
        <v>391</v>
      </c>
      <c r="B74" s="571"/>
      <c r="C74" s="571"/>
      <c r="D74" s="571"/>
      <c r="E74" s="571"/>
      <c r="F74" s="571"/>
      <c r="G74" s="571"/>
      <c r="H74" s="571"/>
      <c r="I74" s="571"/>
      <c r="J74" s="576"/>
      <c r="K74" s="576"/>
      <c r="L74" s="576"/>
      <c r="M74" s="576"/>
      <c r="N74" s="576"/>
      <c r="O74" s="576"/>
      <c r="P74" s="576"/>
      <c r="Q74" s="576"/>
      <c r="R74" s="576"/>
      <c r="S74" s="576"/>
      <c r="T74" s="576"/>
      <c r="U74" s="576"/>
      <c r="V74" s="576"/>
      <c r="W74" s="82"/>
    </row>
    <row r="75" spans="1:23" ht="15" customHeight="1">
      <c r="A75" s="581" t="s">
        <v>702</v>
      </c>
      <c r="B75" s="581"/>
      <c r="C75" s="581"/>
      <c r="D75" s="581"/>
      <c r="E75" s="581"/>
      <c r="F75" s="581"/>
      <c r="G75" s="581"/>
      <c r="H75" s="580"/>
      <c r="I75" s="580"/>
      <c r="J75" s="576"/>
      <c r="K75" s="576"/>
      <c r="L75" s="576"/>
      <c r="M75" s="576"/>
      <c r="N75" s="576"/>
      <c r="O75" s="576"/>
      <c r="P75" s="576"/>
      <c r="Q75" s="576"/>
      <c r="R75" s="576"/>
      <c r="S75" s="576"/>
      <c r="T75" s="576"/>
      <c r="U75" s="576"/>
      <c r="V75" s="576"/>
      <c r="W75" s="82"/>
    </row>
    <row r="76" spans="1:23">
      <c r="A76" s="105" t="s">
        <v>477</v>
      </c>
      <c r="B76" s="105"/>
      <c r="C76" s="105"/>
      <c r="D76" s="105"/>
      <c r="E76" s="105"/>
      <c r="F76" s="105"/>
      <c r="G76" s="105"/>
      <c r="H76" s="570"/>
      <c r="I76" s="570"/>
      <c r="J76" s="576"/>
      <c r="K76" s="576"/>
      <c r="L76" s="576"/>
      <c r="M76" s="576"/>
      <c r="N76" s="576"/>
      <c r="O76" s="576"/>
      <c r="P76" s="576"/>
      <c r="Q76" s="576"/>
      <c r="R76" s="576"/>
      <c r="S76" s="576"/>
      <c r="T76" s="576"/>
      <c r="U76" s="576"/>
      <c r="V76" s="576"/>
      <c r="W76" s="82"/>
    </row>
    <row r="77" spans="1:23">
      <c r="A77" s="105"/>
      <c r="B77" s="105"/>
      <c r="C77" s="105"/>
      <c r="D77" s="105"/>
      <c r="E77" s="105"/>
      <c r="F77" s="105"/>
      <c r="G77" s="105"/>
      <c r="H77" s="105"/>
      <c r="I77" s="105"/>
      <c r="J77" s="105"/>
      <c r="K77" s="105"/>
      <c r="L77" s="105"/>
      <c r="M77" s="105"/>
      <c r="N77" s="105"/>
      <c r="O77" s="105"/>
      <c r="P77" s="124"/>
      <c r="Q77" s="105"/>
      <c r="R77" s="105"/>
      <c r="S77" s="105"/>
      <c r="T77" s="105"/>
      <c r="U77" s="105"/>
      <c r="V77" s="105"/>
      <c r="W77" s="82"/>
    </row>
    <row r="78" spans="1:23">
      <c r="A78" s="149" t="s">
        <v>243</v>
      </c>
      <c r="B78" s="55"/>
      <c r="C78" s="55"/>
      <c r="D78" s="55"/>
      <c r="E78" s="55"/>
      <c r="F78" s="55"/>
      <c r="G78" s="55"/>
      <c r="H78" s="55"/>
      <c r="I78" s="55"/>
      <c r="J78" s="55"/>
      <c r="K78" s="55"/>
      <c r="L78" s="55"/>
      <c r="M78" s="55"/>
      <c r="N78" s="55"/>
      <c r="O78" s="55"/>
      <c r="P78" s="54"/>
      <c r="Q78" s="55"/>
      <c r="R78" s="55"/>
      <c r="S78" s="55"/>
      <c r="T78" s="55"/>
      <c r="U78" s="55"/>
      <c r="V78" s="55"/>
      <c r="W78" s="82"/>
    </row>
    <row r="79" spans="1:23">
      <c r="A79" s="119"/>
      <c r="B79" s="55"/>
      <c r="C79" s="55"/>
      <c r="D79" s="55"/>
      <c r="E79" s="55"/>
      <c r="F79" s="55"/>
      <c r="G79" s="55"/>
      <c r="H79" s="55"/>
      <c r="I79" s="55"/>
      <c r="J79" s="55"/>
      <c r="K79" s="55"/>
      <c r="L79" s="55"/>
      <c r="M79" s="55"/>
      <c r="N79" s="55"/>
      <c r="O79" s="55"/>
      <c r="P79" s="54"/>
      <c r="Q79" s="55"/>
      <c r="R79" s="55"/>
      <c r="S79" s="55"/>
      <c r="T79" s="55"/>
      <c r="U79" s="55"/>
      <c r="V79" s="55"/>
      <c r="W79" s="82"/>
    </row>
    <row r="80" spans="1:23">
      <c r="A80" s="119"/>
      <c r="B80" s="55"/>
      <c r="C80" s="55"/>
      <c r="D80" s="55"/>
      <c r="E80" s="55"/>
      <c r="F80" s="55"/>
      <c r="G80" s="55"/>
      <c r="H80" s="55"/>
      <c r="I80" s="55"/>
      <c r="J80" s="55"/>
      <c r="K80" s="55"/>
      <c r="L80" s="55"/>
      <c r="M80" s="55"/>
      <c r="N80" s="55"/>
      <c r="O80" s="55"/>
      <c r="P80" s="54"/>
      <c r="Q80" s="55"/>
      <c r="R80" s="55"/>
      <c r="S80" s="55"/>
      <c r="T80" s="55"/>
      <c r="U80" s="55"/>
      <c r="V80" s="55"/>
      <c r="W80" s="82"/>
    </row>
    <row r="81" spans="1:23">
      <c r="A81" s="119"/>
      <c r="B81" s="55"/>
      <c r="C81" s="55"/>
      <c r="D81" s="55"/>
      <c r="E81" s="55"/>
      <c r="F81" s="55"/>
      <c r="G81" s="55"/>
      <c r="H81" s="55"/>
      <c r="I81" s="55"/>
      <c r="J81" s="55"/>
      <c r="K81" s="55"/>
      <c r="L81" s="55"/>
      <c r="M81" s="55"/>
      <c r="N81" s="55"/>
      <c r="O81" s="55"/>
      <c r="P81" s="54"/>
      <c r="Q81" s="55"/>
      <c r="R81" s="55"/>
      <c r="S81" s="55"/>
      <c r="T81" s="55"/>
      <c r="U81" s="55"/>
      <c r="V81" s="55"/>
      <c r="W81" s="82"/>
    </row>
    <row r="82" spans="1:23">
      <c r="B82" s="82"/>
      <c r="C82" s="82"/>
      <c r="D82" s="82"/>
      <c r="E82" s="82"/>
      <c r="F82" s="82"/>
      <c r="G82" s="82"/>
      <c r="H82" s="82"/>
      <c r="I82" s="82"/>
      <c r="J82" s="82"/>
      <c r="K82" s="82"/>
      <c r="L82" s="82"/>
      <c r="M82" s="82"/>
      <c r="N82" s="82"/>
      <c r="O82" s="82"/>
      <c r="P82" s="57"/>
      <c r="Q82" s="82"/>
      <c r="R82" s="82"/>
      <c r="S82" s="82"/>
      <c r="T82" s="82"/>
      <c r="U82" s="82"/>
      <c r="V82" s="82"/>
      <c r="W82" s="82"/>
    </row>
    <row r="83" spans="1:23">
      <c r="A83" s="26"/>
    </row>
    <row r="84" spans="1:23">
      <c r="A84" s="26"/>
    </row>
    <row r="85" spans="1:23">
      <c r="A85" s="26"/>
    </row>
    <row r="86" spans="1:23">
      <c r="A86" s="26"/>
    </row>
    <row r="87" spans="1:23">
      <c r="A87" s="26"/>
    </row>
    <row r="88" spans="1:23">
      <c r="A88" s="26"/>
    </row>
    <row r="89" spans="1:23">
      <c r="A89" s="26"/>
    </row>
    <row r="90" spans="1:23">
      <c r="A90" s="26"/>
    </row>
    <row r="91" spans="1:23">
      <c r="A91" s="26"/>
    </row>
    <row r="92" spans="1:23">
      <c r="A92" s="26"/>
    </row>
    <row r="93" spans="1:23">
      <c r="A93" s="26"/>
    </row>
    <row r="94" spans="1:23">
      <c r="A94" s="26"/>
    </row>
    <row r="95" spans="1:23">
      <c r="A95" s="26"/>
    </row>
    <row r="96" spans="1:23">
      <c r="A96" s="26"/>
    </row>
    <row r="97" spans="1:1">
      <c r="A97" s="26"/>
    </row>
    <row r="98" spans="1:1">
      <c r="A98" s="26"/>
    </row>
    <row r="99" spans="1:1">
      <c r="A99" s="26"/>
    </row>
    <row r="100" spans="1:1">
      <c r="A100" s="26"/>
    </row>
    <row r="101" spans="1:1">
      <c r="A101" s="26"/>
    </row>
    <row r="102" spans="1:1">
      <c r="A102" s="26"/>
    </row>
    <row r="103" spans="1:1">
      <c r="A103" s="26"/>
    </row>
    <row r="104" spans="1:1">
      <c r="A104" s="26"/>
    </row>
    <row r="105" spans="1:1">
      <c r="A105" s="26"/>
    </row>
    <row r="106" spans="1:1">
      <c r="A106" s="26"/>
    </row>
    <row r="107" spans="1:1">
      <c r="A107" s="26"/>
    </row>
    <row r="108" spans="1:1">
      <c r="A108" s="26"/>
    </row>
    <row r="109" spans="1:1">
      <c r="A109" s="26"/>
    </row>
    <row r="110" spans="1:1">
      <c r="A110" s="26"/>
    </row>
    <row r="111" spans="1:1">
      <c r="A111" s="26"/>
    </row>
    <row r="112" spans="1:1">
      <c r="A112" s="26"/>
    </row>
    <row r="113" spans="1:1">
      <c r="A113" s="26"/>
    </row>
    <row r="114" spans="1:1">
      <c r="A114" s="26"/>
    </row>
    <row r="115" spans="1:1">
      <c r="A115" s="26"/>
    </row>
    <row r="116" spans="1:1">
      <c r="A116" s="26"/>
    </row>
    <row r="117" spans="1:1">
      <c r="A117" s="26"/>
    </row>
    <row r="118" spans="1:1">
      <c r="A118" s="26"/>
    </row>
    <row r="119" spans="1:1">
      <c r="A119" s="26"/>
    </row>
    <row r="120" spans="1:1">
      <c r="A120" s="26"/>
    </row>
    <row r="121" spans="1:1">
      <c r="A121" s="26"/>
    </row>
    <row r="122" spans="1:1">
      <c r="A122" s="26"/>
    </row>
    <row r="123" spans="1:1">
      <c r="A123" s="26"/>
    </row>
    <row r="124" spans="1:1">
      <c r="A124" s="26"/>
    </row>
    <row r="125" spans="1:1">
      <c r="A125" s="26"/>
    </row>
    <row r="126" spans="1:1">
      <c r="A126" s="26"/>
    </row>
    <row r="127" spans="1:1">
      <c r="A127" s="26"/>
    </row>
    <row r="128" spans="1:1">
      <c r="A128" s="26"/>
    </row>
    <row r="129" spans="1:1">
      <c r="A129" s="26"/>
    </row>
    <row r="130" spans="1:1">
      <c r="A130" s="26"/>
    </row>
    <row r="131" spans="1:1">
      <c r="A131" s="26"/>
    </row>
    <row r="132" spans="1:1">
      <c r="A132" s="26"/>
    </row>
    <row r="133" spans="1:1">
      <c r="A133" s="26"/>
    </row>
    <row r="134" spans="1:1">
      <c r="A134" s="26"/>
    </row>
    <row r="135" spans="1:1">
      <c r="A135" s="26"/>
    </row>
    <row r="136" spans="1:1">
      <c r="A136" s="26"/>
    </row>
    <row r="137" spans="1:1">
      <c r="A137" s="26"/>
    </row>
    <row r="138" spans="1:1">
      <c r="A138" s="26"/>
    </row>
    <row r="139" spans="1:1">
      <c r="A139" s="26"/>
    </row>
    <row r="140" spans="1:1">
      <c r="A140" s="26"/>
    </row>
    <row r="141" spans="1:1">
      <c r="A141" s="26"/>
    </row>
    <row r="142" spans="1:1">
      <c r="A142" s="26"/>
    </row>
    <row r="143" spans="1:1">
      <c r="A143" s="26"/>
    </row>
    <row r="144" spans="1:1">
      <c r="A144" s="26"/>
    </row>
    <row r="145" spans="1:1">
      <c r="A145" s="26"/>
    </row>
    <row r="146" spans="1:1">
      <c r="A146" s="26"/>
    </row>
    <row r="147" spans="1:1">
      <c r="A147" s="26"/>
    </row>
    <row r="148" spans="1:1">
      <c r="A148" s="26"/>
    </row>
    <row r="149" spans="1:1">
      <c r="A149" s="26"/>
    </row>
    <row r="150" spans="1:1">
      <c r="A150" s="26"/>
    </row>
    <row r="151" spans="1:1">
      <c r="A151" s="26"/>
    </row>
    <row r="152" spans="1:1">
      <c r="A152" s="26"/>
    </row>
    <row r="153" spans="1:1">
      <c r="A153" s="26"/>
    </row>
    <row r="154" spans="1:1">
      <c r="A154" s="26"/>
    </row>
    <row r="155" spans="1:1">
      <c r="A155" s="26"/>
    </row>
    <row r="156" spans="1:1">
      <c r="A156" s="26"/>
    </row>
    <row r="157" spans="1:1">
      <c r="A157" s="26"/>
    </row>
    <row r="158" spans="1:1">
      <c r="A158" s="26"/>
    </row>
    <row r="159" spans="1:1">
      <c r="A159" s="26"/>
    </row>
    <row r="160" spans="1:1">
      <c r="A160" s="26"/>
    </row>
    <row r="161" spans="1:1">
      <c r="A161" s="26"/>
    </row>
    <row r="162" spans="1:1">
      <c r="A162" s="26"/>
    </row>
    <row r="163" spans="1:1">
      <c r="A163" s="26"/>
    </row>
    <row r="164" spans="1:1">
      <c r="A164" s="26"/>
    </row>
    <row r="165" spans="1:1">
      <c r="A165" s="26"/>
    </row>
    <row r="166" spans="1:1">
      <c r="A166" s="26"/>
    </row>
    <row r="167" spans="1:1">
      <c r="A167" s="26"/>
    </row>
    <row r="168" spans="1:1">
      <c r="A168" s="26"/>
    </row>
    <row r="169" spans="1:1">
      <c r="A169" s="26"/>
    </row>
    <row r="170" spans="1:1">
      <c r="A170" s="26"/>
    </row>
    <row r="171" spans="1:1">
      <c r="A171" s="26"/>
    </row>
    <row r="172" spans="1:1">
      <c r="A172" s="26"/>
    </row>
    <row r="173" spans="1:1">
      <c r="A173" s="26"/>
    </row>
    <row r="174" spans="1:1">
      <c r="A174" s="26"/>
    </row>
    <row r="175" spans="1:1">
      <c r="A175" s="26"/>
    </row>
    <row r="176" spans="1:1">
      <c r="A176" s="26"/>
    </row>
    <row r="177" spans="1:1">
      <c r="A177" s="26"/>
    </row>
    <row r="178" spans="1:1">
      <c r="A178" s="26"/>
    </row>
    <row r="179" spans="1:1">
      <c r="A179" s="26"/>
    </row>
    <row r="180" spans="1:1">
      <c r="A180" s="26"/>
    </row>
    <row r="181" spans="1:1">
      <c r="A181" s="26"/>
    </row>
    <row r="182" spans="1:1">
      <c r="A182" s="26"/>
    </row>
    <row r="183" spans="1:1">
      <c r="A183" s="26"/>
    </row>
    <row r="184" spans="1:1">
      <c r="A184" s="26"/>
    </row>
    <row r="185" spans="1:1">
      <c r="A185" s="26"/>
    </row>
    <row r="186" spans="1:1">
      <c r="A186" s="26"/>
    </row>
    <row r="187" spans="1:1">
      <c r="A187" s="26"/>
    </row>
    <row r="188" spans="1:1">
      <c r="A188" s="26"/>
    </row>
    <row r="189" spans="1:1">
      <c r="A189" s="26"/>
    </row>
    <row r="190" spans="1:1">
      <c r="A190" s="26"/>
    </row>
    <row r="191" spans="1:1">
      <c r="A191" s="26"/>
    </row>
    <row r="192" spans="1:1">
      <c r="A192" s="26"/>
    </row>
    <row r="193" spans="1:1">
      <c r="A193" s="26"/>
    </row>
    <row r="194" spans="1:1">
      <c r="A194" s="26"/>
    </row>
    <row r="195" spans="1:1">
      <c r="A195" s="26"/>
    </row>
    <row r="196" spans="1:1">
      <c r="A196" s="26"/>
    </row>
    <row r="197" spans="1:1">
      <c r="A197" s="26"/>
    </row>
    <row r="198" spans="1:1">
      <c r="A198" s="26"/>
    </row>
    <row r="199" spans="1:1">
      <c r="A199" s="26"/>
    </row>
    <row r="200" spans="1:1">
      <c r="A200" s="26"/>
    </row>
    <row r="201" spans="1:1">
      <c r="A201" s="26"/>
    </row>
    <row r="202" spans="1:1">
      <c r="A202" s="26"/>
    </row>
    <row r="203" spans="1:1">
      <c r="A203" s="26"/>
    </row>
    <row r="204" spans="1:1">
      <c r="A204" s="26"/>
    </row>
    <row r="205" spans="1:1">
      <c r="A205" s="26"/>
    </row>
    <row r="206" spans="1:1">
      <c r="A206" s="26"/>
    </row>
    <row r="207" spans="1:1">
      <c r="A207" s="26"/>
    </row>
    <row r="208" spans="1:1">
      <c r="A208" s="26"/>
    </row>
    <row r="209" spans="1:1">
      <c r="A209" s="26"/>
    </row>
    <row r="210" spans="1:1">
      <c r="A210" s="26"/>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26"/>
    </row>
    <row r="227" spans="1:1">
      <c r="A227" s="26"/>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26"/>
    </row>
    <row r="243" spans="1:1">
      <c r="A243" s="26"/>
    </row>
    <row r="244" spans="1:1">
      <c r="A244" s="26"/>
    </row>
    <row r="245" spans="1:1">
      <c r="A245" s="26"/>
    </row>
    <row r="246" spans="1:1">
      <c r="A246" s="26"/>
    </row>
    <row r="247" spans="1:1">
      <c r="A247" s="26"/>
    </row>
    <row r="248" spans="1:1">
      <c r="A248" s="26"/>
    </row>
    <row r="249" spans="1:1">
      <c r="A249" s="26"/>
    </row>
    <row r="250" spans="1:1">
      <c r="A250" s="26"/>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26"/>
    </row>
    <row r="265" spans="1:1">
      <c r="A265" s="26"/>
    </row>
    <row r="266" spans="1:1">
      <c r="A266" s="26"/>
    </row>
    <row r="267" spans="1:1">
      <c r="A267" s="26"/>
    </row>
    <row r="268" spans="1:1">
      <c r="A268" s="26"/>
    </row>
    <row r="269" spans="1:1">
      <c r="A269" s="26"/>
    </row>
    <row r="270" spans="1:1">
      <c r="A270" s="26"/>
    </row>
    <row r="271" spans="1:1">
      <c r="A271" s="26"/>
    </row>
    <row r="272" spans="1:1">
      <c r="A272" s="26"/>
    </row>
    <row r="273" spans="1:1">
      <c r="A273" s="26"/>
    </row>
  </sheetData>
  <mergeCells count="13">
    <mergeCell ref="A1:XFD1"/>
    <mergeCell ref="B6:W6"/>
    <mergeCell ref="D7:G7"/>
    <mergeCell ref="I7:J7"/>
    <mergeCell ref="L7:N7"/>
    <mergeCell ref="P7:Q7"/>
    <mergeCell ref="S7:U7"/>
    <mergeCell ref="A9:X9"/>
    <mergeCell ref="A61:V61"/>
    <mergeCell ref="A62:V62"/>
    <mergeCell ref="A73:V73"/>
    <mergeCell ref="A72:I7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39.81640625" customWidth="1"/>
    <col min="8" max="8" width="1.54296875" style="125" customWidth="1"/>
    <col min="11" max="11" width="1.7265625" customWidth="1"/>
  </cols>
  <sheetData>
    <row r="1" spans="1:12" s="634" customFormat="1" ht="60" customHeight="1">
      <c r="A1" s="634" t="s">
        <v>239</v>
      </c>
    </row>
    <row r="2" spans="1:12" ht="15.5">
      <c r="A2" s="28" t="str">
        <f>Contents!A2</f>
        <v>4364055001DO027_20172018 National Health Survey: First Results, 2017–18 — Australian Capital Territory</v>
      </c>
      <c r="B2" s="28"/>
      <c r="C2" s="28"/>
      <c r="D2" s="28"/>
      <c r="E2" s="28"/>
      <c r="F2" s="28"/>
      <c r="G2" s="28"/>
      <c r="H2" s="28"/>
      <c r="I2" s="28"/>
      <c r="J2" s="131"/>
      <c r="K2" s="131"/>
      <c r="L2" s="131"/>
    </row>
    <row r="3" spans="1:12">
      <c r="A3" s="2" t="s">
        <v>508</v>
      </c>
      <c r="B3" s="82"/>
      <c r="C3" s="82"/>
      <c r="D3" s="82"/>
      <c r="E3" s="82"/>
      <c r="F3" s="82"/>
      <c r="G3" s="82"/>
      <c r="H3" s="82"/>
      <c r="I3" s="82"/>
      <c r="J3" s="131"/>
      <c r="K3" s="131"/>
      <c r="L3" s="131"/>
    </row>
    <row r="4" spans="1:12" ht="24.25" customHeight="1">
      <c r="A4" s="84" t="s">
        <v>214</v>
      </c>
      <c r="B4" s="131"/>
      <c r="C4" s="131"/>
      <c r="D4" s="131"/>
      <c r="E4" s="131"/>
      <c r="F4" s="131"/>
      <c r="G4" s="131"/>
      <c r="H4" s="131"/>
      <c r="I4" s="131"/>
      <c r="J4" s="131"/>
      <c r="K4" s="131"/>
      <c r="L4" s="131"/>
    </row>
    <row r="5" spans="1:12" s="262" customFormat="1">
      <c r="A5" s="84"/>
      <c r="B5" s="131"/>
      <c r="C5" s="131"/>
      <c r="D5" s="131"/>
      <c r="E5" s="131"/>
      <c r="F5" s="131"/>
      <c r="G5" s="131"/>
      <c r="H5" s="131"/>
      <c r="I5" s="131"/>
      <c r="J5" s="131"/>
      <c r="K5" s="131"/>
      <c r="L5" s="131"/>
    </row>
    <row r="6" spans="1:12" ht="15" customHeight="1">
      <c r="A6" s="60"/>
      <c r="B6" s="652" t="s">
        <v>0</v>
      </c>
      <c r="C6" s="640"/>
      <c r="D6" s="640"/>
      <c r="E6" s="640"/>
      <c r="F6" s="640"/>
      <c r="G6" s="640"/>
      <c r="H6" s="115"/>
      <c r="I6" s="353"/>
      <c r="J6" s="354"/>
      <c r="K6" s="131"/>
      <c r="L6" s="131"/>
    </row>
    <row r="7" spans="1:12" ht="32.5">
      <c r="A7" s="60"/>
      <c r="B7" s="111" t="s">
        <v>203</v>
      </c>
      <c r="C7" s="111" t="s">
        <v>204</v>
      </c>
      <c r="D7" s="111" t="s">
        <v>205</v>
      </c>
      <c r="E7" s="111" t="s">
        <v>206</v>
      </c>
      <c r="F7" s="111" t="s">
        <v>207</v>
      </c>
      <c r="G7" s="111" t="s">
        <v>208</v>
      </c>
      <c r="H7" s="111"/>
      <c r="I7" s="133" t="s">
        <v>599</v>
      </c>
      <c r="J7" s="111" t="s">
        <v>463</v>
      </c>
      <c r="L7" s="123" t="s">
        <v>209</v>
      </c>
    </row>
    <row r="8" spans="1:12">
      <c r="A8" s="646" t="s">
        <v>9</v>
      </c>
      <c r="B8" s="646"/>
      <c r="C8" s="646"/>
      <c r="D8" s="646"/>
      <c r="E8" s="646"/>
      <c r="F8" s="646"/>
      <c r="G8" s="646"/>
      <c r="H8" s="646"/>
      <c r="I8" s="646"/>
      <c r="J8" s="646"/>
      <c r="K8" s="646"/>
      <c r="L8" s="646"/>
    </row>
    <row r="9" spans="1:12">
      <c r="A9" s="127" t="s">
        <v>8</v>
      </c>
      <c r="B9" s="134"/>
      <c r="C9" s="134"/>
      <c r="D9" s="134"/>
      <c r="E9" s="134"/>
      <c r="F9" s="134"/>
      <c r="G9" s="134"/>
      <c r="H9" s="134"/>
      <c r="I9" s="131"/>
      <c r="J9" s="131"/>
      <c r="K9" s="131"/>
      <c r="L9" s="131"/>
    </row>
    <row r="10" spans="1:12">
      <c r="A10" s="126" t="s">
        <v>210</v>
      </c>
      <c r="B10" s="444">
        <v>18.600000000000001</v>
      </c>
      <c r="C10" s="444">
        <v>43.7</v>
      </c>
      <c r="D10" s="444">
        <v>37.5</v>
      </c>
      <c r="E10" s="444">
        <v>29.3</v>
      </c>
      <c r="F10" s="444">
        <v>30.7</v>
      </c>
      <c r="G10" s="444">
        <v>35.5</v>
      </c>
      <c r="H10" s="444"/>
      <c r="I10" s="444">
        <v>21.2</v>
      </c>
      <c r="J10" s="444">
        <v>14.5</v>
      </c>
      <c r="K10" s="444"/>
      <c r="L10" s="444">
        <v>198.6</v>
      </c>
    </row>
    <row r="11" spans="1:12">
      <c r="A11" s="126" t="s">
        <v>211</v>
      </c>
      <c r="B11" s="445">
        <v>7.9</v>
      </c>
      <c r="C11" s="444">
        <v>15.3</v>
      </c>
      <c r="D11" s="444">
        <v>16.3</v>
      </c>
      <c r="E11" s="444">
        <v>14</v>
      </c>
      <c r="F11" s="444">
        <v>8</v>
      </c>
      <c r="G11" s="444">
        <v>9.3000000000000007</v>
      </c>
      <c r="H11" s="444"/>
      <c r="I11" s="444">
        <v>5.8</v>
      </c>
      <c r="J11" s="445">
        <v>3.2</v>
      </c>
      <c r="K11" s="445"/>
      <c r="L11" s="444">
        <v>68.599999999999994</v>
      </c>
    </row>
    <row r="12" spans="1:12">
      <c r="A12" s="126" t="s">
        <v>371</v>
      </c>
      <c r="B12" s="444">
        <v>9.9</v>
      </c>
      <c r="C12" s="445">
        <v>5.3</v>
      </c>
      <c r="D12" s="444">
        <v>5.4</v>
      </c>
      <c r="E12" s="444">
        <v>7.2</v>
      </c>
      <c r="F12" s="444">
        <v>3.7</v>
      </c>
      <c r="G12" s="444">
        <v>3.6</v>
      </c>
      <c r="H12" s="444"/>
      <c r="I12" s="446">
        <v>1.4</v>
      </c>
      <c r="J12" s="445">
        <v>1.1000000000000001</v>
      </c>
      <c r="K12" s="445"/>
      <c r="L12" s="444">
        <v>34.299999999999997</v>
      </c>
    </row>
    <row r="13" spans="1:12">
      <c r="A13" s="126" t="s">
        <v>212</v>
      </c>
      <c r="B13" s="444">
        <v>37.6</v>
      </c>
      <c r="C13" s="444">
        <v>67.099999999999994</v>
      </c>
      <c r="D13" s="444">
        <v>59.6</v>
      </c>
      <c r="E13" s="444">
        <v>52.1</v>
      </c>
      <c r="F13" s="444">
        <v>42.5</v>
      </c>
      <c r="G13" s="444">
        <v>49.2</v>
      </c>
      <c r="H13" s="444"/>
      <c r="I13" s="444">
        <v>29.5</v>
      </c>
      <c r="J13" s="444">
        <v>20.5</v>
      </c>
      <c r="K13" s="444"/>
      <c r="L13" s="444">
        <v>309.7</v>
      </c>
    </row>
    <row r="14" spans="1:12">
      <c r="A14" s="128"/>
      <c r="B14" s="13"/>
      <c r="C14" s="13"/>
      <c r="D14" s="13"/>
      <c r="E14" s="13"/>
      <c r="F14" s="13"/>
      <c r="G14" s="13"/>
      <c r="H14" s="13"/>
      <c r="I14" s="13"/>
      <c r="J14" s="132"/>
      <c r="K14" s="132"/>
      <c r="L14" s="132"/>
    </row>
    <row r="15" spans="1:12">
      <c r="A15" s="127" t="s">
        <v>6</v>
      </c>
      <c r="B15" s="129"/>
      <c r="C15" s="129"/>
      <c r="D15" s="129"/>
      <c r="E15" s="129"/>
      <c r="F15" s="129"/>
      <c r="G15" s="129"/>
      <c r="H15" s="129"/>
      <c r="I15" s="129"/>
      <c r="J15" s="132"/>
      <c r="K15" s="132"/>
      <c r="L15" s="132"/>
    </row>
    <row r="16" spans="1:12">
      <c r="A16" s="126" t="s">
        <v>210</v>
      </c>
      <c r="B16" s="444">
        <v>11.4</v>
      </c>
      <c r="C16" s="444">
        <v>23.1</v>
      </c>
      <c r="D16" s="444">
        <v>21</v>
      </c>
      <c r="E16" s="444">
        <v>14.4</v>
      </c>
      <c r="F16" s="444">
        <v>15.4</v>
      </c>
      <c r="G16" s="444">
        <v>17.600000000000001</v>
      </c>
      <c r="H16" s="444"/>
      <c r="I16" s="444">
        <v>12.6</v>
      </c>
      <c r="J16" s="444">
        <v>6.3</v>
      </c>
      <c r="K16" s="444"/>
      <c r="L16" s="444">
        <v>102.1</v>
      </c>
    </row>
    <row r="17" spans="1:12">
      <c r="A17" s="126" t="s">
        <v>211</v>
      </c>
      <c r="B17" s="445">
        <v>4.5999999999999996</v>
      </c>
      <c r="C17" s="444">
        <v>7.2</v>
      </c>
      <c r="D17" s="445">
        <v>6.1</v>
      </c>
      <c r="E17" s="444">
        <v>7.5</v>
      </c>
      <c r="F17" s="445">
        <v>3.3</v>
      </c>
      <c r="G17" s="445">
        <v>2.1</v>
      </c>
      <c r="H17" s="445"/>
      <c r="I17" s="446">
        <v>1.2</v>
      </c>
      <c r="J17" s="445">
        <v>1.7</v>
      </c>
      <c r="K17" s="445"/>
      <c r="L17" s="444">
        <v>32.4</v>
      </c>
    </row>
    <row r="18" spans="1:12">
      <c r="A18" s="126" t="s">
        <v>371</v>
      </c>
      <c r="B18" s="446">
        <v>3.2</v>
      </c>
      <c r="C18" s="446">
        <v>0.8</v>
      </c>
      <c r="D18" s="445">
        <v>2.8</v>
      </c>
      <c r="E18" s="445">
        <v>2.1</v>
      </c>
      <c r="F18" s="446">
        <v>0.6</v>
      </c>
      <c r="G18" s="446">
        <v>0.5</v>
      </c>
      <c r="H18" s="446"/>
      <c r="I18" s="446">
        <v>0.5</v>
      </c>
      <c r="J18" s="444">
        <v>0</v>
      </c>
      <c r="K18" s="444"/>
      <c r="L18" s="444">
        <v>13</v>
      </c>
    </row>
    <row r="19" spans="1:12">
      <c r="A19" s="126" t="s">
        <v>212</v>
      </c>
      <c r="B19" s="444">
        <v>18.5</v>
      </c>
      <c r="C19" s="444">
        <v>33.200000000000003</v>
      </c>
      <c r="D19" s="444">
        <v>29.8</v>
      </c>
      <c r="E19" s="444">
        <v>24.5</v>
      </c>
      <c r="F19" s="444">
        <v>20.3</v>
      </c>
      <c r="G19" s="444">
        <v>22.9</v>
      </c>
      <c r="H19" s="444"/>
      <c r="I19" s="444">
        <v>15.1</v>
      </c>
      <c r="J19" s="444">
        <v>8.6</v>
      </c>
      <c r="K19" s="444"/>
      <c r="L19" s="444">
        <v>150.69999999999999</v>
      </c>
    </row>
    <row r="20" spans="1:12">
      <c r="A20" s="128"/>
      <c r="B20" s="13"/>
      <c r="C20" s="13"/>
      <c r="D20" s="13"/>
      <c r="E20" s="13"/>
      <c r="F20" s="13"/>
      <c r="G20" s="13"/>
      <c r="H20" s="13"/>
      <c r="I20" s="13"/>
      <c r="J20" s="132"/>
      <c r="K20" s="132"/>
      <c r="L20" s="132"/>
    </row>
    <row r="21" spans="1:12">
      <c r="A21" s="127" t="s">
        <v>7</v>
      </c>
      <c r="B21" s="129"/>
      <c r="C21" s="129"/>
      <c r="D21" s="129"/>
      <c r="E21" s="129"/>
      <c r="F21" s="129"/>
      <c r="G21" s="129"/>
      <c r="H21" s="129"/>
      <c r="I21" s="129"/>
      <c r="J21" s="132"/>
      <c r="K21" s="131"/>
      <c r="L21" s="131"/>
    </row>
    <row r="22" spans="1:12">
      <c r="A22" s="126" t="s">
        <v>210</v>
      </c>
      <c r="B22" s="453">
        <v>9.5</v>
      </c>
      <c r="C22" s="453">
        <v>20</v>
      </c>
      <c r="D22" s="453">
        <v>18</v>
      </c>
      <c r="E22" s="453">
        <v>17</v>
      </c>
      <c r="F22" s="453">
        <v>15.8</v>
      </c>
      <c r="G22" s="453">
        <v>17.399999999999999</v>
      </c>
      <c r="H22" s="453"/>
      <c r="I22" s="453">
        <v>10</v>
      </c>
      <c r="J22" s="453">
        <v>8.1999999999999993</v>
      </c>
      <c r="K22" s="453"/>
      <c r="L22" s="453">
        <v>96.4</v>
      </c>
    </row>
    <row r="23" spans="1:12">
      <c r="A23" s="126" t="s">
        <v>211</v>
      </c>
      <c r="B23" s="455">
        <v>5.3</v>
      </c>
      <c r="C23" s="453">
        <v>7.7</v>
      </c>
      <c r="D23" s="453">
        <v>9.5</v>
      </c>
      <c r="E23" s="453">
        <v>5</v>
      </c>
      <c r="F23" s="455">
        <v>4.3</v>
      </c>
      <c r="G23" s="453">
        <v>6.2</v>
      </c>
      <c r="H23" s="453"/>
      <c r="I23" s="453">
        <v>4.5999999999999996</v>
      </c>
      <c r="J23" s="455">
        <v>2.4</v>
      </c>
      <c r="K23" s="455"/>
      <c r="L23" s="453">
        <v>36.5</v>
      </c>
    </row>
    <row r="24" spans="1:12">
      <c r="A24" s="126" t="s">
        <v>371</v>
      </c>
      <c r="B24" s="455">
        <v>5.8</v>
      </c>
      <c r="C24" s="455">
        <v>4.9000000000000004</v>
      </c>
      <c r="D24" s="455">
        <v>2.2000000000000002</v>
      </c>
      <c r="E24" s="455">
        <v>4.4000000000000004</v>
      </c>
      <c r="F24" s="455">
        <v>2.8</v>
      </c>
      <c r="G24" s="455">
        <v>2.2999999999999998</v>
      </c>
      <c r="H24" s="455"/>
      <c r="I24" s="456">
        <v>1</v>
      </c>
      <c r="J24" s="456">
        <v>0.8</v>
      </c>
      <c r="K24" s="456"/>
      <c r="L24" s="453">
        <v>21.6</v>
      </c>
    </row>
    <row r="25" spans="1:12">
      <c r="A25" s="12" t="s">
        <v>212</v>
      </c>
      <c r="B25" s="454">
        <v>19.399999999999999</v>
      </c>
      <c r="C25" s="454">
        <v>34</v>
      </c>
      <c r="D25" s="454">
        <v>30.5</v>
      </c>
      <c r="E25" s="454">
        <v>26</v>
      </c>
      <c r="F25" s="454">
        <v>22.6</v>
      </c>
      <c r="G25" s="454">
        <v>26.7</v>
      </c>
      <c r="H25" s="454"/>
      <c r="I25" s="454">
        <v>15.9</v>
      </c>
      <c r="J25" s="454">
        <v>10.8</v>
      </c>
      <c r="K25" s="454"/>
      <c r="L25" s="454">
        <v>159.30000000000001</v>
      </c>
    </row>
    <row r="26" spans="1:12">
      <c r="A26" s="350"/>
      <c r="B26" s="350"/>
      <c r="C26" s="350"/>
      <c r="D26" s="350"/>
      <c r="E26" s="350"/>
      <c r="F26" s="350"/>
      <c r="G26" s="350"/>
      <c r="H26" s="350"/>
      <c r="I26" s="350"/>
      <c r="J26" s="131"/>
      <c r="K26" s="131"/>
      <c r="L26" s="131"/>
    </row>
    <row r="27" spans="1:12">
      <c r="A27" s="32" t="s">
        <v>81</v>
      </c>
      <c r="B27" s="32"/>
      <c r="C27" s="32"/>
      <c r="D27" s="32"/>
      <c r="E27" s="32"/>
      <c r="F27" s="32"/>
      <c r="G27" s="32"/>
      <c r="H27" s="32"/>
      <c r="I27" s="32"/>
      <c r="J27" s="131"/>
      <c r="K27" s="131"/>
      <c r="L27" s="131"/>
    </row>
    <row r="28" spans="1:12">
      <c r="A28" s="59" t="s">
        <v>82</v>
      </c>
      <c r="B28" s="59"/>
      <c r="C28" s="59"/>
      <c r="D28" s="59"/>
      <c r="E28" s="59"/>
      <c r="F28" s="59"/>
      <c r="G28" s="59"/>
      <c r="H28" s="59"/>
      <c r="I28" s="59"/>
      <c r="J28" s="131"/>
      <c r="K28" s="131"/>
      <c r="L28" s="131"/>
    </row>
    <row r="29" spans="1:12">
      <c r="A29" s="32" t="s">
        <v>83</v>
      </c>
      <c r="B29" s="32"/>
      <c r="C29" s="32"/>
      <c r="D29" s="32"/>
      <c r="E29" s="32"/>
      <c r="F29" s="32"/>
      <c r="G29" s="32"/>
      <c r="H29" s="32"/>
      <c r="I29" s="32"/>
      <c r="J29" s="32"/>
      <c r="K29" s="32"/>
      <c r="L29" s="32"/>
    </row>
    <row r="30" spans="1:12">
      <c r="A30" s="35"/>
      <c r="B30" s="35"/>
      <c r="C30" s="35"/>
      <c r="D30" s="35"/>
      <c r="E30" s="35"/>
      <c r="F30" s="35"/>
      <c r="G30" s="35"/>
      <c r="H30" s="35"/>
      <c r="I30" s="35"/>
      <c r="J30" s="131"/>
      <c r="K30" s="131"/>
      <c r="L30" s="131"/>
    </row>
    <row r="31" spans="1:12">
      <c r="A31" s="32" t="s">
        <v>213</v>
      </c>
      <c r="B31" s="32"/>
      <c r="C31" s="32"/>
      <c r="D31" s="32"/>
      <c r="E31" s="32"/>
      <c r="F31" s="32"/>
      <c r="G31" s="32"/>
      <c r="H31" s="32"/>
      <c r="I31" s="32"/>
      <c r="J31" s="131"/>
      <c r="K31" s="131"/>
      <c r="L31" s="131"/>
    </row>
    <row r="32" spans="1:12">
      <c r="A32" s="32" t="s">
        <v>682</v>
      </c>
      <c r="B32" s="32"/>
      <c r="C32" s="32"/>
      <c r="D32" s="32"/>
      <c r="E32" s="32"/>
      <c r="F32" s="32"/>
      <c r="G32" s="32"/>
      <c r="H32" s="32"/>
      <c r="I32" s="32"/>
      <c r="J32" s="131"/>
      <c r="K32" s="131"/>
      <c r="L32" s="131"/>
    </row>
    <row r="33" spans="1:12">
      <c r="A33" s="35"/>
      <c r="B33" s="35"/>
      <c r="C33" s="35"/>
      <c r="D33" s="35"/>
      <c r="E33" s="35"/>
      <c r="F33" s="35"/>
      <c r="G33" s="35"/>
      <c r="H33" s="35"/>
      <c r="I33" s="35"/>
      <c r="J33" s="131"/>
      <c r="K33" s="131"/>
      <c r="L33" s="131"/>
    </row>
    <row r="34" spans="1:12">
      <c r="A34" s="36" t="s">
        <v>243</v>
      </c>
      <c r="B34" s="36"/>
      <c r="C34" s="36"/>
      <c r="D34" s="36"/>
      <c r="E34" s="36"/>
      <c r="F34" s="36"/>
      <c r="G34" s="36"/>
      <c r="H34" s="36"/>
      <c r="I34" s="36"/>
      <c r="J34" s="131"/>
      <c r="K34" s="131"/>
      <c r="L34" s="131"/>
    </row>
    <row r="35" spans="1:12">
      <c r="A35" s="273"/>
      <c r="B35" s="273"/>
      <c r="C35" s="273"/>
      <c r="D35" s="273"/>
      <c r="E35" s="273"/>
      <c r="F35" s="273"/>
      <c r="G35" s="273"/>
      <c r="H35" s="273"/>
      <c r="I35" s="273"/>
      <c r="J35" s="131"/>
      <c r="K35" s="131"/>
      <c r="L35" s="131"/>
    </row>
    <row r="36" spans="1:12">
      <c r="A36" s="273"/>
      <c r="B36" s="273"/>
      <c r="C36" s="273"/>
      <c r="D36" s="273"/>
      <c r="E36" s="273"/>
      <c r="F36" s="273"/>
      <c r="G36" s="273"/>
      <c r="H36" s="273"/>
      <c r="I36" s="273"/>
      <c r="J36" s="131"/>
      <c r="K36" s="131"/>
      <c r="L36" s="131"/>
    </row>
    <row r="37" spans="1:12">
      <c r="A37" s="273"/>
      <c r="B37" s="273"/>
      <c r="C37" s="273"/>
      <c r="D37" s="273"/>
      <c r="E37" s="273"/>
      <c r="F37" s="273"/>
      <c r="G37" s="273"/>
      <c r="H37" s="273"/>
      <c r="I37" s="273"/>
      <c r="J37" s="131"/>
      <c r="K37" s="131"/>
      <c r="L37" s="131"/>
    </row>
    <row r="38" spans="1:12">
      <c r="A38" s="273"/>
      <c r="B38" s="273"/>
      <c r="C38" s="273"/>
      <c r="D38" s="273"/>
      <c r="E38" s="273"/>
      <c r="F38" s="273"/>
      <c r="G38" s="273"/>
      <c r="H38" s="273"/>
      <c r="I38" s="273"/>
      <c r="J38" s="131"/>
      <c r="K38" s="131"/>
      <c r="L38" s="131"/>
    </row>
    <row r="39" spans="1:12">
      <c r="A39" s="131"/>
      <c r="B39" s="131"/>
      <c r="C39" s="131"/>
      <c r="D39" s="131"/>
      <c r="E39" s="131"/>
      <c r="F39" s="131"/>
      <c r="G39" s="131"/>
      <c r="H39" s="131"/>
      <c r="I39" s="131"/>
      <c r="J39" s="131"/>
      <c r="K39" s="131"/>
      <c r="L39" s="131"/>
    </row>
    <row r="40" spans="1:12">
      <c r="A40" s="131"/>
      <c r="B40" s="131"/>
      <c r="C40" s="131"/>
      <c r="D40" s="131"/>
      <c r="E40" s="131"/>
      <c r="F40" s="131"/>
      <c r="G40" s="131"/>
      <c r="H40" s="131"/>
      <c r="I40" s="131"/>
      <c r="J40" s="131"/>
      <c r="K40" s="131"/>
      <c r="L40" s="131"/>
    </row>
    <row r="41" spans="1:12">
      <c r="A41" s="131"/>
      <c r="B41" s="131"/>
      <c r="C41" s="131"/>
      <c r="D41" s="131"/>
      <c r="E41" s="131"/>
      <c r="F41" s="131"/>
      <c r="G41" s="131"/>
      <c r="H41" s="131"/>
      <c r="I41" s="131"/>
      <c r="J41" s="131"/>
      <c r="K41" s="131"/>
      <c r="L41" s="131"/>
    </row>
    <row r="42" spans="1:12">
      <c r="A42" s="131"/>
      <c r="B42" s="131"/>
      <c r="C42" s="131"/>
      <c r="D42" s="131"/>
      <c r="E42" s="131"/>
      <c r="F42" s="131"/>
      <c r="G42" s="131"/>
      <c r="H42" s="131"/>
      <c r="I42" s="131"/>
      <c r="J42" s="131"/>
      <c r="K42" s="131"/>
      <c r="L42" s="131"/>
    </row>
    <row r="43" spans="1:12">
      <c r="A43" s="131"/>
      <c r="B43" s="131"/>
      <c r="C43" s="131"/>
      <c r="D43" s="131"/>
      <c r="E43" s="131"/>
      <c r="F43" s="131"/>
      <c r="G43" s="131"/>
      <c r="H43" s="131"/>
      <c r="I43" s="131"/>
      <c r="J43" s="131"/>
      <c r="K43" s="131"/>
      <c r="L43" s="131"/>
    </row>
    <row r="44" spans="1:12">
      <c r="A44" s="131"/>
      <c r="B44" s="131"/>
      <c r="C44" s="131"/>
      <c r="D44" s="131"/>
      <c r="E44" s="131"/>
      <c r="F44" s="131"/>
      <c r="G44" s="131"/>
      <c r="H44" s="131"/>
      <c r="I44" s="131"/>
      <c r="J44" s="131"/>
      <c r="K44" s="131"/>
      <c r="L44" s="131"/>
    </row>
    <row r="45" spans="1:12">
      <c r="A45" s="131"/>
      <c r="B45" s="131"/>
      <c r="C45" s="131"/>
      <c r="D45" s="131"/>
      <c r="E45" s="131"/>
      <c r="F45" s="131"/>
      <c r="G45" s="131"/>
      <c r="H45" s="131"/>
      <c r="I45" s="131"/>
      <c r="J45" s="131"/>
      <c r="K45" s="131"/>
      <c r="L45" s="131"/>
    </row>
    <row r="46" spans="1:12">
      <c r="A46" s="131"/>
      <c r="B46" s="131"/>
      <c r="C46" s="131"/>
      <c r="D46" s="131"/>
      <c r="E46" s="131"/>
      <c r="F46" s="131"/>
      <c r="G46" s="131"/>
      <c r="H46" s="131"/>
      <c r="I46" s="131"/>
      <c r="J46" s="131"/>
      <c r="K46" s="131"/>
      <c r="L46" s="131"/>
    </row>
    <row r="47" spans="1:12">
      <c r="A47" s="131"/>
      <c r="B47" s="131"/>
      <c r="C47" s="131"/>
      <c r="D47" s="131"/>
      <c r="E47" s="131"/>
      <c r="F47" s="131"/>
      <c r="G47" s="131"/>
      <c r="H47" s="131"/>
      <c r="I47" s="131"/>
      <c r="J47" s="131"/>
      <c r="K47" s="131"/>
      <c r="L47" s="131"/>
    </row>
    <row r="48" spans="1:12">
      <c r="A48" s="131"/>
      <c r="B48" s="131"/>
      <c r="C48" s="131"/>
      <c r="D48" s="131"/>
      <c r="E48" s="131"/>
      <c r="F48" s="131"/>
      <c r="G48" s="131"/>
      <c r="H48" s="131"/>
      <c r="I48" s="131"/>
      <c r="J48" s="131"/>
      <c r="K48" s="131"/>
      <c r="L48" s="131"/>
    </row>
    <row r="49" spans="1:12">
      <c r="A49" s="131"/>
      <c r="B49" s="131"/>
      <c r="C49" s="131"/>
      <c r="D49" s="131"/>
      <c r="E49" s="131"/>
      <c r="F49" s="131"/>
      <c r="G49" s="131"/>
      <c r="H49" s="131"/>
      <c r="I49" s="131"/>
      <c r="J49" s="131"/>
      <c r="K49" s="131"/>
      <c r="L49" s="131"/>
    </row>
    <row r="50" spans="1:12">
      <c r="A50" s="131"/>
      <c r="B50" s="131"/>
      <c r="C50" s="131"/>
      <c r="D50" s="131"/>
      <c r="E50" s="131"/>
      <c r="F50" s="131"/>
      <c r="G50" s="131"/>
      <c r="H50" s="131"/>
      <c r="I50" s="131"/>
      <c r="J50" s="131"/>
      <c r="K50" s="131"/>
      <c r="L50" s="131"/>
    </row>
    <row r="51" spans="1:12">
      <c r="A51" s="131"/>
      <c r="B51" s="131"/>
      <c r="C51" s="131"/>
      <c r="D51" s="131"/>
      <c r="E51" s="131"/>
      <c r="F51" s="131"/>
      <c r="G51" s="131"/>
      <c r="H51" s="131"/>
      <c r="I51" s="131"/>
      <c r="J51" s="131"/>
      <c r="K51" s="131"/>
      <c r="L51" s="131"/>
    </row>
    <row r="52" spans="1:12">
      <c r="A52" s="131"/>
      <c r="B52" s="131"/>
      <c r="C52" s="131"/>
      <c r="D52" s="131"/>
      <c r="E52" s="131"/>
      <c r="F52" s="131"/>
      <c r="G52" s="131"/>
      <c r="H52" s="131"/>
      <c r="I52" s="131"/>
      <c r="J52" s="131"/>
      <c r="K52" s="131"/>
      <c r="L52" s="131"/>
    </row>
    <row r="53" spans="1:12">
      <c r="A53" s="131"/>
      <c r="B53" s="131"/>
      <c r="C53" s="131"/>
      <c r="D53" s="131"/>
      <c r="E53" s="131"/>
      <c r="F53" s="131"/>
      <c r="G53" s="131"/>
      <c r="H53" s="131"/>
      <c r="I53" s="131"/>
      <c r="J53" s="131"/>
      <c r="K53" s="131"/>
      <c r="L53" s="131"/>
    </row>
    <row r="54" spans="1:12">
      <c r="A54" s="31"/>
      <c r="B54" s="130"/>
      <c r="C54" s="130"/>
      <c r="D54" s="130"/>
      <c r="E54" s="130"/>
      <c r="F54" s="130"/>
      <c r="G54" s="130"/>
      <c r="H54" s="130"/>
      <c r="I54" s="130"/>
      <c r="J54" s="130"/>
      <c r="K54" s="130"/>
      <c r="L54" s="130"/>
    </row>
    <row r="55" spans="1:12">
      <c r="A55" s="31"/>
      <c r="B55" s="130"/>
      <c r="C55" s="130"/>
      <c r="D55" s="130"/>
      <c r="E55" s="130"/>
      <c r="F55" s="130"/>
      <c r="G55" s="130"/>
      <c r="H55" s="130"/>
      <c r="I55" s="130"/>
      <c r="J55" s="130"/>
      <c r="K55" s="130"/>
      <c r="L55" s="130"/>
    </row>
    <row r="56" spans="1:12">
      <c r="A56" s="31"/>
      <c r="B56" s="130"/>
      <c r="C56" s="130"/>
      <c r="D56" s="130"/>
      <c r="E56" s="130"/>
      <c r="F56" s="130"/>
      <c r="G56" s="130"/>
      <c r="H56" s="130"/>
      <c r="I56" s="130"/>
      <c r="J56" s="130"/>
      <c r="K56" s="130"/>
      <c r="L56" s="130"/>
    </row>
    <row r="57" spans="1:12">
      <c r="A57" s="31"/>
      <c r="B57" s="130"/>
      <c r="C57" s="130"/>
      <c r="D57" s="130"/>
      <c r="E57" s="130"/>
      <c r="F57" s="130"/>
      <c r="G57" s="130"/>
      <c r="H57" s="130"/>
      <c r="I57" s="130"/>
      <c r="J57" s="130"/>
      <c r="K57" s="130"/>
      <c r="L57" s="130"/>
    </row>
    <row r="58" spans="1:12">
      <c r="A58" s="31"/>
      <c r="B58" s="130"/>
      <c r="C58" s="130"/>
      <c r="D58" s="130"/>
      <c r="E58" s="130"/>
      <c r="F58" s="130"/>
      <c r="G58" s="130"/>
      <c r="H58" s="130"/>
      <c r="I58" s="130"/>
      <c r="J58" s="130"/>
      <c r="K58" s="130"/>
      <c r="L58" s="130"/>
    </row>
    <row r="59" spans="1:12">
      <c r="A59" s="31"/>
      <c r="B59" s="130"/>
      <c r="C59" s="130"/>
      <c r="D59" s="130"/>
      <c r="E59" s="130"/>
      <c r="F59" s="130"/>
      <c r="G59" s="130"/>
      <c r="H59" s="130"/>
      <c r="I59" s="130"/>
      <c r="J59" s="130"/>
      <c r="K59" s="130"/>
      <c r="L59" s="130"/>
    </row>
    <row r="60" spans="1:12">
      <c r="A60" s="31"/>
      <c r="B60" s="130"/>
      <c r="C60" s="130"/>
      <c r="D60" s="130"/>
      <c r="E60" s="130"/>
      <c r="F60" s="130"/>
      <c r="G60" s="130"/>
      <c r="H60" s="130"/>
      <c r="I60" s="130"/>
      <c r="J60" s="130"/>
      <c r="K60" s="130"/>
      <c r="L60" s="130"/>
    </row>
    <row r="61" spans="1:12">
      <c r="A61" s="31"/>
      <c r="B61" s="130"/>
      <c r="C61" s="130"/>
      <c r="D61" s="130"/>
      <c r="E61" s="130"/>
      <c r="F61" s="130"/>
      <c r="G61" s="130"/>
      <c r="H61" s="130"/>
      <c r="I61" s="130"/>
      <c r="J61" s="130"/>
      <c r="K61" s="130"/>
      <c r="L61" s="130"/>
    </row>
    <row r="62" spans="1:12">
      <c r="A62" s="31"/>
      <c r="B62" s="130"/>
      <c r="C62" s="130"/>
      <c r="D62" s="130"/>
      <c r="E62" s="130"/>
      <c r="F62" s="130"/>
      <c r="G62" s="130"/>
      <c r="H62" s="130"/>
      <c r="I62" s="130"/>
      <c r="J62" s="130"/>
      <c r="K62" s="130"/>
      <c r="L62" s="130"/>
    </row>
    <row r="63" spans="1:12">
      <c r="A63" s="31"/>
      <c r="B63" s="130"/>
      <c r="C63" s="130"/>
      <c r="D63" s="130"/>
      <c r="E63" s="130"/>
      <c r="F63" s="130"/>
      <c r="G63" s="130"/>
      <c r="H63" s="130"/>
      <c r="I63" s="130"/>
      <c r="J63" s="130"/>
      <c r="K63" s="130"/>
      <c r="L63" s="130"/>
    </row>
    <row r="64" spans="1:12">
      <c r="A64" s="31"/>
      <c r="B64" s="130"/>
      <c r="C64" s="130"/>
      <c r="D64" s="130"/>
      <c r="E64" s="130"/>
      <c r="F64" s="130"/>
      <c r="G64" s="130"/>
      <c r="H64" s="130"/>
      <c r="I64" s="130"/>
      <c r="J64" s="130"/>
      <c r="K64" s="130"/>
      <c r="L64" s="130"/>
    </row>
    <row r="65" spans="1:12">
      <c r="A65" s="31"/>
      <c r="B65" s="130"/>
      <c r="C65" s="130"/>
      <c r="D65" s="130"/>
      <c r="E65" s="130"/>
      <c r="F65" s="130"/>
      <c r="G65" s="130"/>
      <c r="H65" s="130"/>
      <c r="I65" s="130"/>
      <c r="J65" s="130"/>
      <c r="K65" s="130"/>
      <c r="L65" s="130"/>
    </row>
    <row r="66" spans="1:12">
      <c r="A66" s="31"/>
    </row>
    <row r="67" spans="1:12">
      <c r="A67" s="31"/>
    </row>
    <row r="68" spans="1:12">
      <c r="A68" s="31"/>
    </row>
    <row r="69" spans="1:12">
      <c r="A69" s="31"/>
    </row>
    <row r="70" spans="1:12">
      <c r="A70" s="31"/>
    </row>
    <row r="71" spans="1:12">
      <c r="A71" s="31"/>
    </row>
    <row r="72" spans="1:12">
      <c r="A72" s="31"/>
    </row>
    <row r="73" spans="1:12">
      <c r="A73" s="31"/>
    </row>
    <row r="74" spans="1:12">
      <c r="A74" s="31"/>
    </row>
    <row r="75" spans="1:12">
      <c r="A75" s="31"/>
    </row>
    <row r="76" spans="1:12">
      <c r="A76" s="31"/>
    </row>
    <row r="77" spans="1:12">
      <c r="A77" s="31"/>
    </row>
    <row r="78" spans="1:12">
      <c r="A78" s="31"/>
    </row>
    <row r="79" spans="1:12">
      <c r="A79" s="31"/>
    </row>
    <row r="80" spans="1:12">
      <c r="A80" s="31"/>
    </row>
    <row r="81" spans="1:1">
      <c r="A81" s="31"/>
    </row>
    <row r="82" spans="1:1">
      <c r="A82" s="31"/>
    </row>
    <row r="83" spans="1:1">
      <c r="A83" s="31"/>
    </row>
    <row r="84" spans="1:1">
      <c r="A84" s="31"/>
    </row>
    <row r="85" spans="1:1">
      <c r="A85" s="31"/>
    </row>
    <row r="86" spans="1:1">
      <c r="A86" s="31"/>
    </row>
    <row r="87" spans="1:1">
      <c r="A87" s="31"/>
    </row>
    <row r="88" spans="1:1">
      <c r="A88" s="31"/>
    </row>
    <row r="89" spans="1:1">
      <c r="A89" s="31"/>
    </row>
    <row r="90" spans="1:1">
      <c r="A90" s="31"/>
    </row>
    <row r="91" spans="1:1">
      <c r="A91" s="31"/>
    </row>
    <row r="92" spans="1:1">
      <c r="A92" s="31"/>
    </row>
    <row r="93" spans="1:1">
      <c r="A93" s="31"/>
    </row>
    <row r="94" spans="1:1">
      <c r="A94" s="31"/>
    </row>
    <row r="95" spans="1:1">
      <c r="A95" s="31"/>
    </row>
    <row r="96" spans="1:1">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388" customWidth="1"/>
    <col min="2" max="7" width="9.1796875" style="388"/>
    <col min="8" max="8" width="1.54296875" style="388" customWidth="1"/>
    <col min="9" max="10" width="9.1796875" style="388"/>
    <col min="11" max="11" width="1.7265625" style="388" customWidth="1"/>
    <col min="12" max="16384" width="9.1796875" style="388"/>
  </cols>
  <sheetData>
    <row r="1" spans="1:13" s="634" customFormat="1" ht="60" customHeight="1">
      <c r="A1" s="634" t="s">
        <v>239</v>
      </c>
    </row>
    <row r="2" spans="1:13" ht="15.5">
      <c r="A2" s="28" t="str">
        <f>Contents!A2</f>
        <v>4364055001DO027_20172018 National Health Survey: First Results, 2017–18 — Australian Capital Territory</v>
      </c>
      <c r="B2" s="28"/>
      <c r="C2" s="28"/>
      <c r="D2" s="28"/>
      <c r="E2" s="28"/>
      <c r="F2" s="28"/>
      <c r="G2" s="28"/>
      <c r="H2" s="28"/>
      <c r="I2" s="28"/>
      <c r="J2" s="131"/>
      <c r="K2" s="131"/>
      <c r="L2" s="131"/>
      <c r="M2" s="131"/>
    </row>
    <row r="3" spans="1:13">
      <c r="A3" s="2" t="s">
        <v>508</v>
      </c>
      <c r="B3" s="82"/>
      <c r="C3" s="82"/>
      <c r="D3" s="82"/>
      <c r="E3" s="82"/>
      <c r="F3" s="82"/>
      <c r="G3" s="82"/>
      <c r="H3" s="82"/>
      <c r="I3" s="82"/>
      <c r="J3" s="131"/>
      <c r="K3" s="131"/>
      <c r="L3" s="131"/>
      <c r="M3" s="131"/>
    </row>
    <row r="4" spans="1:13" ht="24.25" customHeight="1">
      <c r="A4" s="84" t="s">
        <v>533</v>
      </c>
      <c r="B4" s="131"/>
      <c r="C4" s="131"/>
      <c r="D4" s="131"/>
      <c r="E4" s="131"/>
      <c r="F4" s="131"/>
      <c r="G4" s="131"/>
      <c r="H4" s="131"/>
      <c r="I4" s="131"/>
      <c r="J4" s="131"/>
      <c r="K4" s="131"/>
      <c r="L4" s="131"/>
      <c r="M4" s="131"/>
    </row>
    <row r="5" spans="1:13">
      <c r="A5" s="84"/>
      <c r="B5" s="131"/>
      <c r="C5" s="131"/>
      <c r="D5" s="131"/>
      <c r="E5" s="131"/>
      <c r="F5" s="131"/>
      <c r="G5" s="131"/>
      <c r="H5" s="131"/>
      <c r="I5" s="131"/>
      <c r="J5" s="131"/>
      <c r="K5" s="131"/>
      <c r="L5" s="131"/>
      <c r="M5" s="131"/>
    </row>
    <row r="6" spans="1:13" ht="15" customHeight="1">
      <c r="A6" s="60"/>
      <c r="B6" s="652" t="s">
        <v>0</v>
      </c>
      <c r="C6" s="640"/>
      <c r="D6" s="640"/>
      <c r="E6" s="640"/>
      <c r="F6" s="640"/>
      <c r="G6" s="640"/>
      <c r="H6" s="115"/>
      <c r="I6" s="353"/>
      <c r="J6" s="354"/>
      <c r="K6" s="131"/>
      <c r="L6" s="131"/>
      <c r="M6" s="131"/>
    </row>
    <row r="7" spans="1:13" ht="32.5">
      <c r="A7" s="60"/>
      <c r="B7" s="111" t="s">
        <v>203</v>
      </c>
      <c r="C7" s="111" t="s">
        <v>204</v>
      </c>
      <c r="D7" s="111" t="s">
        <v>205</v>
      </c>
      <c r="E7" s="111" t="s">
        <v>206</v>
      </c>
      <c r="F7" s="111" t="s">
        <v>207</v>
      </c>
      <c r="G7" s="111" t="s">
        <v>208</v>
      </c>
      <c r="H7" s="111"/>
      <c r="I7" s="133" t="s">
        <v>599</v>
      </c>
      <c r="J7" s="111" t="s">
        <v>463</v>
      </c>
      <c r="L7" s="123" t="s">
        <v>209</v>
      </c>
      <c r="M7" s="131"/>
    </row>
    <row r="8" spans="1:13">
      <c r="A8" s="646" t="s">
        <v>515</v>
      </c>
      <c r="B8" s="646"/>
      <c r="C8" s="646"/>
      <c r="D8" s="646"/>
      <c r="E8" s="646"/>
      <c r="F8" s="646"/>
      <c r="G8" s="646"/>
      <c r="H8" s="646"/>
      <c r="I8" s="646"/>
      <c r="J8" s="646"/>
      <c r="K8" s="646"/>
      <c r="L8" s="646"/>
      <c r="M8" s="131"/>
    </row>
    <row r="9" spans="1:13">
      <c r="A9" s="127" t="s">
        <v>8</v>
      </c>
      <c r="B9" s="134"/>
      <c r="C9" s="134"/>
      <c r="D9" s="134"/>
      <c r="E9" s="134"/>
      <c r="F9" s="134"/>
      <c r="G9" s="134"/>
      <c r="H9" s="134"/>
      <c r="I9" s="131"/>
      <c r="J9" s="131"/>
      <c r="K9" s="131"/>
      <c r="L9" s="131"/>
      <c r="M9" s="131"/>
    </row>
    <row r="10" spans="1:13">
      <c r="A10" s="126" t="s">
        <v>210</v>
      </c>
      <c r="B10" s="444">
        <v>13.9</v>
      </c>
      <c r="C10" s="444">
        <v>5.7</v>
      </c>
      <c r="D10" s="444">
        <v>7.3</v>
      </c>
      <c r="E10" s="444">
        <v>6.3</v>
      </c>
      <c r="F10" s="444">
        <v>5.7</v>
      </c>
      <c r="G10" s="444">
        <v>4.4000000000000004</v>
      </c>
      <c r="H10" s="444"/>
      <c r="I10" s="444">
        <v>9.1999999999999993</v>
      </c>
      <c r="J10" s="444">
        <v>10</v>
      </c>
      <c r="K10" s="444"/>
      <c r="L10" s="444">
        <v>2.8</v>
      </c>
      <c r="M10" s="131"/>
    </row>
    <row r="11" spans="1:13">
      <c r="A11" s="126" t="s">
        <v>211</v>
      </c>
      <c r="B11" s="444">
        <v>27.2</v>
      </c>
      <c r="C11" s="444">
        <v>13.3</v>
      </c>
      <c r="D11" s="444">
        <v>14.6</v>
      </c>
      <c r="E11" s="444">
        <v>10.8</v>
      </c>
      <c r="F11" s="444">
        <v>19.899999999999999</v>
      </c>
      <c r="G11" s="444">
        <v>15.8</v>
      </c>
      <c r="H11" s="444"/>
      <c r="I11" s="444">
        <v>20.399999999999999</v>
      </c>
      <c r="J11" s="444">
        <v>29.7</v>
      </c>
      <c r="K11" s="444"/>
      <c r="L11" s="444">
        <v>6.2</v>
      </c>
      <c r="M11" s="131"/>
    </row>
    <row r="12" spans="1:13">
      <c r="A12" s="126" t="s">
        <v>371</v>
      </c>
      <c r="B12" s="444">
        <v>24.5</v>
      </c>
      <c r="C12" s="444">
        <v>28.5</v>
      </c>
      <c r="D12" s="444">
        <v>21.9</v>
      </c>
      <c r="E12" s="444">
        <v>20.5</v>
      </c>
      <c r="F12" s="444">
        <v>24</v>
      </c>
      <c r="G12" s="444">
        <v>21.7</v>
      </c>
      <c r="H12" s="444"/>
      <c r="I12" s="450" t="s">
        <v>624</v>
      </c>
      <c r="J12" s="444">
        <v>49.6</v>
      </c>
      <c r="K12" s="444"/>
      <c r="L12" s="444">
        <v>11.2</v>
      </c>
      <c r="M12" s="131"/>
    </row>
    <row r="13" spans="1:13">
      <c r="A13" s="126" t="s">
        <v>212</v>
      </c>
      <c r="B13" s="444">
        <v>2.6</v>
      </c>
      <c r="C13" s="444">
        <v>0.9</v>
      </c>
      <c r="D13" s="444">
        <v>0.9</v>
      </c>
      <c r="E13" s="444">
        <v>1</v>
      </c>
      <c r="F13" s="444">
        <v>1.2</v>
      </c>
      <c r="G13" s="444">
        <v>0.9</v>
      </c>
      <c r="H13" s="444"/>
      <c r="I13" s="444">
        <v>5.6</v>
      </c>
      <c r="J13" s="444">
        <v>8</v>
      </c>
      <c r="K13" s="444"/>
      <c r="L13" s="444">
        <v>0.2</v>
      </c>
      <c r="M13" s="131"/>
    </row>
    <row r="14" spans="1:13">
      <c r="A14" s="128"/>
      <c r="B14" s="13"/>
      <c r="C14" s="13"/>
      <c r="D14" s="13"/>
      <c r="E14" s="13"/>
      <c r="F14" s="13"/>
      <c r="G14" s="13"/>
      <c r="H14" s="13"/>
      <c r="I14" s="13"/>
      <c r="J14" s="132"/>
      <c r="K14" s="132"/>
      <c r="L14" s="132"/>
      <c r="M14" s="131"/>
    </row>
    <row r="15" spans="1:13">
      <c r="A15" s="127" t="s">
        <v>6</v>
      </c>
      <c r="B15" s="129"/>
      <c r="C15" s="129"/>
      <c r="D15" s="129"/>
      <c r="E15" s="129"/>
      <c r="F15" s="129"/>
      <c r="G15" s="129"/>
      <c r="H15" s="129"/>
      <c r="I15" s="129"/>
      <c r="J15" s="132"/>
      <c r="K15" s="132"/>
      <c r="L15" s="132"/>
      <c r="M15" s="131"/>
    </row>
    <row r="16" spans="1:13">
      <c r="A16" s="126" t="s">
        <v>210</v>
      </c>
      <c r="B16" s="444">
        <v>20.6</v>
      </c>
      <c r="C16" s="444">
        <v>7.5</v>
      </c>
      <c r="D16" s="444">
        <v>9.6</v>
      </c>
      <c r="E16" s="444">
        <v>10.4</v>
      </c>
      <c r="F16" s="444">
        <v>9.1</v>
      </c>
      <c r="G16" s="444">
        <v>7.1</v>
      </c>
      <c r="H16" s="444"/>
      <c r="I16" s="444">
        <v>13.4</v>
      </c>
      <c r="J16" s="444">
        <v>20.399999999999999</v>
      </c>
      <c r="K16" s="444"/>
      <c r="L16" s="444">
        <v>3.9</v>
      </c>
      <c r="M16" s="131"/>
    </row>
    <row r="17" spans="1:13">
      <c r="A17" s="126" t="s">
        <v>211</v>
      </c>
      <c r="B17" s="444">
        <v>38.9</v>
      </c>
      <c r="C17" s="444">
        <v>22.1</v>
      </c>
      <c r="D17" s="444">
        <v>30.3</v>
      </c>
      <c r="E17" s="444">
        <v>18</v>
      </c>
      <c r="F17" s="444">
        <v>37.4</v>
      </c>
      <c r="G17" s="444">
        <v>48.7</v>
      </c>
      <c r="H17" s="444"/>
      <c r="I17" s="450" t="s">
        <v>624</v>
      </c>
      <c r="J17" s="444">
        <v>49.2</v>
      </c>
      <c r="K17" s="444"/>
      <c r="L17" s="444">
        <v>9.1999999999999993</v>
      </c>
      <c r="M17" s="131"/>
    </row>
    <row r="18" spans="1:13">
      <c r="A18" s="126" t="s">
        <v>371</v>
      </c>
      <c r="B18" s="450" t="s">
        <v>624</v>
      </c>
      <c r="C18" s="450" t="s">
        <v>624</v>
      </c>
      <c r="D18" s="444">
        <v>39.4</v>
      </c>
      <c r="E18" s="444">
        <v>48.1</v>
      </c>
      <c r="F18" s="450" t="s">
        <v>624</v>
      </c>
      <c r="G18" s="450" t="s">
        <v>624</v>
      </c>
      <c r="H18" s="450"/>
      <c r="I18" s="450" t="s">
        <v>624</v>
      </c>
      <c r="J18" s="444">
        <v>0</v>
      </c>
      <c r="K18" s="444"/>
      <c r="L18" s="444">
        <v>20.8</v>
      </c>
      <c r="M18" s="131"/>
    </row>
    <row r="19" spans="1:13">
      <c r="A19" s="126" t="s">
        <v>212</v>
      </c>
      <c r="B19" s="444">
        <v>6.7</v>
      </c>
      <c r="C19" s="444">
        <v>2.1</v>
      </c>
      <c r="D19" s="444">
        <v>2</v>
      </c>
      <c r="E19" s="444">
        <v>2.2999999999999998</v>
      </c>
      <c r="F19" s="444">
        <v>2.9</v>
      </c>
      <c r="G19" s="444">
        <v>2.2999999999999998</v>
      </c>
      <c r="H19" s="444"/>
      <c r="I19" s="444">
        <v>9.3000000000000007</v>
      </c>
      <c r="J19" s="444">
        <v>16.5</v>
      </c>
      <c r="K19" s="444"/>
      <c r="L19" s="444">
        <v>0.4</v>
      </c>
      <c r="M19" s="131"/>
    </row>
    <row r="20" spans="1:13">
      <c r="A20" s="128"/>
      <c r="B20" s="13"/>
      <c r="C20" s="13"/>
      <c r="D20" s="13"/>
      <c r="E20" s="13"/>
      <c r="F20" s="13"/>
      <c r="G20" s="13"/>
      <c r="H20" s="13"/>
      <c r="I20" s="13"/>
      <c r="J20" s="132"/>
      <c r="K20" s="131"/>
      <c r="L20" s="131"/>
      <c r="M20" s="131"/>
    </row>
    <row r="21" spans="1:13">
      <c r="A21" s="127" t="s">
        <v>7</v>
      </c>
      <c r="B21" s="129"/>
      <c r="C21" s="129"/>
      <c r="D21" s="129"/>
      <c r="E21" s="129"/>
      <c r="F21" s="129"/>
      <c r="G21" s="129"/>
      <c r="H21" s="129"/>
      <c r="I21" s="129"/>
      <c r="J21" s="132"/>
      <c r="K21" s="131"/>
      <c r="L21" s="131"/>
      <c r="M21" s="131"/>
    </row>
    <row r="22" spans="1:13">
      <c r="A22" s="126" t="s">
        <v>210</v>
      </c>
      <c r="B22" s="453">
        <v>15.7</v>
      </c>
      <c r="C22" s="453">
        <v>8.8000000000000007</v>
      </c>
      <c r="D22" s="453">
        <v>8.9</v>
      </c>
      <c r="E22" s="453">
        <v>8.5</v>
      </c>
      <c r="F22" s="453">
        <v>7.2</v>
      </c>
      <c r="G22" s="453">
        <v>7.3</v>
      </c>
      <c r="H22" s="453"/>
      <c r="I22" s="453">
        <v>12.1</v>
      </c>
      <c r="J22" s="453">
        <v>13.7</v>
      </c>
      <c r="K22" s="453"/>
      <c r="L22" s="453">
        <v>3.1</v>
      </c>
      <c r="M22" s="131"/>
    </row>
    <row r="23" spans="1:13">
      <c r="A23" s="126" t="s">
        <v>211</v>
      </c>
      <c r="B23" s="453">
        <v>26.9</v>
      </c>
      <c r="C23" s="453">
        <v>17.100000000000001</v>
      </c>
      <c r="D23" s="453">
        <v>14.7</v>
      </c>
      <c r="E23" s="453">
        <v>22.4</v>
      </c>
      <c r="F23" s="453">
        <v>25.7</v>
      </c>
      <c r="G23" s="453">
        <v>18.100000000000001</v>
      </c>
      <c r="H23" s="453"/>
      <c r="I23" s="453">
        <v>23.8</v>
      </c>
      <c r="J23" s="453">
        <v>28.6</v>
      </c>
      <c r="K23" s="453"/>
      <c r="L23" s="453">
        <v>7.7</v>
      </c>
      <c r="M23" s="131"/>
    </row>
    <row r="24" spans="1:13">
      <c r="A24" s="126" t="s">
        <v>371</v>
      </c>
      <c r="B24" s="453">
        <v>26.3</v>
      </c>
      <c r="C24" s="453">
        <v>26.3</v>
      </c>
      <c r="D24" s="453">
        <v>35.9</v>
      </c>
      <c r="E24" s="453">
        <v>25.6</v>
      </c>
      <c r="F24" s="453">
        <v>26</v>
      </c>
      <c r="G24" s="453">
        <v>31.3</v>
      </c>
      <c r="H24" s="453"/>
      <c r="I24" s="457" t="s">
        <v>624</v>
      </c>
      <c r="J24" s="457" t="s">
        <v>624</v>
      </c>
      <c r="K24" s="457"/>
      <c r="L24" s="453">
        <v>10.5</v>
      </c>
      <c r="M24" s="131"/>
    </row>
    <row r="25" spans="1:13">
      <c r="A25" s="12" t="s">
        <v>212</v>
      </c>
      <c r="B25" s="454">
        <v>4.0999999999999996</v>
      </c>
      <c r="C25" s="454">
        <v>1.7</v>
      </c>
      <c r="D25" s="454">
        <v>1.6</v>
      </c>
      <c r="E25" s="454">
        <v>1.8</v>
      </c>
      <c r="F25" s="454">
        <v>2.1</v>
      </c>
      <c r="G25" s="454">
        <v>1.4</v>
      </c>
      <c r="H25" s="454"/>
      <c r="I25" s="454">
        <v>8.4</v>
      </c>
      <c r="J25" s="454">
        <v>12.2</v>
      </c>
      <c r="K25" s="454"/>
      <c r="L25" s="454">
        <v>0.3</v>
      </c>
      <c r="M25" s="131"/>
    </row>
    <row r="26" spans="1:13">
      <c r="A26" s="350"/>
      <c r="B26" s="350"/>
      <c r="C26" s="350"/>
      <c r="D26" s="350"/>
      <c r="E26" s="350"/>
      <c r="F26" s="350"/>
      <c r="G26" s="350"/>
      <c r="H26" s="350"/>
      <c r="I26" s="350"/>
      <c r="J26" s="131"/>
      <c r="K26" s="131"/>
      <c r="L26" s="131"/>
      <c r="M26" s="131"/>
    </row>
    <row r="27" spans="1:13">
      <c r="A27" s="650" t="s">
        <v>621</v>
      </c>
      <c r="B27" s="650"/>
      <c r="C27" s="650"/>
      <c r="D27" s="650"/>
      <c r="E27" s="650"/>
      <c r="F27" s="650"/>
      <c r="G27" s="650"/>
      <c r="H27" s="650"/>
      <c r="I27" s="650"/>
      <c r="J27" s="650"/>
      <c r="K27" s="32"/>
      <c r="L27" s="32"/>
      <c r="M27" s="131"/>
    </row>
    <row r="28" spans="1:13">
      <c r="A28" s="35"/>
      <c r="B28" s="35"/>
      <c r="C28" s="35"/>
      <c r="D28" s="35"/>
      <c r="E28" s="35"/>
      <c r="F28" s="35"/>
      <c r="G28" s="35"/>
      <c r="H28" s="35"/>
      <c r="I28" s="35"/>
      <c r="J28" s="131"/>
      <c r="K28" s="131"/>
      <c r="L28" s="131"/>
      <c r="M28" s="131"/>
    </row>
    <row r="29" spans="1:13">
      <c r="A29" s="32" t="s">
        <v>213</v>
      </c>
      <c r="B29" s="32"/>
      <c r="C29" s="32"/>
      <c r="D29" s="32"/>
      <c r="E29" s="32"/>
      <c r="F29" s="32"/>
      <c r="G29" s="32"/>
      <c r="H29" s="32"/>
      <c r="I29" s="32"/>
      <c r="J29" s="131"/>
      <c r="K29" s="131"/>
      <c r="L29" s="131"/>
      <c r="M29" s="131"/>
    </row>
    <row r="30" spans="1:13">
      <c r="A30" s="32" t="s">
        <v>682</v>
      </c>
      <c r="B30" s="32"/>
      <c r="C30" s="32"/>
      <c r="D30" s="32"/>
      <c r="E30" s="32"/>
      <c r="F30" s="32"/>
      <c r="G30" s="32"/>
      <c r="H30" s="32"/>
      <c r="I30" s="32"/>
      <c r="J30" s="131"/>
      <c r="K30" s="131"/>
      <c r="L30" s="131"/>
      <c r="M30" s="131"/>
    </row>
    <row r="31" spans="1:13">
      <c r="A31" s="35"/>
      <c r="B31" s="35"/>
      <c r="C31" s="35"/>
      <c r="D31" s="35"/>
      <c r="E31" s="35"/>
      <c r="F31" s="35"/>
      <c r="G31" s="35"/>
      <c r="H31" s="35"/>
      <c r="I31" s="35"/>
      <c r="J31" s="131"/>
      <c r="K31" s="131"/>
      <c r="L31" s="131"/>
      <c r="M31" s="131"/>
    </row>
    <row r="32" spans="1:13">
      <c r="A32" s="36" t="s">
        <v>243</v>
      </c>
      <c r="B32" s="36"/>
      <c r="C32" s="36"/>
      <c r="D32" s="36"/>
      <c r="E32" s="36"/>
      <c r="F32" s="36"/>
      <c r="G32" s="36"/>
      <c r="H32" s="36"/>
      <c r="I32" s="36"/>
      <c r="J32" s="131"/>
      <c r="K32" s="131"/>
      <c r="L32" s="131"/>
      <c r="M32" s="131"/>
    </row>
    <row r="33" spans="1:13">
      <c r="A33" s="273"/>
      <c r="B33" s="273"/>
      <c r="C33" s="273"/>
      <c r="D33" s="273"/>
      <c r="E33" s="273"/>
      <c r="F33" s="273"/>
      <c r="G33" s="273"/>
      <c r="H33" s="273"/>
      <c r="I33" s="273"/>
      <c r="J33" s="131"/>
      <c r="K33" s="131"/>
      <c r="L33" s="131"/>
      <c r="M33" s="131"/>
    </row>
    <row r="34" spans="1:13">
      <c r="A34" s="273"/>
      <c r="B34" s="273"/>
      <c r="C34" s="273"/>
      <c r="D34" s="273"/>
      <c r="E34" s="273"/>
      <c r="F34" s="273"/>
      <c r="G34" s="273"/>
      <c r="H34" s="273"/>
      <c r="I34" s="273"/>
      <c r="J34" s="131"/>
      <c r="K34" s="131"/>
      <c r="L34" s="131"/>
      <c r="M34" s="131"/>
    </row>
    <row r="35" spans="1:13">
      <c r="A35" s="273"/>
      <c r="B35" s="273"/>
      <c r="C35" s="273"/>
      <c r="D35" s="273"/>
      <c r="E35" s="273"/>
      <c r="F35" s="273"/>
      <c r="G35" s="273"/>
      <c r="H35" s="273"/>
      <c r="I35" s="273"/>
      <c r="J35" s="131"/>
      <c r="K35" s="131"/>
      <c r="L35" s="131"/>
      <c r="M35" s="131"/>
    </row>
    <row r="36" spans="1:13">
      <c r="A36" s="273"/>
      <c r="B36" s="273"/>
      <c r="C36" s="273"/>
      <c r="D36" s="273"/>
      <c r="E36" s="273"/>
      <c r="F36" s="273"/>
      <c r="G36" s="273"/>
      <c r="H36" s="273"/>
      <c r="I36" s="273"/>
      <c r="J36" s="131"/>
      <c r="K36" s="131"/>
      <c r="L36" s="131"/>
      <c r="M36" s="131"/>
    </row>
    <row r="37" spans="1:13">
      <c r="A37" s="131"/>
      <c r="B37" s="131"/>
      <c r="C37" s="131"/>
      <c r="D37" s="131"/>
      <c r="E37" s="131"/>
      <c r="F37" s="131"/>
      <c r="G37" s="131"/>
      <c r="H37" s="131"/>
      <c r="I37" s="131"/>
      <c r="J37" s="131"/>
      <c r="K37" s="131"/>
      <c r="L37" s="131"/>
      <c r="M37" s="131"/>
    </row>
    <row r="38" spans="1:13">
      <c r="A38" s="131"/>
      <c r="B38" s="131"/>
      <c r="C38" s="131"/>
      <c r="D38" s="131"/>
      <c r="E38" s="131"/>
      <c r="F38" s="131"/>
      <c r="G38" s="131"/>
      <c r="H38" s="131"/>
      <c r="I38" s="131"/>
      <c r="J38" s="131"/>
      <c r="K38" s="131"/>
      <c r="L38" s="131"/>
      <c r="M38" s="131"/>
    </row>
    <row r="39" spans="1:13">
      <c r="A39" s="131"/>
      <c r="B39" s="131"/>
      <c r="C39" s="131"/>
      <c r="D39" s="131"/>
      <c r="E39" s="131"/>
      <c r="F39" s="131"/>
      <c r="G39" s="131"/>
      <c r="H39" s="131"/>
      <c r="I39" s="131"/>
      <c r="J39" s="131"/>
      <c r="K39" s="131"/>
      <c r="L39" s="131"/>
      <c r="M39" s="131"/>
    </row>
    <row r="40" spans="1:13">
      <c r="A40" s="131"/>
      <c r="B40" s="131"/>
      <c r="C40" s="131"/>
      <c r="D40" s="131"/>
      <c r="E40" s="131"/>
      <c r="F40" s="131"/>
      <c r="G40" s="131"/>
      <c r="H40" s="131"/>
      <c r="I40" s="131"/>
      <c r="J40" s="131"/>
      <c r="K40" s="131"/>
      <c r="L40" s="131"/>
      <c r="M40" s="131"/>
    </row>
    <row r="41" spans="1:13">
      <c r="A41" s="131"/>
      <c r="B41" s="131"/>
      <c r="C41" s="131"/>
      <c r="D41" s="131"/>
      <c r="E41" s="131"/>
      <c r="F41" s="131"/>
      <c r="G41" s="131"/>
      <c r="H41" s="131"/>
      <c r="I41" s="131"/>
      <c r="J41" s="131"/>
      <c r="K41" s="131"/>
      <c r="L41" s="131"/>
      <c r="M41" s="131"/>
    </row>
    <row r="42" spans="1:13">
      <c r="A42" s="131"/>
      <c r="B42" s="131"/>
      <c r="C42" s="131"/>
      <c r="D42" s="131"/>
      <c r="E42" s="131"/>
      <c r="F42" s="131"/>
      <c r="G42" s="131"/>
      <c r="H42" s="131"/>
      <c r="I42" s="131"/>
      <c r="J42" s="131"/>
      <c r="K42" s="131"/>
      <c r="L42" s="131"/>
      <c r="M42" s="131"/>
    </row>
    <row r="43" spans="1:13">
      <c r="A43" s="131"/>
      <c r="B43" s="131"/>
      <c r="C43" s="131"/>
      <c r="D43" s="131"/>
      <c r="E43" s="131"/>
      <c r="F43" s="131"/>
      <c r="G43" s="131"/>
      <c r="H43" s="131"/>
      <c r="I43" s="131"/>
      <c r="J43" s="131"/>
      <c r="K43" s="131"/>
      <c r="L43" s="131"/>
      <c r="M43" s="131"/>
    </row>
    <row r="44" spans="1:13">
      <c r="A44" s="131"/>
      <c r="B44" s="131"/>
      <c r="C44" s="131"/>
      <c r="D44" s="131"/>
      <c r="E44" s="131"/>
      <c r="F44" s="131"/>
      <c r="G44" s="131"/>
      <c r="H44" s="131"/>
      <c r="I44" s="131"/>
      <c r="J44" s="131"/>
      <c r="K44" s="131"/>
      <c r="L44" s="131"/>
      <c r="M44" s="131"/>
    </row>
    <row r="45" spans="1:13">
      <c r="A45" s="131"/>
      <c r="B45" s="131"/>
      <c r="C45" s="131"/>
      <c r="D45" s="131"/>
      <c r="E45" s="131"/>
      <c r="F45" s="131"/>
      <c r="G45" s="131"/>
      <c r="H45" s="131"/>
      <c r="I45" s="131"/>
      <c r="J45" s="131"/>
      <c r="K45" s="131"/>
      <c r="L45" s="131"/>
      <c r="M45" s="131"/>
    </row>
    <row r="46" spans="1:13">
      <c r="A46" s="131"/>
      <c r="B46" s="131"/>
      <c r="C46" s="131"/>
      <c r="D46" s="131"/>
      <c r="E46" s="131"/>
      <c r="F46" s="131"/>
      <c r="G46" s="131"/>
      <c r="H46" s="131"/>
      <c r="I46" s="131"/>
      <c r="J46" s="131"/>
      <c r="K46" s="131"/>
      <c r="L46" s="131"/>
      <c r="M46" s="131"/>
    </row>
    <row r="47" spans="1:13">
      <c r="A47" s="131"/>
      <c r="B47" s="131"/>
      <c r="C47" s="131"/>
      <c r="D47" s="131"/>
      <c r="E47" s="131"/>
      <c r="F47" s="131"/>
      <c r="G47" s="131"/>
      <c r="H47" s="131"/>
      <c r="I47" s="131"/>
      <c r="J47" s="131"/>
      <c r="K47" s="131"/>
      <c r="L47" s="131"/>
      <c r="M47" s="131"/>
    </row>
    <row r="48" spans="1:13">
      <c r="A48" s="131"/>
      <c r="B48" s="131"/>
      <c r="C48" s="131"/>
      <c r="D48" s="131"/>
      <c r="E48" s="131"/>
      <c r="F48" s="131"/>
      <c r="G48" s="131"/>
      <c r="H48" s="131"/>
      <c r="I48" s="131"/>
      <c r="J48" s="131"/>
      <c r="K48" s="131"/>
      <c r="L48" s="131"/>
      <c r="M48" s="131"/>
    </row>
    <row r="49" spans="1:13">
      <c r="A49" s="131"/>
      <c r="B49" s="131"/>
      <c r="C49" s="131"/>
      <c r="D49" s="131"/>
      <c r="E49" s="131"/>
      <c r="F49" s="131"/>
      <c r="G49" s="131"/>
      <c r="H49" s="131"/>
      <c r="I49" s="131"/>
      <c r="J49" s="131"/>
      <c r="K49" s="131"/>
      <c r="L49" s="131"/>
      <c r="M49" s="131"/>
    </row>
    <row r="50" spans="1:13">
      <c r="A50" s="131"/>
      <c r="B50" s="131"/>
      <c r="C50" s="131"/>
      <c r="D50" s="131"/>
      <c r="E50" s="131"/>
      <c r="F50" s="131"/>
      <c r="G50" s="131"/>
      <c r="H50" s="131"/>
      <c r="I50" s="131"/>
      <c r="J50" s="131"/>
      <c r="K50" s="131"/>
      <c r="L50" s="131"/>
      <c r="M50" s="131"/>
    </row>
    <row r="51" spans="1:13">
      <c r="A51" s="131"/>
      <c r="B51" s="131"/>
      <c r="C51" s="131"/>
      <c r="D51" s="131"/>
      <c r="E51" s="131"/>
      <c r="F51" s="131"/>
      <c r="G51" s="131"/>
      <c r="H51" s="131"/>
      <c r="I51" s="131"/>
      <c r="J51" s="131"/>
      <c r="K51" s="131"/>
      <c r="L51" s="131"/>
      <c r="M51" s="131"/>
    </row>
    <row r="52" spans="1:13">
      <c r="A52" s="31"/>
      <c r="B52" s="130"/>
      <c r="C52" s="130"/>
      <c r="D52" s="130"/>
      <c r="E52" s="130"/>
      <c r="F52" s="130"/>
      <c r="G52" s="130"/>
      <c r="H52" s="130"/>
      <c r="I52" s="130"/>
      <c r="J52" s="130"/>
      <c r="K52" s="130"/>
      <c r="L52" s="130"/>
      <c r="M52" s="130"/>
    </row>
    <row r="53" spans="1:13">
      <c r="A53" s="31"/>
      <c r="B53" s="130"/>
      <c r="C53" s="130"/>
      <c r="D53" s="130"/>
      <c r="E53" s="130"/>
      <c r="F53" s="130"/>
      <c r="G53" s="130"/>
      <c r="H53" s="130"/>
      <c r="I53" s="130"/>
      <c r="J53" s="130"/>
      <c r="K53" s="130"/>
      <c r="L53" s="130"/>
      <c r="M53" s="130"/>
    </row>
    <row r="54" spans="1:13">
      <c r="A54" s="31"/>
      <c r="B54" s="130"/>
      <c r="C54" s="130"/>
      <c r="D54" s="130"/>
      <c r="E54" s="130"/>
      <c r="F54" s="130"/>
      <c r="G54" s="130"/>
      <c r="H54" s="130"/>
      <c r="I54" s="130"/>
      <c r="J54" s="130"/>
      <c r="K54" s="130"/>
      <c r="L54" s="130"/>
      <c r="M54" s="130"/>
    </row>
    <row r="55" spans="1:13">
      <c r="A55" s="31"/>
      <c r="B55" s="130"/>
      <c r="C55" s="130"/>
      <c r="D55" s="130"/>
      <c r="E55" s="130"/>
      <c r="F55" s="130"/>
      <c r="G55" s="130"/>
      <c r="H55" s="130"/>
      <c r="I55" s="130"/>
      <c r="J55" s="130"/>
      <c r="K55" s="130"/>
      <c r="L55" s="130"/>
      <c r="M55" s="130"/>
    </row>
    <row r="56" spans="1:13">
      <c r="A56" s="31"/>
      <c r="B56" s="130"/>
      <c r="C56" s="130"/>
      <c r="D56" s="130"/>
      <c r="E56" s="130"/>
      <c r="F56" s="130"/>
      <c r="G56" s="130"/>
      <c r="H56" s="130"/>
      <c r="I56" s="130"/>
      <c r="J56" s="130"/>
      <c r="K56" s="130"/>
      <c r="L56" s="130"/>
      <c r="M56" s="130"/>
    </row>
    <row r="57" spans="1:13">
      <c r="A57" s="31"/>
      <c r="B57" s="130"/>
      <c r="C57" s="130"/>
      <c r="D57" s="130"/>
      <c r="E57" s="130"/>
      <c r="F57" s="130"/>
      <c r="G57" s="130"/>
      <c r="H57" s="130"/>
      <c r="I57" s="130"/>
      <c r="J57" s="130"/>
      <c r="K57" s="130"/>
      <c r="L57" s="130"/>
      <c r="M57" s="130"/>
    </row>
    <row r="58" spans="1:13">
      <c r="A58" s="31"/>
      <c r="B58" s="130"/>
      <c r="C58" s="130"/>
      <c r="D58" s="130"/>
      <c r="E58" s="130"/>
      <c r="F58" s="130"/>
      <c r="G58" s="130"/>
      <c r="H58" s="130"/>
      <c r="I58" s="130"/>
      <c r="J58" s="130"/>
      <c r="K58" s="130"/>
      <c r="L58" s="130"/>
      <c r="M58" s="130"/>
    </row>
    <row r="59" spans="1:13">
      <c r="A59" s="31"/>
      <c r="B59" s="130"/>
      <c r="C59" s="130"/>
      <c r="D59" s="130"/>
      <c r="E59" s="130"/>
      <c r="F59" s="130"/>
      <c r="G59" s="130"/>
      <c r="H59" s="130"/>
      <c r="I59" s="130"/>
      <c r="J59" s="130"/>
      <c r="K59" s="130"/>
      <c r="L59" s="130"/>
      <c r="M59" s="130"/>
    </row>
    <row r="60" spans="1:13">
      <c r="A60" s="31"/>
      <c r="B60" s="130"/>
      <c r="C60" s="130"/>
      <c r="D60" s="130"/>
      <c r="E60" s="130"/>
      <c r="F60" s="130"/>
      <c r="G60" s="130"/>
      <c r="H60" s="130"/>
      <c r="I60" s="130"/>
      <c r="J60" s="130"/>
      <c r="K60" s="130"/>
      <c r="L60" s="130"/>
      <c r="M60" s="130"/>
    </row>
    <row r="61" spans="1:13">
      <c r="A61" s="31"/>
      <c r="B61" s="130"/>
      <c r="C61" s="130"/>
      <c r="D61" s="130"/>
      <c r="E61" s="130"/>
      <c r="F61" s="130"/>
      <c r="G61" s="130"/>
      <c r="H61" s="130"/>
      <c r="I61" s="130"/>
      <c r="J61" s="130"/>
      <c r="K61" s="130"/>
      <c r="L61" s="130"/>
      <c r="M61" s="130"/>
    </row>
    <row r="62" spans="1:13">
      <c r="A62" s="31"/>
      <c r="B62" s="130"/>
      <c r="C62" s="130"/>
      <c r="D62" s="130"/>
      <c r="E62" s="130"/>
      <c r="F62" s="130"/>
      <c r="G62" s="130"/>
      <c r="H62" s="130"/>
      <c r="I62" s="130"/>
      <c r="J62" s="130"/>
      <c r="K62" s="130"/>
      <c r="L62" s="130"/>
      <c r="M62" s="130"/>
    </row>
    <row r="63" spans="1:13">
      <c r="A63" s="31"/>
      <c r="B63" s="130"/>
      <c r="C63" s="130"/>
      <c r="D63" s="130"/>
      <c r="E63" s="130"/>
      <c r="F63" s="130"/>
      <c r="G63" s="130"/>
      <c r="H63" s="130"/>
      <c r="I63" s="130"/>
      <c r="J63" s="130"/>
      <c r="K63" s="130"/>
      <c r="L63" s="130"/>
      <c r="M63" s="130"/>
    </row>
    <row r="64" spans="1:13">
      <c r="A64" s="31"/>
    </row>
    <row r="65" spans="1:1">
      <c r="A65" s="31"/>
    </row>
    <row r="66" spans="1:1">
      <c r="A66" s="31"/>
    </row>
    <row r="67" spans="1:1">
      <c r="A67" s="31"/>
    </row>
    <row r="68" spans="1:1">
      <c r="A68" s="31"/>
    </row>
    <row r="69" spans="1:1">
      <c r="A69" s="31"/>
    </row>
    <row r="70" spans="1:1">
      <c r="A70" s="31"/>
    </row>
    <row r="71" spans="1:1">
      <c r="A71" s="31"/>
    </row>
    <row r="72" spans="1:1">
      <c r="A72" s="31"/>
    </row>
    <row r="73" spans="1:1">
      <c r="A73" s="31"/>
    </row>
    <row r="74" spans="1:1">
      <c r="A74" s="31"/>
    </row>
    <row r="75" spans="1:1">
      <c r="A75" s="31"/>
    </row>
    <row r="76" spans="1:1">
      <c r="A76" s="31"/>
    </row>
    <row r="77" spans="1:1">
      <c r="A77" s="31"/>
    </row>
    <row r="78" spans="1:1">
      <c r="A78" s="31"/>
    </row>
    <row r="79" spans="1:1">
      <c r="A79" s="31"/>
    </row>
    <row r="80" spans="1:1">
      <c r="A80" s="31"/>
    </row>
    <row r="81" spans="1:1">
      <c r="A81" s="31"/>
    </row>
    <row r="82" spans="1:1">
      <c r="A82" s="31"/>
    </row>
    <row r="83" spans="1:1">
      <c r="A83" s="31"/>
    </row>
    <row r="84" spans="1:1">
      <c r="A84" s="31"/>
    </row>
    <row r="85" spans="1:1">
      <c r="A85" s="31"/>
    </row>
    <row r="86" spans="1:1">
      <c r="A86" s="31"/>
    </row>
    <row r="87" spans="1:1">
      <c r="A87" s="31"/>
    </row>
    <row r="88" spans="1:1">
      <c r="A88" s="31"/>
    </row>
    <row r="89" spans="1:1">
      <c r="A89" s="31"/>
    </row>
    <row r="90" spans="1:1">
      <c r="A90" s="31"/>
    </row>
    <row r="91" spans="1:1">
      <c r="A91" s="31"/>
    </row>
    <row r="92" spans="1:1">
      <c r="A92" s="31"/>
    </row>
    <row r="93" spans="1:1">
      <c r="A93" s="31"/>
    </row>
    <row r="94" spans="1:1">
      <c r="A94" s="31"/>
    </row>
    <row r="95" spans="1:1">
      <c r="A95" s="31"/>
    </row>
    <row r="96" spans="1:1">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388" customWidth="1"/>
    <col min="2" max="7" width="9.1796875" style="388"/>
    <col min="8" max="8" width="1.54296875" style="388" customWidth="1"/>
    <col min="9" max="10" width="9.1796875" style="388"/>
    <col min="11" max="11" width="1.7265625" style="388" customWidth="1"/>
    <col min="12" max="16384" width="9.1796875" style="388"/>
  </cols>
  <sheetData>
    <row r="1" spans="1:13" s="634" customFormat="1" ht="60" customHeight="1">
      <c r="A1" s="634" t="s">
        <v>239</v>
      </c>
    </row>
    <row r="2" spans="1:13" ht="15.5">
      <c r="A2" s="28" t="str">
        <f>Contents!A2</f>
        <v>4364055001DO027_20172018 National Health Survey: First Results, 2017–18 — Australian Capital Territory</v>
      </c>
      <c r="B2" s="28"/>
      <c r="C2" s="28"/>
      <c r="D2" s="28"/>
      <c r="E2" s="28"/>
      <c r="F2" s="28"/>
      <c r="G2" s="28"/>
      <c r="H2" s="28"/>
      <c r="I2" s="28"/>
      <c r="J2" s="131"/>
      <c r="K2" s="131"/>
      <c r="L2" s="131"/>
      <c r="M2" s="131"/>
    </row>
    <row r="3" spans="1:13">
      <c r="A3" s="2" t="s">
        <v>508</v>
      </c>
      <c r="B3" s="82"/>
      <c r="C3" s="82"/>
      <c r="D3" s="82"/>
      <c r="E3" s="82"/>
      <c r="F3" s="82"/>
      <c r="G3" s="82"/>
      <c r="H3" s="82"/>
      <c r="I3" s="82"/>
      <c r="J3" s="131"/>
      <c r="K3" s="131"/>
      <c r="L3" s="131"/>
      <c r="M3" s="131"/>
    </row>
    <row r="4" spans="1:13" ht="24.25" customHeight="1">
      <c r="A4" s="84" t="s">
        <v>535</v>
      </c>
      <c r="B4" s="131"/>
      <c r="C4" s="131"/>
      <c r="D4" s="131"/>
      <c r="E4" s="131"/>
      <c r="F4" s="131"/>
      <c r="G4" s="131"/>
      <c r="H4" s="131"/>
      <c r="I4" s="131"/>
      <c r="J4" s="131"/>
      <c r="K4" s="131"/>
      <c r="L4" s="131"/>
      <c r="M4" s="131"/>
    </row>
    <row r="5" spans="1:13">
      <c r="A5" s="84"/>
      <c r="B5" s="131"/>
      <c r="C5" s="131"/>
      <c r="D5" s="131"/>
      <c r="E5" s="131"/>
      <c r="F5" s="131"/>
      <c r="G5" s="131"/>
      <c r="H5" s="131"/>
      <c r="I5" s="131"/>
      <c r="J5" s="131"/>
      <c r="K5" s="131"/>
      <c r="L5" s="131"/>
      <c r="M5" s="131"/>
    </row>
    <row r="6" spans="1:13" ht="15" customHeight="1">
      <c r="A6" s="60"/>
      <c r="B6" s="652" t="s">
        <v>0</v>
      </c>
      <c r="C6" s="640"/>
      <c r="D6" s="640"/>
      <c r="E6" s="640"/>
      <c r="F6" s="640"/>
      <c r="G6" s="640"/>
      <c r="H6" s="115"/>
      <c r="I6" s="353"/>
      <c r="J6" s="354"/>
      <c r="K6" s="131"/>
      <c r="L6" s="131"/>
      <c r="M6" s="131"/>
    </row>
    <row r="7" spans="1:13" ht="32.5">
      <c r="A7" s="60"/>
      <c r="B7" s="111" t="s">
        <v>203</v>
      </c>
      <c r="C7" s="111" t="s">
        <v>204</v>
      </c>
      <c r="D7" s="111" t="s">
        <v>205</v>
      </c>
      <c r="E7" s="111" t="s">
        <v>206</v>
      </c>
      <c r="F7" s="111" t="s">
        <v>207</v>
      </c>
      <c r="G7" s="111" t="s">
        <v>208</v>
      </c>
      <c r="H7" s="111"/>
      <c r="I7" s="133" t="s">
        <v>599</v>
      </c>
      <c r="J7" s="111" t="s">
        <v>463</v>
      </c>
      <c r="L7" s="123" t="s">
        <v>209</v>
      </c>
      <c r="M7" s="131"/>
    </row>
    <row r="8" spans="1:13">
      <c r="A8" s="646" t="s">
        <v>516</v>
      </c>
      <c r="B8" s="646"/>
      <c r="C8" s="646"/>
      <c r="D8" s="646"/>
      <c r="E8" s="646"/>
      <c r="F8" s="646"/>
      <c r="G8" s="646"/>
      <c r="H8" s="646"/>
      <c r="I8" s="646"/>
      <c r="J8" s="646"/>
      <c r="K8" s="646"/>
      <c r="L8" s="646"/>
      <c r="M8" s="131"/>
    </row>
    <row r="9" spans="1:13">
      <c r="A9" s="127" t="s">
        <v>8</v>
      </c>
      <c r="B9" s="134"/>
      <c r="C9" s="134"/>
      <c r="D9" s="134"/>
      <c r="E9" s="134"/>
      <c r="F9" s="134"/>
      <c r="G9" s="134"/>
      <c r="H9" s="134"/>
      <c r="I9" s="131"/>
      <c r="J9" s="131"/>
      <c r="K9" s="131"/>
      <c r="L9" s="131"/>
      <c r="M9" s="131"/>
    </row>
    <row r="10" spans="1:13">
      <c r="A10" s="126" t="s">
        <v>210</v>
      </c>
      <c r="B10" s="452">
        <v>49.5</v>
      </c>
      <c r="C10" s="444">
        <v>65.099999999999994</v>
      </c>
      <c r="D10" s="444">
        <v>62.9</v>
      </c>
      <c r="E10" s="444">
        <v>56.2</v>
      </c>
      <c r="F10" s="444">
        <v>72.2</v>
      </c>
      <c r="G10" s="444">
        <v>72.2</v>
      </c>
      <c r="H10" s="444"/>
      <c r="I10" s="452">
        <v>71.900000000000006</v>
      </c>
      <c r="J10" s="444">
        <v>70.7</v>
      </c>
      <c r="K10" s="444"/>
      <c r="L10" s="444">
        <v>64.099999999999994</v>
      </c>
      <c r="M10" s="131"/>
    </row>
    <row r="11" spans="1:13">
      <c r="A11" s="126" t="s">
        <v>211</v>
      </c>
      <c r="B11" s="452">
        <v>21</v>
      </c>
      <c r="C11" s="444">
        <v>22.8</v>
      </c>
      <c r="D11" s="444">
        <v>27.3</v>
      </c>
      <c r="E11" s="444">
        <v>26.9</v>
      </c>
      <c r="F11" s="444">
        <v>18.8</v>
      </c>
      <c r="G11" s="444">
        <v>18.899999999999999</v>
      </c>
      <c r="H11" s="444"/>
      <c r="I11" s="444">
        <v>19.7</v>
      </c>
      <c r="J11" s="444">
        <v>15.6</v>
      </c>
      <c r="K11" s="444"/>
      <c r="L11" s="444">
        <v>22.2</v>
      </c>
      <c r="M11" s="131"/>
    </row>
    <row r="12" spans="1:13">
      <c r="A12" s="126" t="s">
        <v>371</v>
      </c>
      <c r="B12" s="452">
        <v>26.3</v>
      </c>
      <c r="C12" s="444">
        <v>7.9</v>
      </c>
      <c r="D12" s="444">
        <v>9.1</v>
      </c>
      <c r="E12" s="444">
        <v>13.8</v>
      </c>
      <c r="F12" s="444">
        <v>8.6999999999999993</v>
      </c>
      <c r="G12" s="444">
        <v>7.3</v>
      </c>
      <c r="H12" s="444"/>
      <c r="I12" s="452">
        <v>4.7</v>
      </c>
      <c r="J12" s="444">
        <v>5.4</v>
      </c>
      <c r="K12" s="444"/>
      <c r="L12" s="444">
        <v>11.1</v>
      </c>
      <c r="M12" s="132"/>
    </row>
    <row r="13" spans="1:13">
      <c r="A13" s="126" t="s">
        <v>212</v>
      </c>
      <c r="B13" s="444">
        <v>100</v>
      </c>
      <c r="C13" s="444">
        <v>100</v>
      </c>
      <c r="D13" s="444">
        <v>100</v>
      </c>
      <c r="E13" s="444">
        <v>100</v>
      </c>
      <c r="F13" s="444">
        <v>100</v>
      </c>
      <c r="G13" s="444">
        <v>100</v>
      </c>
      <c r="H13" s="444"/>
      <c r="I13" s="444">
        <v>100</v>
      </c>
      <c r="J13" s="444">
        <v>100</v>
      </c>
      <c r="K13" s="444"/>
      <c r="L13" s="444">
        <v>100</v>
      </c>
      <c r="M13" s="132"/>
    </row>
    <row r="14" spans="1:13">
      <c r="A14" s="128"/>
      <c r="B14" s="13"/>
      <c r="C14" s="13"/>
      <c r="D14" s="13"/>
      <c r="E14" s="13"/>
      <c r="F14" s="13"/>
      <c r="G14" s="13"/>
      <c r="H14" s="13"/>
      <c r="I14" s="13"/>
      <c r="J14" s="132"/>
      <c r="K14" s="132"/>
      <c r="L14" s="132"/>
      <c r="M14" s="132"/>
    </row>
    <row r="15" spans="1:13">
      <c r="A15" s="127" t="s">
        <v>6</v>
      </c>
      <c r="B15" s="129"/>
      <c r="C15" s="129"/>
      <c r="D15" s="129"/>
      <c r="E15" s="129"/>
      <c r="F15" s="129"/>
      <c r="G15" s="129"/>
      <c r="H15" s="129"/>
      <c r="I15" s="129"/>
      <c r="J15" s="132"/>
      <c r="K15" s="132"/>
      <c r="L15" s="132"/>
      <c r="M15" s="132"/>
    </row>
    <row r="16" spans="1:13">
      <c r="A16" s="126" t="s">
        <v>210</v>
      </c>
      <c r="B16" s="452">
        <v>61.6</v>
      </c>
      <c r="C16" s="444">
        <v>69.599999999999994</v>
      </c>
      <c r="D16" s="452">
        <v>70.5</v>
      </c>
      <c r="E16" s="452">
        <v>58.8</v>
      </c>
      <c r="F16" s="452">
        <v>75.900000000000006</v>
      </c>
      <c r="G16" s="452">
        <v>76.900000000000006</v>
      </c>
      <c r="H16" s="452"/>
      <c r="I16" s="452">
        <v>83.4</v>
      </c>
      <c r="J16" s="452">
        <v>73.3</v>
      </c>
      <c r="K16" s="452"/>
      <c r="L16" s="444">
        <v>67.8</v>
      </c>
      <c r="M16" s="132"/>
    </row>
    <row r="17" spans="1:13">
      <c r="A17" s="126" t="s">
        <v>211</v>
      </c>
      <c r="B17" s="452">
        <v>24.9</v>
      </c>
      <c r="C17" s="444">
        <v>21.7</v>
      </c>
      <c r="D17" s="452">
        <v>20.5</v>
      </c>
      <c r="E17" s="452">
        <v>30.6</v>
      </c>
      <c r="F17" s="452">
        <v>16.3</v>
      </c>
      <c r="G17" s="444">
        <v>9.1999999999999993</v>
      </c>
      <c r="H17" s="444"/>
      <c r="I17" s="452">
        <v>7.9</v>
      </c>
      <c r="J17" s="452">
        <v>19.8</v>
      </c>
      <c r="K17" s="452"/>
      <c r="L17" s="444">
        <v>21.5</v>
      </c>
      <c r="M17" s="132"/>
    </row>
    <row r="18" spans="1:13">
      <c r="A18" s="126" t="s">
        <v>371</v>
      </c>
      <c r="B18" s="452">
        <v>17.3</v>
      </c>
      <c r="C18" s="452">
        <v>2.4</v>
      </c>
      <c r="D18" s="444">
        <v>9.4</v>
      </c>
      <c r="E18" s="444">
        <v>8.6</v>
      </c>
      <c r="F18" s="452">
        <v>3</v>
      </c>
      <c r="G18" s="452">
        <v>2.2000000000000002</v>
      </c>
      <c r="H18" s="452"/>
      <c r="I18" s="452">
        <v>3.3</v>
      </c>
      <c r="J18" s="444">
        <v>0</v>
      </c>
      <c r="K18" s="444"/>
      <c r="L18" s="444">
        <v>8.6</v>
      </c>
      <c r="M18" s="132"/>
    </row>
    <row r="19" spans="1:13">
      <c r="A19" s="126" t="s">
        <v>212</v>
      </c>
      <c r="B19" s="444">
        <v>100</v>
      </c>
      <c r="C19" s="444">
        <v>100</v>
      </c>
      <c r="D19" s="444">
        <v>100</v>
      </c>
      <c r="E19" s="444">
        <v>100</v>
      </c>
      <c r="F19" s="444">
        <v>100</v>
      </c>
      <c r="G19" s="444">
        <v>100</v>
      </c>
      <c r="H19" s="444"/>
      <c r="I19" s="444">
        <v>100</v>
      </c>
      <c r="J19" s="444">
        <v>100</v>
      </c>
      <c r="K19" s="444"/>
      <c r="L19" s="444">
        <v>100</v>
      </c>
      <c r="M19" s="132"/>
    </row>
    <row r="20" spans="1:13">
      <c r="A20" s="128"/>
      <c r="B20" s="13"/>
      <c r="C20" s="13"/>
      <c r="D20" s="13"/>
      <c r="E20" s="13"/>
      <c r="F20" s="13"/>
      <c r="G20" s="13"/>
      <c r="H20" s="13"/>
      <c r="I20" s="13"/>
      <c r="J20" s="132"/>
      <c r="K20" s="131"/>
      <c r="L20" s="131"/>
      <c r="M20" s="131"/>
    </row>
    <row r="21" spans="1:13">
      <c r="A21" s="127" t="s">
        <v>7</v>
      </c>
      <c r="B21" s="129"/>
      <c r="C21" s="129"/>
      <c r="D21" s="129"/>
      <c r="E21" s="129"/>
      <c r="F21" s="129"/>
      <c r="G21" s="129"/>
      <c r="H21" s="129"/>
      <c r="I21" s="129"/>
      <c r="J21" s="132"/>
      <c r="K21" s="131"/>
      <c r="L21" s="131"/>
      <c r="M21" s="131"/>
    </row>
    <row r="22" spans="1:13">
      <c r="A22" s="126" t="s">
        <v>210</v>
      </c>
      <c r="B22" s="458">
        <v>49</v>
      </c>
      <c r="C22" s="453">
        <v>58.8</v>
      </c>
      <c r="D22" s="458">
        <v>59</v>
      </c>
      <c r="E22" s="458">
        <v>65.400000000000006</v>
      </c>
      <c r="F22" s="453">
        <v>69.900000000000006</v>
      </c>
      <c r="G22" s="453">
        <v>65.2</v>
      </c>
      <c r="H22" s="453"/>
      <c r="I22" s="458">
        <v>62.9</v>
      </c>
      <c r="J22" s="453">
        <v>75.900000000000006</v>
      </c>
      <c r="K22" s="453"/>
      <c r="L22" s="453">
        <v>60.5</v>
      </c>
      <c r="M22" s="131"/>
    </row>
    <row r="23" spans="1:13">
      <c r="A23" s="126" t="s">
        <v>211</v>
      </c>
      <c r="B23" s="458">
        <v>27.3</v>
      </c>
      <c r="C23" s="453">
        <v>22.6</v>
      </c>
      <c r="D23" s="453">
        <v>31.1</v>
      </c>
      <c r="E23" s="453">
        <v>19.2</v>
      </c>
      <c r="F23" s="453">
        <v>19</v>
      </c>
      <c r="G23" s="453">
        <v>23.2</v>
      </c>
      <c r="H23" s="453"/>
      <c r="I23" s="458">
        <v>28.9</v>
      </c>
      <c r="J23" s="458">
        <v>22.2</v>
      </c>
      <c r="K23" s="458"/>
      <c r="L23" s="453">
        <v>22.9</v>
      </c>
      <c r="M23" s="131"/>
    </row>
    <row r="24" spans="1:13">
      <c r="A24" s="126" t="s">
        <v>371</v>
      </c>
      <c r="B24" s="458">
        <v>29.9</v>
      </c>
      <c r="C24" s="453">
        <v>14.4</v>
      </c>
      <c r="D24" s="453">
        <v>7.2</v>
      </c>
      <c r="E24" s="453">
        <v>16.899999999999999</v>
      </c>
      <c r="F24" s="453">
        <v>12.4</v>
      </c>
      <c r="G24" s="453">
        <v>8.6</v>
      </c>
      <c r="H24" s="453"/>
      <c r="I24" s="458">
        <v>6.3</v>
      </c>
      <c r="J24" s="458">
        <v>7.4</v>
      </c>
      <c r="K24" s="458"/>
      <c r="L24" s="453">
        <v>13.6</v>
      </c>
      <c r="M24" s="131"/>
    </row>
    <row r="25" spans="1:13">
      <c r="A25" s="12" t="s">
        <v>212</v>
      </c>
      <c r="B25" s="454">
        <v>100</v>
      </c>
      <c r="C25" s="454">
        <v>100</v>
      </c>
      <c r="D25" s="454">
        <v>100</v>
      </c>
      <c r="E25" s="454">
        <v>100</v>
      </c>
      <c r="F25" s="454">
        <v>100</v>
      </c>
      <c r="G25" s="454">
        <v>100</v>
      </c>
      <c r="H25" s="454"/>
      <c r="I25" s="454">
        <v>100</v>
      </c>
      <c r="J25" s="454">
        <v>100</v>
      </c>
      <c r="K25" s="454"/>
      <c r="L25" s="454">
        <v>100</v>
      </c>
      <c r="M25" s="131"/>
    </row>
    <row r="26" spans="1:13">
      <c r="A26" s="350"/>
      <c r="B26" s="350"/>
      <c r="C26" s="350"/>
      <c r="D26" s="350"/>
      <c r="E26" s="350"/>
      <c r="F26" s="350"/>
      <c r="G26" s="350"/>
      <c r="H26" s="350"/>
      <c r="I26" s="350"/>
      <c r="J26" s="131"/>
      <c r="K26" s="131"/>
      <c r="L26" s="131"/>
      <c r="M26" s="131"/>
    </row>
    <row r="27" spans="1:13">
      <c r="A27" s="650" t="s">
        <v>622</v>
      </c>
      <c r="B27" s="650"/>
      <c r="C27" s="650"/>
      <c r="D27" s="650"/>
      <c r="E27" s="650"/>
      <c r="F27" s="650"/>
      <c r="G27" s="650"/>
      <c r="H27" s="650"/>
      <c r="I27" s="650"/>
      <c r="J27" s="650"/>
      <c r="K27" s="131"/>
      <c r="L27" s="131"/>
      <c r="M27" s="131"/>
    </row>
    <row r="28" spans="1:13">
      <c r="A28" s="32" t="s">
        <v>83</v>
      </c>
      <c r="B28" s="32"/>
      <c r="C28" s="32"/>
      <c r="D28" s="32"/>
      <c r="E28" s="32"/>
      <c r="F28" s="32"/>
      <c r="G28" s="32"/>
      <c r="H28" s="32"/>
      <c r="I28" s="32"/>
      <c r="J28" s="32"/>
      <c r="K28" s="32"/>
      <c r="L28" s="32"/>
      <c r="M28" s="131"/>
    </row>
    <row r="29" spans="1:13">
      <c r="A29" s="35"/>
      <c r="B29" s="35"/>
      <c r="C29" s="35"/>
      <c r="D29" s="35"/>
      <c r="E29" s="35"/>
      <c r="F29" s="35"/>
      <c r="G29" s="35"/>
      <c r="H29" s="35"/>
      <c r="I29" s="35"/>
      <c r="J29" s="131"/>
      <c r="K29" s="131"/>
      <c r="L29" s="131"/>
      <c r="M29" s="131"/>
    </row>
    <row r="30" spans="1:13">
      <c r="A30" s="32" t="s">
        <v>213</v>
      </c>
      <c r="B30" s="32"/>
      <c r="C30" s="32"/>
      <c r="D30" s="32"/>
      <c r="E30" s="32"/>
      <c r="F30" s="32"/>
      <c r="G30" s="32"/>
      <c r="H30" s="32"/>
      <c r="I30" s="32"/>
      <c r="J30" s="131"/>
      <c r="K30" s="131"/>
      <c r="L30" s="131"/>
      <c r="M30" s="131"/>
    </row>
    <row r="31" spans="1:13">
      <c r="A31" s="32" t="s">
        <v>682</v>
      </c>
      <c r="B31" s="32"/>
      <c r="C31" s="32"/>
      <c r="D31" s="32"/>
      <c r="E31" s="32"/>
      <c r="F31" s="32"/>
      <c r="G31" s="32"/>
      <c r="H31" s="32"/>
      <c r="I31" s="32"/>
      <c r="J31" s="131"/>
      <c r="K31" s="131"/>
      <c r="L31" s="131"/>
      <c r="M31" s="131"/>
    </row>
    <row r="32" spans="1:13">
      <c r="A32" s="35"/>
      <c r="B32" s="35"/>
      <c r="C32" s="35"/>
      <c r="D32" s="35"/>
      <c r="E32" s="35"/>
      <c r="F32" s="35"/>
      <c r="G32" s="35"/>
      <c r="H32" s="35"/>
      <c r="I32" s="35"/>
      <c r="J32" s="131"/>
      <c r="K32" s="131"/>
      <c r="L32" s="131"/>
      <c r="M32" s="131"/>
    </row>
    <row r="33" spans="1:13">
      <c r="A33" s="36" t="s">
        <v>243</v>
      </c>
      <c r="B33" s="36"/>
      <c r="C33" s="36"/>
      <c r="D33" s="36"/>
      <c r="E33" s="36"/>
      <c r="F33" s="36"/>
      <c r="G33" s="36"/>
      <c r="H33" s="36"/>
      <c r="I33" s="36"/>
      <c r="J33" s="131"/>
      <c r="K33" s="131"/>
      <c r="L33" s="131"/>
      <c r="M33" s="131"/>
    </row>
    <row r="34" spans="1:13">
      <c r="A34" s="273"/>
      <c r="B34" s="273"/>
      <c r="C34" s="273"/>
      <c r="D34" s="273"/>
      <c r="E34" s="273"/>
      <c r="F34" s="273"/>
      <c r="G34" s="273"/>
      <c r="H34" s="273"/>
      <c r="I34" s="273"/>
      <c r="J34" s="131"/>
      <c r="K34" s="131"/>
      <c r="L34" s="131"/>
      <c r="M34" s="131"/>
    </row>
    <row r="35" spans="1:13">
      <c r="A35" s="273"/>
      <c r="B35" s="273"/>
      <c r="C35" s="273"/>
      <c r="D35" s="273"/>
      <c r="E35" s="273"/>
      <c r="F35" s="273"/>
      <c r="G35" s="273"/>
      <c r="H35" s="273"/>
      <c r="I35" s="273"/>
      <c r="J35" s="131"/>
      <c r="K35" s="131"/>
      <c r="L35" s="131"/>
      <c r="M35" s="131"/>
    </row>
    <row r="36" spans="1:13">
      <c r="A36" s="273"/>
      <c r="B36" s="273"/>
      <c r="C36" s="273"/>
      <c r="D36" s="273"/>
      <c r="E36" s="273"/>
      <c r="F36" s="273"/>
      <c r="G36" s="273"/>
      <c r="H36" s="273"/>
      <c r="I36" s="273"/>
      <c r="J36" s="131"/>
      <c r="K36" s="131"/>
      <c r="L36" s="131"/>
      <c r="M36" s="131"/>
    </row>
    <row r="37" spans="1:13">
      <c r="A37" s="273"/>
      <c r="B37" s="273"/>
      <c r="C37" s="273"/>
      <c r="D37" s="273"/>
      <c r="E37" s="273"/>
      <c r="F37" s="273"/>
      <c r="G37" s="273"/>
      <c r="H37" s="273"/>
      <c r="I37" s="273"/>
      <c r="J37" s="131"/>
      <c r="K37" s="131"/>
      <c r="L37" s="131"/>
      <c r="M37" s="131"/>
    </row>
    <row r="38" spans="1:13">
      <c r="A38" s="131"/>
      <c r="B38" s="131"/>
      <c r="C38" s="131"/>
      <c r="D38" s="131"/>
      <c r="E38" s="131"/>
      <c r="F38" s="131"/>
      <c r="G38" s="131"/>
      <c r="H38" s="131"/>
      <c r="I38" s="131"/>
      <c r="J38" s="131"/>
      <c r="K38" s="131"/>
      <c r="L38" s="131"/>
      <c r="M38" s="131"/>
    </row>
    <row r="39" spans="1:13">
      <c r="A39" s="131"/>
      <c r="B39" s="131"/>
      <c r="C39" s="131"/>
      <c r="D39" s="131"/>
      <c r="E39" s="131"/>
      <c r="F39" s="131"/>
      <c r="G39" s="131"/>
      <c r="H39" s="131"/>
      <c r="I39" s="131"/>
      <c r="J39" s="131"/>
      <c r="K39" s="131"/>
      <c r="L39" s="131"/>
      <c r="M39" s="131"/>
    </row>
    <row r="40" spans="1:13">
      <c r="A40" s="131"/>
      <c r="B40" s="131"/>
      <c r="C40" s="131"/>
      <c r="D40" s="131"/>
      <c r="E40" s="131"/>
      <c r="F40" s="131"/>
      <c r="G40" s="131"/>
      <c r="H40" s="131"/>
      <c r="I40" s="131"/>
      <c r="J40" s="131"/>
      <c r="K40" s="131"/>
      <c r="L40" s="131"/>
      <c r="M40" s="131"/>
    </row>
    <row r="41" spans="1:13">
      <c r="A41" s="131"/>
      <c r="B41" s="131"/>
      <c r="C41" s="131"/>
      <c r="D41" s="131"/>
      <c r="E41" s="131"/>
      <c r="F41" s="131"/>
      <c r="G41" s="131"/>
      <c r="H41" s="131"/>
      <c r="I41" s="131"/>
      <c r="J41" s="131"/>
      <c r="K41" s="131"/>
      <c r="L41" s="131"/>
      <c r="M41" s="131"/>
    </row>
    <row r="42" spans="1:13">
      <c r="A42" s="131"/>
      <c r="B42" s="131"/>
      <c r="C42" s="131"/>
      <c r="D42" s="131"/>
      <c r="E42" s="131"/>
      <c r="F42" s="131"/>
      <c r="G42" s="131"/>
      <c r="H42" s="131"/>
      <c r="I42" s="131"/>
      <c r="J42" s="131"/>
      <c r="K42" s="131"/>
      <c r="L42" s="131"/>
      <c r="M42" s="131"/>
    </row>
    <row r="43" spans="1:13">
      <c r="A43" s="131"/>
      <c r="B43" s="131"/>
      <c r="C43" s="131"/>
      <c r="D43" s="131"/>
      <c r="E43" s="131"/>
      <c r="F43" s="131"/>
      <c r="G43" s="131"/>
      <c r="H43" s="131"/>
      <c r="I43" s="131"/>
      <c r="J43" s="131"/>
      <c r="K43" s="131"/>
      <c r="L43" s="131"/>
      <c r="M43" s="131"/>
    </row>
    <row r="44" spans="1:13">
      <c r="A44" s="131"/>
      <c r="B44" s="131"/>
      <c r="C44" s="131"/>
      <c r="D44" s="131"/>
      <c r="E44" s="131"/>
      <c r="F44" s="131"/>
      <c r="G44" s="131"/>
      <c r="H44" s="131"/>
      <c r="I44" s="131"/>
      <c r="J44" s="131"/>
      <c r="K44" s="131"/>
      <c r="L44" s="131"/>
      <c r="M44" s="131"/>
    </row>
    <row r="45" spans="1:13">
      <c r="A45" s="131"/>
      <c r="B45" s="131"/>
      <c r="C45" s="131"/>
      <c r="D45" s="131"/>
      <c r="E45" s="131"/>
      <c r="F45" s="131"/>
      <c r="G45" s="131"/>
      <c r="H45" s="131"/>
      <c r="I45" s="131"/>
      <c r="J45" s="131"/>
      <c r="K45" s="131"/>
      <c r="L45" s="131"/>
      <c r="M45" s="131"/>
    </row>
    <row r="46" spans="1:13">
      <c r="A46" s="131"/>
      <c r="B46" s="131"/>
      <c r="C46" s="131"/>
      <c r="D46" s="131"/>
      <c r="E46" s="131"/>
      <c r="F46" s="131"/>
      <c r="G46" s="131"/>
      <c r="H46" s="131"/>
      <c r="I46" s="131"/>
      <c r="J46" s="131"/>
      <c r="K46" s="131"/>
      <c r="L46" s="131"/>
      <c r="M46" s="131"/>
    </row>
    <row r="47" spans="1:13">
      <c r="A47" s="131"/>
      <c r="B47" s="131"/>
      <c r="C47" s="131"/>
      <c r="D47" s="131"/>
      <c r="E47" s="131"/>
      <c r="F47" s="131"/>
      <c r="G47" s="131"/>
      <c r="H47" s="131"/>
      <c r="I47" s="131"/>
      <c r="J47" s="131"/>
      <c r="K47" s="131"/>
      <c r="L47" s="131"/>
      <c r="M47" s="131"/>
    </row>
    <row r="48" spans="1:13">
      <c r="A48" s="131"/>
      <c r="B48" s="131"/>
      <c r="C48" s="131"/>
      <c r="D48" s="131"/>
      <c r="E48" s="131"/>
      <c r="F48" s="131"/>
      <c r="G48" s="131"/>
      <c r="H48" s="131"/>
      <c r="I48" s="131"/>
      <c r="J48" s="131"/>
      <c r="K48" s="131"/>
      <c r="L48" s="131"/>
      <c r="M48" s="131"/>
    </row>
    <row r="49" spans="1:13">
      <c r="A49" s="131"/>
      <c r="B49" s="131"/>
      <c r="C49" s="131"/>
      <c r="D49" s="131"/>
      <c r="E49" s="131"/>
      <c r="F49" s="131"/>
      <c r="G49" s="131"/>
      <c r="H49" s="131"/>
      <c r="I49" s="131"/>
      <c r="J49" s="131"/>
      <c r="K49" s="131"/>
      <c r="L49" s="131"/>
      <c r="M49" s="131"/>
    </row>
    <row r="50" spans="1:13">
      <c r="A50" s="131"/>
      <c r="B50" s="131"/>
      <c r="C50" s="131"/>
      <c r="D50" s="131"/>
      <c r="E50" s="131"/>
      <c r="F50" s="131"/>
      <c r="G50" s="131"/>
      <c r="H50" s="131"/>
      <c r="I50" s="131"/>
      <c r="J50" s="131"/>
      <c r="K50" s="131"/>
      <c r="L50" s="131"/>
      <c r="M50" s="131"/>
    </row>
    <row r="51" spans="1:13">
      <c r="A51" s="131"/>
      <c r="B51" s="131"/>
      <c r="C51" s="131"/>
      <c r="D51" s="131"/>
      <c r="E51" s="131"/>
      <c r="F51" s="131"/>
      <c r="G51" s="131"/>
      <c r="H51" s="131"/>
      <c r="I51" s="131"/>
      <c r="J51" s="131"/>
      <c r="K51" s="131"/>
      <c r="L51" s="131"/>
      <c r="M51" s="131"/>
    </row>
    <row r="52" spans="1:13">
      <c r="A52" s="131"/>
      <c r="B52" s="131"/>
      <c r="C52" s="131"/>
      <c r="D52" s="131"/>
      <c r="E52" s="131"/>
      <c r="F52" s="131"/>
      <c r="G52" s="131"/>
      <c r="H52" s="131"/>
      <c r="I52" s="131"/>
      <c r="J52" s="131"/>
      <c r="K52" s="131"/>
      <c r="L52" s="131"/>
      <c r="M52" s="131"/>
    </row>
    <row r="53" spans="1:13">
      <c r="A53" s="31"/>
      <c r="B53" s="130"/>
      <c r="C53" s="130"/>
      <c r="D53" s="130"/>
      <c r="E53" s="130"/>
      <c r="F53" s="130"/>
      <c r="G53" s="130"/>
      <c r="H53" s="130"/>
      <c r="I53" s="130"/>
      <c r="J53" s="130"/>
      <c r="K53" s="130"/>
      <c r="L53" s="130"/>
      <c r="M53" s="130"/>
    </row>
    <row r="54" spans="1:13">
      <c r="A54" s="31"/>
      <c r="B54" s="130"/>
      <c r="C54" s="130"/>
      <c r="D54" s="130"/>
      <c r="E54" s="130"/>
      <c r="F54" s="130"/>
      <c r="G54" s="130"/>
      <c r="H54" s="130"/>
      <c r="I54" s="130"/>
      <c r="J54" s="130"/>
      <c r="K54" s="130"/>
      <c r="L54" s="130"/>
      <c r="M54" s="130"/>
    </row>
    <row r="55" spans="1:13">
      <c r="A55" s="31"/>
      <c r="B55" s="130"/>
      <c r="C55" s="130"/>
      <c r="D55" s="130"/>
      <c r="E55" s="130"/>
      <c r="F55" s="130"/>
      <c r="G55" s="130"/>
      <c r="H55" s="130"/>
      <c r="I55" s="130"/>
      <c r="J55" s="130"/>
      <c r="K55" s="130"/>
      <c r="L55" s="130"/>
      <c r="M55" s="130"/>
    </row>
    <row r="56" spans="1:13">
      <c r="A56" s="31"/>
      <c r="B56" s="130"/>
      <c r="C56" s="130"/>
      <c r="D56" s="130"/>
      <c r="E56" s="130"/>
      <c r="F56" s="130"/>
      <c r="G56" s="130"/>
      <c r="H56" s="130"/>
      <c r="I56" s="130"/>
      <c r="J56" s="130"/>
      <c r="K56" s="130"/>
      <c r="L56" s="130"/>
      <c r="M56" s="130"/>
    </row>
    <row r="57" spans="1:13">
      <c r="A57" s="31"/>
      <c r="B57" s="130"/>
      <c r="C57" s="130"/>
      <c r="D57" s="130"/>
      <c r="E57" s="130"/>
      <c r="F57" s="130"/>
      <c r="G57" s="130"/>
      <c r="H57" s="130"/>
      <c r="I57" s="130"/>
      <c r="J57" s="130"/>
      <c r="K57" s="130"/>
      <c r="L57" s="130"/>
      <c r="M57" s="130"/>
    </row>
    <row r="58" spans="1:13">
      <c r="A58" s="31"/>
      <c r="B58" s="130"/>
      <c r="C58" s="130"/>
      <c r="D58" s="130"/>
      <c r="E58" s="130"/>
      <c r="F58" s="130"/>
      <c r="G58" s="130"/>
      <c r="H58" s="130"/>
      <c r="I58" s="130"/>
      <c r="J58" s="130"/>
      <c r="K58" s="130"/>
      <c r="L58" s="130"/>
      <c r="M58" s="130"/>
    </row>
    <row r="59" spans="1:13">
      <c r="A59" s="31"/>
      <c r="B59" s="130"/>
      <c r="C59" s="130"/>
      <c r="D59" s="130"/>
      <c r="E59" s="130"/>
      <c r="F59" s="130"/>
      <c r="G59" s="130"/>
      <c r="H59" s="130"/>
      <c r="I59" s="130"/>
      <c r="J59" s="130"/>
      <c r="K59" s="130"/>
      <c r="L59" s="130"/>
      <c r="M59" s="130"/>
    </row>
    <row r="60" spans="1:13">
      <c r="A60" s="31"/>
      <c r="B60" s="130"/>
      <c r="C60" s="130"/>
      <c r="D60" s="130"/>
      <c r="E60" s="130"/>
      <c r="F60" s="130"/>
      <c r="G60" s="130"/>
      <c r="H60" s="130"/>
      <c r="I60" s="130"/>
      <c r="J60" s="130"/>
      <c r="K60" s="130"/>
      <c r="L60" s="130"/>
      <c r="M60" s="130"/>
    </row>
    <row r="61" spans="1:13">
      <c r="A61" s="31"/>
      <c r="B61" s="130"/>
      <c r="C61" s="130"/>
      <c r="D61" s="130"/>
      <c r="E61" s="130"/>
      <c r="F61" s="130"/>
      <c r="G61" s="130"/>
      <c r="H61" s="130"/>
      <c r="I61" s="130"/>
      <c r="J61" s="130"/>
      <c r="K61" s="130"/>
      <c r="L61" s="130"/>
      <c r="M61" s="130"/>
    </row>
    <row r="62" spans="1:13">
      <c r="A62" s="31"/>
      <c r="B62" s="130"/>
      <c r="C62" s="130"/>
      <c r="D62" s="130"/>
      <c r="E62" s="130"/>
      <c r="F62" s="130"/>
      <c r="G62" s="130"/>
      <c r="H62" s="130"/>
      <c r="I62" s="130"/>
      <c r="J62" s="130"/>
      <c r="K62" s="130"/>
      <c r="L62" s="130"/>
      <c r="M62" s="130"/>
    </row>
    <row r="63" spans="1:13">
      <c r="A63" s="31"/>
      <c r="B63" s="130"/>
      <c r="C63" s="130"/>
      <c r="D63" s="130"/>
      <c r="E63" s="130"/>
      <c r="F63" s="130"/>
      <c r="G63" s="130"/>
      <c r="H63" s="130"/>
      <c r="I63" s="130"/>
      <c r="J63" s="130"/>
      <c r="K63" s="130"/>
      <c r="L63" s="130"/>
      <c r="M63" s="130"/>
    </row>
    <row r="64" spans="1:13">
      <c r="A64" s="31"/>
      <c r="B64" s="130"/>
      <c r="C64" s="130"/>
      <c r="D64" s="130"/>
      <c r="E64" s="130"/>
      <c r="F64" s="130"/>
      <c r="G64" s="130"/>
      <c r="H64" s="130"/>
      <c r="I64" s="130"/>
      <c r="J64" s="130"/>
      <c r="K64" s="130"/>
      <c r="L64" s="130"/>
      <c r="M64" s="130"/>
    </row>
    <row r="65" spans="1:1">
      <c r="A65" s="31"/>
    </row>
    <row r="66" spans="1:1">
      <c r="A66" s="31"/>
    </row>
    <row r="67" spans="1:1">
      <c r="A67" s="31"/>
    </row>
    <row r="68" spans="1:1">
      <c r="A68" s="31"/>
    </row>
    <row r="69" spans="1:1">
      <c r="A69" s="31"/>
    </row>
    <row r="70" spans="1:1">
      <c r="A70" s="31"/>
    </row>
    <row r="71" spans="1:1">
      <c r="A71" s="31"/>
    </row>
    <row r="72" spans="1:1">
      <c r="A72" s="31"/>
    </row>
    <row r="73" spans="1:1">
      <c r="A73" s="31"/>
    </row>
    <row r="74" spans="1:1">
      <c r="A74" s="31"/>
    </row>
    <row r="75" spans="1:1">
      <c r="A75" s="31"/>
    </row>
    <row r="76" spans="1:1">
      <c r="A76" s="31"/>
    </row>
    <row r="77" spans="1:1">
      <c r="A77" s="31"/>
    </row>
    <row r="78" spans="1:1">
      <c r="A78" s="31"/>
    </row>
    <row r="79" spans="1:1">
      <c r="A79" s="31"/>
    </row>
    <row r="80" spans="1:1">
      <c r="A80" s="31"/>
    </row>
    <row r="81" spans="1:1">
      <c r="A81" s="31"/>
    </row>
    <row r="82" spans="1:1">
      <c r="A82" s="31"/>
    </row>
    <row r="83" spans="1:1">
      <c r="A83" s="31"/>
    </row>
    <row r="84" spans="1:1">
      <c r="A84" s="31"/>
    </row>
    <row r="85" spans="1:1">
      <c r="A85" s="31"/>
    </row>
    <row r="86" spans="1:1">
      <c r="A86" s="31"/>
    </row>
    <row r="87" spans="1:1">
      <c r="A87" s="31"/>
    </row>
    <row r="88" spans="1:1">
      <c r="A88" s="31"/>
    </row>
    <row r="89" spans="1:1">
      <c r="A89" s="31"/>
    </row>
    <row r="90" spans="1:1">
      <c r="A90" s="31"/>
    </row>
    <row r="91" spans="1:1">
      <c r="A91" s="31"/>
    </row>
    <row r="92" spans="1:1">
      <c r="A92" s="31"/>
    </row>
    <row r="93" spans="1:1">
      <c r="A93" s="31"/>
    </row>
    <row r="94" spans="1:1">
      <c r="A94" s="31"/>
    </row>
    <row r="95" spans="1:1">
      <c r="A95" s="31"/>
    </row>
    <row r="96" spans="1:1">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388" customWidth="1"/>
    <col min="2" max="7" width="9.1796875" style="388"/>
    <col min="8" max="8" width="1.54296875" style="388" customWidth="1"/>
    <col min="9" max="10" width="9.1796875" style="388"/>
    <col min="11" max="11" width="1.7265625" style="388" customWidth="1"/>
    <col min="12" max="16384" width="9.1796875" style="388"/>
  </cols>
  <sheetData>
    <row r="1" spans="1:13" s="634" customFormat="1" ht="60" customHeight="1">
      <c r="A1" s="634" t="s">
        <v>239</v>
      </c>
    </row>
    <row r="2" spans="1:13" ht="15.5">
      <c r="A2" s="28" t="str">
        <f>Contents!A2</f>
        <v>4364055001DO027_20172018 National Health Survey: First Results, 2017–18 — Australian Capital Territory</v>
      </c>
      <c r="B2" s="28"/>
      <c r="C2" s="28"/>
      <c r="D2" s="28"/>
      <c r="E2" s="28"/>
      <c r="F2" s="28"/>
      <c r="G2" s="28"/>
      <c r="H2" s="28"/>
      <c r="I2" s="28"/>
      <c r="J2" s="131"/>
      <c r="K2" s="131"/>
      <c r="L2" s="131"/>
      <c r="M2" s="131"/>
    </row>
    <row r="3" spans="1:13">
      <c r="A3" s="2" t="s">
        <v>508</v>
      </c>
      <c r="B3" s="82"/>
      <c r="C3" s="82"/>
      <c r="D3" s="82"/>
      <c r="E3" s="82"/>
      <c r="F3" s="82"/>
      <c r="G3" s="82"/>
      <c r="H3" s="82"/>
      <c r="I3" s="82"/>
      <c r="J3" s="131"/>
      <c r="K3" s="131"/>
      <c r="L3" s="131"/>
      <c r="M3" s="131"/>
    </row>
    <row r="4" spans="1:13" ht="24.25" customHeight="1">
      <c r="A4" s="84" t="s">
        <v>534</v>
      </c>
      <c r="B4" s="131"/>
      <c r="C4" s="131"/>
      <c r="D4" s="131"/>
      <c r="E4" s="131"/>
      <c r="F4" s="131"/>
      <c r="G4" s="131"/>
      <c r="H4" s="131"/>
      <c r="I4" s="131"/>
      <c r="J4" s="131"/>
      <c r="K4" s="131"/>
      <c r="L4" s="131"/>
      <c r="M4" s="131"/>
    </row>
    <row r="5" spans="1:13">
      <c r="A5" s="84"/>
      <c r="B5" s="131"/>
      <c r="C5" s="131"/>
      <c r="D5" s="131"/>
      <c r="E5" s="131"/>
      <c r="F5" s="131"/>
      <c r="G5" s="131"/>
      <c r="H5" s="131"/>
      <c r="I5" s="131"/>
      <c r="J5" s="131"/>
      <c r="K5" s="131"/>
      <c r="L5" s="131"/>
      <c r="M5" s="131"/>
    </row>
    <row r="6" spans="1:13" ht="15" customHeight="1">
      <c r="A6" s="60"/>
      <c r="B6" s="652" t="s">
        <v>0</v>
      </c>
      <c r="C6" s="640"/>
      <c r="D6" s="640"/>
      <c r="E6" s="640"/>
      <c r="F6" s="640"/>
      <c r="G6" s="640"/>
      <c r="H6" s="115"/>
      <c r="I6" s="353"/>
      <c r="J6" s="354"/>
      <c r="K6" s="131"/>
      <c r="L6" s="131"/>
      <c r="M6" s="131"/>
    </row>
    <row r="7" spans="1:13" ht="32.5">
      <c r="A7" s="60"/>
      <c r="B7" s="111" t="s">
        <v>203</v>
      </c>
      <c r="C7" s="111" t="s">
        <v>204</v>
      </c>
      <c r="D7" s="111" t="s">
        <v>205</v>
      </c>
      <c r="E7" s="111" t="s">
        <v>206</v>
      </c>
      <c r="F7" s="111" t="s">
        <v>207</v>
      </c>
      <c r="G7" s="111" t="s">
        <v>208</v>
      </c>
      <c r="H7" s="111"/>
      <c r="I7" s="133" t="s">
        <v>599</v>
      </c>
      <c r="J7" s="111" t="s">
        <v>463</v>
      </c>
      <c r="L7" s="123" t="s">
        <v>209</v>
      </c>
      <c r="M7" s="131"/>
    </row>
    <row r="8" spans="1:13">
      <c r="A8" s="646" t="s">
        <v>517</v>
      </c>
      <c r="B8" s="646"/>
      <c r="C8" s="646"/>
      <c r="D8" s="646"/>
      <c r="E8" s="646"/>
      <c r="F8" s="646"/>
      <c r="G8" s="646"/>
      <c r="H8" s="646"/>
      <c r="I8" s="646"/>
      <c r="J8" s="646"/>
      <c r="K8" s="646"/>
      <c r="L8" s="646"/>
      <c r="M8" s="131"/>
    </row>
    <row r="9" spans="1:13">
      <c r="A9" s="127" t="s">
        <v>8</v>
      </c>
      <c r="B9" s="134"/>
      <c r="C9" s="134"/>
      <c r="D9" s="134"/>
      <c r="E9" s="134"/>
      <c r="F9" s="134"/>
      <c r="G9" s="134"/>
      <c r="H9" s="134"/>
      <c r="I9" s="131"/>
      <c r="J9" s="131"/>
      <c r="K9" s="131"/>
      <c r="L9" s="131"/>
      <c r="M9" s="131"/>
    </row>
    <row r="10" spans="1:13">
      <c r="A10" s="126" t="s">
        <v>210</v>
      </c>
      <c r="B10" s="444">
        <v>13.3</v>
      </c>
      <c r="C10" s="444">
        <v>7.1</v>
      </c>
      <c r="D10" s="444">
        <v>8.9</v>
      </c>
      <c r="E10" s="444">
        <v>6.8</v>
      </c>
      <c r="F10" s="444">
        <v>7.9</v>
      </c>
      <c r="G10" s="444">
        <v>6.1</v>
      </c>
      <c r="H10" s="444"/>
      <c r="I10" s="444">
        <v>10.3</v>
      </c>
      <c r="J10" s="444">
        <v>8.3000000000000007</v>
      </c>
      <c r="K10" s="444"/>
      <c r="L10" s="444">
        <v>3.5</v>
      </c>
      <c r="M10" s="131"/>
    </row>
    <row r="11" spans="1:13">
      <c r="A11" s="126" t="s">
        <v>211</v>
      </c>
      <c r="B11" s="444">
        <v>11.2</v>
      </c>
      <c r="C11" s="444">
        <v>5.9</v>
      </c>
      <c r="D11" s="444">
        <v>7.8</v>
      </c>
      <c r="E11" s="444">
        <v>5.7</v>
      </c>
      <c r="F11" s="444">
        <v>7.3</v>
      </c>
      <c r="G11" s="444">
        <v>5.9</v>
      </c>
      <c r="H11" s="444"/>
      <c r="I11" s="444">
        <v>7.6</v>
      </c>
      <c r="J11" s="444">
        <v>8.6999999999999993</v>
      </c>
      <c r="K11" s="444"/>
      <c r="L11" s="444">
        <v>2.7</v>
      </c>
      <c r="M11" s="132"/>
    </row>
    <row r="12" spans="1:13">
      <c r="A12" s="126" t="s">
        <v>371</v>
      </c>
      <c r="B12" s="444">
        <v>12.6</v>
      </c>
      <c r="C12" s="444">
        <v>4.4000000000000004</v>
      </c>
      <c r="D12" s="444">
        <v>3.9</v>
      </c>
      <c r="E12" s="444">
        <v>5.5</v>
      </c>
      <c r="F12" s="444">
        <v>4.0999999999999996</v>
      </c>
      <c r="G12" s="444">
        <v>3.1</v>
      </c>
      <c r="H12" s="444"/>
      <c r="I12" s="450" t="s">
        <v>624</v>
      </c>
      <c r="J12" s="444">
        <v>5.2</v>
      </c>
      <c r="K12" s="444"/>
      <c r="L12" s="444">
        <v>2.4</v>
      </c>
      <c r="M12" s="132"/>
    </row>
    <row r="13" spans="1:13">
      <c r="A13" s="126" t="s">
        <v>212</v>
      </c>
      <c r="B13" s="444">
        <v>0</v>
      </c>
      <c r="C13" s="444">
        <v>0</v>
      </c>
      <c r="D13" s="444">
        <v>0</v>
      </c>
      <c r="E13" s="444">
        <v>0</v>
      </c>
      <c r="F13" s="444">
        <v>0</v>
      </c>
      <c r="G13" s="444">
        <v>0</v>
      </c>
      <c r="H13" s="444"/>
      <c r="I13" s="444">
        <v>0</v>
      </c>
      <c r="J13" s="444">
        <v>0</v>
      </c>
      <c r="K13" s="444"/>
      <c r="L13" s="444">
        <v>0</v>
      </c>
      <c r="M13" s="132"/>
    </row>
    <row r="14" spans="1:13">
      <c r="A14" s="128"/>
      <c r="B14" s="13"/>
      <c r="C14" s="13"/>
      <c r="D14" s="13"/>
      <c r="E14" s="13"/>
      <c r="F14" s="13"/>
      <c r="G14" s="13"/>
      <c r="H14" s="285"/>
      <c r="I14" s="13"/>
      <c r="J14" s="13"/>
      <c r="K14" s="132"/>
      <c r="L14" s="132"/>
      <c r="M14" s="132"/>
    </row>
    <row r="15" spans="1:13">
      <c r="A15" s="127" t="s">
        <v>6</v>
      </c>
      <c r="B15" s="129"/>
      <c r="C15" s="129"/>
      <c r="D15" s="129"/>
      <c r="E15" s="129"/>
      <c r="F15" s="129"/>
      <c r="G15" s="129"/>
      <c r="H15" s="285"/>
      <c r="I15" s="129"/>
      <c r="J15" s="129"/>
      <c r="K15" s="132"/>
      <c r="L15" s="132"/>
      <c r="M15" s="132"/>
    </row>
    <row r="16" spans="1:13">
      <c r="A16" s="126" t="s">
        <v>210</v>
      </c>
      <c r="B16" s="444">
        <v>23.5</v>
      </c>
      <c r="C16" s="444">
        <v>9.8000000000000007</v>
      </c>
      <c r="D16" s="444">
        <v>13</v>
      </c>
      <c r="E16" s="444">
        <v>11.6</v>
      </c>
      <c r="F16" s="444">
        <v>12.8</v>
      </c>
      <c r="G16" s="444">
        <v>10.1</v>
      </c>
      <c r="H16" s="444"/>
      <c r="I16" s="444">
        <v>15.7</v>
      </c>
      <c r="J16" s="444">
        <v>17.2</v>
      </c>
      <c r="K16" s="444"/>
      <c r="L16" s="444">
        <v>5.2</v>
      </c>
      <c r="M16" s="132"/>
    </row>
    <row r="17" spans="1:13">
      <c r="A17" s="126" t="s">
        <v>211</v>
      </c>
      <c r="B17" s="444">
        <v>18.7</v>
      </c>
      <c r="C17" s="444">
        <v>9.4</v>
      </c>
      <c r="D17" s="444">
        <v>12.1</v>
      </c>
      <c r="E17" s="444">
        <v>10.7</v>
      </c>
      <c r="F17" s="444">
        <v>11.9</v>
      </c>
      <c r="G17" s="444">
        <v>8.8000000000000007</v>
      </c>
      <c r="H17" s="444"/>
      <c r="I17" s="450" t="s">
        <v>624</v>
      </c>
      <c r="J17" s="444">
        <v>18</v>
      </c>
      <c r="K17" s="444"/>
      <c r="L17" s="444">
        <v>3.9</v>
      </c>
      <c r="M17" s="132"/>
    </row>
    <row r="18" spans="1:13">
      <c r="A18" s="126" t="s">
        <v>371</v>
      </c>
      <c r="B18" s="450" t="s">
        <v>624</v>
      </c>
      <c r="C18" s="450" t="s">
        <v>624</v>
      </c>
      <c r="D18" s="444">
        <v>7.2</v>
      </c>
      <c r="E18" s="444">
        <v>8.1</v>
      </c>
      <c r="F18" s="450" t="s">
        <v>624</v>
      </c>
      <c r="G18" s="450" t="s">
        <v>624</v>
      </c>
      <c r="H18" s="450"/>
      <c r="I18" s="450" t="s">
        <v>624</v>
      </c>
      <c r="J18" s="444">
        <v>0</v>
      </c>
      <c r="K18" s="444"/>
      <c r="L18" s="444">
        <v>3.5</v>
      </c>
      <c r="M18" s="132"/>
    </row>
    <row r="19" spans="1:13">
      <c r="A19" s="126" t="s">
        <v>212</v>
      </c>
      <c r="B19" s="444">
        <v>0</v>
      </c>
      <c r="C19" s="444">
        <v>0</v>
      </c>
      <c r="D19" s="444">
        <v>0</v>
      </c>
      <c r="E19" s="444">
        <v>0</v>
      </c>
      <c r="F19" s="444">
        <v>0</v>
      </c>
      <c r="G19" s="444">
        <v>0</v>
      </c>
      <c r="H19" s="444"/>
      <c r="I19" s="444">
        <v>0</v>
      </c>
      <c r="J19" s="444">
        <v>0</v>
      </c>
      <c r="K19" s="444"/>
      <c r="L19" s="444">
        <v>0</v>
      </c>
      <c r="M19" s="132"/>
    </row>
    <row r="20" spans="1:13">
      <c r="A20" s="128"/>
      <c r="B20" s="13"/>
      <c r="C20" s="13"/>
      <c r="D20" s="13"/>
      <c r="E20" s="13"/>
      <c r="F20" s="13"/>
      <c r="G20" s="13"/>
      <c r="H20" s="285"/>
      <c r="I20" s="13"/>
      <c r="J20" s="13"/>
      <c r="K20" s="132"/>
      <c r="L20" s="132"/>
      <c r="M20" s="132"/>
    </row>
    <row r="21" spans="1:13">
      <c r="A21" s="127" t="s">
        <v>7</v>
      </c>
      <c r="B21" s="129"/>
      <c r="C21" s="129"/>
      <c r="D21" s="129"/>
      <c r="E21" s="129"/>
      <c r="F21" s="129"/>
      <c r="G21" s="129"/>
      <c r="H21" s="285"/>
      <c r="I21" s="129"/>
      <c r="J21" s="129"/>
      <c r="K21" s="132"/>
      <c r="L21" s="132"/>
      <c r="M21" s="132"/>
    </row>
    <row r="22" spans="1:13">
      <c r="A22" s="126" t="s">
        <v>210</v>
      </c>
      <c r="B22" s="453">
        <v>14.6</v>
      </c>
      <c r="C22" s="453">
        <v>9.9</v>
      </c>
      <c r="D22" s="453">
        <v>10.199999999999999</v>
      </c>
      <c r="E22" s="453">
        <v>10.6</v>
      </c>
      <c r="F22" s="453">
        <v>9.5</v>
      </c>
      <c r="G22" s="453">
        <v>9.1999999999999993</v>
      </c>
      <c r="H22" s="453"/>
      <c r="I22" s="453">
        <v>10.7</v>
      </c>
      <c r="J22" s="453">
        <v>9.1999999999999993</v>
      </c>
      <c r="K22" s="453"/>
      <c r="L22" s="453">
        <v>3.7</v>
      </c>
      <c r="M22" s="132"/>
    </row>
    <row r="23" spans="1:13">
      <c r="A23" s="126" t="s">
        <v>211</v>
      </c>
      <c r="B23" s="453">
        <v>14.2</v>
      </c>
      <c r="C23" s="453">
        <v>7.5</v>
      </c>
      <c r="D23" s="453">
        <v>8.9</v>
      </c>
      <c r="E23" s="453">
        <v>8.4</v>
      </c>
      <c r="F23" s="453">
        <v>9.5</v>
      </c>
      <c r="G23" s="453">
        <v>8.1999999999999993</v>
      </c>
      <c r="H23" s="453"/>
      <c r="I23" s="453">
        <v>12.6</v>
      </c>
      <c r="J23" s="453">
        <v>11.3</v>
      </c>
      <c r="K23" s="453"/>
      <c r="L23" s="453">
        <v>3.5</v>
      </c>
      <c r="M23" s="131"/>
    </row>
    <row r="24" spans="1:13">
      <c r="A24" s="126" t="s">
        <v>371</v>
      </c>
      <c r="B24" s="453">
        <v>15.2</v>
      </c>
      <c r="C24" s="453">
        <v>7.4</v>
      </c>
      <c r="D24" s="453">
        <v>5.0999999999999996</v>
      </c>
      <c r="E24" s="453">
        <v>8.4</v>
      </c>
      <c r="F24" s="453">
        <v>6.3</v>
      </c>
      <c r="G24" s="453">
        <v>5.3</v>
      </c>
      <c r="H24" s="453"/>
      <c r="I24" s="457" t="s">
        <v>624</v>
      </c>
      <c r="J24" s="457" t="s">
        <v>624</v>
      </c>
      <c r="K24" s="457"/>
      <c r="L24" s="453">
        <v>2.8</v>
      </c>
      <c r="M24" s="131"/>
    </row>
    <row r="25" spans="1:13">
      <c r="A25" s="12" t="s">
        <v>212</v>
      </c>
      <c r="B25" s="454">
        <v>0</v>
      </c>
      <c r="C25" s="454">
        <v>0</v>
      </c>
      <c r="D25" s="454">
        <v>0</v>
      </c>
      <c r="E25" s="454">
        <v>0</v>
      </c>
      <c r="F25" s="454">
        <v>0</v>
      </c>
      <c r="G25" s="454">
        <v>0</v>
      </c>
      <c r="H25" s="454"/>
      <c r="I25" s="454">
        <v>0</v>
      </c>
      <c r="J25" s="454">
        <v>0</v>
      </c>
      <c r="K25" s="454"/>
      <c r="L25" s="454">
        <v>0</v>
      </c>
      <c r="M25" s="131"/>
    </row>
    <row r="26" spans="1:13">
      <c r="A26" s="350"/>
      <c r="B26" s="350"/>
      <c r="C26" s="350"/>
      <c r="D26" s="350"/>
      <c r="E26" s="350"/>
      <c r="F26" s="350"/>
      <c r="G26" s="350"/>
      <c r="H26" s="350"/>
      <c r="I26" s="350"/>
      <c r="J26" s="131"/>
      <c r="K26" s="131"/>
      <c r="L26" s="131"/>
      <c r="M26" s="131"/>
    </row>
    <row r="27" spans="1:13">
      <c r="A27" s="650" t="s">
        <v>621</v>
      </c>
      <c r="B27" s="650"/>
      <c r="C27" s="650"/>
      <c r="D27" s="650"/>
      <c r="E27" s="650"/>
      <c r="F27" s="650"/>
      <c r="G27" s="650"/>
      <c r="H27" s="650"/>
      <c r="I27" s="650"/>
      <c r="J27" s="650"/>
      <c r="K27" s="131"/>
      <c r="L27" s="131"/>
      <c r="M27" s="131"/>
    </row>
    <row r="28" spans="1:13">
      <c r="A28" s="59"/>
      <c r="B28" s="59"/>
      <c r="C28" s="59"/>
      <c r="D28" s="59"/>
      <c r="E28" s="59"/>
      <c r="F28" s="59"/>
      <c r="G28" s="59"/>
      <c r="H28" s="59"/>
      <c r="I28" s="59"/>
      <c r="J28" s="131"/>
      <c r="K28" s="131"/>
      <c r="L28" s="131"/>
      <c r="M28" s="131"/>
    </row>
    <row r="29" spans="1:13">
      <c r="A29" s="32" t="s">
        <v>213</v>
      </c>
      <c r="B29" s="32"/>
      <c r="C29" s="32"/>
      <c r="D29" s="32"/>
      <c r="E29" s="32"/>
      <c r="F29" s="32"/>
      <c r="G29" s="32"/>
      <c r="H29" s="32"/>
      <c r="I29" s="32"/>
      <c r="J29" s="131"/>
      <c r="K29" s="131"/>
      <c r="L29" s="131"/>
      <c r="M29" s="131"/>
    </row>
    <row r="30" spans="1:13">
      <c r="A30" s="32" t="s">
        <v>682</v>
      </c>
      <c r="B30" s="32"/>
      <c r="C30" s="32"/>
      <c r="D30" s="32"/>
      <c r="E30" s="32"/>
      <c r="F30" s="32"/>
      <c r="G30" s="32"/>
      <c r="H30" s="32"/>
      <c r="I30" s="32"/>
      <c r="J30" s="131"/>
      <c r="K30" s="131"/>
      <c r="L30" s="131"/>
      <c r="M30" s="131"/>
    </row>
    <row r="31" spans="1:13">
      <c r="A31" s="35"/>
      <c r="B31" s="35"/>
      <c r="C31" s="35"/>
      <c r="D31" s="35"/>
      <c r="E31" s="35"/>
      <c r="F31" s="35"/>
      <c r="G31" s="35"/>
      <c r="H31" s="35"/>
      <c r="I31" s="35"/>
      <c r="J31" s="131"/>
      <c r="K31" s="131"/>
      <c r="L31" s="131"/>
      <c r="M31" s="131"/>
    </row>
    <row r="32" spans="1:13">
      <c r="A32" s="36" t="s">
        <v>243</v>
      </c>
      <c r="B32" s="36"/>
      <c r="C32" s="36"/>
      <c r="D32" s="36"/>
      <c r="E32" s="36"/>
      <c r="F32" s="36"/>
      <c r="G32" s="36"/>
      <c r="H32" s="36"/>
      <c r="I32" s="36"/>
      <c r="J32" s="131"/>
      <c r="K32" s="131"/>
      <c r="L32" s="131"/>
      <c r="M32" s="131"/>
    </row>
    <row r="33" spans="1:13">
      <c r="A33" s="273"/>
      <c r="B33" s="273"/>
      <c r="C33" s="273"/>
      <c r="D33" s="273"/>
      <c r="E33" s="273"/>
      <c r="F33" s="273"/>
      <c r="G33" s="273"/>
      <c r="H33" s="273"/>
      <c r="I33" s="273"/>
      <c r="J33" s="131"/>
      <c r="K33" s="131"/>
      <c r="L33" s="131"/>
      <c r="M33" s="131"/>
    </row>
    <row r="34" spans="1:13">
      <c r="A34" s="273"/>
      <c r="B34" s="273"/>
      <c r="C34" s="273"/>
      <c r="D34" s="273"/>
      <c r="E34" s="273"/>
      <c r="F34" s="273"/>
      <c r="G34" s="273"/>
      <c r="H34" s="273"/>
      <c r="I34" s="273"/>
      <c r="J34" s="131"/>
      <c r="K34" s="131"/>
      <c r="L34" s="131"/>
      <c r="M34" s="131"/>
    </row>
    <row r="35" spans="1:13">
      <c r="A35" s="273"/>
      <c r="B35" s="273"/>
      <c r="C35" s="273"/>
      <c r="D35" s="273"/>
      <c r="E35" s="273"/>
      <c r="F35" s="273"/>
      <c r="G35" s="273"/>
      <c r="H35" s="273"/>
      <c r="I35" s="273"/>
      <c r="J35" s="131"/>
      <c r="K35" s="131"/>
      <c r="L35" s="131"/>
      <c r="M35" s="131"/>
    </row>
    <row r="36" spans="1:13">
      <c r="A36" s="273"/>
      <c r="B36" s="273"/>
      <c r="C36" s="273"/>
      <c r="D36" s="273"/>
      <c r="E36" s="273"/>
      <c r="F36" s="273"/>
      <c r="G36" s="273"/>
      <c r="H36" s="273"/>
      <c r="I36" s="273"/>
      <c r="J36" s="131"/>
      <c r="K36" s="131"/>
      <c r="L36" s="131"/>
      <c r="M36" s="131"/>
    </row>
    <row r="37" spans="1:13">
      <c r="A37" s="131"/>
      <c r="B37" s="131"/>
      <c r="C37" s="131"/>
      <c r="D37" s="131"/>
      <c r="E37" s="131"/>
      <c r="F37" s="131"/>
      <c r="G37" s="131"/>
      <c r="H37" s="131"/>
      <c r="I37" s="131"/>
      <c r="J37" s="131"/>
      <c r="K37" s="131"/>
      <c r="L37" s="131"/>
      <c r="M37" s="131"/>
    </row>
    <row r="38" spans="1:13">
      <c r="A38" s="131"/>
      <c r="B38" s="131"/>
      <c r="C38" s="131"/>
      <c r="D38" s="131"/>
      <c r="E38" s="131"/>
      <c r="F38" s="131"/>
      <c r="G38" s="131"/>
      <c r="H38" s="131"/>
      <c r="I38" s="131"/>
      <c r="J38" s="131"/>
      <c r="K38" s="131"/>
      <c r="L38" s="131"/>
      <c r="M38" s="131"/>
    </row>
    <row r="39" spans="1:13">
      <c r="A39" s="131"/>
      <c r="B39" s="131"/>
      <c r="C39" s="131"/>
      <c r="D39" s="131"/>
      <c r="E39" s="131"/>
      <c r="F39" s="131"/>
      <c r="G39" s="131"/>
      <c r="H39" s="131"/>
      <c r="I39" s="131"/>
      <c r="J39" s="131"/>
      <c r="K39" s="131"/>
      <c r="L39" s="131"/>
      <c r="M39" s="131"/>
    </row>
    <row r="40" spans="1:13">
      <c r="A40" s="131"/>
      <c r="B40" s="131"/>
      <c r="C40" s="131"/>
      <c r="D40" s="131"/>
      <c r="E40" s="131"/>
      <c r="F40" s="131"/>
      <c r="G40" s="131"/>
      <c r="H40" s="131"/>
      <c r="I40" s="131"/>
      <c r="J40" s="131"/>
      <c r="K40" s="131"/>
      <c r="L40" s="131"/>
      <c r="M40" s="131"/>
    </row>
    <row r="41" spans="1:13">
      <c r="A41" s="131"/>
      <c r="B41" s="131"/>
      <c r="C41" s="131"/>
      <c r="D41" s="131"/>
      <c r="E41" s="131"/>
      <c r="F41" s="131"/>
      <c r="G41" s="131"/>
      <c r="H41" s="131"/>
      <c r="I41" s="131"/>
      <c r="J41" s="131"/>
      <c r="K41" s="131"/>
      <c r="L41" s="131"/>
      <c r="M41" s="131"/>
    </row>
    <row r="42" spans="1:13">
      <c r="A42" s="131"/>
      <c r="B42" s="131"/>
      <c r="C42" s="131"/>
      <c r="D42" s="131"/>
      <c r="E42" s="131"/>
      <c r="F42" s="131"/>
      <c r="G42" s="131"/>
      <c r="H42" s="131"/>
      <c r="I42" s="131"/>
      <c r="J42" s="131"/>
      <c r="K42" s="131"/>
      <c r="L42" s="131"/>
      <c r="M42" s="131"/>
    </row>
    <row r="43" spans="1:13">
      <c r="A43" s="131"/>
      <c r="B43" s="131"/>
      <c r="C43" s="131"/>
      <c r="D43" s="131"/>
      <c r="E43" s="131"/>
      <c r="F43" s="131"/>
      <c r="G43" s="131"/>
      <c r="H43" s="131"/>
      <c r="I43" s="131"/>
      <c r="J43" s="131"/>
      <c r="K43" s="131"/>
      <c r="L43" s="131"/>
      <c r="M43" s="131"/>
    </row>
    <row r="44" spans="1:13">
      <c r="A44" s="131"/>
      <c r="B44" s="131"/>
      <c r="C44" s="131"/>
      <c r="D44" s="131"/>
      <c r="E44" s="131"/>
      <c r="F44" s="131"/>
      <c r="G44" s="131"/>
      <c r="H44" s="131"/>
      <c r="I44" s="131"/>
      <c r="J44" s="131"/>
      <c r="K44" s="131"/>
      <c r="L44" s="131"/>
      <c r="M44" s="131"/>
    </row>
    <row r="45" spans="1:13">
      <c r="A45" s="131"/>
      <c r="B45" s="131"/>
      <c r="C45" s="131"/>
      <c r="D45" s="131"/>
      <c r="E45" s="131"/>
      <c r="F45" s="131"/>
      <c r="G45" s="131"/>
      <c r="H45" s="131"/>
      <c r="I45" s="131"/>
      <c r="J45" s="131"/>
      <c r="K45" s="131"/>
      <c r="L45" s="131"/>
      <c r="M45" s="131"/>
    </row>
    <row r="46" spans="1:13">
      <c r="A46" s="131"/>
      <c r="B46" s="131"/>
      <c r="C46" s="131"/>
      <c r="D46" s="131"/>
      <c r="E46" s="131"/>
      <c r="F46" s="131"/>
      <c r="G46" s="131"/>
      <c r="H46" s="131"/>
      <c r="I46" s="131"/>
      <c r="J46" s="131"/>
      <c r="K46" s="131"/>
      <c r="L46" s="131"/>
      <c r="M46" s="131"/>
    </row>
    <row r="47" spans="1:13">
      <c r="A47" s="131"/>
      <c r="B47" s="131"/>
      <c r="C47" s="131"/>
      <c r="D47" s="131"/>
      <c r="E47" s="131"/>
      <c r="F47" s="131"/>
      <c r="G47" s="131"/>
      <c r="H47" s="131"/>
      <c r="I47" s="131"/>
      <c r="J47" s="131"/>
      <c r="K47" s="131"/>
      <c r="L47" s="131"/>
      <c r="M47" s="131"/>
    </row>
    <row r="48" spans="1:13">
      <c r="A48" s="131"/>
      <c r="B48" s="131"/>
      <c r="C48" s="131"/>
      <c r="D48" s="131"/>
      <c r="E48" s="131"/>
      <c r="F48" s="131"/>
      <c r="G48" s="131"/>
      <c r="H48" s="131"/>
      <c r="I48" s="131"/>
      <c r="J48" s="131"/>
      <c r="K48" s="131"/>
      <c r="L48" s="131"/>
      <c r="M48" s="131"/>
    </row>
    <row r="49" spans="1:13">
      <c r="A49" s="131"/>
      <c r="B49" s="131"/>
      <c r="C49" s="131"/>
      <c r="D49" s="131"/>
      <c r="E49" s="131"/>
      <c r="F49" s="131"/>
      <c r="G49" s="131"/>
      <c r="H49" s="131"/>
      <c r="I49" s="131"/>
      <c r="J49" s="131"/>
      <c r="K49" s="131"/>
      <c r="L49" s="131"/>
      <c r="M49" s="131"/>
    </row>
    <row r="50" spans="1:13">
      <c r="A50" s="131"/>
      <c r="B50" s="131"/>
      <c r="C50" s="131"/>
      <c r="D50" s="131"/>
      <c r="E50" s="131"/>
      <c r="F50" s="131"/>
      <c r="G50" s="131"/>
      <c r="H50" s="131"/>
      <c r="I50" s="131"/>
      <c r="J50" s="131"/>
      <c r="K50" s="131"/>
      <c r="L50" s="131"/>
      <c r="M50" s="131"/>
    </row>
    <row r="51" spans="1:13">
      <c r="A51" s="131"/>
      <c r="B51" s="131"/>
      <c r="C51" s="131"/>
      <c r="D51" s="131"/>
      <c r="E51" s="131"/>
      <c r="F51" s="131"/>
      <c r="G51" s="131"/>
      <c r="H51" s="131"/>
      <c r="I51" s="131"/>
      <c r="J51" s="131"/>
      <c r="K51" s="131"/>
      <c r="L51" s="131"/>
      <c r="M51" s="131"/>
    </row>
    <row r="52" spans="1:13">
      <c r="A52" s="31"/>
      <c r="B52" s="130"/>
      <c r="C52" s="130"/>
      <c r="D52" s="130"/>
      <c r="E52" s="130"/>
      <c r="F52" s="130"/>
      <c r="G52" s="130"/>
      <c r="H52" s="130"/>
      <c r="I52" s="130"/>
      <c r="J52" s="130"/>
      <c r="K52" s="130"/>
      <c r="L52" s="130"/>
      <c r="M52" s="130"/>
    </row>
    <row r="53" spans="1:13">
      <c r="A53" s="31"/>
      <c r="B53" s="130"/>
      <c r="C53" s="130"/>
      <c r="D53" s="130"/>
      <c r="E53" s="130"/>
      <c r="F53" s="130"/>
      <c r="G53" s="130"/>
      <c r="H53" s="130"/>
      <c r="I53" s="130"/>
      <c r="J53" s="130"/>
      <c r="K53" s="130"/>
      <c r="L53" s="130"/>
      <c r="M53" s="130"/>
    </row>
    <row r="54" spans="1:13">
      <c r="A54" s="31"/>
      <c r="B54" s="130"/>
      <c r="C54" s="130"/>
      <c r="D54" s="130"/>
      <c r="E54" s="130"/>
      <c r="F54" s="130"/>
      <c r="G54" s="130"/>
      <c r="H54" s="130"/>
      <c r="I54" s="130"/>
      <c r="J54" s="130"/>
      <c r="K54" s="130"/>
      <c r="L54" s="130"/>
      <c r="M54" s="130"/>
    </row>
    <row r="55" spans="1:13">
      <c r="A55" s="31"/>
      <c r="B55" s="130"/>
      <c r="C55" s="130"/>
      <c r="D55" s="130"/>
      <c r="E55" s="130"/>
      <c r="F55" s="130"/>
      <c r="G55" s="130"/>
      <c r="H55" s="130"/>
      <c r="I55" s="130"/>
      <c r="J55" s="130"/>
      <c r="K55" s="130"/>
      <c r="L55" s="130"/>
      <c r="M55" s="130"/>
    </row>
    <row r="56" spans="1:13">
      <c r="A56" s="31"/>
      <c r="B56" s="130"/>
      <c r="C56" s="130"/>
      <c r="D56" s="130"/>
      <c r="E56" s="130"/>
      <c r="F56" s="130"/>
      <c r="G56" s="130"/>
      <c r="H56" s="130"/>
      <c r="I56" s="130"/>
      <c r="J56" s="130"/>
      <c r="K56" s="130"/>
      <c r="L56" s="130"/>
      <c r="M56" s="130"/>
    </row>
    <row r="57" spans="1:13">
      <c r="A57" s="31"/>
      <c r="B57" s="130"/>
      <c r="C57" s="130"/>
      <c r="D57" s="130"/>
      <c r="E57" s="130"/>
      <c r="F57" s="130"/>
      <c r="G57" s="130"/>
      <c r="H57" s="130"/>
      <c r="I57" s="130"/>
      <c r="J57" s="130"/>
      <c r="K57" s="130"/>
      <c r="L57" s="130"/>
      <c r="M57" s="130"/>
    </row>
    <row r="58" spans="1:13">
      <c r="A58" s="31"/>
      <c r="B58" s="130"/>
      <c r="C58" s="130"/>
      <c r="D58" s="130"/>
      <c r="E58" s="130"/>
      <c r="F58" s="130"/>
      <c r="G58" s="130"/>
      <c r="H58" s="130"/>
      <c r="I58" s="130"/>
      <c r="J58" s="130"/>
      <c r="K58" s="130"/>
      <c r="L58" s="130"/>
      <c r="M58" s="130"/>
    </row>
    <row r="59" spans="1:13">
      <c r="A59" s="31"/>
      <c r="B59" s="130"/>
      <c r="C59" s="130"/>
      <c r="D59" s="130"/>
      <c r="E59" s="130"/>
      <c r="F59" s="130"/>
      <c r="G59" s="130"/>
      <c r="H59" s="130"/>
      <c r="I59" s="130"/>
      <c r="J59" s="130"/>
      <c r="K59" s="130"/>
      <c r="L59" s="130"/>
      <c r="M59" s="130"/>
    </row>
    <row r="60" spans="1:13">
      <c r="A60" s="31"/>
      <c r="B60" s="130"/>
      <c r="C60" s="130"/>
      <c r="D60" s="130"/>
      <c r="E60" s="130"/>
      <c r="F60" s="130"/>
      <c r="G60" s="130"/>
      <c r="H60" s="130"/>
      <c r="I60" s="130"/>
      <c r="J60" s="130"/>
      <c r="K60" s="130"/>
      <c r="L60" s="130"/>
      <c r="M60" s="130"/>
    </row>
    <row r="61" spans="1:13">
      <c r="A61" s="31"/>
      <c r="B61" s="130"/>
      <c r="C61" s="130"/>
      <c r="D61" s="130"/>
      <c r="E61" s="130"/>
      <c r="F61" s="130"/>
      <c r="G61" s="130"/>
      <c r="H61" s="130"/>
      <c r="I61" s="130"/>
      <c r="J61" s="130"/>
      <c r="K61" s="130"/>
      <c r="L61" s="130"/>
      <c r="M61" s="130"/>
    </row>
    <row r="62" spans="1:13">
      <c r="A62" s="31"/>
      <c r="B62" s="130"/>
      <c r="C62" s="130"/>
      <c r="D62" s="130"/>
      <c r="E62" s="130"/>
      <c r="F62" s="130"/>
      <c r="G62" s="130"/>
      <c r="H62" s="130"/>
      <c r="I62" s="130"/>
      <c r="J62" s="130"/>
      <c r="K62" s="130"/>
      <c r="L62" s="130"/>
      <c r="M62" s="130"/>
    </row>
    <row r="63" spans="1:13">
      <c r="A63" s="31"/>
      <c r="B63" s="130"/>
      <c r="C63" s="130"/>
      <c r="D63" s="130"/>
      <c r="E63" s="130"/>
      <c r="F63" s="130"/>
      <c r="G63" s="130"/>
      <c r="H63" s="130"/>
      <c r="I63" s="130"/>
      <c r="J63" s="130"/>
      <c r="K63" s="130"/>
      <c r="L63" s="130"/>
      <c r="M63" s="130"/>
    </row>
    <row r="64" spans="1:13">
      <c r="A64" s="31"/>
    </row>
    <row r="65" spans="1:1">
      <c r="A65" s="31"/>
    </row>
    <row r="66" spans="1:1">
      <c r="A66" s="31"/>
    </row>
    <row r="67" spans="1:1">
      <c r="A67" s="31"/>
    </row>
    <row r="68" spans="1:1">
      <c r="A68" s="31"/>
    </row>
    <row r="69" spans="1:1">
      <c r="A69" s="31"/>
    </row>
    <row r="70" spans="1:1">
      <c r="A70" s="31"/>
    </row>
    <row r="71" spans="1:1">
      <c r="A71" s="31"/>
    </row>
    <row r="72" spans="1:1">
      <c r="A72" s="31"/>
    </row>
    <row r="73" spans="1:1">
      <c r="A73" s="31"/>
    </row>
    <row r="74" spans="1:1">
      <c r="A74" s="31"/>
    </row>
    <row r="75" spans="1:1">
      <c r="A75" s="31"/>
    </row>
    <row r="76" spans="1:1">
      <c r="A76" s="31"/>
    </row>
    <row r="77" spans="1:1">
      <c r="A77" s="31"/>
    </row>
    <row r="78" spans="1:1">
      <c r="A78" s="31"/>
    </row>
    <row r="79" spans="1:1">
      <c r="A79" s="31"/>
    </row>
    <row r="80" spans="1:1">
      <c r="A80" s="31"/>
    </row>
    <row r="81" spans="1:1">
      <c r="A81" s="31"/>
    </row>
    <row r="82" spans="1:1">
      <c r="A82" s="31"/>
    </row>
    <row r="83" spans="1:1">
      <c r="A83" s="31"/>
    </row>
    <row r="84" spans="1:1">
      <c r="A84" s="31"/>
    </row>
    <row r="85" spans="1:1">
      <c r="A85" s="31"/>
    </row>
    <row r="86" spans="1:1">
      <c r="A86" s="31"/>
    </row>
    <row r="87" spans="1:1">
      <c r="A87" s="31"/>
    </row>
    <row r="88" spans="1:1">
      <c r="A88" s="31"/>
    </row>
    <row r="89" spans="1:1">
      <c r="A89" s="31"/>
    </row>
    <row r="90" spans="1:1">
      <c r="A90" s="31"/>
    </row>
    <row r="91" spans="1:1">
      <c r="A91" s="31"/>
    </row>
    <row r="92" spans="1:1">
      <c r="A92" s="31"/>
    </row>
    <row r="93" spans="1:1">
      <c r="A93" s="31"/>
    </row>
    <row r="94" spans="1:1">
      <c r="A94" s="31"/>
    </row>
    <row r="95" spans="1:1">
      <c r="A95" s="31"/>
    </row>
    <row r="96" spans="1:1">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64.1796875" customWidth="1"/>
    <col min="2" max="2" width="9.1796875" customWidth="1"/>
    <col min="8" max="8" width="1.26953125" style="135" customWidth="1"/>
    <col min="11" max="11" width="1.7265625" customWidth="1"/>
  </cols>
  <sheetData>
    <row r="1" spans="1:13" s="634" customFormat="1" ht="60" customHeight="1">
      <c r="A1" s="634" t="s">
        <v>239</v>
      </c>
    </row>
    <row r="2" spans="1:13" ht="15.5">
      <c r="A2" s="644" t="str">
        <f>Contents!A2</f>
        <v>4364055001DO027_20172018 National Health Survey: First Results, 2017–18 — Australian Capital Territory</v>
      </c>
      <c r="B2" s="644"/>
      <c r="C2" s="644"/>
      <c r="D2" s="644"/>
      <c r="E2" s="644"/>
      <c r="F2" s="644"/>
      <c r="G2" s="644"/>
      <c r="H2" s="82"/>
      <c r="I2" s="82"/>
      <c r="J2" s="139"/>
      <c r="K2" s="139"/>
      <c r="L2" s="131"/>
      <c r="M2" s="131"/>
    </row>
    <row r="3" spans="1:13">
      <c r="A3" s="2" t="s">
        <v>508</v>
      </c>
      <c r="B3" s="82"/>
      <c r="C3" s="82"/>
      <c r="D3" s="82"/>
      <c r="E3" s="82"/>
      <c r="F3" s="82"/>
      <c r="G3" s="82"/>
      <c r="H3" s="82"/>
      <c r="I3" s="82"/>
      <c r="J3" s="139"/>
      <c r="K3" s="139"/>
      <c r="L3" s="131"/>
      <c r="M3" s="131"/>
    </row>
    <row r="4" spans="1:13" ht="24.25" customHeight="1">
      <c r="A4" s="84" t="s">
        <v>442</v>
      </c>
      <c r="B4" s="131"/>
      <c r="C4" s="131"/>
      <c r="D4" s="131"/>
      <c r="E4" s="131"/>
      <c r="F4" s="131"/>
      <c r="G4" s="131"/>
      <c r="H4" s="131"/>
      <c r="I4" s="131"/>
      <c r="J4" s="139"/>
      <c r="K4" s="139"/>
      <c r="L4" s="131"/>
      <c r="M4" s="131"/>
    </row>
    <row r="5" spans="1:13" s="262" customFormat="1">
      <c r="A5" s="84"/>
      <c r="B5" s="131"/>
      <c r="C5" s="131"/>
      <c r="D5" s="131"/>
      <c r="E5" s="131"/>
      <c r="F5" s="131"/>
      <c r="G5" s="131"/>
      <c r="H5" s="131"/>
      <c r="I5" s="131"/>
      <c r="J5" s="139"/>
      <c r="K5" s="139"/>
      <c r="L5" s="131"/>
      <c r="M5" s="131"/>
    </row>
    <row r="6" spans="1:13" ht="15" customHeight="1">
      <c r="A6" s="60"/>
      <c r="B6" s="652" t="s">
        <v>0</v>
      </c>
      <c r="C6" s="640"/>
      <c r="D6" s="640"/>
      <c r="E6" s="640"/>
      <c r="F6" s="640"/>
      <c r="G6" s="640"/>
      <c r="H6" s="115"/>
      <c r="I6" s="353"/>
      <c r="J6" s="139"/>
      <c r="K6" s="139"/>
      <c r="L6" s="131"/>
      <c r="M6" s="131"/>
    </row>
    <row r="7" spans="1:13" ht="32.5">
      <c r="A7" s="131"/>
      <c r="B7" s="111" t="s">
        <v>203</v>
      </c>
      <c r="C7" s="111" t="s">
        <v>204</v>
      </c>
      <c r="D7" s="111" t="s">
        <v>205</v>
      </c>
      <c r="E7" s="111" t="s">
        <v>206</v>
      </c>
      <c r="F7" s="111" t="s">
        <v>207</v>
      </c>
      <c r="G7" s="111" t="s">
        <v>208</v>
      </c>
      <c r="H7" s="111"/>
      <c r="I7" s="133" t="s">
        <v>599</v>
      </c>
      <c r="J7" s="378" t="s">
        <v>463</v>
      </c>
      <c r="K7" s="73"/>
      <c r="L7" s="133" t="s">
        <v>209</v>
      </c>
      <c r="M7" s="131"/>
    </row>
    <row r="8" spans="1:13">
      <c r="A8" s="646" t="s">
        <v>9</v>
      </c>
      <c r="B8" s="646"/>
      <c r="C8" s="646"/>
      <c r="D8" s="646"/>
      <c r="E8" s="646"/>
      <c r="F8" s="646"/>
      <c r="G8" s="646"/>
      <c r="H8" s="646"/>
      <c r="I8" s="646"/>
      <c r="J8" s="646"/>
      <c r="K8" s="646"/>
      <c r="L8" s="646"/>
      <c r="M8" s="131"/>
    </row>
    <row r="9" spans="1:13">
      <c r="A9" s="127" t="s">
        <v>8</v>
      </c>
      <c r="B9" s="54"/>
      <c r="C9" s="54"/>
      <c r="D9" s="54"/>
      <c r="E9" s="54"/>
      <c r="F9" s="54"/>
      <c r="G9" s="54"/>
      <c r="H9" s="54"/>
      <c r="I9" s="54"/>
      <c r="J9" s="139"/>
      <c r="K9" s="139"/>
      <c r="L9" s="131"/>
      <c r="M9" s="131"/>
    </row>
    <row r="10" spans="1:13">
      <c r="A10" s="126" t="s">
        <v>458</v>
      </c>
      <c r="B10" s="54"/>
      <c r="C10" s="54"/>
      <c r="D10" s="54"/>
      <c r="E10" s="54"/>
      <c r="F10" s="54"/>
      <c r="G10" s="54"/>
      <c r="H10" s="54"/>
      <c r="I10" s="54"/>
      <c r="J10" s="139"/>
      <c r="K10" s="139"/>
      <c r="L10" s="131"/>
      <c r="M10" s="131"/>
    </row>
    <row r="11" spans="1:13">
      <c r="A11" s="136" t="s">
        <v>512</v>
      </c>
      <c r="B11" s="444">
        <v>0</v>
      </c>
      <c r="C11" s="444">
        <v>0</v>
      </c>
      <c r="D11" s="446">
        <v>1</v>
      </c>
      <c r="E11" s="444">
        <v>0</v>
      </c>
      <c r="F11" s="446">
        <v>0.6</v>
      </c>
      <c r="G11" s="446">
        <v>0.6</v>
      </c>
      <c r="H11" s="446"/>
      <c r="I11" s="446">
        <v>0.6</v>
      </c>
      <c r="J11" s="446">
        <v>0.6</v>
      </c>
      <c r="K11" s="446"/>
      <c r="L11" s="445">
        <v>4.2</v>
      </c>
      <c r="M11" s="131"/>
    </row>
    <row r="12" spans="1:13" s="342" customFormat="1">
      <c r="A12" s="136" t="s">
        <v>513</v>
      </c>
      <c r="B12" s="444">
        <v>23.7</v>
      </c>
      <c r="C12" s="444">
        <v>30.5</v>
      </c>
      <c r="D12" s="444">
        <v>17.899999999999999</v>
      </c>
      <c r="E12" s="444">
        <v>14</v>
      </c>
      <c r="F12" s="444">
        <v>10.6</v>
      </c>
      <c r="G12" s="444">
        <v>13</v>
      </c>
      <c r="H12" s="444"/>
      <c r="I12" s="444">
        <v>7.2</v>
      </c>
      <c r="J12" s="444">
        <v>5.4</v>
      </c>
      <c r="K12" s="444"/>
      <c r="L12" s="444">
        <v>108.8</v>
      </c>
      <c r="M12" s="131"/>
    </row>
    <row r="13" spans="1:13" s="342" customFormat="1">
      <c r="A13" s="136" t="s">
        <v>708</v>
      </c>
      <c r="B13" s="444">
        <v>23.3</v>
      </c>
      <c r="C13" s="444">
        <v>31</v>
      </c>
      <c r="D13" s="444">
        <v>19.399999999999999</v>
      </c>
      <c r="E13" s="444">
        <v>15.8</v>
      </c>
      <c r="F13" s="444">
        <v>10.5</v>
      </c>
      <c r="G13" s="444">
        <v>14.5</v>
      </c>
      <c r="H13" s="444"/>
      <c r="I13" s="444">
        <v>8.4</v>
      </c>
      <c r="J13" s="444">
        <v>6.3</v>
      </c>
      <c r="K13" s="444"/>
      <c r="L13" s="444">
        <v>112.4</v>
      </c>
      <c r="M13" s="131"/>
    </row>
    <row r="14" spans="1:13">
      <c r="A14" s="136" t="s">
        <v>215</v>
      </c>
      <c r="B14" s="444">
        <v>10.7</v>
      </c>
      <c r="C14" s="444">
        <v>23.7</v>
      </c>
      <c r="D14" s="444">
        <v>25.8</v>
      </c>
      <c r="E14" s="444">
        <v>19.899999999999999</v>
      </c>
      <c r="F14" s="444">
        <v>16.8</v>
      </c>
      <c r="G14" s="444">
        <v>20</v>
      </c>
      <c r="H14" s="444"/>
      <c r="I14" s="444">
        <v>11.6</v>
      </c>
      <c r="J14" s="444">
        <v>8.6</v>
      </c>
      <c r="K14" s="444"/>
      <c r="L14" s="444">
        <v>116.4</v>
      </c>
      <c r="M14" s="131"/>
    </row>
    <row r="15" spans="1:13">
      <c r="A15" s="33" t="s">
        <v>392</v>
      </c>
      <c r="B15" s="445">
        <v>3</v>
      </c>
      <c r="C15" s="444">
        <v>10.5</v>
      </c>
      <c r="D15" s="444">
        <v>9.6999999999999993</v>
      </c>
      <c r="E15" s="444">
        <v>8.8000000000000007</v>
      </c>
      <c r="F15" s="444">
        <v>10.9</v>
      </c>
      <c r="G15" s="444">
        <v>10.6</v>
      </c>
      <c r="H15" s="444"/>
      <c r="I15" s="444">
        <v>6.4</v>
      </c>
      <c r="J15" s="444">
        <v>4.5999999999999996</v>
      </c>
      <c r="K15" s="444"/>
      <c r="L15" s="444">
        <v>51.9</v>
      </c>
      <c r="M15" s="131"/>
    </row>
    <row r="16" spans="1:13">
      <c r="A16" s="33" t="s">
        <v>393</v>
      </c>
      <c r="B16" s="446">
        <v>1.1000000000000001</v>
      </c>
      <c r="C16" s="445">
        <v>3.9</v>
      </c>
      <c r="D16" s="444">
        <v>6.9</v>
      </c>
      <c r="E16" s="445">
        <v>6.1</v>
      </c>
      <c r="F16" s="444">
        <v>4.7</v>
      </c>
      <c r="G16" s="444">
        <v>5</v>
      </c>
      <c r="H16" s="444"/>
      <c r="I16" s="445">
        <v>4.0999999999999996</v>
      </c>
      <c r="J16" s="446">
        <v>0.6</v>
      </c>
      <c r="K16" s="446"/>
      <c r="L16" s="444">
        <v>30.4</v>
      </c>
      <c r="M16" s="131"/>
    </row>
    <row r="17" spans="1:13">
      <c r="A17" s="33" t="s">
        <v>216</v>
      </c>
      <c r="B17" s="445">
        <v>4.8</v>
      </c>
      <c r="C17" s="444">
        <v>14.6</v>
      </c>
      <c r="D17" s="444">
        <v>17.600000000000001</v>
      </c>
      <c r="E17" s="444">
        <v>16.8</v>
      </c>
      <c r="F17" s="444">
        <v>14.8</v>
      </c>
      <c r="G17" s="444">
        <v>16</v>
      </c>
      <c r="H17" s="444"/>
      <c r="I17" s="444">
        <v>10.3</v>
      </c>
      <c r="J17" s="444">
        <v>5.0999999999999996</v>
      </c>
      <c r="K17" s="444"/>
      <c r="L17" s="444">
        <v>81.8</v>
      </c>
      <c r="M17" s="131"/>
    </row>
    <row r="18" spans="1:13">
      <c r="A18" s="136" t="s">
        <v>375</v>
      </c>
      <c r="B18" s="444">
        <v>14.8</v>
      </c>
      <c r="C18" s="444">
        <v>38</v>
      </c>
      <c r="D18" s="444">
        <v>42.5</v>
      </c>
      <c r="E18" s="444">
        <v>36.700000000000003</v>
      </c>
      <c r="F18" s="444">
        <v>32.200000000000003</v>
      </c>
      <c r="G18" s="444">
        <v>36.5</v>
      </c>
      <c r="H18" s="444"/>
      <c r="I18" s="444">
        <v>22.6</v>
      </c>
      <c r="J18" s="444">
        <v>13.3</v>
      </c>
      <c r="K18" s="444"/>
      <c r="L18" s="444">
        <v>198.2</v>
      </c>
      <c r="M18" s="132"/>
    </row>
    <row r="19" spans="1:13">
      <c r="A19" s="136" t="s">
        <v>132</v>
      </c>
      <c r="B19" s="444">
        <v>37.6</v>
      </c>
      <c r="C19" s="444">
        <v>67.099999999999994</v>
      </c>
      <c r="D19" s="444">
        <v>59.6</v>
      </c>
      <c r="E19" s="444">
        <v>52.1</v>
      </c>
      <c r="F19" s="444">
        <v>42.5</v>
      </c>
      <c r="G19" s="444">
        <v>49.2</v>
      </c>
      <c r="H19" s="444"/>
      <c r="I19" s="444">
        <v>29.5</v>
      </c>
      <c r="J19" s="444">
        <v>20.5</v>
      </c>
      <c r="K19" s="444"/>
      <c r="L19" s="444">
        <v>309.7</v>
      </c>
      <c r="M19" s="132"/>
    </row>
    <row r="20" spans="1:13" s="342" customFormat="1">
      <c r="A20" s="136"/>
      <c r="B20" s="393"/>
      <c r="C20" s="393"/>
      <c r="D20" s="393"/>
      <c r="E20" s="393"/>
      <c r="F20" s="393"/>
      <c r="G20" s="393"/>
      <c r="H20" s="285"/>
      <c r="I20" s="393"/>
      <c r="J20" s="393"/>
      <c r="K20" s="403"/>
      <c r="L20" s="403"/>
      <c r="M20" s="132"/>
    </row>
    <row r="21" spans="1:13">
      <c r="A21" s="127" t="s">
        <v>6</v>
      </c>
      <c r="B21" s="138"/>
      <c r="C21" s="138"/>
      <c r="D21" s="138"/>
      <c r="E21" s="138"/>
      <c r="F21" s="138"/>
      <c r="G21" s="138"/>
      <c r="H21" s="285"/>
      <c r="I21" s="138"/>
      <c r="J21" s="138"/>
      <c r="K21" s="403"/>
      <c r="L21" s="403"/>
      <c r="M21" s="132"/>
    </row>
    <row r="22" spans="1:13">
      <c r="A22" s="126" t="s">
        <v>458</v>
      </c>
      <c r="B22" s="138"/>
      <c r="C22" s="138"/>
      <c r="D22" s="138"/>
      <c r="E22" s="138"/>
      <c r="F22" s="138"/>
      <c r="G22" s="138"/>
      <c r="H22" s="285"/>
      <c r="I22" s="138"/>
      <c r="J22" s="138"/>
      <c r="K22" s="403"/>
      <c r="L22" s="403"/>
      <c r="M22" s="132"/>
    </row>
    <row r="23" spans="1:13">
      <c r="A23" s="136" t="s">
        <v>512</v>
      </c>
      <c r="B23" s="444">
        <v>0</v>
      </c>
      <c r="C23" s="444">
        <v>0</v>
      </c>
      <c r="D23" s="444">
        <v>0</v>
      </c>
      <c r="E23" s="444">
        <v>0</v>
      </c>
      <c r="F23" s="444">
        <v>0</v>
      </c>
      <c r="G23" s="444">
        <v>0</v>
      </c>
      <c r="H23" s="444"/>
      <c r="I23" s="444">
        <v>0</v>
      </c>
      <c r="J23" s="444">
        <v>0</v>
      </c>
      <c r="K23" s="444"/>
      <c r="L23" s="446">
        <v>1.2</v>
      </c>
      <c r="M23" s="132"/>
    </row>
    <row r="24" spans="1:13" s="342" customFormat="1">
      <c r="A24" s="136" t="s">
        <v>513</v>
      </c>
      <c r="B24" s="444">
        <v>12.2</v>
      </c>
      <c r="C24" s="444">
        <v>10.5</v>
      </c>
      <c r="D24" s="445">
        <v>5.4</v>
      </c>
      <c r="E24" s="444">
        <v>6</v>
      </c>
      <c r="F24" s="445">
        <v>4.7</v>
      </c>
      <c r="G24" s="444">
        <v>5.2</v>
      </c>
      <c r="H24" s="444"/>
      <c r="I24" s="445">
        <v>2.5</v>
      </c>
      <c r="J24" s="445">
        <v>3.6</v>
      </c>
      <c r="K24" s="445"/>
      <c r="L24" s="444">
        <v>43.1</v>
      </c>
      <c r="M24" s="132"/>
    </row>
    <row r="25" spans="1:13" s="342" customFormat="1">
      <c r="A25" s="136" t="s">
        <v>708</v>
      </c>
      <c r="B25" s="444">
        <v>12.8</v>
      </c>
      <c r="C25" s="444">
        <v>10.5</v>
      </c>
      <c r="D25" s="444">
        <v>6.1</v>
      </c>
      <c r="E25" s="444">
        <v>6</v>
      </c>
      <c r="F25" s="445">
        <v>4.7</v>
      </c>
      <c r="G25" s="444">
        <v>6.1</v>
      </c>
      <c r="H25" s="444"/>
      <c r="I25" s="445">
        <v>2.7</v>
      </c>
      <c r="J25" s="445">
        <v>3.6</v>
      </c>
      <c r="K25" s="445"/>
      <c r="L25" s="444">
        <v>45.4</v>
      </c>
      <c r="M25" s="132"/>
    </row>
    <row r="26" spans="1:13">
      <c r="A26" s="136" t="s">
        <v>215</v>
      </c>
      <c r="B26" s="445">
        <v>5.8</v>
      </c>
      <c r="C26" s="444">
        <v>14.5</v>
      </c>
      <c r="D26" s="444">
        <v>14.8</v>
      </c>
      <c r="E26" s="444">
        <v>11.7</v>
      </c>
      <c r="F26" s="444">
        <v>10.3</v>
      </c>
      <c r="G26" s="444">
        <v>9.8000000000000007</v>
      </c>
      <c r="H26" s="444"/>
      <c r="I26" s="444">
        <v>5.4</v>
      </c>
      <c r="J26" s="445">
        <v>3.7</v>
      </c>
      <c r="K26" s="445"/>
      <c r="L26" s="444">
        <v>69.400000000000006</v>
      </c>
      <c r="M26" s="132"/>
    </row>
    <row r="27" spans="1:13">
      <c r="A27" s="33" t="s">
        <v>392</v>
      </c>
      <c r="B27" s="446">
        <v>1.3</v>
      </c>
      <c r="C27" s="445">
        <v>6.7</v>
      </c>
      <c r="D27" s="444">
        <v>6.3</v>
      </c>
      <c r="E27" s="445">
        <v>4.5999999999999996</v>
      </c>
      <c r="F27" s="444">
        <v>5.3</v>
      </c>
      <c r="G27" s="444">
        <v>5</v>
      </c>
      <c r="H27" s="444"/>
      <c r="I27" s="444">
        <v>4</v>
      </c>
      <c r="J27" s="446">
        <v>1.4</v>
      </c>
      <c r="K27" s="446"/>
      <c r="L27" s="444">
        <v>24.7</v>
      </c>
      <c r="M27" s="132"/>
    </row>
    <row r="28" spans="1:13">
      <c r="A28" s="33" t="s">
        <v>393</v>
      </c>
      <c r="B28" s="446">
        <v>1.9</v>
      </c>
      <c r="C28" s="446">
        <v>1.1000000000000001</v>
      </c>
      <c r="D28" s="444">
        <v>4.0999999999999996</v>
      </c>
      <c r="E28" s="446">
        <v>2.2999999999999998</v>
      </c>
      <c r="F28" s="445">
        <v>2.2999999999999998</v>
      </c>
      <c r="G28" s="445">
        <v>2.6</v>
      </c>
      <c r="H28" s="445"/>
      <c r="I28" s="445">
        <v>2.6</v>
      </c>
      <c r="J28" s="444">
        <v>0</v>
      </c>
      <c r="K28" s="444"/>
      <c r="L28" s="444">
        <v>12.8</v>
      </c>
      <c r="M28" s="132"/>
    </row>
    <row r="29" spans="1:13">
      <c r="A29" s="33" t="s">
        <v>216</v>
      </c>
      <c r="B29" s="446">
        <v>1.3</v>
      </c>
      <c r="C29" s="444">
        <v>7.4</v>
      </c>
      <c r="D29" s="444">
        <v>8</v>
      </c>
      <c r="E29" s="444">
        <v>7.6</v>
      </c>
      <c r="F29" s="444">
        <v>5.9</v>
      </c>
      <c r="G29" s="444">
        <v>7.4</v>
      </c>
      <c r="H29" s="444"/>
      <c r="I29" s="444">
        <v>5.2</v>
      </c>
      <c r="J29" s="446">
        <v>1.4</v>
      </c>
      <c r="K29" s="446"/>
      <c r="L29" s="444">
        <v>38.5</v>
      </c>
      <c r="M29" s="132"/>
    </row>
    <row r="30" spans="1:13">
      <c r="A30" s="136" t="s">
        <v>375</v>
      </c>
      <c r="B30" s="445">
        <v>7.1</v>
      </c>
      <c r="C30" s="444">
        <v>21.3</v>
      </c>
      <c r="D30" s="444">
        <v>23.7</v>
      </c>
      <c r="E30" s="444">
        <v>20.2</v>
      </c>
      <c r="F30" s="444">
        <v>16.2</v>
      </c>
      <c r="G30" s="444">
        <v>17.399999999999999</v>
      </c>
      <c r="H30" s="444"/>
      <c r="I30" s="444">
        <v>12.4</v>
      </c>
      <c r="J30" s="445">
        <v>5.3</v>
      </c>
      <c r="K30" s="445"/>
      <c r="L30" s="444">
        <v>106.3</v>
      </c>
      <c r="M30" s="132"/>
    </row>
    <row r="31" spans="1:13">
      <c r="A31" s="136" t="s">
        <v>132</v>
      </c>
      <c r="B31" s="444">
        <v>18.5</v>
      </c>
      <c r="C31" s="444">
        <v>33.200000000000003</v>
      </c>
      <c r="D31" s="444">
        <v>29.8</v>
      </c>
      <c r="E31" s="444">
        <v>24.5</v>
      </c>
      <c r="F31" s="444">
        <v>20.3</v>
      </c>
      <c r="G31" s="444">
        <v>22.9</v>
      </c>
      <c r="H31" s="444"/>
      <c r="I31" s="444">
        <v>15.1</v>
      </c>
      <c r="J31" s="444">
        <v>8.6</v>
      </c>
      <c r="K31" s="444"/>
      <c r="L31" s="444">
        <v>150.69999999999999</v>
      </c>
      <c r="M31" s="132"/>
    </row>
    <row r="32" spans="1:13">
      <c r="A32" s="390"/>
      <c r="B32" s="137"/>
      <c r="C32" s="137"/>
      <c r="D32" s="137"/>
      <c r="E32" s="137"/>
      <c r="F32" s="137"/>
      <c r="G32" s="137"/>
      <c r="H32" s="285"/>
      <c r="I32" s="137"/>
      <c r="J32" s="137"/>
      <c r="K32" s="403"/>
      <c r="L32" s="403"/>
      <c r="M32" s="132"/>
    </row>
    <row r="33" spans="1:13">
      <c r="A33" s="126" t="s">
        <v>217</v>
      </c>
      <c r="B33" s="137"/>
      <c r="C33" s="137"/>
      <c r="D33" s="137"/>
      <c r="E33" s="137"/>
      <c r="F33" s="137"/>
      <c r="G33" s="137"/>
      <c r="H33" s="285"/>
      <c r="I33" s="137"/>
      <c r="J33" s="137"/>
      <c r="K33" s="403"/>
      <c r="L33" s="403"/>
      <c r="M33" s="132"/>
    </row>
    <row r="34" spans="1:13">
      <c r="A34" s="136" t="s">
        <v>218</v>
      </c>
      <c r="B34" s="444">
        <v>13.1</v>
      </c>
      <c r="C34" s="444">
        <v>18.5</v>
      </c>
      <c r="D34" s="444">
        <v>13</v>
      </c>
      <c r="E34" s="444">
        <v>8.5</v>
      </c>
      <c r="F34" s="444">
        <v>6.9</v>
      </c>
      <c r="G34" s="444">
        <v>6.1</v>
      </c>
      <c r="H34" s="444"/>
      <c r="I34" s="445">
        <v>3.3</v>
      </c>
      <c r="J34" s="445">
        <v>2</v>
      </c>
      <c r="K34" s="445"/>
      <c r="L34" s="444">
        <v>69.099999999999994</v>
      </c>
      <c r="M34" s="132"/>
    </row>
    <row r="35" spans="1:13">
      <c r="A35" s="136" t="s">
        <v>219</v>
      </c>
      <c r="B35" s="446">
        <v>2.5</v>
      </c>
      <c r="C35" s="444">
        <v>8.1999999999999993</v>
      </c>
      <c r="D35" s="444">
        <v>6.9</v>
      </c>
      <c r="E35" s="444">
        <v>6.2</v>
      </c>
      <c r="F35" s="444">
        <v>6.1</v>
      </c>
      <c r="G35" s="445">
        <v>5.2</v>
      </c>
      <c r="H35" s="445"/>
      <c r="I35" s="445">
        <v>3.7</v>
      </c>
      <c r="J35" s="445">
        <v>3.1</v>
      </c>
      <c r="K35" s="445"/>
      <c r="L35" s="444">
        <v>36.200000000000003</v>
      </c>
      <c r="M35" s="132"/>
    </row>
    <row r="36" spans="1:13">
      <c r="A36" s="136" t="s">
        <v>220</v>
      </c>
      <c r="B36" s="445">
        <v>3.5</v>
      </c>
      <c r="C36" s="444">
        <v>8.3000000000000007</v>
      </c>
      <c r="D36" s="444">
        <v>9.5</v>
      </c>
      <c r="E36" s="444">
        <v>9.3000000000000007</v>
      </c>
      <c r="F36" s="444">
        <v>7.2</v>
      </c>
      <c r="G36" s="444">
        <v>11.6</v>
      </c>
      <c r="H36" s="444"/>
      <c r="I36" s="444">
        <v>8.1</v>
      </c>
      <c r="J36" s="445">
        <v>3.6</v>
      </c>
      <c r="K36" s="445"/>
      <c r="L36" s="444">
        <v>46.3</v>
      </c>
      <c r="M36" s="132"/>
    </row>
    <row r="37" spans="1:13">
      <c r="A37" s="136" t="s">
        <v>132</v>
      </c>
      <c r="B37" s="444">
        <v>18.5</v>
      </c>
      <c r="C37" s="444">
        <v>33.200000000000003</v>
      </c>
      <c r="D37" s="444">
        <v>29.8</v>
      </c>
      <c r="E37" s="444">
        <v>24.5</v>
      </c>
      <c r="F37" s="444">
        <v>20.3</v>
      </c>
      <c r="G37" s="444">
        <v>22.9</v>
      </c>
      <c r="H37" s="444"/>
      <c r="I37" s="444">
        <v>15.1</v>
      </c>
      <c r="J37" s="444">
        <v>8.6</v>
      </c>
      <c r="K37" s="444"/>
      <c r="L37" s="444">
        <v>150.69999999999999</v>
      </c>
      <c r="M37" s="132"/>
    </row>
    <row r="38" spans="1:13" s="141" customFormat="1">
      <c r="A38" s="136"/>
      <c r="B38" s="389"/>
      <c r="C38" s="389"/>
      <c r="D38" s="389"/>
      <c r="E38" s="389"/>
      <c r="F38" s="389"/>
      <c r="G38" s="389"/>
      <c r="H38" s="285"/>
      <c r="I38" s="389"/>
      <c r="K38" s="403"/>
      <c r="L38" s="389"/>
      <c r="M38" s="132"/>
    </row>
    <row r="39" spans="1:13">
      <c r="A39" s="127" t="s">
        <v>7</v>
      </c>
      <c r="B39" s="137"/>
      <c r="C39" s="137"/>
      <c r="D39" s="137"/>
      <c r="E39" s="137"/>
      <c r="F39" s="137"/>
      <c r="G39" s="137"/>
      <c r="H39" s="285"/>
      <c r="I39" s="137"/>
      <c r="J39" s="137"/>
      <c r="K39" s="403"/>
      <c r="L39" s="403"/>
      <c r="M39" s="132"/>
    </row>
    <row r="40" spans="1:13">
      <c r="A40" s="126" t="s">
        <v>458</v>
      </c>
      <c r="B40" s="137"/>
      <c r="C40" s="137"/>
      <c r="D40" s="137"/>
      <c r="E40" s="137"/>
      <c r="F40" s="137"/>
      <c r="G40" s="137"/>
      <c r="H40" s="285"/>
      <c r="I40" s="137"/>
      <c r="J40" s="137"/>
      <c r="K40" s="403"/>
      <c r="L40" s="403"/>
      <c r="M40" s="132"/>
    </row>
    <row r="41" spans="1:13">
      <c r="A41" s="136" t="s">
        <v>512</v>
      </c>
      <c r="B41" s="444">
        <v>0</v>
      </c>
      <c r="C41" s="444">
        <v>0</v>
      </c>
      <c r="D41" s="446">
        <v>0.8</v>
      </c>
      <c r="E41" s="444">
        <v>0</v>
      </c>
      <c r="F41" s="446">
        <v>0.6</v>
      </c>
      <c r="G41" s="446">
        <v>0.6</v>
      </c>
      <c r="H41" s="446"/>
      <c r="I41" s="444">
        <v>0</v>
      </c>
      <c r="J41" s="446">
        <v>0.6</v>
      </c>
      <c r="K41" s="446"/>
      <c r="L41" s="445">
        <v>2.1</v>
      </c>
      <c r="M41" s="132"/>
    </row>
    <row r="42" spans="1:13" s="342" customFormat="1">
      <c r="A42" s="136" t="s">
        <v>513</v>
      </c>
      <c r="B42" s="444">
        <v>11.2</v>
      </c>
      <c r="C42" s="444">
        <v>18.7</v>
      </c>
      <c r="D42" s="444">
        <v>11.4</v>
      </c>
      <c r="E42" s="444">
        <v>8.5</v>
      </c>
      <c r="F42" s="444">
        <v>6.2</v>
      </c>
      <c r="G42" s="444">
        <v>6.6</v>
      </c>
      <c r="H42" s="444"/>
      <c r="I42" s="444">
        <v>4.5999999999999996</v>
      </c>
      <c r="J42" s="445">
        <v>2.6</v>
      </c>
      <c r="K42" s="445"/>
      <c r="L42" s="444">
        <v>64.599999999999994</v>
      </c>
      <c r="M42" s="132"/>
    </row>
    <row r="43" spans="1:13" s="342" customFormat="1">
      <c r="A43" s="136" t="s">
        <v>708</v>
      </c>
      <c r="B43" s="444">
        <v>11.2</v>
      </c>
      <c r="C43" s="444">
        <v>20.3</v>
      </c>
      <c r="D43" s="444">
        <v>12.5</v>
      </c>
      <c r="E43" s="444">
        <v>9.8000000000000007</v>
      </c>
      <c r="F43" s="444">
        <v>6.4</v>
      </c>
      <c r="G43" s="444">
        <v>8.5</v>
      </c>
      <c r="H43" s="444"/>
      <c r="I43" s="444">
        <v>4.4000000000000004</v>
      </c>
      <c r="J43" s="444">
        <v>3.6</v>
      </c>
      <c r="K43" s="444"/>
      <c r="L43" s="444">
        <v>67.2</v>
      </c>
      <c r="M43" s="132"/>
    </row>
    <row r="44" spans="1:13">
      <c r="A44" s="136" t="s">
        <v>215</v>
      </c>
      <c r="B44" s="445">
        <v>4.3</v>
      </c>
      <c r="C44" s="444">
        <v>9.1</v>
      </c>
      <c r="D44" s="444">
        <v>9.1</v>
      </c>
      <c r="E44" s="444">
        <v>7.1</v>
      </c>
      <c r="F44" s="444">
        <v>7.8</v>
      </c>
      <c r="G44" s="444">
        <v>10.3</v>
      </c>
      <c r="H44" s="444"/>
      <c r="I44" s="444">
        <v>5.5</v>
      </c>
      <c r="J44" s="444">
        <v>4.5999999999999996</v>
      </c>
      <c r="K44" s="444"/>
      <c r="L44" s="444">
        <v>48.4</v>
      </c>
      <c r="M44" s="132"/>
    </row>
    <row r="45" spans="1:13">
      <c r="A45" s="33" t="s">
        <v>392</v>
      </c>
      <c r="B45" s="446">
        <v>1.1000000000000001</v>
      </c>
      <c r="C45" s="445">
        <v>4.0999999999999996</v>
      </c>
      <c r="D45" s="445">
        <v>3.1</v>
      </c>
      <c r="E45" s="444">
        <v>5</v>
      </c>
      <c r="F45" s="444">
        <v>5.2</v>
      </c>
      <c r="G45" s="444">
        <v>6.2</v>
      </c>
      <c r="H45" s="444"/>
      <c r="I45" s="445">
        <v>3.2</v>
      </c>
      <c r="J45" s="445">
        <v>3.2</v>
      </c>
      <c r="K45" s="445"/>
      <c r="L45" s="444">
        <v>26.4</v>
      </c>
      <c r="M45" s="132"/>
    </row>
    <row r="46" spans="1:13">
      <c r="A46" s="33" t="s">
        <v>393</v>
      </c>
      <c r="B46" s="446">
        <v>0.8</v>
      </c>
      <c r="C46" s="445">
        <v>2.6</v>
      </c>
      <c r="D46" s="444">
        <v>5</v>
      </c>
      <c r="E46" s="445">
        <v>3.9</v>
      </c>
      <c r="F46" s="445">
        <v>2.9</v>
      </c>
      <c r="G46" s="444">
        <v>3.6</v>
      </c>
      <c r="H46" s="444"/>
      <c r="I46" s="445">
        <v>2.2999999999999998</v>
      </c>
      <c r="J46" s="446">
        <v>0.6</v>
      </c>
      <c r="K46" s="446"/>
      <c r="L46" s="444">
        <v>17.7</v>
      </c>
      <c r="M46" s="132"/>
    </row>
    <row r="47" spans="1:13">
      <c r="A47" s="33" t="s">
        <v>216</v>
      </c>
      <c r="B47" s="445">
        <v>3.3</v>
      </c>
      <c r="C47" s="444">
        <v>7.7</v>
      </c>
      <c r="D47" s="444">
        <v>8</v>
      </c>
      <c r="E47" s="444">
        <v>8.6999999999999993</v>
      </c>
      <c r="F47" s="444">
        <v>7.9</v>
      </c>
      <c r="G47" s="444">
        <v>9</v>
      </c>
      <c r="H47" s="444"/>
      <c r="I47" s="444">
        <v>4.9000000000000004</v>
      </c>
      <c r="J47" s="444">
        <v>3.9</v>
      </c>
      <c r="K47" s="444"/>
      <c r="L47" s="444">
        <v>43.6</v>
      </c>
      <c r="M47" s="132"/>
    </row>
    <row r="48" spans="1:13">
      <c r="A48" s="136" t="s">
        <v>375</v>
      </c>
      <c r="B48" s="444">
        <v>8.3000000000000007</v>
      </c>
      <c r="C48" s="444">
        <v>16</v>
      </c>
      <c r="D48" s="444">
        <v>18</v>
      </c>
      <c r="E48" s="444">
        <v>17</v>
      </c>
      <c r="F48" s="444">
        <v>15.9</v>
      </c>
      <c r="G48" s="444">
        <v>19</v>
      </c>
      <c r="H48" s="444"/>
      <c r="I48" s="444">
        <v>10.4</v>
      </c>
      <c r="J48" s="444">
        <v>7.8</v>
      </c>
      <c r="K48" s="444"/>
      <c r="L48" s="444">
        <v>91.1</v>
      </c>
      <c r="M48" s="132"/>
    </row>
    <row r="49" spans="1:13">
      <c r="A49" s="136" t="s">
        <v>132</v>
      </c>
      <c r="B49" s="444">
        <v>19.399999999999999</v>
      </c>
      <c r="C49" s="444">
        <v>34</v>
      </c>
      <c r="D49" s="444">
        <v>30.5</v>
      </c>
      <c r="E49" s="444">
        <v>26</v>
      </c>
      <c r="F49" s="444">
        <v>22.6</v>
      </c>
      <c r="G49" s="444">
        <v>26.7</v>
      </c>
      <c r="H49" s="444"/>
      <c r="I49" s="444">
        <v>15.9</v>
      </c>
      <c r="J49" s="444">
        <v>10.8</v>
      </c>
      <c r="K49" s="444"/>
      <c r="L49" s="444">
        <v>159.30000000000001</v>
      </c>
      <c r="M49" s="132"/>
    </row>
    <row r="50" spans="1:13">
      <c r="A50" s="390"/>
      <c r="B50" s="400"/>
      <c r="C50" s="400"/>
      <c r="D50" s="400"/>
      <c r="E50" s="400"/>
      <c r="F50" s="400"/>
      <c r="G50" s="400"/>
      <c r="H50" s="400"/>
      <c r="I50" s="400"/>
      <c r="J50" s="403"/>
      <c r="K50" s="403"/>
      <c r="L50" s="132"/>
      <c r="M50" s="132"/>
    </row>
    <row r="51" spans="1:13">
      <c r="A51" s="126" t="s">
        <v>217</v>
      </c>
      <c r="B51" s="398"/>
      <c r="C51" s="398"/>
      <c r="D51" s="398"/>
      <c r="E51" s="398"/>
      <c r="F51" s="398"/>
      <c r="G51" s="398"/>
      <c r="H51" s="398"/>
      <c r="I51" s="398"/>
      <c r="J51" s="403"/>
      <c r="K51" s="403"/>
      <c r="L51" s="132"/>
      <c r="M51" s="132"/>
    </row>
    <row r="52" spans="1:13">
      <c r="A52" s="136" t="s">
        <v>218</v>
      </c>
      <c r="B52" s="435">
        <v>10.1</v>
      </c>
      <c r="C52" s="435">
        <v>17.5</v>
      </c>
      <c r="D52" s="435">
        <v>10.3</v>
      </c>
      <c r="E52" s="435">
        <v>8</v>
      </c>
      <c r="F52" s="436">
        <v>4.4000000000000004</v>
      </c>
      <c r="G52" s="436">
        <v>3.1</v>
      </c>
      <c r="H52" s="436"/>
      <c r="I52" s="436">
        <v>2.7</v>
      </c>
      <c r="J52" s="436">
        <v>1.6</v>
      </c>
      <c r="K52" s="436"/>
      <c r="L52" s="435">
        <v>55.3</v>
      </c>
      <c r="M52" s="131"/>
    </row>
    <row r="53" spans="1:13">
      <c r="A53" s="136" t="s">
        <v>219</v>
      </c>
      <c r="B53" s="436">
        <v>5.6</v>
      </c>
      <c r="C53" s="436">
        <v>4.9000000000000004</v>
      </c>
      <c r="D53" s="435">
        <v>6.6</v>
      </c>
      <c r="E53" s="435">
        <v>5.6</v>
      </c>
      <c r="F53" s="435">
        <v>7.5</v>
      </c>
      <c r="G53" s="435">
        <v>6.4</v>
      </c>
      <c r="H53" s="435"/>
      <c r="I53" s="435">
        <v>4.0999999999999996</v>
      </c>
      <c r="J53" s="435">
        <v>3.5</v>
      </c>
      <c r="K53" s="435"/>
      <c r="L53" s="435">
        <v>36.4</v>
      </c>
      <c r="M53" s="131"/>
    </row>
    <row r="54" spans="1:13">
      <c r="A54" s="136" t="s">
        <v>220</v>
      </c>
      <c r="B54" s="436">
        <v>4</v>
      </c>
      <c r="C54" s="435">
        <v>11.6</v>
      </c>
      <c r="D54" s="435">
        <v>14</v>
      </c>
      <c r="E54" s="435">
        <v>13.2</v>
      </c>
      <c r="F54" s="435">
        <v>10.199999999999999</v>
      </c>
      <c r="G54" s="435">
        <v>16.5</v>
      </c>
      <c r="H54" s="435"/>
      <c r="I54" s="435">
        <v>8.6999999999999993</v>
      </c>
      <c r="J54" s="435">
        <v>6.6</v>
      </c>
      <c r="K54" s="435"/>
      <c r="L54" s="435">
        <v>68.8</v>
      </c>
      <c r="M54" s="131"/>
    </row>
    <row r="55" spans="1:13">
      <c r="A55" s="136" t="s">
        <v>132</v>
      </c>
      <c r="B55" s="460">
        <v>19.399999999999999</v>
      </c>
      <c r="C55" s="460">
        <v>34</v>
      </c>
      <c r="D55" s="460">
        <v>30.5</v>
      </c>
      <c r="E55" s="460">
        <v>26</v>
      </c>
      <c r="F55" s="460">
        <v>22.6</v>
      </c>
      <c r="G55" s="460">
        <v>26.7</v>
      </c>
      <c r="H55" s="460"/>
      <c r="I55" s="460">
        <v>15.9</v>
      </c>
      <c r="J55" s="460">
        <v>10.8</v>
      </c>
      <c r="K55" s="460"/>
      <c r="L55" s="460">
        <v>159.30000000000001</v>
      </c>
      <c r="M55" s="131"/>
    </row>
    <row r="56" spans="1:13">
      <c r="A56" s="350"/>
      <c r="B56" s="350"/>
      <c r="C56" s="350"/>
      <c r="D56" s="350"/>
      <c r="E56" s="350"/>
      <c r="F56" s="350"/>
      <c r="G56" s="350"/>
      <c r="H56" s="350"/>
      <c r="I56" s="350"/>
      <c r="J56" s="139"/>
      <c r="K56" s="139"/>
      <c r="L56" s="131"/>
      <c r="M56" s="131"/>
    </row>
    <row r="57" spans="1:13">
      <c r="A57" s="59" t="s">
        <v>81</v>
      </c>
      <c r="B57" s="59"/>
      <c r="C57" s="59"/>
      <c r="D57" s="59"/>
      <c r="E57" s="59"/>
      <c r="F57" s="59"/>
      <c r="G57" s="59"/>
      <c r="H57" s="59"/>
      <c r="I57" s="59"/>
      <c r="J57" s="139"/>
      <c r="K57" s="139"/>
      <c r="L57" s="131"/>
      <c r="M57" s="131"/>
    </row>
    <row r="58" spans="1:13">
      <c r="A58" s="59" t="s">
        <v>82</v>
      </c>
      <c r="B58" s="59"/>
      <c r="C58" s="59"/>
      <c r="D58" s="59"/>
      <c r="E58" s="59"/>
      <c r="F58" s="59"/>
      <c r="G58" s="59"/>
      <c r="H58" s="59"/>
      <c r="I58" s="59"/>
      <c r="J58" s="139"/>
      <c r="K58" s="139"/>
      <c r="L58" s="131"/>
      <c r="M58" s="131"/>
    </row>
    <row r="59" spans="1:13">
      <c r="A59" s="59" t="s">
        <v>83</v>
      </c>
      <c r="B59" s="59"/>
      <c r="C59" s="59"/>
      <c r="D59" s="59"/>
      <c r="E59" s="59"/>
      <c r="F59" s="59"/>
      <c r="G59" s="59"/>
      <c r="H59" s="59"/>
      <c r="I59" s="59"/>
      <c r="J59" s="139"/>
      <c r="K59" s="139"/>
      <c r="L59" s="131"/>
      <c r="M59" s="131"/>
    </row>
    <row r="60" spans="1:13">
      <c r="A60" s="109"/>
      <c r="B60" s="109"/>
      <c r="C60" s="109"/>
      <c r="D60" s="109"/>
      <c r="E60" s="109"/>
      <c r="F60" s="109"/>
      <c r="G60" s="109"/>
      <c r="H60" s="109"/>
      <c r="I60" s="109"/>
      <c r="J60" s="139"/>
      <c r="K60" s="139"/>
      <c r="L60" s="131"/>
      <c r="M60" s="131"/>
    </row>
    <row r="61" spans="1:13" ht="24.75" customHeight="1">
      <c r="A61" s="668" t="s">
        <v>394</v>
      </c>
      <c r="B61" s="668"/>
      <c r="C61" s="668"/>
      <c r="D61" s="668"/>
      <c r="E61" s="668"/>
      <c r="F61" s="668"/>
      <c r="G61" s="668"/>
      <c r="H61" s="668"/>
      <c r="I61" s="668"/>
      <c r="J61" s="668"/>
      <c r="K61" s="668"/>
      <c r="L61" s="668"/>
      <c r="M61" s="196"/>
    </row>
    <row r="62" spans="1:13" ht="25.5" customHeight="1">
      <c r="A62" s="668" t="s">
        <v>395</v>
      </c>
      <c r="B62" s="668"/>
      <c r="C62" s="668"/>
      <c r="D62" s="668"/>
      <c r="E62" s="668"/>
      <c r="F62" s="668"/>
      <c r="G62" s="668"/>
      <c r="H62" s="668"/>
      <c r="I62" s="668"/>
      <c r="J62" s="668"/>
      <c r="K62" s="668"/>
      <c r="L62" s="668"/>
      <c r="M62" s="260"/>
    </row>
    <row r="63" spans="1:13">
      <c r="A63" s="59" t="s">
        <v>221</v>
      </c>
      <c r="B63" s="59"/>
      <c r="C63" s="59"/>
      <c r="D63" s="59"/>
      <c r="E63" s="59"/>
      <c r="F63" s="59"/>
      <c r="G63" s="59"/>
      <c r="H63" s="59"/>
      <c r="I63" s="59"/>
      <c r="J63" s="139"/>
      <c r="K63" s="139"/>
      <c r="L63" s="131"/>
      <c r="M63" s="131"/>
    </row>
    <row r="64" spans="1:13">
      <c r="A64" s="109" t="s">
        <v>222</v>
      </c>
      <c r="B64" s="109"/>
      <c r="C64" s="109"/>
      <c r="D64" s="109"/>
      <c r="E64" s="109"/>
      <c r="F64" s="109"/>
      <c r="G64" s="109"/>
      <c r="H64" s="109"/>
      <c r="I64" s="109"/>
      <c r="J64" s="139"/>
      <c r="K64" s="139"/>
      <c r="L64" s="131"/>
      <c r="M64" s="131"/>
    </row>
    <row r="65" spans="1:13">
      <c r="A65" s="273"/>
      <c r="B65" s="273"/>
      <c r="C65" s="273"/>
      <c r="D65" s="273"/>
      <c r="E65" s="273"/>
      <c r="F65" s="273"/>
      <c r="G65" s="273"/>
      <c r="H65" s="273"/>
      <c r="I65" s="273"/>
      <c r="J65" s="139"/>
      <c r="K65" s="139"/>
      <c r="L65" s="131"/>
      <c r="M65" s="131"/>
    </row>
    <row r="66" spans="1:13">
      <c r="A66" s="36" t="s">
        <v>243</v>
      </c>
      <c r="B66" s="36"/>
      <c r="C66" s="36"/>
      <c r="D66" s="36"/>
      <c r="E66" s="36"/>
      <c r="F66" s="36"/>
      <c r="G66" s="36"/>
      <c r="H66" s="36"/>
      <c r="I66" s="36"/>
      <c r="J66" s="139"/>
      <c r="K66" s="139"/>
      <c r="L66" s="131"/>
      <c r="M66" s="131"/>
    </row>
    <row r="67" spans="1:13">
      <c r="A67" s="29"/>
      <c r="B67" s="29"/>
      <c r="C67" s="29"/>
      <c r="D67" s="29"/>
      <c r="E67" s="29"/>
      <c r="F67" s="29"/>
      <c r="G67" s="29"/>
      <c r="H67" s="29"/>
      <c r="I67" s="29"/>
      <c r="J67" s="140"/>
      <c r="K67" s="140"/>
      <c r="L67" s="130"/>
      <c r="M67" s="130"/>
    </row>
    <row r="68" spans="1:13">
      <c r="A68" s="29"/>
      <c r="B68" s="29"/>
      <c r="C68" s="29"/>
      <c r="D68" s="29"/>
      <c r="E68" s="29"/>
      <c r="F68" s="29"/>
      <c r="G68" s="29"/>
      <c r="H68" s="29"/>
      <c r="I68" s="29"/>
      <c r="J68" s="140"/>
      <c r="K68" s="140"/>
      <c r="L68" s="130"/>
      <c r="M68" s="130"/>
    </row>
    <row r="69" spans="1:13">
      <c r="A69" s="29"/>
      <c r="B69" s="29"/>
      <c r="C69" s="29"/>
      <c r="D69" s="29"/>
      <c r="E69" s="29"/>
      <c r="F69" s="29"/>
      <c r="G69" s="29"/>
      <c r="H69" s="29"/>
      <c r="I69" s="29"/>
      <c r="J69" s="140"/>
      <c r="K69" s="140"/>
      <c r="L69" s="130"/>
      <c r="M69" s="130"/>
    </row>
    <row r="70" spans="1:13">
      <c r="A70" s="31"/>
      <c r="B70" s="130"/>
      <c r="C70" s="130"/>
      <c r="D70" s="130"/>
      <c r="E70" s="130"/>
      <c r="F70" s="130"/>
      <c r="G70" s="130"/>
      <c r="H70" s="130"/>
      <c r="I70" s="130"/>
      <c r="J70" s="140"/>
      <c r="K70" s="140"/>
      <c r="L70" s="130"/>
      <c r="M70" s="130"/>
    </row>
    <row r="71" spans="1:13">
      <c r="A71" s="31"/>
      <c r="B71" s="130"/>
      <c r="C71" s="130"/>
      <c r="D71" s="130"/>
      <c r="E71" s="130"/>
      <c r="F71" s="130"/>
      <c r="G71" s="130"/>
      <c r="H71" s="130"/>
      <c r="I71" s="130"/>
      <c r="J71" s="140"/>
      <c r="K71" s="140"/>
    </row>
    <row r="72" spans="1:13">
      <c r="A72" s="31"/>
      <c r="B72" s="130"/>
      <c r="C72" s="130"/>
      <c r="D72" s="130"/>
      <c r="E72" s="130"/>
      <c r="F72" s="130"/>
      <c r="G72" s="130"/>
      <c r="H72" s="130"/>
      <c r="I72" s="130"/>
      <c r="J72" s="140"/>
      <c r="K72" s="140"/>
    </row>
    <row r="73" spans="1:13">
      <c r="A73" s="31"/>
      <c r="B73" s="130"/>
      <c r="C73" s="130"/>
      <c r="D73" s="130"/>
      <c r="E73" s="130"/>
      <c r="F73" s="130"/>
      <c r="G73" s="130"/>
      <c r="H73" s="130"/>
      <c r="I73" s="130"/>
      <c r="J73" s="140"/>
      <c r="K73" s="140"/>
    </row>
    <row r="74" spans="1:13">
      <c r="A74" s="31"/>
      <c r="B74" s="130"/>
      <c r="C74" s="130"/>
      <c r="D74" s="130"/>
      <c r="E74" s="130"/>
      <c r="F74" s="130"/>
      <c r="G74" s="130"/>
      <c r="H74" s="130"/>
      <c r="I74" s="130"/>
      <c r="J74" s="140"/>
      <c r="K74" s="140"/>
    </row>
    <row r="75" spans="1:13">
      <c r="A75" s="31"/>
      <c r="B75" s="130"/>
      <c r="C75" s="130"/>
      <c r="D75" s="130"/>
      <c r="E75" s="130"/>
      <c r="F75" s="130"/>
      <c r="G75" s="130"/>
      <c r="H75" s="130"/>
      <c r="I75" s="130"/>
      <c r="J75" s="140"/>
      <c r="K75" s="140"/>
    </row>
    <row r="76" spans="1:13">
      <c r="A76" s="31"/>
      <c r="B76" s="130"/>
      <c r="C76" s="130"/>
      <c r="D76" s="130"/>
      <c r="E76" s="130"/>
      <c r="F76" s="130"/>
      <c r="G76" s="130"/>
      <c r="H76" s="130"/>
      <c r="I76" s="130"/>
      <c r="J76" s="140"/>
      <c r="K76" s="140"/>
    </row>
    <row r="77" spans="1:13">
      <c r="A77" s="31"/>
      <c r="B77" s="130"/>
      <c r="C77" s="130"/>
      <c r="D77" s="130"/>
      <c r="E77" s="130"/>
      <c r="F77" s="130"/>
      <c r="G77" s="130"/>
      <c r="H77" s="130"/>
      <c r="I77" s="130"/>
      <c r="J77" s="140"/>
      <c r="K77" s="140"/>
    </row>
    <row r="78" spans="1:13">
      <c r="A78" s="31"/>
      <c r="B78" s="130"/>
      <c r="C78" s="130"/>
      <c r="D78" s="130"/>
      <c r="E78" s="130"/>
      <c r="F78" s="130"/>
      <c r="G78" s="130"/>
      <c r="H78" s="130"/>
      <c r="I78" s="130"/>
      <c r="J78" s="140"/>
      <c r="K78" s="140"/>
    </row>
    <row r="79" spans="1:13">
      <c r="A79" s="31"/>
      <c r="B79" s="130"/>
      <c r="C79" s="130"/>
      <c r="D79" s="130"/>
      <c r="E79" s="130"/>
      <c r="F79" s="130"/>
      <c r="G79" s="130"/>
      <c r="H79" s="130"/>
      <c r="I79" s="130"/>
      <c r="J79" s="140"/>
      <c r="K79" s="140"/>
    </row>
    <row r="80" spans="1:13">
      <c r="A80" s="31"/>
      <c r="B80" s="130"/>
      <c r="C80" s="130"/>
      <c r="D80" s="130"/>
      <c r="E80" s="130"/>
      <c r="F80" s="130"/>
      <c r="G80" s="130"/>
      <c r="H80" s="130"/>
      <c r="I80" s="130"/>
      <c r="J80" s="140"/>
      <c r="K80" s="140"/>
    </row>
    <row r="81" spans="1:11">
      <c r="A81" s="31"/>
      <c r="B81" s="130"/>
      <c r="C81" s="130"/>
      <c r="D81" s="130"/>
      <c r="E81" s="130"/>
      <c r="F81" s="130"/>
      <c r="G81" s="130"/>
      <c r="H81" s="130"/>
      <c r="I81" s="130"/>
      <c r="J81" s="140"/>
      <c r="K81" s="140"/>
    </row>
    <row r="82" spans="1:11">
      <c r="A82" s="31"/>
      <c r="B82" s="130"/>
      <c r="C82" s="130"/>
      <c r="D82" s="130"/>
      <c r="E82" s="130"/>
      <c r="F82" s="130"/>
      <c r="G82" s="130"/>
      <c r="H82" s="130"/>
      <c r="I82" s="130"/>
      <c r="J82" s="140"/>
      <c r="K82" s="140"/>
    </row>
    <row r="83" spans="1:11">
      <c r="A83" s="31"/>
      <c r="B83" s="130"/>
      <c r="C83" s="130"/>
      <c r="D83" s="130"/>
      <c r="E83" s="130"/>
      <c r="F83" s="130"/>
      <c r="G83" s="130"/>
      <c r="H83" s="130"/>
      <c r="I83" s="130"/>
      <c r="J83" s="140"/>
      <c r="K83" s="140"/>
    </row>
    <row r="84" spans="1:11">
      <c r="A84" s="31"/>
      <c r="B84" s="130"/>
      <c r="C84" s="130"/>
      <c r="D84" s="130"/>
      <c r="E84" s="130"/>
      <c r="F84" s="130"/>
      <c r="G84" s="130"/>
      <c r="H84" s="130"/>
      <c r="I84" s="130"/>
      <c r="J84" s="140"/>
      <c r="K84" s="140"/>
    </row>
    <row r="85" spans="1:11">
      <c r="A85" s="31"/>
      <c r="B85" s="130"/>
      <c r="C85" s="130"/>
      <c r="D85" s="130"/>
      <c r="E85" s="130"/>
      <c r="F85" s="130"/>
      <c r="G85" s="130"/>
      <c r="H85" s="130"/>
      <c r="I85" s="130"/>
      <c r="J85" s="140"/>
      <c r="K85" s="140"/>
    </row>
    <row r="86" spans="1:11">
      <c r="A86" s="31"/>
      <c r="B86" s="130"/>
      <c r="C86" s="130"/>
      <c r="D86" s="130"/>
      <c r="E86" s="130"/>
      <c r="F86" s="130"/>
      <c r="G86" s="130"/>
      <c r="H86" s="130"/>
      <c r="I86" s="130"/>
      <c r="J86" s="140"/>
      <c r="K86" s="140"/>
    </row>
    <row r="87" spans="1:11">
      <c r="A87" s="31"/>
      <c r="B87" s="130"/>
      <c r="C87" s="130"/>
      <c r="D87" s="130"/>
      <c r="E87" s="130"/>
      <c r="F87" s="130"/>
      <c r="G87" s="130"/>
      <c r="H87" s="130"/>
      <c r="I87" s="130"/>
      <c r="J87" s="140"/>
      <c r="K87" s="140"/>
    </row>
    <row r="88" spans="1:11">
      <c r="A88" s="31"/>
      <c r="B88" s="130"/>
      <c r="C88" s="130"/>
      <c r="D88" s="130"/>
      <c r="E88" s="130"/>
      <c r="F88" s="130"/>
      <c r="G88" s="130"/>
      <c r="H88" s="130"/>
      <c r="I88" s="130"/>
      <c r="J88" s="140"/>
      <c r="K88" s="140"/>
    </row>
    <row r="89" spans="1:11">
      <c r="A89" s="31"/>
      <c r="B89" s="130"/>
      <c r="C89" s="130"/>
      <c r="D89" s="130"/>
      <c r="E89" s="130"/>
      <c r="F89" s="130"/>
      <c r="G89" s="130"/>
      <c r="H89" s="130"/>
      <c r="I89" s="130"/>
      <c r="J89" s="140"/>
      <c r="K89" s="140"/>
    </row>
    <row r="90" spans="1:11">
      <c r="A90" s="31"/>
      <c r="B90" s="130"/>
      <c r="C90" s="130"/>
      <c r="D90" s="130"/>
      <c r="E90" s="130"/>
      <c r="F90" s="130"/>
      <c r="G90" s="130"/>
      <c r="H90" s="130"/>
      <c r="I90" s="130"/>
      <c r="J90" s="140"/>
      <c r="K90" s="140"/>
    </row>
    <row r="91" spans="1:11">
      <c r="A91" s="31"/>
      <c r="B91" s="130"/>
      <c r="C91" s="130"/>
      <c r="D91" s="130"/>
      <c r="E91" s="130"/>
      <c r="F91" s="130"/>
      <c r="G91" s="130"/>
      <c r="H91" s="130"/>
      <c r="I91" s="130"/>
      <c r="J91" s="140"/>
      <c r="K91" s="140"/>
    </row>
    <row r="92" spans="1:11">
      <c r="A92" s="31"/>
      <c r="B92" s="130"/>
      <c r="C92" s="130"/>
      <c r="D92" s="130"/>
      <c r="E92" s="130"/>
      <c r="F92" s="130"/>
      <c r="G92" s="130"/>
      <c r="H92" s="130"/>
      <c r="I92" s="130"/>
      <c r="J92" s="140"/>
      <c r="K92" s="140"/>
    </row>
    <row r="93" spans="1:11">
      <c r="A93" s="31"/>
      <c r="B93" s="130"/>
      <c r="C93" s="130"/>
      <c r="D93" s="130"/>
      <c r="E93" s="130"/>
      <c r="F93" s="130"/>
      <c r="G93" s="130"/>
      <c r="H93" s="130"/>
      <c r="I93" s="130"/>
      <c r="J93" s="140"/>
      <c r="K93" s="140"/>
    </row>
    <row r="94" spans="1:11">
      <c r="A94" s="31"/>
      <c r="B94" s="130"/>
      <c r="C94" s="130"/>
      <c r="D94" s="130"/>
      <c r="E94" s="130"/>
      <c r="F94" s="130"/>
      <c r="G94" s="130"/>
      <c r="H94" s="130"/>
      <c r="I94" s="130"/>
      <c r="J94" s="140"/>
      <c r="K94" s="140"/>
    </row>
    <row r="95" spans="1:11">
      <c r="A95" s="31"/>
      <c r="B95" s="130"/>
      <c r="C95" s="130"/>
      <c r="D95" s="130"/>
      <c r="E95" s="130"/>
      <c r="F95" s="130"/>
      <c r="G95" s="130"/>
      <c r="H95" s="130"/>
      <c r="I95" s="130"/>
      <c r="J95" s="140"/>
      <c r="K95" s="140"/>
    </row>
    <row r="96" spans="1:11">
      <c r="A96" s="31"/>
      <c r="B96" s="130"/>
      <c r="C96" s="130"/>
      <c r="D96" s="130"/>
      <c r="E96" s="130"/>
      <c r="F96" s="130"/>
      <c r="G96" s="130"/>
      <c r="H96" s="130"/>
      <c r="I96" s="130"/>
      <c r="J96" s="140"/>
      <c r="K96" s="140"/>
    </row>
    <row r="97" spans="1:11">
      <c r="A97" s="31"/>
      <c r="B97" s="130"/>
      <c r="C97" s="130"/>
      <c r="D97" s="130"/>
      <c r="E97" s="130"/>
      <c r="F97" s="130"/>
      <c r="G97" s="130"/>
      <c r="H97" s="130"/>
      <c r="I97" s="130"/>
      <c r="J97" s="140"/>
      <c r="K97" s="140"/>
    </row>
    <row r="98" spans="1:11">
      <c r="A98" s="31"/>
      <c r="B98" s="130"/>
      <c r="C98" s="130"/>
      <c r="D98" s="130"/>
      <c r="E98" s="130"/>
      <c r="F98" s="130"/>
      <c r="G98" s="130"/>
      <c r="H98" s="130"/>
      <c r="I98" s="130"/>
      <c r="J98" s="140"/>
      <c r="K98" s="140"/>
    </row>
    <row r="99" spans="1:11">
      <c r="A99" s="31"/>
      <c r="B99" s="130"/>
      <c r="C99" s="130"/>
      <c r="D99" s="130"/>
      <c r="E99" s="130"/>
      <c r="F99" s="130"/>
      <c r="G99" s="130"/>
      <c r="H99" s="130"/>
      <c r="I99" s="130"/>
      <c r="J99" s="140"/>
      <c r="K99" s="140"/>
    </row>
    <row r="100" spans="1:11">
      <c r="A100" s="31"/>
      <c r="B100" s="130"/>
      <c r="C100" s="130"/>
      <c r="D100" s="130"/>
      <c r="E100" s="130"/>
      <c r="F100" s="130"/>
      <c r="G100" s="130"/>
      <c r="H100" s="130"/>
      <c r="I100" s="130"/>
      <c r="J100" s="140"/>
      <c r="K100" s="140"/>
    </row>
    <row r="101" spans="1:11">
      <c r="A101" s="31"/>
      <c r="B101" s="130"/>
      <c r="C101" s="130"/>
      <c r="D101" s="130"/>
      <c r="E101" s="130"/>
      <c r="F101" s="130"/>
      <c r="G101" s="130"/>
      <c r="H101" s="130"/>
      <c r="I101" s="130"/>
      <c r="J101" s="140"/>
      <c r="K101" s="140"/>
    </row>
    <row r="102" spans="1:11">
      <c r="A102" s="31"/>
      <c r="B102" s="130"/>
      <c r="C102" s="130"/>
      <c r="D102" s="130"/>
      <c r="E102" s="130"/>
      <c r="F102" s="130"/>
      <c r="G102" s="130"/>
      <c r="H102" s="130"/>
      <c r="I102" s="130"/>
      <c r="J102" s="140"/>
      <c r="K102" s="140"/>
    </row>
    <row r="103" spans="1:11">
      <c r="A103" s="31"/>
      <c r="B103" s="130"/>
      <c r="C103" s="130"/>
      <c r="D103" s="130"/>
      <c r="E103" s="130"/>
      <c r="F103" s="130"/>
      <c r="G103" s="130"/>
      <c r="H103" s="130"/>
      <c r="I103" s="130"/>
      <c r="J103" s="140"/>
      <c r="K103" s="140"/>
    </row>
    <row r="104" spans="1:11">
      <c r="A104" s="31"/>
      <c r="B104" s="130"/>
      <c r="C104" s="130"/>
      <c r="D104" s="130"/>
      <c r="E104" s="130"/>
      <c r="F104" s="130"/>
      <c r="G104" s="130"/>
      <c r="H104" s="130"/>
      <c r="I104" s="130"/>
      <c r="J104" s="140"/>
      <c r="K104" s="140"/>
    </row>
    <row r="105" spans="1:11">
      <c r="A105" s="31"/>
      <c r="B105" s="130"/>
      <c r="C105" s="130"/>
      <c r="D105" s="130"/>
      <c r="E105" s="130"/>
      <c r="F105" s="130"/>
      <c r="G105" s="130"/>
      <c r="H105" s="130"/>
      <c r="I105" s="130"/>
      <c r="J105" s="140"/>
      <c r="K105" s="140"/>
    </row>
    <row r="106" spans="1:11">
      <c r="A106" s="31"/>
      <c r="B106" s="130"/>
      <c r="C106" s="130"/>
      <c r="D106" s="130"/>
      <c r="E106" s="130"/>
      <c r="F106" s="130"/>
      <c r="G106" s="130"/>
      <c r="H106" s="130"/>
      <c r="I106" s="130"/>
      <c r="J106" s="140"/>
      <c r="K106" s="140"/>
    </row>
    <row r="107" spans="1:11">
      <c r="A107" s="31"/>
      <c r="B107" s="130"/>
      <c r="C107" s="130"/>
      <c r="D107" s="130"/>
      <c r="E107" s="130"/>
      <c r="F107" s="130"/>
      <c r="G107" s="130"/>
      <c r="H107" s="130"/>
      <c r="I107" s="130"/>
      <c r="J107" s="140"/>
      <c r="K107" s="140"/>
    </row>
    <row r="108" spans="1:11">
      <c r="A108" s="31"/>
      <c r="B108" s="130"/>
      <c r="C108" s="130"/>
      <c r="D108" s="130"/>
      <c r="E108" s="130"/>
      <c r="F108" s="130"/>
      <c r="G108" s="130"/>
      <c r="H108" s="130"/>
      <c r="I108" s="130"/>
      <c r="J108" s="140"/>
      <c r="K108" s="140"/>
    </row>
    <row r="109" spans="1:11">
      <c r="A109" s="31"/>
      <c r="B109" s="130"/>
      <c r="C109" s="130"/>
      <c r="D109" s="130"/>
      <c r="E109" s="130"/>
      <c r="F109" s="130"/>
      <c r="G109" s="130"/>
      <c r="H109" s="130"/>
      <c r="I109" s="130"/>
      <c r="J109" s="140"/>
      <c r="K109" s="140"/>
    </row>
    <row r="110" spans="1:11">
      <c r="A110" s="31"/>
      <c r="B110" s="130"/>
      <c r="C110" s="130"/>
      <c r="D110" s="130"/>
      <c r="E110" s="130"/>
      <c r="F110" s="130"/>
      <c r="G110" s="130"/>
      <c r="H110" s="130"/>
      <c r="I110" s="130"/>
      <c r="J110" s="140"/>
      <c r="K110" s="140"/>
    </row>
    <row r="111" spans="1:11">
      <c r="A111" s="31"/>
      <c r="B111" s="130"/>
      <c r="C111" s="130"/>
      <c r="D111" s="130"/>
      <c r="E111" s="130"/>
      <c r="F111" s="130"/>
      <c r="G111" s="130"/>
      <c r="H111" s="130"/>
      <c r="I111" s="130"/>
      <c r="J111" s="140"/>
      <c r="K111" s="140"/>
    </row>
    <row r="112" spans="1:11">
      <c r="A112" s="31"/>
      <c r="B112" s="130"/>
      <c r="C112" s="130"/>
      <c r="D112" s="130"/>
      <c r="E112" s="130"/>
      <c r="F112" s="130"/>
      <c r="G112" s="130"/>
      <c r="H112" s="130"/>
      <c r="I112" s="130"/>
      <c r="J112" s="140"/>
      <c r="K112" s="140"/>
    </row>
    <row r="113" spans="1:11">
      <c r="A113" s="31"/>
      <c r="B113" s="130"/>
      <c r="C113" s="130"/>
      <c r="D113" s="130"/>
      <c r="E113" s="130"/>
      <c r="F113" s="130"/>
      <c r="G113" s="130"/>
      <c r="H113" s="130"/>
      <c r="I113" s="130"/>
      <c r="J113" s="140"/>
      <c r="K113" s="140"/>
    </row>
    <row r="114" spans="1:11">
      <c r="A114" s="31"/>
      <c r="B114" s="130"/>
      <c r="C114" s="130"/>
      <c r="D114" s="130"/>
      <c r="E114" s="130"/>
      <c r="F114" s="130"/>
      <c r="G114" s="130"/>
      <c r="H114" s="130"/>
      <c r="I114" s="130"/>
      <c r="J114" s="140"/>
      <c r="K114" s="140"/>
    </row>
    <row r="115" spans="1:11">
      <c r="A115" s="31"/>
      <c r="B115" s="130"/>
      <c r="C115" s="130"/>
      <c r="D115" s="130"/>
      <c r="E115" s="130"/>
      <c r="F115" s="130"/>
      <c r="G115" s="130"/>
      <c r="H115" s="130"/>
      <c r="I115" s="130"/>
      <c r="J115" s="140"/>
      <c r="K115" s="140"/>
    </row>
    <row r="116" spans="1:11">
      <c r="A116" s="31"/>
      <c r="B116" s="130"/>
      <c r="C116" s="130"/>
      <c r="D116" s="130"/>
      <c r="E116" s="130"/>
      <c r="F116" s="130"/>
      <c r="G116" s="130"/>
      <c r="H116" s="130"/>
      <c r="I116" s="130"/>
      <c r="J116" s="140"/>
      <c r="K116" s="140"/>
    </row>
    <row r="117" spans="1:11">
      <c r="A117" s="31"/>
      <c r="B117" s="130"/>
      <c r="C117" s="130"/>
      <c r="D117" s="130"/>
      <c r="E117" s="130"/>
      <c r="F117" s="130"/>
      <c r="G117" s="130"/>
      <c r="H117" s="130"/>
      <c r="I117" s="130"/>
      <c r="J117" s="140"/>
      <c r="K117" s="140"/>
    </row>
    <row r="118" spans="1:11">
      <c r="A118" s="31"/>
      <c r="B118" s="130"/>
      <c r="C118" s="130"/>
      <c r="D118" s="130"/>
      <c r="E118" s="130"/>
      <c r="F118" s="130"/>
      <c r="G118" s="130"/>
      <c r="H118" s="130"/>
      <c r="I118" s="130"/>
      <c r="J118" s="140"/>
      <c r="K118" s="140"/>
    </row>
    <row r="119" spans="1:11">
      <c r="A119" s="31"/>
      <c r="B119" s="130"/>
      <c r="C119" s="130"/>
      <c r="D119" s="130"/>
      <c r="E119" s="130"/>
      <c r="F119" s="130"/>
      <c r="G119" s="130"/>
      <c r="H119" s="130"/>
      <c r="I119" s="130"/>
      <c r="J119" s="140"/>
      <c r="K119" s="140"/>
    </row>
    <row r="120" spans="1:11">
      <c r="A120" s="31"/>
      <c r="B120" s="130"/>
      <c r="C120" s="130"/>
      <c r="D120" s="130"/>
      <c r="E120" s="130"/>
      <c r="F120" s="130"/>
      <c r="G120" s="130"/>
      <c r="H120" s="130"/>
      <c r="I120" s="130"/>
      <c r="J120" s="140"/>
      <c r="K120" s="140"/>
    </row>
    <row r="121" spans="1:11">
      <c r="A121" s="31"/>
      <c r="B121" s="130"/>
      <c r="C121" s="130"/>
      <c r="D121" s="130"/>
      <c r="E121" s="130"/>
      <c r="F121" s="130"/>
      <c r="G121" s="130"/>
      <c r="H121" s="130"/>
      <c r="I121" s="130"/>
      <c r="J121" s="140"/>
      <c r="K121" s="140"/>
    </row>
    <row r="122" spans="1:11">
      <c r="A122" s="31"/>
      <c r="B122" s="130"/>
      <c r="C122" s="130"/>
      <c r="D122" s="130"/>
      <c r="E122" s="130"/>
      <c r="F122" s="130"/>
      <c r="G122" s="130"/>
      <c r="H122" s="130"/>
      <c r="I122" s="130"/>
      <c r="J122" s="140"/>
      <c r="K122" s="140"/>
    </row>
    <row r="123" spans="1:11">
      <c r="A123" s="31"/>
      <c r="B123" s="130"/>
      <c r="C123" s="130"/>
      <c r="D123" s="130"/>
      <c r="E123" s="130"/>
      <c r="F123" s="130"/>
      <c r="G123" s="130"/>
      <c r="H123" s="130"/>
      <c r="I123" s="130"/>
      <c r="J123" s="140"/>
      <c r="K123" s="140"/>
    </row>
    <row r="124" spans="1:11">
      <c r="A124" s="31"/>
      <c r="B124" s="130"/>
      <c r="C124" s="130"/>
      <c r="D124" s="130"/>
      <c r="E124" s="130"/>
      <c r="F124" s="130"/>
      <c r="G124" s="130"/>
      <c r="H124" s="130"/>
      <c r="I124" s="130"/>
      <c r="J124" s="140"/>
      <c r="K124" s="140"/>
    </row>
    <row r="125" spans="1:11">
      <c r="A125" s="31"/>
      <c r="B125" s="130"/>
      <c r="C125" s="130"/>
      <c r="D125" s="130"/>
      <c r="E125" s="130"/>
      <c r="F125" s="130"/>
      <c r="G125" s="130"/>
      <c r="H125" s="130"/>
      <c r="I125" s="130"/>
      <c r="J125" s="140"/>
      <c r="K125" s="140"/>
    </row>
    <row r="126" spans="1:11">
      <c r="A126" s="31"/>
      <c r="B126" s="130"/>
      <c r="C126" s="130"/>
      <c r="D126" s="130"/>
      <c r="E126" s="130"/>
      <c r="F126" s="130"/>
      <c r="G126" s="130"/>
      <c r="H126" s="130"/>
      <c r="I126" s="130"/>
      <c r="J126" s="140"/>
      <c r="K126" s="140"/>
    </row>
    <row r="127" spans="1:11">
      <c r="A127" s="31"/>
      <c r="B127" s="130"/>
      <c r="C127" s="130"/>
      <c r="D127" s="130"/>
      <c r="E127" s="130"/>
      <c r="F127" s="130"/>
      <c r="G127" s="130"/>
      <c r="H127" s="130"/>
      <c r="I127" s="130"/>
      <c r="J127" s="140"/>
      <c r="K127" s="140"/>
    </row>
    <row r="128" spans="1:11">
      <c r="A128" s="31"/>
      <c r="B128" s="130"/>
      <c r="C128" s="130"/>
      <c r="D128" s="130"/>
      <c r="E128" s="130"/>
      <c r="F128" s="130"/>
      <c r="G128" s="130"/>
      <c r="H128" s="130"/>
      <c r="I128" s="130"/>
      <c r="J128" s="140"/>
      <c r="K128" s="140"/>
    </row>
    <row r="129" spans="1:11">
      <c r="A129" s="31"/>
      <c r="B129" s="130"/>
      <c r="C129" s="130"/>
      <c r="D129" s="130"/>
      <c r="E129" s="130"/>
      <c r="F129" s="130"/>
      <c r="G129" s="130"/>
      <c r="H129" s="130"/>
      <c r="I129" s="130"/>
      <c r="J129" s="140"/>
      <c r="K129" s="140"/>
    </row>
    <row r="130" spans="1:11">
      <c r="A130" s="31"/>
      <c r="B130" s="130"/>
      <c r="C130" s="130"/>
      <c r="D130" s="130"/>
      <c r="E130" s="130"/>
      <c r="F130" s="130"/>
      <c r="G130" s="130"/>
      <c r="H130" s="130"/>
      <c r="I130" s="130"/>
      <c r="J130" s="140"/>
      <c r="K130" s="140"/>
    </row>
    <row r="131" spans="1:11">
      <c r="A131" s="31"/>
      <c r="B131" s="130"/>
      <c r="C131" s="130"/>
      <c r="D131" s="130"/>
      <c r="E131" s="130"/>
      <c r="F131" s="130"/>
      <c r="G131" s="130"/>
      <c r="H131" s="130"/>
      <c r="I131" s="130"/>
      <c r="J131" s="140"/>
      <c r="K131" s="140"/>
    </row>
    <row r="132" spans="1:11">
      <c r="A132" s="31"/>
      <c r="B132" s="130"/>
      <c r="C132" s="130"/>
      <c r="D132" s="130"/>
      <c r="E132" s="130"/>
      <c r="F132" s="130"/>
      <c r="G132" s="130"/>
      <c r="H132" s="130"/>
      <c r="I132" s="130"/>
      <c r="J132" s="140"/>
      <c r="K132" s="140"/>
    </row>
    <row r="133" spans="1:11">
      <c r="A133" s="31"/>
      <c r="B133" s="130"/>
      <c r="C133" s="130"/>
      <c r="D133" s="130"/>
      <c r="E133" s="130"/>
      <c r="F133" s="130"/>
      <c r="G133" s="130"/>
      <c r="H133" s="130"/>
      <c r="I133" s="130"/>
      <c r="J133" s="140"/>
      <c r="K133" s="140"/>
    </row>
    <row r="134" spans="1:11">
      <c r="A134" s="31"/>
      <c r="B134" s="130"/>
      <c r="C134" s="130"/>
      <c r="D134" s="130"/>
      <c r="E134" s="130"/>
      <c r="F134" s="130"/>
      <c r="G134" s="130"/>
      <c r="H134" s="130"/>
      <c r="I134" s="130"/>
      <c r="J134" s="140"/>
      <c r="K134" s="140"/>
    </row>
    <row r="135" spans="1:11">
      <c r="A135" s="31"/>
      <c r="B135" s="130"/>
      <c r="C135" s="130"/>
      <c r="D135" s="130"/>
      <c r="E135" s="130"/>
      <c r="F135" s="130"/>
      <c r="G135" s="130"/>
      <c r="H135" s="130"/>
      <c r="I135" s="130"/>
      <c r="J135" s="140"/>
      <c r="K135" s="140"/>
    </row>
    <row r="136" spans="1:11">
      <c r="A136" s="31"/>
      <c r="B136" s="130"/>
      <c r="C136" s="130"/>
      <c r="D136" s="130"/>
      <c r="E136" s="130"/>
      <c r="F136" s="130"/>
      <c r="G136" s="130"/>
      <c r="H136" s="130"/>
      <c r="I136" s="130"/>
      <c r="J136" s="140"/>
      <c r="K136" s="140"/>
    </row>
    <row r="137" spans="1:11">
      <c r="A137" s="31"/>
      <c r="B137" s="130"/>
      <c r="C137" s="130"/>
      <c r="D137" s="130"/>
      <c r="E137" s="130"/>
      <c r="F137" s="130"/>
      <c r="G137" s="130"/>
      <c r="H137" s="130"/>
      <c r="I137" s="130"/>
      <c r="J137" s="140"/>
      <c r="K137" s="140"/>
    </row>
    <row r="138" spans="1:11">
      <c r="A138" s="31"/>
      <c r="B138" s="130"/>
      <c r="C138" s="130"/>
      <c r="D138" s="130"/>
      <c r="E138" s="130"/>
      <c r="F138" s="130"/>
      <c r="G138" s="130"/>
      <c r="H138" s="130"/>
      <c r="I138" s="130"/>
      <c r="J138" s="140"/>
      <c r="K138" s="140"/>
    </row>
    <row r="139" spans="1:11">
      <c r="A139" s="31"/>
      <c r="B139" s="130"/>
      <c r="C139" s="130"/>
      <c r="D139" s="130"/>
      <c r="E139" s="130"/>
      <c r="F139" s="130"/>
      <c r="G139" s="130"/>
      <c r="H139" s="130"/>
      <c r="I139" s="130"/>
      <c r="J139" s="140"/>
      <c r="K139" s="140"/>
    </row>
    <row r="140" spans="1:11">
      <c r="A140" s="31"/>
      <c r="B140" s="130"/>
      <c r="C140" s="130"/>
      <c r="D140" s="130"/>
      <c r="E140" s="130"/>
      <c r="F140" s="130"/>
      <c r="G140" s="130"/>
      <c r="H140" s="130"/>
      <c r="I140" s="130"/>
      <c r="J140" s="140"/>
      <c r="K140" s="140"/>
    </row>
    <row r="141" spans="1:11">
      <c r="A141" s="31"/>
      <c r="B141" s="130"/>
      <c r="C141" s="130"/>
      <c r="D141" s="130"/>
      <c r="E141" s="130"/>
      <c r="F141" s="130"/>
      <c r="G141" s="130"/>
      <c r="H141" s="130"/>
      <c r="I141" s="130"/>
      <c r="J141" s="140"/>
      <c r="K141" s="140"/>
    </row>
    <row r="142" spans="1:11">
      <c r="A142" s="31"/>
      <c r="B142" s="130"/>
      <c r="C142" s="130"/>
      <c r="D142" s="130"/>
      <c r="E142" s="130"/>
      <c r="F142" s="130"/>
      <c r="G142" s="130"/>
      <c r="H142" s="130"/>
      <c r="I142" s="130"/>
      <c r="J142" s="140"/>
      <c r="K142" s="140"/>
    </row>
    <row r="143" spans="1:11">
      <c r="A143" s="31"/>
      <c r="B143" s="130"/>
      <c r="C143" s="130"/>
      <c r="D143" s="130"/>
      <c r="E143" s="130"/>
      <c r="F143" s="130"/>
      <c r="G143" s="130"/>
      <c r="H143" s="130"/>
      <c r="I143" s="130"/>
      <c r="J143" s="140"/>
      <c r="K143" s="140"/>
    </row>
    <row r="144" spans="1:11">
      <c r="A144" s="31"/>
      <c r="B144" s="130"/>
      <c r="C144" s="130"/>
      <c r="D144" s="130"/>
      <c r="E144" s="130"/>
      <c r="F144" s="130"/>
      <c r="G144" s="130"/>
      <c r="H144" s="130"/>
      <c r="I144" s="130"/>
      <c r="J144" s="140"/>
      <c r="K144" s="140"/>
    </row>
    <row r="145" spans="1:11">
      <c r="A145" s="31"/>
      <c r="B145" s="130"/>
      <c r="C145" s="130"/>
      <c r="D145" s="130"/>
      <c r="E145" s="130"/>
      <c r="F145" s="130"/>
      <c r="G145" s="130"/>
      <c r="H145" s="130"/>
      <c r="I145" s="130"/>
      <c r="J145" s="140"/>
      <c r="K145" s="140"/>
    </row>
    <row r="146" spans="1:11">
      <c r="A146" s="31"/>
      <c r="B146" s="130"/>
      <c r="C146" s="130"/>
      <c r="D146" s="130"/>
      <c r="E146" s="130"/>
      <c r="F146" s="130"/>
      <c r="G146" s="130"/>
      <c r="H146" s="130"/>
      <c r="I146" s="130"/>
      <c r="J146" s="140"/>
      <c r="K146" s="140"/>
    </row>
    <row r="147" spans="1:11">
      <c r="A147" s="31"/>
      <c r="B147" s="130"/>
      <c r="C147" s="130"/>
      <c r="D147" s="130"/>
      <c r="E147" s="130"/>
      <c r="F147" s="130"/>
      <c r="G147" s="130"/>
      <c r="H147" s="130"/>
      <c r="I147" s="130"/>
      <c r="J147" s="140"/>
      <c r="K147" s="140"/>
    </row>
    <row r="148" spans="1:11">
      <c r="A148" s="31"/>
      <c r="B148" s="130"/>
      <c r="C148" s="130"/>
      <c r="D148" s="130"/>
      <c r="E148" s="130"/>
      <c r="F148" s="130"/>
      <c r="G148" s="130"/>
      <c r="H148" s="130"/>
      <c r="I148" s="130"/>
      <c r="J148" s="140"/>
      <c r="K148" s="140"/>
    </row>
    <row r="149" spans="1:11">
      <c r="A149" s="31"/>
      <c r="B149" s="130"/>
      <c r="C149" s="130"/>
      <c r="D149" s="130"/>
      <c r="E149" s="130"/>
      <c r="F149" s="130"/>
      <c r="G149" s="130"/>
      <c r="H149" s="130"/>
      <c r="I149" s="130"/>
      <c r="J149" s="140"/>
      <c r="K149" s="140"/>
    </row>
    <row r="150" spans="1:11">
      <c r="A150" s="31"/>
      <c r="B150" s="130"/>
      <c r="C150" s="130"/>
      <c r="D150" s="130"/>
      <c r="E150" s="130"/>
      <c r="F150" s="130"/>
      <c r="G150" s="130"/>
      <c r="H150" s="130"/>
      <c r="I150" s="130"/>
      <c r="J150" s="140"/>
      <c r="K150" s="140"/>
    </row>
    <row r="151" spans="1:11">
      <c r="A151" s="31"/>
      <c r="B151" s="130"/>
      <c r="C151" s="130"/>
      <c r="D151" s="130"/>
      <c r="E151" s="130"/>
      <c r="F151" s="130"/>
      <c r="G151" s="130"/>
      <c r="H151" s="130"/>
      <c r="I151" s="130"/>
      <c r="J151" s="140"/>
      <c r="K151" s="140"/>
    </row>
    <row r="152" spans="1:11">
      <c r="A152" s="31"/>
      <c r="B152" s="130"/>
      <c r="C152" s="130"/>
      <c r="D152" s="130"/>
      <c r="E152" s="130"/>
      <c r="F152" s="130"/>
      <c r="G152" s="130"/>
      <c r="H152" s="130"/>
      <c r="I152" s="130"/>
      <c r="J152" s="140"/>
      <c r="K152" s="140"/>
    </row>
    <row r="153" spans="1:11">
      <c r="A153" s="31"/>
      <c r="B153" s="130"/>
      <c r="C153" s="130"/>
      <c r="D153" s="130"/>
      <c r="E153" s="130"/>
      <c r="F153" s="130"/>
      <c r="G153" s="130"/>
      <c r="H153" s="130"/>
      <c r="I153" s="130"/>
      <c r="J153" s="140"/>
      <c r="K153" s="140"/>
    </row>
    <row r="154" spans="1:11">
      <c r="A154" s="31"/>
      <c r="B154" s="130"/>
      <c r="C154" s="130"/>
      <c r="D154" s="130"/>
      <c r="E154" s="130"/>
      <c r="F154" s="130"/>
      <c r="G154" s="130"/>
      <c r="H154" s="130"/>
      <c r="I154" s="130"/>
      <c r="J154" s="140"/>
      <c r="K154" s="140"/>
    </row>
    <row r="155" spans="1:11">
      <c r="A155" s="31"/>
      <c r="B155" s="130"/>
      <c r="C155" s="130"/>
      <c r="D155" s="130"/>
      <c r="E155" s="130"/>
      <c r="F155" s="130"/>
      <c r="G155" s="130"/>
      <c r="H155" s="130"/>
      <c r="I155" s="130"/>
      <c r="J155" s="140"/>
      <c r="K155" s="140"/>
    </row>
    <row r="156" spans="1:11">
      <c r="A156" s="31"/>
      <c r="B156" s="130"/>
      <c r="C156" s="130"/>
      <c r="D156" s="130"/>
      <c r="E156" s="130"/>
      <c r="F156" s="130"/>
      <c r="G156" s="130"/>
      <c r="H156" s="130"/>
      <c r="I156" s="130"/>
      <c r="J156" s="140"/>
      <c r="K156" s="140"/>
    </row>
    <row r="157" spans="1:11">
      <c r="A157" s="31"/>
      <c r="B157" s="130"/>
      <c r="C157" s="130"/>
      <c r="D157" s="130"/>
      <c r="E157" s="130"/>
      <c r="F157" s="130"/>
      <c r="G157" s="130"/>
      <c r="H157" s="130"/>
      <c r="I157" s="130"/>
      <c r="J157" s="140"/>
      <c r="K157" s="140"/>
    </row>
    <row r="158" spans="1:11">
      <c r="A158" s="31"/>
      <c r="B158" s="130"/>
      <c r="C158" s="130"/>
      <c r="D158" s="130"/>
      <c r="E158" s="130"/>
      <c r="F158" s="130"/>
      <c r="G158" s="130"/>
      <c r="H158" s="130"/>
      <c r="I158" s="130"/>
      <c r="J158" s="140"/>
      <c r="K158" s="140"/>
    </row>
    <row r="159" spans="1:11">
      <c r="A159" s="31"/>
      <c r="B159" s="130"/>
      <c r="C159" s="130"/>
      <c r="D159" s="130"/>
      <c r="E159" s="130"/>
      <c r="F159" s="130"/>
      <c r="G159" s="130"/>
      <c r="H159" s="130"/>
      <c r="I159" s="130"/>
      <c r="J159" s="140"/>
      <c r="K159" s="140"/>
    </row>
    <row r="160" spans="1:11">
      <c r="A160" s="31"/>
      <c r="B160" s="130"/>
      <c r="C160" s="130"/>
      <c r="D160" s="130"/>
      <c r="E160" s="130"/>
      <c r="F160" s="130"/>
      <c r="G160" s="130"/>
      <c r="H160" s="130"/>
      <c r="I160" s="130"/>
      <c r="J160" s="140"/>
      <c r="K160" s="140"/>
    </row>
    <row r="161" spans="1:11">
      <c r="A161" s="31"/>
      <c r="B161" s="130"/>
      <c r="C161" s="130"/>
      <c r="D161" s="130"/>
      <c r="E161" s="130"/>
      <c r="F161" s="130"/>
      <c r="G161" s="130"/>
      <c r="H161" s="130"/>
      <c r="I161" s="130"/>
      <c r="J161" s="140"/>
      <c r="K161" s="140"/>
    </row>
    <row r="162" spans="1:11">
      <c r="A162" s="31"/>
      <c r="B162" s="130"/>
      <c r="C162" s="130"/>
      <c r="D162" s="130"/>
      <c r="E162" s="130"/>
      <c r="F162" s="130"/>
      <c r="G162" s="130"/>
      <c r="H162" s="130"/>
      <c r="I162" s="130"/>
      <c r="J162" s="140"/>
      <c r="K162" s="140"/>
    </row>
    <row r="163" spans="1:11">
      <c r="A163" s="31"/>
      <c r="B163" s="130"/>
      <c r="C163" s="130"/>
      <c r="D163" s="130"/>
      <c r="E163" s="130"/>
      <c r="F163" s="130"/>
      <c r="G163" s="130"/>
      <c r="H163" s="130"/>
      <c r="I163" s="130"/>
      <c r="J163" s="140"/>
      <c r="K163" s="140"/>
    </row>
    <row r="164" spans="1:11">
      <c r="A164" s="31"/>
      <c r="B164" s="130"/>
      <c r="C164" s="130"/>
      <c r="D164" s="130"/>
      <c r="E164" s="130"/>
      <c r="F164" s="130"/>
      <c r="G164" s="130"/>
      <c r="H164" s="130"/>
      <c r="I164" s="130"/>
      <c r="J164" s="140"/>
      <c r="K164" s="140"/>
    </row>
    <row r="165" spans="1:11">
      <c r="A165" s="31"/>
      <c r="B165" s="130"/>
      <c r="C165" s="130"/>
      <c r="D165" s="130"/>
      <c r="E165" s="130"/>
      <c r="F165" s="130"/>
      <c r="G165" s="130"/>
      <c r="H165" s="130"/>
      <c r="I165" s="130"/>
      <c r="J165" s="140"/>
      <c r="K165" s="140"/>
    </row>
    <row r="166" spans="1:11">
      <c r="A166" s="31"/>
      <c r="B166" s="130"/>
      <c r="C166" s="130"/>
      <c r="D166" s="130"/>
      <c r="E166" s="130"/>
      <c r="F166" s="130"/>
      <c r="G166" s="130"/>
      <c r="H166" s="130"/>
      <c r="I166" s="130"/>
      <c r="J166" s="140"/>
      <c r="K166" s="140"/>
    </row>
    <row r="167" spans="1:11">
      <c r="A167" s="31"/>
      <c r="B167" s="130"/>
      <c r="C167" s="130"/>
      <c r="D167" s="130"/>
      <c r="E167" s="130"/>
      <c r="F167" s="130"/>
      <c r="G167" s="130"/>
      <c r="H167" s="130"/>
      <c r="I167" s="130"/>
      <c r="J167" s="140"/>
      <c r="K167" s="140"/>
    </row>
    <row r="168" spans="1:11">
      <c r="A168" s="31"/>
      <c r="B168" s="130"/>
      <c r="C168" s="130"/>
      <c r="D168" s="130"/>
      <c r="E168" s="130"/>
      <c r="F168" s="130"/>
      <c r="G168" s="130"/>
      <c r="H168" s="130"/>
      <c r="I168" s="130"/>
      <c r="J168" s="140"/>
      <c r="K168" s="140"/>
    </row>
    <row r="169" spans="1:11">
      <c r="A169" s="31"/>
      <c r="B169" s="130"/>
      <c r="C169" s="130"/>
      <c r="D169" s="130"/>
      <c r="E169" s="130"/>
      <c r="F169" s="130"/>
      <c r="G169" s="130"/>
      <c r="H169" s="130"/>
      <c r="I169" s="130"/>
      <c r="J169" s="140"/>
      <c r="K169" s="140"/>
    </row>
    <row r="170" spans="1:11">
      <c r="A170" s="31"/>
      <c r="B170" s="130"/>
      <c r="C170" s="130"/>
      <c r="D170" s="130"/>
      <c r="E170" s="130"/>
      <c r="F170" s="130"/>
      <c r="G170" s="130"/>
      <c r="H170" s="130"/>
      <c r="I170" s="130"/>
      <c r="J170" s="140"/>
      <c r="K170" s="140"/>
    </row>
    <row r="171" spans="1:11">
      <c r="A171" s="31"/>
      <c r="B171" s="130"/>
      <c r="C171" s="130"/>
      <c r="D171" s="130"/>
      <c r="E171" s="130"/>
      <c r="F171" s="130"/>
      <c r="G171" s="130"/>
      <c r="H171" s="130"/>
      <c r="I171" s="130"/>
      <c r="J171" s="140"/>
      <c r="K171" s="140"/>
    </row>
    <row r="172" spans="1:11">
      <c r="A172" s="31"/>
      <c r="B172" s="130"/>
      <c r="C172" s="130"/>
      <c r="D172" s="130"/>
      <c r="E172" s="130"/>
      <c r="F172" s="130"/>
      <c r="G172" s="130"/>
      <c r="H172" s="130"/>
      <c r="I172" s="130"/>
      <c r="J172" s="140"/>
      <c r="K172" s="140"/>
    </row>
    <row r="173" spans="1:11">
      <c r="A173" s="31"/>
      <c r="B173" s="130"/>
      <c r="C173" s="130"/>
      <c r="D173" s="130"/>
      <c r="E173" s="130"/>
      <c r="F173" s="130"/>
      <c r="G173" s="130"/>
      <c r="H173" s="130"/>
      <c r="I173" s="130"/>
      <c r="J173" s="140"/>
      <c r="K173" s="140"/>
    </row>
    <row r="174" spans="1:11">
      <c r="A174" s="31"/>
      <c r="B174" s="130"/>
      <c r="C174" s="130"/>
      <c r="D174" s="130"/>
      <c r="E174" s="130"/>
      <c r="F174" s="130"/>
      <c r="G174" s="130"/>
      <c r="H174" s="130"/>
      <c r="I174" s="130"/>
      <c r="J174" s="140"/>
      <c r="K174" s="140"/>
    </row>
    <row r="175" spans="1:11">
      <c r="A175" s="31"/>
      <c r="B175" s="130"/>
      <c r="C175" s="130"/>
      <c r="D175" s="130"/>
      <c r="E175" s="130"/>
      <c r="F175" s="130"/>
      <c r="G175" s="130"/>
      <c r="H175" s="130"/>
      <c r="I175" s="130"/>
      <c r="J175" s="140"/>
      <c r="K175" s="140"/>
    </row>
    <row r="176" spans="1:11">
      <c r="A176" s="31"/>
      <c r="B176" s="130"/>
      <c r="C176" s="130"/>
      <c r="D176" s="130"/>
      <c r="E176" s="130"/>
      <c r="F176" s="130"/>
      <c r="G176" s="130"/>
      <c r="H176" s="130"/>
      <c r="I176" s="130"/>
      <c r="J176" s="140"/>
      <c r="K176" s="140"/>
    </row>
    <row r="177" spans="1:11">
      <c r="A177" s="31"/>
      <c r="B177" s="130"/>
      <c r="C177" s="130"/>
      <c r="D177" s="130"/>
      <c r="E177" s="130"/>
      <c r="F177" s="130"/>
      <c r="G177" s="130"/>
      <c r="H177" s="130"/>
      <c r="I177" s="130"/>
      <c r="J177" s="140"/>
      <c r="K177" s="140"/>
    </row>
    <row r="178" spans="1:11">
      <c r="A178" s="31"/>
      <c r="B178" s="130"/>
      <c r="C178" s="130"/>
      <c r="D178" s="130"/>
      <c r="E178" s="130"/>
      <c r="F178" s="130"/>
      <c r="G178" s="130"/>
      <c r="H178" s="130"/>
      <c r="I178" s="130"/>
      <c r="J178" s="140"/>
      <c r="K178" s="140"/>
    </row>
    <row r="179" spans="1:11">
      <c r="A179" s="31"/>
      <c r="B179" s="130"/>
      <c r="C179" s="130"/>
      <c r="D179" s="130"/>
      <c r="E179" s="130"/>
      <c r="F179" s="130"/>
      <c r="G179" s="130"/>
      <c r="H179" s="130"/>
      <c r="I179" s="130"/>
      <c r="J179" s="140"/>
      <c r="K179" s="140"/>
    </row>
    <row r="180" spans="1:11">
      <c r="A180" s="31"/>
      <c r="B180" s="130"/>
      <c r="C180" s="130"/>
      <c r="D180" s="130"/>
      <c r="E180" s="130"/>
      <c r="F180" s="130"/>
      <c r="G180" s="130"/>
      <c r="H180" s="130"/>
      <c r="I180" s="130"/>
      <c r="J180" s="140"/>
      <c r="K180" s="140"/>
    </row>
    <row r="181" spans="1:11">
      <c r="A181" s="31"/>
      <c r="B181" s="130"/>
      <c r="C181" s="130"/>
      <c r="D181" s="130"/>
      <c r="E181" s="130"/>
      <c r="F181" s="130"/>
      <c r="G181" s="130"/>
      <c r="H181" s="130"/>
      <c r="I181" s="130"/>
      <c r="J181" s="140"/>
      <c r="K181" s="140"/>
    </row>
    <row r="182" spans="1:11">
      <c r="A182" s="31"/>
      <c r="B182" s="130"/>
      <c r="C182" s="130"/>
      <c r="D182" s="130"/>
      <c r="E182" s="130"/>
      <c r="F182" s="130"/>
      <c r="G182" s="130"/>
      <c r="H182" s="130"/>
      <c r="I182" s="130"/>
      <c r="J182" s="140"/>
      <c r="K182" s="140"/>
    </row>
    <row r="183" spans="1:11">
      <c r="A183" s="31"/>
      <c r="B183" s="130"/>
      <c r="C183" s="130"/>
      <c r="D183" s="130"/>
      <c r="E183" s="130"/>
      <c r="F183" s="130"/>
      <c r="G183" s="130"/>
      <c r="H183" s="130"/>
      <c r="I183" s="130"/>
      <c r="J183" s="140"/>
      <c r="K183" s="140"/>
    </row>
    <row r="184" spans="1:11">
      <c r="A184" s="31"/>
      <c r="B184" s="130"/>
      <c r="C184" s="130"/>
      <c r="D184" s="130"/>
      <c r="E184" s="130"/>
      <c r="F184" s="130"/>
      <c r="G184" s="130"/>
      <c r="H184" s="130"/>
      <c r="I184" s="130"/>
      <c r="J184" s="140"/>
      <c r="K184" s="140"/>
    </row>
    <row r="185" spans="1:11">
      <c r="A185" s="31"/>
      <c r="B185" s="130"/>
      <c r="C185" s="130"/>
      <c r="D185" s="130"/>
      <c r="E185" s="130"/>
      <c r="F185" s="130"/>
      <c r="G185" s="130"/>
      <c r="H185" s="130"/>
      <c r="I185" s="130"/>
      <c r="J185" s="140"/>
      <c r="K185" s="140"/>
    </row>
    <row r="186" spans="1:11">
      <c r="A186" s="31"/>
      <c r="B186" s="130"/>
      <c r="C186" s="130"/>
      <c r="D186" s="130"/>
      <c r="E186" s="130"/>
      <c r="F186" s="130"/>
      <c r="G186" s="130"/>
      <c r="H186" s="130"/>
      <c r="I186" s="130"/>
      <c r="J186" s="140"/>
      <c r="K186" s="140"/>
    </row>
    <row r="187" spans="1:11">
      <c r="A187" s="31"/>
      <c r="B187" s="130"/>
      <c r="C187" s="130"/>
      <c r="D187" s="130"/>
      <c r="E187" s="130"/>
      <c r="F187" s="130"/>
      <c r="G187" s="130"/>
      <c r="H187" s="130"/>
      <c r="I187" s="130"/>
      <c r="J187" s="140"/>
      <c r="K187" s="140"/>
    </row>
    <row r="188" spans="1:11">
      <c r="A188" s="31"/>
      <c r="B188" s="130"/>
      <c r="C188" s="130"/>
      <c r="D188" s="130"/>
      <c r="E188" s="130"/>
      <c r="F188" s="130"/>
      <c r="G188" s="130"/>
      <c r="H188" s="130"/>
      <c r="I188" s="130"/>
      <c r="J188" s="140"/>
      <c r="K188" s="140"/>
    </row>
    <row r="189" spans="1:11">
      <c r="A189" s="31"/>
      <c r="B189" s="130"/>
      <c r="C189" s="130"/>
      <c r="D189" s="130"/>
      <c r="E189" s="130"/>
      <c r="F189" s="130"/>
      <c r="G189" s="130"/>
      <c r="H189" s="130"/>
      <c r="I189" s="130"/>
      <c r="J189" s="140"/>
      <c r="K189" s="140"/>
    </row>
    <row r="190" spans="1:11">
      <c r="A190" s="31"/>
      <c r="B190" s="130"/>
      <c r="C190" s="130"/>
      <c r="D190" s="130"/>
      <c r="E190" s="130"/>
      <c r="F190" s="130"/>
      <c r="G190" s="130"/>
      <c r="H190" s="130"/>
      <c r="I190" s="130"/>
      <c r="J190" s="140"/>
      <c r="K190" s="140"/>
    </row>
    <row r="191" spans="1:11">
      <c r="A191" s="31"/>
      <c r="B191" s="130"/>
      <c r="C191" s="130"/>
      <c r="D191" s="130"/>
      <c r="E191" s="130"/>
      <c r="F191" s="130"/>
      <c r="G191" s="130"/>
      <c r="H191" s="130"/>
      <c r="I191" s="130"/>
      <c r="J191" s="140"/>
      <c r="K191" s="140"/>
    </row>
    <row r="192" spans="1:11">
      <c r="A192" s="31"/>
      <c r="B192" s="130"/>
      <c r="C192" s="130"/>
      <c r="D192" s="130"/>
      <c r="E192" s="130"/>
      <c r="F192" s="130"/>
      <c r="G192" s="130"/>
      <c r="H192" s="130"/>
      <c r="I192" s="130"/>
      <c r="J192" s="140"/>
      <c r="K192" s="140"/>
    </row>
    <row r="193" spans="1:11">
      <c r="A193" s="31"/>
      <c r="B193" s="130"/>
      <c r="C193" s="130"/>
      <c r="D193" s="130"/>
      <c r="E193" s="130"/>
      <c r="F193" s="130"/>
      <c r="G193" s="130"/>
      <c r="H193" s="130"/>
      <c r="I193" s="130"/>
      <c r="J193" s="140"/>
      <c r="K193" s="140"/>
    </row>
    <row r="194" spans="1:11">
      <c r="A194" s="31"/>
      <c r="B194" s="130"/>
      <c r="C194" s="130"/>
      <c r="D194" s="130"/>
      <c r="E194" s="130"/>
      <c r="F194" s="130"/>
      <c r="G194" s="130"/>
      <c r="H194" s="130"/>
      <c r="I194" s="130"/>
      <c r="J194" s="140"/>
      <c r="K194" s="140"/>
    </row>
    <row r="195" spans="1:11">
      <c r="A195" s="31"/>
      <c r="B195" s="130"/>
      <c r="C195" s="130"/>
      <c r="D195" s="130"/>
      <c r="E195" s="130"/>
      <c r="F195" s="130"/>
      <c r="G195" s="130"/>
      <c r="H195" s="130"/>
      <c r="I195" s="130"/>
      <c r="J195" s="140"/>
      <c r="K195" s="140"/>
    </row>
    <row r="196" spans="1:11">
      <c r="A196" s="31"/>
      <c r="B196" s="130"/>
      <c r="C196" s="130"/>
      <c r="D196" s="130"/>
      <c r="E196" s="130"/>
      <c r="F196" s="130"/>
      <c r="G196" s="130"/>
      <c r="H196" s="130"/>
      <c r="I196" s="130"/>
      <c r="J196" s="140"/>
      <c r="K196" s="140"/>
    </row>
    <row r="197" spans="1:11">
      <c r="A197" s="31"/>
      <c r="B197" s="130"/>
      <c r="C197" s="130"/>
      <c r="D197" s="130"/>
      <c r="E197" s="130"/>
      <c r="F197" s="130"/>
      <c r="G197" s="130"/>
      <c r="H197" s="130"/>
      <c r="I197" s="130"/>
      <c r="J197" s="140"/>
      <c r="K197" s="140"/>
    </row>
    <row r="198" spans="1:11">
      <c r="A198" s="31"/>
      <c r="B198" s="130"/>
      <c r="C198" s="130"/>
      <c r="D198" s="130"/>
      <c r="E198" s="130"/>
      <c r="F198" s="130"/>
      <c r="G198" s="130"/>
      <c r="H198" s="130"/>
      <c r="I198" s="130"/>
      <c r="J198" s="140"/>
      <c r="K198" s="140"/>
    </row>
    <row r="199" spans="1:11">
      <c r="A199" s="31"/>
      <c r="B199" s="130"/>
      <c r="C199" s="130"/>
      <c r="D199" s="130"/>
      <c r="E199" s="130"/>
      <c r="F199" s="130"/>
      <c r="G199" s="130"/>
      <c r="H199" s="130"/>
      <c r="I199" s="130"/>
      <c r="J199" s="140"/>
      <c r="K199" s="140"/>
    </row>
    <row r="200" spans="1:11">
      <c r="A200" s="31"/>
      <c r="B200" s="130"/>
      <c r="C200" s="130"/>
      <c r="D200" s="130"/>
      <c r="E200" s="130"/>
      <c r="F200" s="130"/>
      <c r="G200" s="130"/>
      <c r="H200" s="130"/>
      <c r="I200" s="130"/>
      <c r="J200" s="140"/>
      <c r="K200" s="140"/>
    </row>
    <row r="201" spans="1:11">
      <c r="A201" s="31"/>
      <c r="B201" s="130"/>
      <c r="C201" s="130"/>
      <c r="D201" s="130"/>
      <c r="E201" s="130"/>
      <c r="F201" s="130"/>
      <c r="G201" s="130"/>
      <c r="H201" s="130"/>
      <c r="I201" s="130"/>
      <c r="J201" s="140"/>
      <c r="K201" s="140"/>
    </row>
    <row r="202" spans="1:11">
      <c r="A202" s="31"/>
      <c r="B202" s="130"/>
      <c r="C202" s="130"/>
      <c r="D202" s="130"/>
      <c r="E202" s="130"/>
      <c r="F202" s="130"/>
      <c r="G202" s="130"/>
      <c r="H202" s="130"/>
      <c r="I202" s="130"/>
      <c r="J202" s="140"/>
      <c r="K202" s="140"/>
    </row>
    <row r="203" spans="1:11">
      <c r="A203" s="31"/>
      <c r="B203" s="130"/>
      <c r="C203" s="130"/>
      <c r="D203" s="130"/>
      <c r="E203" s="130"/>
      <c r="F203" s="130"/>
      <c r="G203" s="130"/>
      <c r="H203" s="130"/>
      <c r="I203" s="130"/>
      <c r="J203" s="140"/>
      <c r="K203" s="140"/>
    </row>
    <row r="204" spans="1:11">
      <c r="A204" s="31"/>
      <c r="B204" s="130"/>
      <c r="C204" s="130"/>
      <c r="D204" s="130"/>
      <c r="E204" s="130"/>
      <c r="F204" s="130"/>
      <c r="G204" s="130"/>
      <c r="H204" s="130"/>
      <c r="I204" s="130"/>
      <c r="J204" s="140"/>
      <c r="K204" s="140"/>
    </row>
    <row r="205" spans="1:11">
      <c r="A205" s="31"/>
      <c r="B205" s="130"/>
      <c r="C205" s="130"/>
      <c r="D205" s="130"/>
      <c r="E205" s="130"/>
      <c r="F205" s="130"/>
      <c r="G205" s="130"/>
      <c r="H205" s="130"/>
      <c r="I205" s="130"/>
      <c r="J205" s="140"/>
      <c r="K205" s="140"/>
    </row>
    <row r="206" spans="1:11">
      <c r="A206" s="31"/>
      <c r="B206" s="130"/>
      <c r="C206" s="130"/>
      <c r="D206" s="130"/>
      <c r="E206" s="130"/>
      <c r="F206" s="130"/>
      <c r="G206" s="130"/>
      <c r="H206" s="130"/>
      <c r="I206" s="130"/>
      <c r="J206" s="140"/>
      <c r="K206" s="140"/>
    </row>
    <row r="207" spans="1:11">
      <c r="A207" s="31"/>
      <c r="B207" s="130"/>
      <c r="C207" s="130"/>
      <c r="D207" s="130"/>
      <c r="E207" s="130"/>
      <c r="F207" s="130"/>
      <c r="G207" s="130"/>
      <c r="H207" s="130"/>
      <c r="I207" s="130"/>
      <c r="J207" s="140"/>
      <c r="K207" s="140"/>
    </row>
    <row r="208" spans="1:11">
      <c r="A208" s="31"/>
      <c r="B208" s="130"/>
      <c r="C208" s="130"/>
      <c r="D208" s="130"/>
      <c r="E208" s="130"/>
      <c r="F208" s="130"/>
      <c r="G208" s="130"/>
      <c r="H208" s="130"/>
      <c r="I208" s="130"/>
      <c r="J208" s="140"/>
      <c r="K208" s="140"/>
    </row>
    <row r="209" spans="1:11">
      <c r="A209" s="31"/>
      <c r="B209" s="130"/>
      <c r="C209" s="130"/>
      <c r="D209" s="130"/>
      <c r="E209" s="130"/>
      <c r="F209" s="130"/>
      <c r="G209" s="130"/>
      <c r="H209" s="130"/>
      <c r="I209" s="130"/>
      <c r="J209" s="140"/>
      <c r="K209" s="140"/>
    </row>
    <row r="210" spans="1:11">
      <c r="A210" s="31"/>
      <c r="B210" s="130"/>
      <c r="C210" s="130"/>
      <c r="D210" s="130"/>
      <c r="E210" s="130"/>
      <c r="F210" s="130"/>
      <c r="G210" s="130"/>
      <c r="H210" s="130"/>
      <c r="I210" s="130"/>
      <c r="J210" s="140"/>
      <c r="K210" s="140"/>
    </row>
    <row r="211" spans="1:11">
      <c r="A211" s="31"/>
      <c r="B211" s="130"/>
      <c r="C211" s="130"/>
      <c r="D211" s="130"/>
      <c r="E211" s="130"/>
      <c r="F211" s="130"/>
      <c r="G211" s="130"/>
      <c r="H211" s="130"/>
      <c r="I211" s="130"/>
      <c r="J211" s="140"/>
      <c r="K211" s="140"/>
    </row>
    <row r="212" spans="1:11">
      <c r="A212" s="31"/>
      <c r="B212" s="130"/>
      <c r="C212" s="130"/>
      <c r="D212" s="130"/>
      <c r="E212" s="130"/>
      <c r="F212" s="130"/>
      <c r="G212" s="130"/>
      <c r="H212" s="130"/>
      <c r="I212" s="130"/>
      <c r="J212" s="140"/>
      <c r="K212" s="140"/>
    </row>
    <row r="213" spans="1:11">
      <c r="A213" s="31"/>
      <c r="B213" s="130"/>
      <c r="C213" s="130"/>
      <c r="D213" s="130"/>
      <c r="E213" s="130"/>
      <c r="F213" s="130"/>
      <c r="G213" s="130"/>
      <c r="H213" s="130"/>
      <c r="I213" s="130"/>
      <c r="J213" s="140"/>
      <c r="K213" s="140"/>
    </row>
    <row r="214" spans="1:11">
      <c r="A214" s="31"/>
      <c r="B214" s="130"/>
      <c r="C214" s="130"/>
      <c r="D214" s="130"/>
      <c r="E214" s="130"/>
      <c r="F214" s="130"/>
      <c r="G214" s="130"/>
      <c r="H214" s="130"/>
      <c r="I214" s="130"/>
      <c r="J214" s="140"/>
      <c r="K214" s="140"/>
    </row>
    <row r="215" spans="1:11">
      <c r="A215" s="31"/>
      <c r="B215" s="130"/>
      <c r="C215" s="130"/>
      <c r="D215" s="130"/>
      <c r="E215" s="130"/>
      <c r="F215" s="130"/>
      <c r="G215" s="130"/>
      <c r="H215" s="130"/>
      <c r="I215" s="130"/>
      <c r="J215" s="140"/>
      <c r="K215" s="140"/>
    </row>
    <row r="216" spans="1:11">
      <c r="A216" s="31"/>
      <c r="B216" s="130"/>
      <c r="C216" s="130"/>
      <c r="D216" s="130"/>
      <c r="E216" s="130"/>
      <c r="F216" s="130"/>
      <c r="G216" s="130"/>
      <c r="H216" s="130"/>
      <c r="I216" s="130"/>
      <c r="J216" s="140"/>
      <c r="K216" s="140"/>
    </row>
    <row r="217" spans="1:11">
      <c r="A217" s="31"/>
      <c r="B217" s="130"/>
      <c r="C217" s="130"/>
      <c r="D217" s="130"/>
      <c r="E217" s="130"/>
      <c r="F217" s="130"/>
      <c r="G217" s="130"/>
      <c r="H217" s="130"/>
      <c r="I217" s="130"/>
      <c r="J217" s="140"/>
      <c r="K217" s="140"/>
    </row>
    <row r="218" spans="1:11">
      <c r="A218" s="31"/>
      <c r="B218" s="130"/>
      <c r="C218" s="130"/>
      <c r="D218" s="130"/>
      <c r="E218" s="130"/>
      <c r="F218" s="130"/>
      <c r="G218" s="130"/>
      <c r="H218" s="130"/>
      <c r="I218" s="130"/>
      <c r="J218" s="140"/>
      <c r="K218" s="140"/>
    </row>
    <row r="219" spans="1:11">
      <c r="A219" s="31"/>
      <c r="B219" s="130"/>
      <c r="C219" s="130"/>
      <c r="D219" s="130"/>
      <c r="E219" s="130"/>
      <c r="F219" s="130"/>
      <c r="G219" s="130"/>
      <c r="H219" s="130"/>
      <c r="I219" s="130"/>
      <c r="J219" s="140"/>
      <c r="K219" s="140"/>
    </row>
    <row r="220" spans="1:11">
      <c r="A220" s="31"/>
      <c r="B220" s="130"/>
      <c r="C220" s="130"/>
      <c r="D220" s="130"/>
      <c r="E220" s="130"/>
      <c r="F220" s="130"/>
      <c r="G220" s="130"/>
      <c r="H220" s="130"/>
      <c r="I220" s="130"/>
      <c r="J220" s="140"/>
      <c r="K220" s="140"/>
    </row>
    <row r="221" spans="1:11">
      <c r="A221" s="31"/>
      <c r="B221" s="130"/>
      <c r="C221" s="130"/>
      <c r="D221" s="130"/>
      <c r="E221" s="130"/>
      <c r="F221" s="130"/>
      <c r="G221" s="130"/>
      <c r="H221" s="130"/>
      <c r="I221" s="130"/>
      <c r="J221" s="140"/>
      <c r="K221" s="140"/>
    </row>
    <row r="222" spans="1:11">
      <c r="A222" s="31"/>
      <c r="B222" s="130"/>
      <c r="C222" s="130"/>
      <c r="D222" s="130"/>
      <c r="E222" s="130"/>
      <c r="F222" s="130"/>
      <c r="G222" s="130"/>
      <c r="H222" s="130"/>
      <c r="I222" s="130"/>
      <c r="J222" s="140"/>
      <c r="K222" s="140"/>
    </row>
    <row r="223" spans="1:11">
      <c r="A223" s="31"/>
      <c r="B223" s="130"/>
      <c r="C223" s="130"/>
      <c r="D223" s="130"/>
      <c r="E223" s="130"/>
      <c r="F223" s="130"/>
      <c r="G223" s="130"/>
      <c r="H223" s="130"/>
      <c r="I223" s="130"/>
      <c r="J223" s="140"/>
      <c r="K223" s="140"/>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388" customWidth="1"/>
    <col min="2" max="2" width="9.1796875" style="388" customWidth="1"/>
    <col min="3" max="7" width="9.1796875" style="388"/>
    <col min="8" max="8" width="1.26953125" style="388" customWidth="1"/>
    <col min="9" max="10" width="9.1796875" style="388"/>
    <col min="11" max="11" width="1.7265625" style="388" customWidth="1"/>
    <col min="12" max="16384" width="9.1796875" style="388"/>
  </cols>
  <sheetData>
    <row r="1" spans="1:13" s="634" customFormat="1" ht="60" customHeight="1">
      <c r="A1" s="634" t="s">
        <v>239</v>
      </c>
    </row>
    <row r="2" spans="1:13" ht="15.5">
      <c r="A2" s="644" t="str">
        <f>Contents!A2</f>
        <v>4364055001DO027_20172018 National Health Survey: First Results, 2017–18 — Australian Capital Territory</v>
      </c>
      <c r="B2" s="644"/>
      <c r="C2" s="644"/>
      <c r="D2" s="644"/>
      <c r="E2" s="644"/>
      <c r="F2" s="644"/>
      <c r="G2" s="644"/>
      <c r="H2" s="82"/>
      <c r="I2" s="82"/>
      <c r="J2" s="139"/>
      <c r="K2" s="139"/>
      <c r="L2" s="131"/>
      <c r="M2" s="131"/>
    </row>
    <row r="3" spans="1:13">
      <c r="A3" s="2" t="s">
        <v>508</v>
      </c>
      <c r="B3" s="82"/>
      <c r="C3" s="82"/>
      <c r="D3" s="82"/>
      <c r="E3" s="82"/>
      <c r="F3" s="82"/>
      <c r="G3" s="82"/>
      <c r="H3" s="82"/>
      <c r="I3" s="82"/>
      <c r="J3" s="139"/>
      <c r="K3" s="139"/>
      <c r="L3" s="131"/>
      <c r="M3" s="131"/>
    </row>
    <row r="4" spans="1:13" ht="24.25" customHeight="1">
      <c r="A4" s="84" t="s">
        <v>536</v>
      </c>
      <c r="B4" s="131"/>
      <c r="C4" s="131"/>
      <c r="D4" s="131"/>
      <c r="E4" s="131"/>
      <c r="F4" s="131"/>
      <c r="G4" s="131"/>
      <c r="H4" s="131"/>
      <c r="I4" s="131"/>
      <c r="J4" s="139"/>
      <c r="K4" s="139"/>
      <c r="L4" s="131"/>
      <c r="M4" s="131"/>
    </row>
    <row r="5" spans="1:13">
      <c r="A5" s="84"/>
      <c r="B5" s="131"/>
      <c r="C5" s="131"/>
      <c r="D5" s="131"/>
      <c r="E5" s="131"/>
      <c r="F5" s="131"/>
      <c r="G5" s="131"/>
      <c r="H5" s="131"/>
      <c r="I5" s="131"/>
      <c r="J5" s="139"/>
      <c r="K5" s="139"/>
      <c r="L5" s="131"/>
      <c r="M5" s="131"/>
    </row>
    <row r="6" spans="1:13" ht="15" customHeight="1">
      <c r="A6" s="60"/>
      <c r="B6" s="652" t="s">
        <v>0</v>
      </c>
      <c r="C6" s="640"/>
      <c r="D6" s="640"/>
      <c r="E6" s="640"/>
      <c r="F6" s="640"/>
      <c r="G6" s="640"/>
      <c r="H6" s="115"/>
      <c r="I6" s="353"/>
      <c r="J6" s="139"/>
      <c r="K6" s="139"/>
      <c r="L6" s="131"/>
      <c r="M6" s="131"/>
    </row>
    <row r="7" spans="1:13" ht="32.5">
      <c r="A7" s="131"/>
      <c r="B7" s="111" t="s">
        <v>203</v>
      </c>
      <c r="C7" s="111" t="s">
        <v>204</v>
      </c>
      <c r="D7" s="111" t="s">
        <v>205</v>
      </c>
      <c r="E7" s="111" t="s">
        <v>206</v>
      </c>
      <c r="F7" s="111" t="s">
        <v>207</v>
      </c>
      <c r="G7" s="111" t="s">
        <v>208</v>
      </c>
      <c r="H7" s="111"/>
      <c r="I7" s="133" t="s">
        <v>599</v>
      </c>
      <c r="J7" s="378" t="s">
        <v>463</v>
      </c>
      <c r="K7" s="73"/>
      <c r="L7" s="133" t="s">
        <v>209</v>
      </c>
      <c r="M7" s="131"/>
    </row>
    <row r="8" spans="1:13">
      <c r="A8" s="646" t="s">
        <v>515</v>
      </c>
      <c r="B8" s="646"/>
      <c r="C8" s="646"/>
      <c r="D8" s="646"/>
      <c r="E8" s="646"/>
      <c r="F8" s="646"/>
      <c r="G8" s="646"/>
      <c r="H8" s="646"/>
      <c r="I8" s="646"/>
      <c r="J8" s="646"/>
      <c r="K8" s="646"/>
      <c r="L8" s="646"/>
      <c r="M8" s="131"/>
    </row>
    <row r="9" spans="1:13">
      <c r="A9" s="127" t="s">
        <v>8</v>
      </c>
      <c r="B9" s="54"/>
      <c r="C9" s="54"/>
      <c r="D9" s="54"/>
      <c r="E9" s="54"/>
      <c r="F9" s="54"/>
      <c r="G9" s="54"/>
      <c r="H9" s="54"/>
      <c r="I9" s="54"/>
      <c r="J9" s="139"/>
      <c r="K9" s="139"/>
      <c r="L9" s="131"/>
      <c r="M9" s="131"/>
    </row>
    <row r="10" spans="1:13">
      <c r="A10" s="126" t="s">
        <v>458</v>
      </c>
      <c r="B10" s="54"/>
      <c r="C10" s="54"/>
      <c r="D10" s="54"/>
      <c r="E10" s="54"/>
      <c r="F10" s="54"/>
      <c r="G10" s="54"/>
      <c r="H10" s="54"/>
      <c r="I10" s="54"/>
      <c r="J10" s="139"/>
      <c r="K10" s="139"/>
      <c r="L10" s="131"/>
      <c r="M10" s="131"/>
    </row>
    <row r="11" spans="1:13">
      <c r="A11" s="136" t="s">
        <v>512</v>
      </c>
      <c r="B11" s="444">
        <v>0</v>
      </c>
      <c r="C11" s="444">
        <v>0</v>
      </c>
      <c r="D11" s="450" t="s">
        <v>624</v>
      </c>
      <c r="E11" s="444">
        <v>0</v>
      </c>
      <c r="F11" s="450" t="s">
        <v>624</v>
      </c>
      <c r="G11" s="450" t="s">
        <v>624</v>
      </c>
      <c r="H11" s="450"/>
      <c r="I11" s="450" t="s">
        <v>624</v>
      </c>
      <c r="J11" s="450" t="s">
        <v>624</v>
      </c>
      <c r="K11" s="450"/>
      <c r="L11" s="444">
        <v>27.9</v>
      </c>
      <c r="M11" s="131"/>
    </row>
    <row r="12" spans="1:13">
      <c r="A12" s="136" t="s">
        <v>513</v>
      </c>
      <c r="B12" s="444">
        <v>11.8</v>
      </c>
      <c r="C12" s="444">
        <v>9.1999999999999993</v>
      </c>
      <c r="D12" s="444">
        <v>10.4</v>
      </c>
      <c r="E12" s="444">
        <v>11.8</v>
      </c>
      <c r="F12" s="444">
        <v>16.600000000000001</v>
      </c>
      <c r="G12" s="444">
        <v>10</v>
      </c>
      <c r="H12" s="444"/>
      <c r="I12" s="444">
        <v>16.100000000000001</v>
      </c>
      <c r="J12" s="444">
        <v>21.7</v>
      </c>
      <c r="K12" s="444"/>
      <c r="L12" s="444">
        <v>4.8</v>
      </c>
      <c r="M12" s="131"/>
    </row>
    <row r="13" spans="1:13">
      <c r="A13" s="136" t="s">
        <v>708</v>
      </c>
      <c r="B13" s="444">
        <v>12.7</v>
      </c>
      <c r="C13" s="444">
        <v>9.1</v>
      </c>
      <c r="D13" s="444">
        <v>10.6</v>
      </c>
      <c r="E13" s="444">
        <v>11.2</v>
      </c>
      <c r="F13" s="444">
        <v>16.8</v>
      </c>
      <c r="G13" s="444">
        <v>10.199999999999999</v>
      </c>
      <c r="H13" s="444"/>
      <c r="I13" s="444">
        <v>13.2</v>
      </c>
      <c r="J13" s="444">
        <v>19.3</v>
      </c>
      <c r="K13" s="444"/>
      <c r="L13" s="444">
        <v>4.8</v>
      </c>
      <c r="M13" s="131"/>
    </row>
    <row r="14" spans="1:13">
      <c r="A14" s="136" t="s">
        <v>215</v>
      </c>
      <c r="B14" s="444">
        <v>24.4</v>
      </c>
      <c r="C14" s="444">
        <v>11.3</v>
      </c>
      <c r="D14" s="444">
        <v>8</v>
      </c>
      <c r="E14" s="444">
        <v>10.4</v>
      </c>
      <c r="F14" s="444">
        <v>12.2</v>
      </c>
      <c r="G14" s="444">
        <v>7.4</v>
      </c>
      <c r="H14" s="444"/>
      <c r="I14" s="444">
        <v>12.5</v>
      </c>
      <c r="J14" s="444">
        <v>16.2</v>
      </c>
      <c r="K14" s="444"/>
      <c r="L14" s="444">
        <v>4.5</v>
      </c>
      <c r="M14" s="131"/>
    </row>
    <row r="15" spans="1:13">
      <c r="A15" s="33" t="s">
        <v>392</v>
      </c>
      <c r="B15" s="444">
        <v>41.1</v>
      </c>
      <c r="C15" s="444">
        <v>20</v>
      </c>
      <c r="D15" s="444">
        <v>15</v>
      </c>
      <c r="E15" s="444">
        <v>15.1</v>
      </c>
      <c r="F15" s="444">
        <v>14.9</v>
      </c>
      <c r="G15" s="444">
        <v>15.5</v>
      </c>
      <c r="H15" s="444"/>
      <c r="I15" s="444">
        <v>19.399999999999999</v>
      </c>
      <c r="J15" s="444">
        <v>24.8</v>
      </c>
      <c r="K15" s="444"/>
      <c r="L15" s="444">
        <v>8.8000000000000007</v>
      </c>
      <c r="M15" s="131"/>
    </row>
    <row r="16" spans="1:13">
      <c r="A16" s="33" t="s">
        <v>393</v>
      </c>
      <c r="B16" s="450" t="s">
        <v>624</v>
      </c>
      <c r="C16" s="444">
        <v>32.799999999999997</v>
      </c>
      <c r="D16" s="444">
        <v>19.8</v>
      </c>
      <c r="E16" s="444">
        <v>25.3</v>
      </c>
      <c r="F16" s="444">
        <v>23.3</v>
      </c>
      <c r="G16" s="444">
        <v>23.1</v>
      </c>
      <c r="H16" s="444"/>
      <c r="I16" s="444">
        <v>27.3</v>
      </c>
      <c r="J16" s="450" t="s">
        <v>624</v>
      </c>
      <c r="K16" s="450"/>
      <c r="L16" s="444">
        <v>8.1</v>
      </c>
      <c r="M16" s="132"/>
    </row>
    <row r="17" spans="1:13">
      <c r="A17" s="33" t="s">
        <v>216</v>
      </c>
      <c r="B17" s="444">
        <v>34.299999999999997</v>
      </c>
      <c r="C17" s="444">
        <v>15.1</v>
      </c>
      <c r="D17" s="444">
        <v>10.1</v>
      </c>
      <c r="E17" s="444">
        <v>10.3</v>
      </c>
      <c r="F17" s="444">
        <v>12.8</v>
      </c>
      <c r="G17" s="444">
        <v>10.7</v>
      </c>
      <c r="H17" s="444"/>
      <c r="I17" s="444">
        <v>15</v>
      </c>
      <c r="J17" s="444">
        <v>22.6</v>
      </c>
      <c r="K17" s="444"/>
      <c r="L17" s="444">
        <v>6.4</v>
      </c>
      <c r="M17" s="132"/>
    </row>
    <row r="18" spans="1:13">
      <c r="A18" s="136" t="s">
        <v>375</v>
      </c>
      <c r="B18" s="444">
        <v>20.100000000000001</v>
      </c>
      <c r="C18" s="444">
        <v>7.4</v>
      </c>
      <c r="D18" s="444">
        <v>4.8</v>
      </c>
      <c r="E18" s="444">
        <v>4.9000000000000004</v>
      </c>
      <c r="F18" s="444">
        <v>5.5</v>
      </c>
      <c r="G18" s="444">
        <v>4</v>
      </c>
      <c r="H18" s="444"/>
      <c r="I18" s="444">
        <v>8.1999999999999993</v>
      </c>
      <c r="J18" s="444">
        <v>12.5</v>
      </c>
      <c r="K18" s="444"/>
      <c r="L18" s="444">
        <v>2.7</v>
      </c>
      <c r="M18" s="132"/>
    </row>
    <row r="19" spans="1:13">
      <c r="A19" s="136" t="s">
        <v>132</v>
      </c>
      <c r="B19" s="444">
        <v>2.6</v>
      </c>
      <c r="C19" s="444">
        <v>0.9</v>
      </c>
      <c r="D19" s="444">
        <v>0.9</v>
      </c>
      <c r="E19" s="444">
        <v>1</v>
      </c>
      <c r="F19" s="444">
        <v>1.2</v>
      </c>
      <c r="G19" s="444">
        <v>0.9</v>
      </c>
      <c r="H19" s="444"/>
      <c r="I19" s="444">
        <v>5.6</v>
      </c>
      <c r="J19" s="444">
        <v>8</v>
      </c>
      <c r="K19" s="444"/>
      <c r="L19" s="444">
        <v>0.2</v>
      </c>
      <c r="M19" s="132"/>
    </row>
    <row r="20" spans="1:13">
      <c r="A20" s="136"/>
      <c r="B20" s="393"/>
      <c r="C20" s="393"/>
      <c r="D20" s="393"/>
      <c r="E20" s="393"/>
      <c r="F20" s="393"/>
      <c r="G20" s="393"/>
      <c r="H20" s="285"/>
      <c r="I20" s="285"/>
      <c r="J20" s="393"/>
      <c r="K20" s="403"/>
      <c r="L20" s="393"/>
      <c r="M20" s="132"/>
    </row>
    <row r="21" spans="1:13">
      <c r="A21" s="127" t="s">
        <v>6</v>
      </c>
      <c r="B21" s="138"/>
      <c r="C21" s="138"/>
      <c r="D21" s="138"/>
      <c r="E21" s="138"/>
      <c r="F21" s="138"/>
      <c r="G21" s="138"/>
      <c r="H21" s="285"/>
      <c r="I21" s="285"/>
      <c r="J21" s="138"/>
      <c r="K21" s="403"/>
      <c r="L21" s="138"/>
      <c r="M21" s="132"/>
    </row>
    <row r="22" spans="1:13">
      <c r="A22" s="126" t="s">
        <v>458</v>
      </c>
      <c r="B22" s="138"/>
      <c r="C22" s="138"/>
      <c r="D22" s="138"/>
      <c r="E22" s="138"/>
      <c r="F22" s="138"/>
      <c r="G22" s="138"/>
      <c r="H22" s="285"/>
      <c r="I22" s="285"/>
      <c r="J22" s="138"/>
      <c r="K22" s="403"/>
      <c r="L22" s="138"/>
      <c r="M22" s="132"/>
    </row>
    <row r="23" spans="1:13">
      <c r="A23" s="136" t="s">
        <v>512</v>
      </c>
      <c r="B23" s="444">
        <v>0</v>
      </c>
      <c r="C23" s="444">
        <v>0</v>
      </c>
      <c r="D23" s="444">
        <v>0</v>
      </c>
      <c r="E23" s="444">
        <v>0</v>
      </c>
      <c r="F23" s="444">
        <v>0</v>
      </c>
      <c r="G23" s="444">
        <v>0</v>
      </c>
      <c r="H23" s="444"/>
      <c r="I23" s="444">
        <v>0</v>
      </c>
      <c r="J23" s="444">
        <v>0</v>
      </c>
      <c r="K23" s="444"/>
      <c r="L23" s="450" t="s">
        <v>624</v>
      </c>
      <c r="M23" s="132"/>
    </row>
    <row r="24" spans="1:13">
      <c r="A24" s="136" t="s">
        <v>513</v>
      </c>
      <c r="B24" s="444">
        <v>19.899999999999999</v>
      </c>
      <c r="C24" s="444">
        <v>20.2</v>
      </c>
      <c r="D24" s="444">
        <v>25.2</v>
      </c>
      <c r="E24" s="444">
        <v>20.399999999999999</v>
      </c>
      <c r="F24" s="444">
        <v>28.8</v>
      </c>
      <c r="G24" s="444">
        <v>21.2</v>
      </c>
      <c r="H24" s="444"/>
      <c r="I24" s="444">
        <v>40.700000000000003</v>
      </c>
      <c r="J24" s="444">
        <v>27.7</v>
      </c>
      <c r="K24" s="444"/>
      <c r="L24" s="444">
        <v>8.8000000000000007</v>
      </c>
      <c r="M24" s="132"/>
    </row>
    <row r="25" spans="1:13">
      <c r="A25" s="136" t="s">
        <v>708</v>
      </c>
      <c r="B25" s="444">
        <v>20.2</v>
      </c>
      <c r="C25" s="444">
        <v>20.2</v>
      </c>
      <c r="D25" s="444">
        <v>24.7</v>
      </c>
      <c r="E25" s="444">
        <v>20.399999999999999</v>
      </c>
      <c r="F25" s="444">
        <v>28.8</v>
      </c>
      <c r="G25" s="444">
        <v>19.3</v>
      </c>
      <c r="H25" s="444"/>
      <c r="I25" s="444">
        <v>37</v>
      </c>
      <c r="J25" s="444">
        <v>27.7</v>
      </c>
      <c r="K25" s="444"/>
      <c r="L25" s="444">
        <v>8.4</v>
      </c>
      <c r="M25" s="132"/>
    </row>
    <row r="26" spans="1:13">
      <c r="A26" s="136" t="s">
        <v>215</v>
      </c>
      <c r="B26" s="444">
        <v>37.299999999999997</v>
      </c>
      <c r="C26" s="444">
        <v>16.3</v>
      </c>
      <c r="D26" s="444">
        <v>12.1</v>
      </c>
      <c r="E26" s="444">
        <v>14.1</v>
      </c>
      <c r="F26" s="444">
        <v>14.9</v>
      </c>
      <c r="G26" s="444">
        <v>12.7</v>
      </c>
      <c r="H26" s="444"/>
      <c r="I26" s="444">
        <v>22.8</v>
      </c>
      <c r="J26" s="444">
        <v>34.700000000000003</v>
      </c>
      <c r="K26" s="444"/>
      <c r="L26" s="444">
        <v>5.8</v>
      </c>
      <c r="M26" s="132"/>
    </row>
    <row r="27" spans="1:13">
      <c r="A27" s="33" t="s">
        <v>392</v>
      </c>
      <c r="B27" s="450" t="s">
        <v>624</v>
      </c>
      <c r="C27" s="444">
        <v>25.6</v>
      </c>
      <c r="D27" s="444">
        <v>20.8</v>
      </c>
      <c r="E27" s="444">
        <v>25.8</v>
      </c>
      <c r="F27" s="444">
        <v>23.9</v>
      </c>
      <c r="G27" s="444">
        <v>21.3</v>
      </c>
      <c r="H27" s="444"/>
      <c r="I27" s="444">
        <v>24.3</v>
      </c>
      <c r="J27" s="450" t="s">
        <v>624</v>
      </c>
      <c r="K27" s="450"/>
      <c r="L27" s="444">
        <v>12.8</v>
      </c>
      <c r="M27" s="132"/>
    </row>
    <row r="28" spans="1:13">
      <c r="A28" s="33" t="s">
        <v>393</v>
      </c>
      <c r="B28" s="450" t="s">
        <v>624</v>
      </c>
      <c r="C28" s="450" t="s">
        <v>624</v>
      </c>
      <c r="D28" s="444">
        <v>24.9</v>
      </c>
      <c r="E28" s="450" t="s">
        <v>624</v>
      </c>
      <c r="F28" s="444">
        <v>35.299999999999997</v>
      </c>
      <c r="G28" s="444">
        <v>35.9</v>
      </c>
      <c r="H28" s="444"/>
      <c r="I28" s="444">
        <v>35.9</v>
      </c>
      <c r="J28" s="444">
        <v>0</v>
      </c>
      <c r="K28" s="444"/>
      <c r="L28" s="444">
        <v>15.5</v>
      </c>
      <c r="M28" s="132"/>
    </row>
    <row r="29" spans="1:13">
      <c r="A29" s="33" t="s">
        <v>216</v>
      </c>
      <c r="B29" s="450" t="s">
        <v>624</v>
      </c>
      <c r="C29" s="444">
        <v>23.6</v>
      </c>
      <c r="D29" s="444">
        <v>18.7</v>
      </c>
      <c r="E29" s="444">
        <v>19.100000000000001</v>
      </c>
      <c r="F29" s="444">
        <v>23.3</v>
      </c>
      <c r="G29" s="444">
        <v>16.5</v>
      </c>
      <c r="H29" s="444"/>
      <c r="I29" s="444">
        <v>23.8</v>
      </c>
      <c r="J29" s="450" t="s">
        <v>624</v>
      </c>
      <c r="K29" s="450"/>
      <c r="L29" s="444">
        <v>9.6</v>
      </c>
      <c r="M29" s="132"/>
    </row>
    <row r="30" spans="1:13">
      <c r="A30" s="136" t="s">
        <v>375</v>
      </c>
      <c r="B30" s="444">
        <v>35.799999999999997</v>
      </c>
      <c r="C30" s="444">
        <v>10</v>
      </c>
      <c r="D30" s="444">
        <v>6.4</v>
      </c>
      <c r="E30" s="444">
        <v>6.2</v>
      </c>
      <c r="F30" s="444">
        <v>8.1</v>
      </c>
      <c r="G30" s="444">
        <v>6.6</v>
      </c>
      <c r="H30" s="444"/>
      <c r="I30" s="444">
        <v>12.6</v>
      </c>
      <c r="J30" s="444">
        <v>26.2</v>
      </c>
      <c r="K30" s="444"/>
      <c r="L30" s="444">
        <v>3.6</v>
      </c>
      <c r="M30" s="132"/>
    </row>
    <row r="31" spans="1:13">
      <c r="A31" s="136" t="s">
        <v>132</v>
      </c>
      <c r="B31" s="444">
        <v>6.7</v>
      </c>
      <c r="C31" s="444">
        <v>2.1</v>
      </c>
      <c r="D31" s="444">
        <v>2</v>
      </c>
      <c r="E31" s="444">
        <v>2.2999999999999998</v>
      </c>
      <c r="F31" s="444">
        <v>2.9</v>
      </c>
      <c r="G31" s="444">
        <v>2.2999999999999998</v>
      </c>
      <c r="H31" s="444"/>
      <c r="I31" s="444">
        <v>9.3000000000000007</v>
      </c>
      <c r="J31" s="444">
        <v>16.5</v>
      </c>
      <c r="K31" s="444"/>
      <c r="L31" s="444">
        <v>0.4</v>
      </c>
      <c r="M31" s="132"/>
    </row>
    <row r="32" spans="1:13">
      <c r="A32" s="390"/>
      <c r="B32" s="137"/>
      <c r="C32" s="137"/>
      <c r="D32" s="137"/>
      <c r="E32" s="137"/>
      <c r="F32" s="137"/>
      <c r="G32" s="137"/>
      <c r="H32" s="285"/>
      <c r="I32" s="285"/>
      <c r="J32" s="137"/>
      <c r="K32" s="403"/>
      <c r="L32" s="137"/>
      <c r="M32" s="132"/>
    </row>
    <row r="33" spans="1:13">
      <c r="A33" s="126" t="s">
        <v>217</v>
      </c>
      <c r="B33" s="137"/>
      <c r="C33" s="137"/>
      <c r="D33" s="137"/>
      <c r="E33" s="137"/>
      <c r="F33" s="137"/>
      <c r="G33" s="137"/>
      <c r="H33" s="285"/>
      <c r="I33" s="285"/>
      <c r="J33" s="137"/>
      <c r="K33" s="403"/>
      <c r="L33" s="137"/>
      <c r="M33" s="132"/>
    </row>
    <row r="34" spans="1:13">
      <c r="A34" s="136" t="s">
        <v>218</v>
      </c>
      <c r="B34" s="444">
        <v>19.5</v>
      </c>
      <c r="C34" s="444">
        <v>10.3</v>
      </c>
      <c r="D34" s="444">
        <v>13</v>
      </c>
      <c r="E34" s="444">
        <v>20</v>
      </c>
      <c r="F34" s="444">
        <v>19.899999999999999</v>
      </c>
      <c r="G34" s="444">
        <v>19.2</v>
      </c>
      <c r="H34" s="444"/>
      <c r="I34" s="444">
        <v>29.9</v>
      </c>
      <c r="J34" s="444">
        <v>45.3</v>
      </c>
      <c r="K34" s="444"/>
      <c r="L34" s="444">
        <v>6.4</v>
      </c>
      <c r="M34" s="132"/>
    </row>
    <row r="35" spans="1:13">
      <c r="A35" s="136" t="s">
        <v>219</v>
      </c>
      <c r="B35" s="450" t="s">
        <v>624</v>
      </c>
      <c r="C35" s="444">
        <v>21.5</v>
      </c>
      <c r="D35" s="444">
        <v>18.5</v>
      </c>
      <c r="E35" s="444">
        <v>24.7</v>
      </c>
      <c r="F35" s="444">
        <v>22.6</v>
      </c>
      <c r="G35" s="444">
        <v>25.6</v>
      </c>
      <c r="H35" s="444"/>
      <c r="I35" s="444">
        <v>29.9</v>
      </c>
      <c r="J35" s="444">
        <v>36.700000000000003</v>
      </c>
      <c r="K35" s="444"/>
      <c r="L35" s="444">
        <v>10.5</v>
      </c>
      <c r="M35" s="132"/>
    </row>
    <row r="36" spans="1:13">
      <c r="A36" s="136" t="s">
        <v>220</v>
      </c>
      <c r="B36" s="444">
        <v>41.3</v>
      </c>
      <c r="C36" s="444">
        <v>18.399999999999999</v>
      </c>
      <c r="D36" s="444">
        <v>16.7</v>
      </c>
      <c r="E36" s="444">
        <v>17.7</v>
      </c>
      <c r="F36" s="444">
        <v>19</v>
      </c>
      <c r="G36" s="444">
        <v>12.3</v>
      </c>
      <c r="H36" s="444"/>
      <c r="I36" s="444">
        <v>17.600000000000001</v>
      </c>
      <c r="J36" s="444">
        <v>30.7</v>
      </c>
      <c r="K36" s="444"/>
      <c r="L36" s="444">
        <v>7.6</v>
      </c>
      <c r="M36" s="132"/>
    </row>
    <row r="37" spans="1:13">
      <c r="A37" s="136" t="s">
        <v>132</v>
      </c>
      <c r="B37" s="444">
        <v>6.7</v>
      </c>
      <c r="C37" s="444">
        <v>2.1</v>
      </c>
      <c r="D37" s="444">
        <v>2</v>
      </c>
      <c r="E37" s="444">
        <v>2.2999999999999998</v>
      </c>
      <c r="F37" s="444">
        <v>2.9</v>
      </c>
      <c r="G37" s="444">
        <v>2.2999999999999998</v>
      </c>
      <c r="H37" s="444"/>
      <c r="I37" s="444">
        <v>9.3000000000000007</v>
      </c>
      <c r="J37" s="444">
        <v>16.5</v>
      </c>
      <c r="K37" s="444"/>
      <c r="L37" s="444">
        <v>0.4</v>
      </c>
      <c r="M37" s="132"/>
    </row>
    <row r="38" spans="1:13">
      <c r="A38" s="136"/>
      <c r="B38" s="389"/>
      <c r="C38" s="389"/>
      <c r="D38" s="389"/>
      <c r="E38" s="389"/>
      <c r="F38" s="389"/>
      <c r="G38" s="389"/>
      <c r="H38" s="285"/>
      <c r="I38" s="285"/>
      <c r="K38" s="403"/>
      <c r="L38" s="389"/>
      <c r="M38" s="132"/>
    </row>
    <row r="39" spans="1:13">
      <c r="A39" s="127" t="s">
        <v>7</v>
      </c>
      <c r="B39" s="137"/>
      <c r="C39" s="137"/>
      <c r="D39" s="137"/>
      <c r="E39" s="137"/>
      <c r="F39" s="137"/>
      <c r="G39" s="137"/>
      <c r="H39" s="285"/>
      <c r="I39" s="285"/>
      <c r="J39" s="137"/>
      <c r="K39" s="403"/>
      <c r="L39" s="137"/>
      <c r="M39" s="132"/>
    </row>
    <row r="40" spans="1:13">
      <c r="A40" s="126" t="s">
        <v>458</v>
      </c>
      <c r="B40" s="137"/>
      <c r="C40" s="137"/>
      <c r="D40" s="137"/>
      <c r="E40" s="137"/>
      <c r="F40" s="137"/>
      <c r="G40" s="137"/>
      <c r="H40" s="285"/>
      <c r="I40" s="285"/>
      <c r="J40" s="137"/>
      <c r="K40" s="403"/>
      <c r="L40" s="137"/>
      <c r="M40" s="132"/>
    </row>
    <row r="41" spans="1:13">
      <c r="A41" s="136" t="s">
        <v>512</v>
      </c>
      <c r="B41" s="444">
        <v>0</v>
      </c>
      <c r="C41" s="444">
        <v>0</v>
      </c>
      <c r="D41" s="450" t="s">
        <v>624</v>
      </c>
      <c r="E41" s="444">
        <v>0</v>
      </c>
      <c r="F41" s="450" t="s">
        <v>624</v>
      </c>
      <c r="G41" s="450" t="s">
        <v>624</v>
      </c>
      <c r="H41" s="450"/>
      <c r="I41" s="444">
        <v>0</v>
      </c>
      <c r="J41" s="450" t="s">
        <v>624</v>
      </c>
      <c r="K41" s="450"/>
      <c r="L41" s="444">
        <v>40.200000000000003</v>
      </c>
      <c r="M41" s="132"/>
    </row>
    <row r="42" spans="1:13">
      <c r="A42" s="136" t="s">
        <v>513</v>
      </c>
      <c r="B42" s="444">
        <v>13.4</v>
      </c>
      <c r="C42" s="444">
        <v>9.1999999999999993</v>
      </c>
      <c r="D42" s="444">
        <v>10.8</v>
      </c>
      <c r="E42" s="444">
        <v>16.899999999999999</v>
      </c>
      <c r="F42" s="444">
        <v>17.600000000000001</v>
      </c>
      <c r="G42" s="444">
        <v>15</v>
      </c>
      <c r="H42" s="444"/>
      <c r="I42" s="444">
        <v>20.2</v>
      </c>
      <c r="J42" s="444">
        <v>26.9</v>
      </c>
      <c r="K42" s="444"/>
      <c r="L42" s="444">
        <v>4.7</v>
      </c>
      <c r="M42" s="132"/>
    </row>
    <row r="43" spans="1:13">
      <c r="A43" s="136" t="s">
        <v>708</v>
      </c>
      <c r="B43" s="444">
        <v>13.4</v>
      </c>
      <c r="C43" s="444">
        <v>8.4</v>
      </c>
      <c r="D43" s="444">
        <v>10.3</v>
      </c>
      <c r="E43" s="444">
        <v>14.6</v>
      </c>
      <c r="F43" s="444">
        <v>16.899999999999999</v>
      </c>
      <c r="G43" s="444">
        <v>13</v>
      </c>
      <c r="H43" s="444"/>
      <c r="I43" s="444">
        <v>21.5</v>
      </c>
      <c r="J43" s="444">
        <v>22.1</v>
      </c>
      <c r="K43" s="444"/>
      <c r="L43" s="444">
        <v>4.5999999999999996</v>
      </c>
      <c r="M43" s="132"/>
    </row>
    <row r="44" spans="1:13">
      <c r="A44" s="136" t="s">
        <v>215</v>
      </c>
      <c r="B44" s="444">
        <v>37.799999999999997</v>
      </c>
      <c r="C44" s="444">
        <v>15.9</v>
      </c>
      <c r="D44" s="444">
        <v>14.7</v>
      </c>
      <c r="E44" s="444">
        <v>20.399999999999999</v>
      </c>
      <c r="F44" s="444">
        <v>15.5</v>
      </c>
      <c r="G44" s="444">
        <v>10.9</v>
      </c>
      <c r="H44" s="444"/>
      <c r="I44" s="444">
        <v>19.8</v>
      </c>
      <c r="J44" s="444">
        <v>17.899999999999999</v>
      </c>
      <c r="K44" s="444"/>
      <c r="L44" s="444">
        <v>6.1</v>
      </c>
      <c r="M44" s="132"/>
    </row>
    <row r="45" spans="1:13">
      <c r="A45" s="33" t="s">
        <v>392</v>
      </c>
      <c r="B45" s="450" t="s">
        <v>624</v>
      </c>
      <c r="C45" s="444">
        <v>27.1</v>
      </c>
      <c r="D45" s="444">
        <v>32.700000000000003</v>
      </c>
      <c r="E45" s="444">
        <v>21.1</v>
      </c>
      <c r="F45" s="444">
        <v>22.3</v>
      </c>
      <c r="G45" s="444">
        <v>17</v>
      </c>
      <c r="H45" s="444"/>
      <c r="I45" s="444">
        <v>25.4</v>
      </c>
      <c r="J45" s="444">
        <v>28.8</v>
      </c>
      <c r="K45" s="444"/>
      <c r="L45" s="444">
        <v>10.4</v>
      </c>
      <c r="M45" s="132"/>
    </row>
    <row r="46" spans="1:13">
      <c r="A46" s="33" t="s">
        <v>393</v>
      </c>
      <c r="B46" s="450" t="s">
        <v>624</v>
      </c>
      <c r="C46" s="444">
        <v>43.3</v>
      </c>
      <c r="D46" s="444">
        <v>22.1</v>
      </c>
      <c r="E46" s="444">
        <v>28.2</v>
      </c>
      <c r="F46" s="444">
        <v>31</v>
      </c>
      <c r="G46" s="444">
        <v>23.7</v>
      </c>
      <c r="H46" s="444"/>
      <c r="I46" s="444">
        <v>35.799999999999997</v>
      </c>
      <c r="J46" s="450" t="s">
        <v>624</v>
      </c>
      <c r="K46" s="450"/>
      <c r="L46" s="444">
        <v>11.5</v>
      </c>
      <c r="M46" s="132"/>
    </row>
    <row r="47" spans="1:13">
      <c r="A47" s="33" t="s">
        <v>216</v>
      </c>
      <c r="B47" s="444">
        <v>31.3</v>
      </c>
      <c r="C47" s="444">
        <v>17.5</v>
      </c>
      <c r="D47" s="444">
        <v>17.600000000000001</v>
      </c>
      <c r="E47" s="444">
        <v>14.9</v>
      </c>
      <c r="F47" s="444">
        <v>16.2</v>
      </c>
      <c r="G47" s="444">
        <v>13.1</v>
      </c>
      <c r="H47" s="444"/>
      <c r="I47" s="444">
        <v>21.5</v>
      </c>
      <c r="J47" s="444">
        <v>23.8</v>
      </c>
      <c r="K47" s="444"/>
      <c r="L47" s="444">
        <v>7.4</v>
      </c>
      <c r="M47" s="132"/>
    </row>
    <row r="48" spans="1:13">
      <c r="A48" s="136" t="s">
        <v>375</v>
      </c>
      <c r="B48" s="444">
        <v>18.399999999999999</v>
      </c>
      <c r="C48" s="444">
        <v>10.5</v>
      </c>
      <c r="D48" s="444">
        <v>7.1</v>
      </c>
      <c r="E48" s="444">
        <v>8.6</v>
      </c>
      <c r="F48" s="444">
        <v>6.9</v>
      </c>
      <c r="G48" s="444">
        <v>5.8</v>
      </c>
      <c r="H48" s="444"/>
      <c r="I48" s="444">
        <v>11.8</v>
      </c>
      <c r="J48" s="444">
        <v>15.2</v>
      </c>
      <c r="K48" s="444"/>
      <c r="L48" s="444">
        <v>3.4</v>
      </c>
      <c r="M48" s="132"/>
    </row>
    <row r="49" spans="1:13">
      <c r="A49" s="136" t="s">
        <v>132</v>
      </c>
      <c r="B49" s="444">
        <v>4.0999999999999996</v>
      </c>
      <c r="C49" s="444">
        <v>1.7</v>
      </c>
      <c r="D49" s="444">
        <v>1.6</v>
      </c>
      <c r="E49" s="444">
        <v>1.8</v>
      </c>
      <c r="F49" s="444">
        <v>2.1</v>
      </c>
      <c r="G49" s="444">
        <v>1.4</v>
      </c>
      <c r="H49" s="444"/>
      <c r="I49" s="444">
        <v>8.4</v>
      </c>
      <c r="J49" s="444">
        <v>12.2</v>
      </c>
      <c r="K49" s="444"/>
      <c r="L49" s="444">
        <v>0.3</v>
      </c>
      <c r="M49" s="132"/>
    </row>
    <row r="50" spans="1:13">
      <c r="A50" s="390"/>
      <c r="B50" s="400"/>
      <c r="C50" s="400"/>
      <c r="D50" s="400"/>
      <c r="E50" s="400"/>
      <c r="F50" s="400"/>
      <c r="G50" s="400"/>
      <c r="H50" s="400"/>
      <c r="I50" s="400"/>
      <c r="J50" s="403"/>
      <c r="K50" s="403"/>
      <c r="L50" s="132"/>
      <c r="M50" s="132"/>
    </row>
    <row r="51" spans="1:13">
      <c r="A51" s="126" t="s">
        <v>217</v>
      </c>
      <c r="B51" s="398"/>
      <c r="C51" s="398"/>
      <c r="D51" s="398"/>
      <c r="E51" s="398"/>
      <c r="F51" s="398"/>
      <c r="G51" s="398"/>
      <c r="H51" s="398"/>
      <c r="I51" s="398"/>
      <c r="J51" s="403"/>
      <c r="K51" s="403"/>
      <c r="L51" s="132"/>
      <c r="M51" s="132"/>
    </row>
    <row r="52" spans="1:13">
      <c r="A52" s="136" t="s">
        <v>218</v>
      </c>
      <c r="B52" s="435">
        <v>14.4</v>
      </c>
      <c r="C52" s="435">
        <v>10.199999999999999</v>
      </c>
      <c r="D52" s="435">
        <v>13.9</v>
      </c>
      <c r="E52" s="435">
        <v>16.7</v>
      </c>
      <c r="F52" s="435">
        <v>27.1</v>
      </c>
      <c r="G52" s="435">
        <v>31.8</v>
      </c>
      <c r="H52" s="435"/>
      <c r="I52" s="435">
        <v>27.5</v>
      </c>
      <c r="J52" s="435">
        <v>47.1</v>
      </c>
      <c r="K52" s="435"/>
      <c r="L52" s="435">
        <v>6.2</v>
      </c>
      <c r="M52" s="131"/>
    </row>
    <row r="53" spans="1:13">
      <c r="A53" s="136" t="s">
        <v>219</v>
      </c>
      <c r="B53" s="435">
        <v>26.6</v>
      </c>
      <c r="C53" s="435">
        <v>27.2</v>
      </c>
      <c r="D53" s="435">
        <v>19.899999999999999</v>
      </c>
      <c r="E53" s="435">
        <v>21.6</v>
      </c>
      <c r="F53" s="435">
        <v>16.3</v>
      </c>
      <c r="G53" s="435">
        <v>15.5</v>
      </c>
      <c r="H53" s="435"/>
      <c r="I53" s="435">
        <v>23.8</v>
      </c>
      <c r="J53" s="435">
        <v>22.6</v>
      </c>
      <c r="K53" s="435"/>
      <c r="L53" s="435">
        <v>8.1</v>
      </c>
      <c r="M53" s="131"/>
    </row>
    <row r="54" spans="1:13">
      <c r="A54" s="136" t="s">
        <v>220</v>
      </c>
      <c r="B54" s="435">
        <v>29.2</v>
      </c>
      <c r="C54" s="435">
        <v>15.8</v>
      </c>
      <c r="D54" s="435">
        <v>11</v>
      </c>
      <c r="E54" s="435">
        <v>10.6</v>
      </c>
      <c r="F54" s="435">
        <v>13.7</v>
      </c>
      <c r="G54" s="435">
        <v>7.7</v>
      </c>
      <c r="H54" s="435"/>
      <c r="I54" s="435">
        <v>15.3</v>
      </c>
      <c r="J54" s="435">
        <v>17.7</v>
      </c>
      <c r="K54" s="435"/>
      <c r="L54" s="435">
        <v>5.3</v>
      </c>
      <c r="M54" s="131"/>
    </row>
    <row r="55" spans="1:13">
      <c r="A55" s="136" t="s">
        <v>132</v>
      </c>
      <c r="B55" s="460">
        <v>4.0999999999999996</v>
      </c>
      <c r="C55" s="460">
        <v>1.7</v>
      </c>
      <c r="D55" s="460">
        <v>1.6</v>
      </c>
      <c r="E55" s="460">
        <v>1.8</v>
      </c>
      <c r="F55" s="460">
        <v>2.1</v>
      </c>
      <c r="G55" s="460">
        <v>1.4</v>
      </c>
      <c r="H55" s="460"/>
      <c r="I55" s="460">
        <v>8.4</v>
      </c>
      <c r="J55" s="460">
        <v>12.2</v>
      </c>
      <c r="K55" s="460"/>
      <c r="L55" s="460">
        <v>0.3</v>
      </c>
      <c r="M55" s="131"/>
    </row>
    <row r="56" spans="1:13">
      <c r="A56" s="350"/>
      <c r="B56" s="350"/>
      <c r="C56" s="350"/>
      <c r="D56" s="350"/>
      <c r="E56" s="350"/>
      <c r="F56" s="350"/>
      <c r="G56" s="350"/>
      <c r="H56" s="350"/>
      <c r="I56" s="350"/>
      <c r="J56" s="139"/>
      <c r="K56" s="139"/>
      <c r="L56" s="131"/>
      <c r="M56" s="131"/>
    </row>
    <row r="57" spans="1:13">
      <c r="A57" s="650" t="s">
        <v>621</v>
      </c>
      <c r="B57" s="650"/>
      <c r="C57" s="650"/>
      <c r="D57" s="650"/>
      <c r="E57" s="650"/>
      <c r="F57" s="650"/>
      <c r="G57" s="650"/>
      <c r="H57" s="650"/>
      <c r="I57" s="650"/>
      <c r="J57" s="650"/>
      <c r="K57" s="139"/>
      <c r="L57" s="131"/>
      <c r="M57" s="131"/>
    </row>
    <row r="58" spans="1:13">
      <c r="A58" s="59"/>
      <c r="B58" s="59"/>
      <c r="C58" s="59"/>
      <c r="D58" s="59"/>
      <c r="E58" s="59"/>
      <c r="F58" s="59"/>
      <c r="G58" s="59"/>
      <c r="H58" s="59"/>
      <c r="I58" s="59"/>
      <c r="J58" s="139"/>
      <c r="K58" s="139"/>
      <c r="L58" s="131"/>
      <c r="M58" s="131"/>
    </row>
    <row r="59" spans="1:13" ht="24.75" customHeight="1">
      <c r="A59" s="668" t="s">
        <v>394</v>
      </c>
      <c r="B59" s="668"/>
      <c r="C59" s="668"/>
      <c r="D59" s="668"/>
      <c r="E59" s="668"/>
      <c r="F59" s="668"/>
      <c r="G59" s="668"/>
      <c r="H59" s="668"/>
      <c r="I59" s="668"/>
      <c r="J59" s="668"/>
      <c r="K59" s="668"/>
      <c r="L59" s="668"/>
      <c r="M59" s="196"/>
    </row>
    <row r="60" spans="1:13" ht="25.5" customHeight="1">
      <c r="A60" s="668" t="s">
        <v>395</v>
      </c>
      <c r="B60" s="668"/>
      <c r="C60" s="668"/>
      <c r="D60" s="668"/>
      <c r="E60" s="668"/>
      <c r="F60" s="668"/>
      <c r="G60" s="668"/>
      <c r="H60" s="668"/>
      <c r="I60" s="668"/>
      <c r="J60" s="668"/>
      <c r="K60" s="668"/>
      <c r="L60" s="668"/>
      <c r="M60" s="260"/>
    </row>
    <row r="61" spans="1:13">
      <c r="A61" s="59" t="s">
        <v>221</v>
      </c>
      <c r="B61" s="59"/>
      <c r="C61" s="59"/>
      <c r="D61" s="59"/>
      <c r="E61" s="59"/>
      <c r="F61" s="59"/>
      <c r="G61" s="59"/>
      <c r="H61" s="59"/>
      <c r="I61" s="59"/>
      <c r="J61" s="139"/>
      <c r="K61" s="139"/>
      <c r="L61" s="131"/>
      <c r="M61" s="131"/>
    </row>
    <row r="62" spans="1:13">
      <c r="A62" s="109" t="s">
        <v>222</v>
      </c>
      <c r="B62" s="109"/>
      <c r="C62" s="109"/>
      <c r="D62" s="109"/>
      <c r="E62" s="109"/>
      <c r="F62" s="109"/>
      <c r="G62" s="109"/>
      <c r="H62" s="109"/>
      <c r="I62" s="109"/>
      <c r="J62" s="139"/>
      <c r="K62" s="139"/>
      <c r="L62" s="131"/>
      <c r="M62" s="131"/>
    </row>
    <row r="63" spans="1:13">
      <c r="A63" s="273"/>
      <c r="B63" s="273"/>
      <c r="C63" s="273"/>
      <c r="D63" s="273"/>
      <c r="E63" s="273"/>
      <c r="F63" s="273"/>
      <c r="G63" s="273"/>
      <c r="H63" s="273"/>
      <c r="I63" s="273"/>
      <c r="J63" s="139"/>
      <c r="K63" s="139"/>
      <c r="L63" s="131"/>
      <c r="M63" s="131"/>
    </row>
    <row r="64" spans="1:13">
      <c r="A64" s="36" t="s">
        <v>243</v>
      </c>
      <c r="B64" s="36"/>
      <c r="C64" s="36"/>
      <c r="D64" s="36"/>
      <c r="E64" s="36"/>
      <c r="F64" s="36"/>
      <c r="G64" s="36"/>
      <c r="H64" s="36"/>
      <c r="I64" s="36"/>
      <c r="J64" s="139"/>
      <c r="K64" s="139"/>
      <c r="L64" s="131"/>
      <c r="M64" s="131"/>
    </row>
    <row r="65" spans="1:13">
      <c r="A65" s="29"/>
      <c r="B65" s="29"/>
      <c r="C65" s="29"/>
      <c r="D65" s="29"/>
      <c r="E65" s="29"/>
      <c r="F65" s="29"/>
      <c r="G65" s="29"/>
      <c r="H65" s="29"/>
      <c r="I65" s="29"/>
      <c r="J65" s="140"/>
      <c r="K65" s="140"/>
      <c r="L65" s="130"/>
      <c r="M65" s="130"/>
    </row>
    <row r="66" spans="1:13">
      <c r="A66" s="29"/>
      <c r="B66" s="29"/>
      <c r="C66" s="29"/>
      <c r="D66" s="29"/>
      <c r="E66" s="29"/>
      <c r="F66" s="29"/>
      <c r="G66" s="29"/>
      <c r="H66" s="29"/>
      <c r="I66" s="29"/>
      <c r="J66" s="140"/>
      <c r="K66" s="140"/>
      <c r="L66" s="130"/>
      <c r="M66" s="130"/>
    </row>
    <row r="67" spans="1:13">
      <c r="A67" s="29"/>
      <c r="B67" s="29"/>
      <c r="C67" s="29"/>
      <c r="D67" s="29"/>
      <c r="E67" s="29"/>
      <c r="F67" s="29"/>
      <c r="G67" s="29"/>
      <c r="H67" s="29"/>
      <c r="I67" s="29"/>
      <c r="J67" s="140"/>
      <c r="K67" s="140"/>
      <c r="L67" s="130"/>
      <c r="M67" s="130"/>
    </row>
    <row r="68" spans="1:13">
      <c r="A68" s="31"/>
      <c r="B68" s="130"/>
      <c r="C68" s="130"/>
      <c r="D68" s="130"/>
      <c r="E68" s="130"/>
      <c r="F68" s="130"/>
      <c r="G68" s="130"/>
      <c r="H68" s="130"/>
      <c r="I68" s="130"/>
      <c r="J68" s="140"/>
      <c r="K68" s="140"/>
      <c r="L68" s="130"/>
      <c r="M68" s="130"/>
    </row>
    <row r="69" spans="1:13">
      <c r="A69" s="31"/>
      <c r="B69" s="130"/>
      <c r="C69" s="130"/>
      <c r="D69" s="130"/>
      <c r="E69" s="130"/>
      <c r="F69" s="130"/>
      <c r="G69" s="130"/>
      <c r="H69" s="130"/>
      <c r="I69" s="130"/>
      <c r="J69" s="140"/>
      <c r="K69" s="140"/>
    </row>
    <row r="70" spans="1:13">
      <c r="A70" s="31"/>
      <c r="B70" s="130"/>
      <c r="C70" s="130"/>
      <c r="D70" s="130"/>
      <c r="E70" s="130"/>
      <c r="F70" s="130"/>
      <c r="G70" s="130"/>
      <c r="H70" s="130"/>
      <c r="I70" s="130"/>
      <c r="J70" s="140"/>
      <c r="K70" s="140"/>
    </row>
    <row r="71" spans="1:13">
      <c r="A71" s="31"/>
      <c r="B71" s="130"/>
      <c r="C71" s="130"/>
      <c r="D71" s="130"/>
      <c r="E71" s="130"/>
      <c r="F71" s="130"/>
      <c r="G71" s="130"/>
      <c r="H71" s="130"/>
      <c r="I71" s="130"/>
      <c r="J71" s="140"/>
      <c r="K71" s="140"/>
    </row>
    <row r="72" spans="1:13">
      <c r="A72" s="31"/>
      <c r="B72" s="130"/>
      <c r="C72" s="130"/>
      <c r="D72" s="130"/>
      <c r="E72" s="130"/>
      <c r="F72" s="130"/>
      <c r="G72" s="130"/>
      <c r="H72" s="130"/>
      <c r="I72" s="130"/>
      <c r="J72" s="140"/>
      <c r="K72" s="140"/>
    </row>
    <row r="73" spans="1:13">
      <c r="A73" s="31"/>
      <c r="B73" s="130"/>
      <c r="C73" s="130"/>
      <c r="D73" s="130"/>
      <c r="E73" s="130"/>
      <c r="F73" s="130"/>
      <c r="G73" s="130"/>
      <c r="H73" s="130"/>
      <c r="I73" s="130"/>
      <c r="J73" s="140"/>
      <c r="K73" s="140"/>
    </row>
    <row r="74" spans="1:13">
      <c r="A74" s="31"/>
      <c r="B74" s="130"/>
      <c r="C74" s="130"/>
      <c r="D74" s="130"/>
      <c r="E74" s="130"/>
      <c r="F74" s="130"/>
      <c r="G74" s="130"/>
      <c r="H74" s="130"/>
      <c r="I74" s="130"/>
      <c r="J74" s="140"/>
      <c r="K74" s="140"/>
    </row>
    <row r="75" spans="1:13">
      <c r="A75" s="31"/>
      <c r="B75" s="130"/>
      <c r="C75" s="130"/>
      <c r="D75" s="130"/>
      <c r="E75" s="130"/>
      <c r="F75" s="130"/>
      <c r="G75" s="130"/>
      <c r="H75" s="130"/>
      <c r="I75" s="130"/>
      <c r="J75" s="140"/>
      <c r="K75" s="140"/>
    </row>
    <row r="76" spans="1:13">
      <c r="A76" s="31"/>
      <c r="B76" s="130"/>
      <c r="C76" s="130"/>
      <c r="D76" s="130"/>
      <c r="E76" s="130"/>
      <c r="F76" s="130"/>
      <c r="G76" s="130"/>
      <c r="H76" s="130"/>
      <c r="I76" s="130"/>
      <c r="J76" s="140"/>
      <c r="K76" s="140"/>
    </row>
    <row r="77" spans="1:13">
      <c r="A77" s="31"/>
      <c r="B77" s="130"/>
      <c r="C77" s="130"/>
      <c r="D77" s="130"/>
      <c r="E77" s="130"/>
      <c r="F77" s="130"/>
      <c r="G77" s="130"/>
      <c r="H77" s="130"/>
      <c r="I77" s="130"/>
      <c r="J77" s="140"/>
      <c r="K77" s="140"/>
    </row>
    <row r="78" spans="1:13">
      <c r="A78" s="31"/>
      <c r="B78" s="130"/>
      <c r="C78" s="130"/>
      <c r="D78" s="130"/>
      <c r="E78" s="130"/>
      <c r="F78" s="130"/>
      <c r="G78" s="130"/>
      <c r="H78" s="130"/>
      <c r="I78" s="130"/>
      <c r="J78" s="140"/>
      <c r="K78" s="140"/>
    </row>
    <row r="79" spans="1:13">
      <c r="A79" s="31"/>
      <c r="B79" s="130"/>
      <c r="C79" s="130"/>
      <c r="D79" s="130"/>
      <c r="E79" s="130"/>
      <c r="F79" s="130"/>
      <c r="G79" s="130"/>
      <c r="H79" s="130"/>
      <c r="I79" s="130"/>
      <c r="J79" s="140"/>
      <c r="K79" s="140"/>
    </row>
    <row r="80" spans="1:13">
      <c r="A80" s="31"/>
      <c r="B80" s="130"/>
      <c r="C80" s="130"/>
      <c r="D80" s="130"/>
      <c r="E80" s="130"/>
      <c r="F80" s="130"/>
      <c r="G80" s="130"/>
      <c r="H80" s="130"/>
      <c r="I80" s="130"/>
      <c r="J80" s="140"/>
      <c r="K80" s="140"/>
    </row>
    <row r="81" spans="1:11">
      <c r="A81" s="31"/>
      <c r="B81" s="130"/>
      <c r="C81" s="130"/>
      <c r="D81" s="130"/>
      <c r="E81" s="130"/>
      <c r="F81" s="130"/>
      <c r="G81" s="130"/>
      <c r="H81" s="130"/>
      <c r="I81" s="130"/>
      <c r="J81" s="140"/>
      <c r="K81" s="140"/>
    </row>
    <row r="82" spans="1:11">
      <c r="A82" s="31"/>
      <c r="B82" s="130"/>
      <c r="C82" s="130"/>
      <c r="D82" s="130"/>
      <c r="E82" s="130"/>
      <c r="F82" s="130"/>
      <c r="G82" s="130"/>
      <c r="H82" s="130"/>
      <c r="I82" s="130"/>
      <c r="J82" s="140"/>
      <c r="K82" s="140"/>
    </row>
    <row r="83" spans="1:11">
      <c r="A83" s="31"/>
      <c r="B83" s="130"/>
      <c r="C83" s="130"/>
      <c r="D83" s="130"/>
      <c r="E83" s="130"/>
      <c r="F83" s="130"/>
      <c r="G83" s="130"/>
      <c r="H83" s="130"/>
      <c r="I83" s="130"/>
      <c r="J83" s="140"/>
      <c r="K83" s="140"/>
    </row>
    <row r="84" spans="1:11">
      <c r="A84" s="31"/>
      <c r="B84" s="130"/>
      <c r="C84" s="130"/>
      <c r="D84" s="130"/>
      <c r="E84" s="130"/>
      <c r="F84" s="130"/>
      <c r="G84" s="130"/>
      <c r="H84" s="130"/>
      <c r="I84" s="130"/>
      <c r="J84" s="140"/>
      <c r="K84" s="140"/>
    </row>
    <row r="85" spans="1:11">
      <c r="A85" s="31"/>
      <c r="B85" s="130"/>
      <c r="C85" s="130"/>
      <c r="D85" s="130"/>
      <c r="E85" s="130"/>
      <c r="F85" s="130"/>
      <c r="G85" s="130"/>
      <c r="H85" s="130"/>
      <c r="I85" s="130"/>
      <c r="J85" s="140"/>
      <c r="K85" s="140"/>
    </row>
    <row r="86" spans="1:11">
      <c r="A86" s="31"/>
      <c r="B86" s="130"/>
      <c r="C86" s="130"/>
      <c r="D86" s="130"/>
      <c r="E86" s="130"/>
      <c r="F86" s="130"/>
      <c r="G86" s="130"/>
      <c r="H86" s="130"/>
      <c r="I86" s="130"/>
      <c r="J86" s="140"/>
      <c r="K86" s="140"/>
    </row>
    <row r="87" spans="1:11">
      <c r="A87" s="31"/>
      <c r="B87" s="130"/>
      <c r="C87" s="130"/>
      <c r="D87" s="130"/>
      <c r="E87" s="130"/>
      <c r="F87" s="130"/>
      <c r="G87" s="130"/>
      <c r="H87" s="130"/>
      <c r="I87" s="130"/>
      <c r="J87" s="140"/>
      <c r="K87" s="140"/>
    </row>
    <row r="88" spans="1:11">
      <c r="A88" s="31"/>
      <c r="B88" s="130"/>
      <c r="C88" s="130"/>
      <c r="D88" s="130"/>
      <c r="E88" s="130"/>
      <c r="F88" s="130"/>
      <c r="G88" s="130"/>
      <c r="H88" s="130"/>
      <c r="I88" s="130"/>
      <c r="J88" s="140"/>
      <c r="K88" s="140"/>
    </row>
    <row r="89" spans="1:11">
      <c r="A89" s="31"/>
      <c r="B89" s="130"/>
      <c r="C89" s="130"/>
      <c r="D89" s="130"/>
      <c r="E89" s="130"/>
      <c r="F89" s="130"/>
      <c r="G89" s="130"/>
      <c r="H89" s="130"/>
      <c r="I89" s="130"/>
      <c r="J89" s="140"/>
      <c r="K89" s="140"/>
    </row>
    <row r="90" spans="1:11">
      <c r="A90" s="31"/>
      <c r="B90" s="130"/>
      <c r="C90" s="130"/>
      <c r="D90" s="130"/>
      <c r="E90" s="130"/>
      <c r="F90" s="130"/>
      <c r="G90" s="130"/>
      <c r="H90" s="130"/>
      <c r="I90" s="130"/>
      <c r="J90" s="140"/>
      <c r="K90" s="140"/>
    </row>
    <row r="91" spans="1:11">
      <c r="A91" s="31"/>
      <c r="B91" s="130"/>
      <c r="C91" s="130"/>
      <c r="D91" s="130"/>
      <c r="E91" s="130"/>
      <c r="F91" s="130"/>
      <c r="G91" s="130"/>
      <c r="H91" s="130"/>
      <c r="I91" s="130"/>
      <c r="J91" s="140"/>
      <c r="K91" s="140"/>
    </row>
    <row r="92" spans="1:11">
      <c r="A92" s="31"/>
      <c r="B92" s="130"/>
      <c r="C92" s="130"/>
      <c r="D92" s="130"/>
      <c r="E92" s="130"/>
      <c r="F92" s="130"/>
      <c r="G92" s="130"/>
      <c r="H92" s="130"/>
      <c r="I92" s="130"/>
      <c r="J92" s="140"/>
      <c r="K92" s="140"/>
    </row>
    <row r="93" spans="1:11">
      <c r="A93" s="31"/>
      <c r="B93" s="130"/>
      <c r="C93" s="130"/>
      <c r="D93" s="130"/>
      <c r="E93" s="130"/>
      <c r="F93" s="130"/>
      <c r="G93" s="130"/>
      <c r="H93" s="130"/>
      <c r="I93" s="130"/>
      <c r="J93" s="140"/>
      <c r="K93" s="140"/>
    </row>
    <row r="94" spans="1:11">
      <c r="A94" s="31"/>
      <c r="B94" s="130"/>
      <c r="C94" s="130"/>
      <c r="D94" s="130"/>
      <c r="E94" s="130"/>
      <c r="F94" s="130"/>
      <c r="G94" s="130"/>
      <c r="H94" s="130"/>
      <c r="I94" s="130"/>
      <c r="J94" s="140"/>
      <c r="K94" s="140"/>
    </row>
    <row r="95" spans="1:11">
      <c r="A95" s="31"/>
      <c r="B95" s="130"/>
      <c r="C95" s="130"/>
      <c r="D95" s="130"/>
      <c r="E95" s="130"/>
      <c r="F95" s="130"/>
      <c r="G95" s="130"/>
      <c r="H95" s="130"/>
      <c r="I95" s="130"/>
      <c r="J95" s="140"/>
      <c r="K95" s="140"/>
    </row>
    <row r="96" spans="1:11">
      <c r="A96" s="31"/>
      <c r="B96" s="130"/>
      <c r="C96" s="130"/>
      <c r="D96" s="130"/>
      <c r="E96" s="130"/>
      <c r="F96" s="130"/>
      <c r="G96" s="130"/>
      <c r="H96" s="130"/>
      <c r="I96" s="130"/>
      <c r="J96" s="140"/>
      <c r="K96" s="140"/>
    </row>
    <row r="97" spans="1:11">
      <c r="A97" s="31"/>
      <c r="B97" s="130"/>
      <c r="C97" s="130"/>
      <c r="D97" s="130"/>
      <c r="E97" s="130"/>
      <c r="F97" s="130"/>
      <c r="G97" s="130"/>
      <c r="H97" s="130"/>
      <c r="I97" s="130"/>
      <c r="J97" s="140"/>
      <c r="K97" s="140"/>
    </row>
    <row r="98" spans="1:11">
      <c r="A98" s="31"/>
      <c r="B98" s="130"/>
      <c r="C98" s="130"/>
      <c r="D98" s="130"/>
      <c r="E98" s="130"/>
      <c r="F98" s="130"/>
      <c r="G98" s="130"/>
      <c r="H98" s="130"/>
      <c r="I98" s="130"/>
      <c r="J98" s="140"/>
      <c r="K98" s="140"/>
    </row>
    <row r="99" spans="1:11">
      <c r="A99" s="31"/>
      <c r="B99" s="130"/>
      <c r="C99" s="130"/>
      <c r="D99" s="130"/>
      <c r="E99" s="130"/>
      <c r="F99" s="130"/>
      <c r="G99" s="130"/>
      <c r="H99" s="130"/>
      <c r="I99" s="130"/>
      <c r="J99" s="140"/>
      <c r="K99" s="140"/>
    </row>
    <row r="100" spans="1:11">
      <c r="A100" s="31"/>
      <c r="B100" s="130"/>
      <c r="C100" s="130"/>
      <c r="D100" s="130"/>
      <c r="E100" s="130"/>
      <c r="F100" s="130"/>
      <c r="G100" s="130"/>
      <c r="H100" s="130"/>
      <c r="I100" s="130"/>
      <c r="J100" s="140"/>
      <c r="K100" s="140"/>
    </row>
    <row r="101" spans="1:11">
      <c r="A101" s="31"/>
      <c r="B101" s="130"/>
      <c r="C101" s="130"/>
      <c r="D101" s="130"/>
      <c r="E101" s="130"/>
      <c r="F101" s="130"/>
      <c r="G101" s="130"/>
      <c r="H101" s="130"/>
      <c r="I101" s="130"/>
      <c r="J101" s="140"/>
      <c r="K101" s="140"/>
    </row>
    <row r="102" spans="1:11">
      <c r="A102" s="31"/>
      <c r="B102" s="130"/>
      <c r="C102" s="130"/>
      <c r="D102" s="130"/>
      <c r="E102" s="130"/>
      <c r="F102" s="130"/>
      <c r="G102" s="130"/>
      <c r="H102" s="130"/>
      <c r="I102" s="130"/>
      <c r="J102" s="140"/>
      <c r="K102" s="140"/>
    </row>
    <row r="103" spans="1:11">
      <c r="A103" s="31"/>
      <c r="B103" s="130"/>
      <c r="C103" s="130"/>
      <c r="D103" s="130"/>
      <c r="E103" s="130"/>
      <c r="F103" s="130"/>
      <c r="G103" s="130"/>
      <c r="H103" s="130"/>
      <c r="I103" s="130"/>
      <c r="J103" s="140"/>
      <c r="K103" s="140"/>
    </row>
    <row r="104" spans="1:11">
      <c r="A104" s="31"/>
      <c r="B104" s="130"/>
      <c r="C104" s="130"/>
      <c r="D104" s="130"/>
      <c r="E104" s="130"/>
      <c r="F104" s="130"/>
      <c r="G104" s="130"/>
      <c r="H104" s="130"/>
      <c r="I104" s="130"/>
      <c r="J104" s="140"/>
      <c r="K104" s="140"/>
    </row>
    <row r="105" spans="1:11">
      <c r="A105" s="31"/>
      <c r="B105" s="130"/>
      <c r="C105" s="130"/>
      <c r="D105" s="130"/>
      <c r="E105" s="130"/>
      <c r="F105" s="130"/>
      <c r="G105" s="130"/>
      <c r="H105" s="130"/>
      <c r="I105" s="130"/>
      <c r="J105" s="140"/>
      <c r="K105" s="140"/>
    </row>
    <row r="106" spans="1:11">
      <c r="A106" s="31"/>
      <c r="B106" s="130"/>
      <c r="C106" s="130"/>
      <c r="D106" s="130"/>
      <c r="E106" s="130"/>
      <c r="F106" s="130"/>
      <c r="G106" s="130"/>
      <c r="H106" s="130"/>
      <c r="I106" s="130"/>
      <c r="J106" s="140"/>
      <c r="K106" s="140"/>
    </row>
    <row r="107" spans="1:11">
      <c r="A107" s="31"/>
      <c r="B107" s="130"/>
      <c r="C107" s="130"/>
      <c r="D107" s="130"/>
      <c r="E107" s="130"/>
      <c r="F107" s="130"/>
      <c r="G107" s="130"/>
      <c r="H107" s="130"/>
      <c r="I107" s="130"/>
      <c r="J107" s="140"/>
      <c r="K107" s="140"/>
    </row>
    <row r="108" spans="1:11">
      <c r="A108" s="31"/>
      <c r="B108" s="130"/>
      <c r="C108" s="130"/>
      <c r="D108" s="130"/>
      <c r="E108" s="130"/>
      <c r="F108" s="130"/>
      <c r="G108" s="130"/>
      <c r="H108" s="130"/>
      <c r="I108" s="130"/>
      <c r="J108" s="140"/>
      <c r="K108" s="140"/>
    </row>
    <row r="109" spans="1:11">
      <c r="A109" s="31"/>
      <c r="B109" s="130"/>
      <c r="C109" s="130"/>
      <c r="D109" s="130"/>
      <c r="E109" s="130"/>
      <c r="F109" s="130"/>
      <c r="G109" s="130"/>
      <c r="H109" s="130"/>
      <c r="I109" s="130"/>
      <c r="J109" s="140"/>
      <c r="K109" s="140"/>
    </row>
    <row r="110" spans="1:11">
      <c r="A110" s="31"/>
      <c r="B110" s="130"/>
      <c r="C110" s="130"/>
      <c r="D110" s="130"/>
      <c r="E110" s="130"/>
      <c r="F110" s="130"/>
      <c r="G110" s="130"/>
      <c r="H110" s="130"/>
      <c r="I110" s="130"/>
      <c r="J110" s="140"/>
      <c r="K110" s="140"/>
    </row>
    <row r="111" spans="1:11">
      <c r="A111" s="31"/>
      <c r="B111" s="130"/>
      <c r="C111" s="130"/>
      <c r="D111" s="130"/>
      <c r="E111" s="130"/>
      <c r="F111" s="130"/>
      <c r="G111" s="130"/>
      <c r="H111" s="130"/>
      <c r="I111" s="130"/>
      <c r="J111" s="140"/>
      <c r="K111" s="140"/>
    </row>
    <row r="112" spans="1:11">
      <c r="A112" s="31"/>
      <c r="B112" s="130"/>
      <c r="C112" s="130"/>
      <c r="D112" s="130"/>
      <c r="E112" s="130"/>
      <c r="F112" s="130"/>
      <c r="G112" s="130"/>
      <c r="H112" s="130"/>
      <c r="I112" s="130"/>
      <c r="J112" s="140"/>
      <c r="K112" s="140"/>
    </row>
    <row r="113" spans="1:11">
      <c r="A113" s="31"/>
      <c r="B113" s="130"/>
      <c r="C113" s="130"/>
      <c r="D113" s="130"/>
      <c r="E113" s="130"/>
      <c r="F113" s="130"/>
      <c r="G113" s="130"/>
      <c r="H113" s="130"/>
      <c r="I113" s="130"/>
      <c r="J113" s="140"/>
      <c r="K113" s="140"/>
    </row>
    <row r="114" spans="1:11">
      <c r="A114" s="31"/>
      <c r="B114" s="130"/>
      <c r="C114" s="130"/>
      <c r="D114" s="130"/>
      <c r="E114" s="130"/>
      <c r="F114" s="130"/>
      <c r="G114" s="130"/>
      <c r="H114" s="130"/>
      <c r="I114" s="130"/>
      <c r="J114" s="140"/>
      <c r="K114" s="140"/>
    </row>
    <row r="115" spans="1:11">
      <c r="A115" s="31"/>
      <c r="B115" s="130"/>
      <c r="C115" s="130"/>
      <c r="D115" s="130"/>
      <c r="E115" s="130"/>
      <c r="F115" s="130"/>
      <c r="G115" s="130"/>
      <c r="H115" s="130"/>
      <c r="I115" s="130"/>
      <c r="J115" s="140"/>
      <c r="K115" s="140"/>
    </row>
    <row r="116" spans="1:11">
      <c r="A116" s="31"/>
      <c r="B116" s="130"/>
      <c r="C116" s="130"/>
      <c r="D116" s="130"/>
      <c r="E116" s="130"/>
      <c r="F116" s="130"/>
      <c r="G116" s="130"/>
      <c r="H116" s="130"/>
      <c r="I116" s="130"/>
      <c r="J116" s="140"/>
      <c r="K116" s="140"/>
    </row>
    <row r="117" spans="1:11">
      <c r="A117" s="31"/>
      <c r="B117" s="130"/>
      <c r="C117" s="130"/>
      <c r="D117" s="130"/>
      <c r="E117" s="130"/>
      <c r="F117" s="130"/>
      <c r="G117" s="130"/>
      <c r="H117" s="130"/>
      <c r="I117" s="130"/>
      <c r="J117" s="140"/>
      <c r="K117" s="140"/>
    </row>
    <row r="118" spans="1:11">
      <c r="A118" s="31"/>
      <c r="B118" s="130"/>
      <c r="C118" s="130"/>
      <c r="D118" s="130"/>
      <c r="E118" s="130"/>
      <c r="F118" s="130"/>
      <c r="G118" s="130"/>
      <c r="H118" s="130"/>
      <c r="I118" s="130"/>
      <c r="J118" s="140"/>
      <c r="K118" s="140"/>
    </row>
    <row r="119" spans="1:11">
      <c r="A119" s="31"/>
      <c r="B119" s="130"/>
      <c r="C119" s="130"/>
      <c r="D119" s="130"/>
      <c r="E119" s="130"/>
      <c r="F119" s="130"/>
      <c r="G119" s="130"/>
      <c r="H119" s="130"/>
      <c r="I119" s="130"/>
      <c r="J119" s="140"/>
      <c r="K119" s="140"/>
    </row>
    <row r="120" spans="1:11">
      <c r="A120" s="31"/>
      <c r="B120" s="130"/>
      <c r="C120" s="130"/>
      <c r="D120" s="130"/>
      <c r="E120" s="130"/>
      <c r="F120" s="130"/>
      <c r="G120" s="130"/>
      <c r="H120" s="130"/>
      <c r="I120" s="130"/>
      <c r="J120" s="140"/>
      <c r="K120" s="140"/>
    </row>
    <row r="121" spans="1:11">
      <c r="A121" s="31"/>
      <c r="B121" s="130"/>
      <c r="C121" s="130"/>
      <c r="D121" s="130"/>
      <c r="E121" s="130"/>
      <c r="F121" s="130"/>
      <c r="G121" s="130"/>
      <c r="H121" s="130"/>
      <c r="I121" s="130"/>
      <c r="J121" s="140"/>
      <c r="K121" s="140"/>
    </row>
    <row r="122" spans="1:11">
      <c r="A122" s="31"/>
      <c r="B122" s="130"/>
      <c r="C122" s="130"/>
      <c r="D122" s="130"/>
      <c r="E122" s="130"/>
      <c r="F122" s="130"/>
      <c r="G122" s="130"/>
      <c r="H122" s="130"/>
      <c r="I122" s="130"/>
      <c r="J122" s="140"/>
      <c r="K122" s="140"/>
    </row>
    <row r="123" spans="1:11">
      <c r="A123" s="31"/>
      <c r="B123" s="130"/>
      <c r="C123" s="130"/>
      <c r="D123" s="130"/>
      <c r="E123" s="130"/>
      <c r="F123" s="130"/>
      <c r="G123" s="130"/>
      <c r="H123" s="130"/>
      <c r="I123" s="130"/>
      <c r="J123" s="140"/>
      <c r="K123" s="140"/>
    </row>
    <row r="124" spans="1:11">
      <c r="A124" s="31"/>
      <c r="B124" s="130"/>
      <c r="C124" s="130"/>
      <c r="D124" s="130"/>
      <c r="E124" s="130"/>
      <c r="F124" s="130"/>
      <c r="G124" s="130"/>
      <c r="H124" s="130"/>
      <c r="I124" s="130"/>
      <c r="J124" s="140"/>
      <c r="K124" s="140"/>
    </row>
    <row r="125" spans="1:11">
      <c r="A125" s="31"/>
      <c r="B125" s="130"/>
      <c r="C125" s="130"/>
      <c r="D125" s="130"/>
      <c r="E125" s="130"/>
      <c r="F125" s="130"/>
      <c r="G125" s="130"/>
      <c r="H125" s="130"/>
      <c r="I125" s="130"/>
      <c r="J125" s="140"/>
      <c r="K125" s="140"/>
    </row>
    <row r="126" spans="1:11">
      <c r="A126" s="31"/>
      <c r="B126" s="130"/>
      <c r="C126" s="130"/>
      <c r="D126" s="130"/>
      <c r="E126" s="130"/>
      <c r="F126" s="130"/>
      <c r="G126" s="130"/>
      <c r="H126" s="130"/>
      <c r="I126" s="130"/>
      <c r="J126" s="140"/>
      <c r="K126" s="140"/>
    </row>
    <row r="127" spans="1:11">
      <c r="A127" s="31"/>
      <c r="B127" s="130"/>
      <c r="C127" s="130"/>
      <c r="D127" s="130"/>
      <c r="E127" s="130"/>
      <c r="F127" s="130"/>
      <c r="G127" s="130"/>
      <c r="H127" s="130"/>
      <c r="I127" s="130"/>
      <c r="J127" s="140"/>
      <c r="K127" s="140"/>
    </row>
    <row r="128" spans="1:11">
      <c r="A128" s="31"/>
      <c r="B128" s="130"/>
      <c r="C128" s="130"/>
      <c r="D128" s="130"/>
      <c r="E128" s="130"/>
      <c r="F128" s="130"/>
      <c r="G128" s="130"/>
      <c r="H128" s="130"/>
      <c r="I128" s="130"/>
      <c r="J128" s="140"/>
      <c r="K128" s="140"/>
    </row>
    <row r="129" spans="1:11">
      <c r="A129" s="31"/>
      <c r="B129" s="130"/>
      <c r="C129" s="130"/>
      <c r="D129" s="130"/>
      <c r="E129" s="130"/>
      <c r="F129" s="130"/>
      <c r="G129" s="130"/>
      <c r="H129" s="130"/>
      <c r="I129" s="130"/>
      <c r="J129" s="140"/>
      <c r="K129" s="140"/>
    </row>
    <row r="130" spans="1:11">
      <c r="A130" s="31"/>
      <c r="B130" s="130"/>
      <c r="C130" s="130"/>
      <c r="D130" s="130"/>
      <c r="E130" s="130"/>
      <c r="F130" s="130"/>
      <c r="G130" s="130"/>
      <c r="H130" s="130"/>
      <c r="I130" s="130"/>
      <c r="J130" s="140"/>
      <c r="K130" s="140"/>
    </row>
    <row r="131" spans="1:11">
      <c r="A131" s="31"/>
      <c r="B131" s="130"/>
      <c r="C131" s="130"/>
      <c r="D131" s="130"/>
      <c r="E131" s="130"/>
      <c r="F131" s="130"/>
      <c r="G131" s="130"/>
      <c r="H131" s="130"/>
      <c r="I131" s="130"/>
      <c r="J131" s="140"/>
      <c r="K131" s="140"/>
    </row>
    <row r="132" spans="1:11">
      <c r="A132" s="31"/>
      <c r="B132" s="130"/>
      <c r="C132" s="130"/>
      <c r="D132" s="130"/>
      <c r="E132" s="130"/>
      <c r="F132" s="130"/>
      <c r="G132" s="130"/>
      <c r="H132" s="130"/>
      <c r="I132" s="130"/>
      <c r="J132" s="140"/>
      <c r="K132" s="140"/>
    </row>
    <row r="133" spans="1:11">
      <c r="A133" s="31"/>
      <c r="B133" s="130"/>
      <c r="C133" s="130"/>
      <c r="D133" s="130"/>
      <c r="E133" s="130"/>
      <c r="F133" s="130"/>
      <c r="G133" s="130"/>
      <c r="H133" s="130"/>
      <c r="I133" s="130"/>
      <c r="J133" s="140"/>
      <c r="K133" s="140"/>
    </row>
    <row r="134" spans="1:11">
      <c r="A134" s="31"/>
      <c r="B134" s="130"/>
      <c r="C134" s="130"/>
      <c r="D134" s="130"/>
      <c r="E134" s="130"/>
      <c r="F134" s="130"/>
      <c r="G134" s="130"/>
      <c r="H134" s="130"/>
      <c r="I134" s="130"/>
      <c r="J134" s="140"/>
      <c r="K134" s="140"/>
    </row>
    <row r="135" spans="1:11">
      <c r="A135" s="31"/>
      <c r="B135" s="130"/>
      <c r="C135" s="130"/>
      <c r="D135" s="130"/>
      <c r="E135" s="130"/>
      <c r="F135" s="130"/>
      <c r="G135" s="130"/>
      <c r="H135" s="130"/>
      <c r="I135" s="130"/>
      <c r="J135" s="140"/>
      <c r="K135" s="140"/>
    </row>
    <row r="136" spans="1:11">
      <c r="A136" s="31"/>
      <c r="B136" s="130"/>
      <c r="C136" s="130"/>
      <c r="D136" s="130"/>
      <c r="E136" s="130"/>
      <c r="F136" s="130"/>
      <c r="G136" s="130"/>
      <c r="H136" s="130"/>
      <c r="I136" s="130"/>
      <c r="J136" s="140"/>
      <c r="K136" s="140"/>
    </row>
    <row r="137" spans="1:11">
      <c r="A137" s="31"/>
      <c r="B137" s="130"/>
      <c r="C137" s="130"/>
      <c r="D137" s="130"/>
      <c r="E137" s="130"/>
      <c r="F137" s="130"/>
      <c r="G137" s="130"/>
      <c r="H137" s="130"/>
      <c r="I137" s="130"/>
      <c r="J137" s="140"/>
      <c r="K137" s="140"/>
    </row>
    <row r="138" spans="1:11">
      <c r="A138" s="31"/>
      <c r="B138" s="130"/>
      <c r="C138" s="130"/>
      <c r="D138" s="130"/>
      <c r="E138" s="130"/>
      <c r="F138" s="130"/>
      <c r="G138" s="130"/>
      <c r="H138" s="130"/>
      <c r="I138" s="130"/>
      <c r="J138" s="140"/>
      <c r="K138" s="140"/>
    </row>
    <row r="139" spans="1:11">
      <c r="A139" s="31"/>
      <c r="B139" s="130"/>
      <c r="C139" s="130"/>
      <c r="D139" s="130"/>
      <c r="E139" s="130"/>
      <c r="F139" s="130"/>
      <c r="G139" s="130"/>
      <c r="H139" s="130"/>
      <c r="I139" s="130"/>
      <c r="J139" s="140"/>
      <c r="K139" s="140"/>
    </row>
    <row r="140" spans="1:11">
      <c r="A140" s="31"/>
      <c r="B140" s="130"/>
      <c r="C140" s="130"/>
      <c r="D140" s="130"/>
      <c r="E140" s="130"/>
      <c r="F140" s="130"/>
      <c r="G140" s="130"/>
      <c r="H140" s="130"/>
      <c r="I140" s="130"/>
      <c r="J140" s="140"/>
      <c r="K140" s="140"/>
    </row>
    <row r="141" spans="1:11">
      <c r="A141" s="31"/>
      <c r="B141" s="130"/>
      <c r="C141" s="130"/>
      <c r="D141" s="130"/>
      <c r="E141" s="130"/>
      <c r="F141" s="130"/>
      <c r="G141" s="130"/>
      <c r="H141" s="130"/>
      <c r="I141" s="130"/>
      <c r="J141" s="140"/>
      <c r="K141" s="140"/>
    </row>
    <row r="142" spans="1:11">
      <c r="A142" s="31"/>
      <c r="B142" s="130"/>
      <c r="C142" s="130"/>
      <c r="D142" s="130"/>
      <c r="E142" s="130"/>
      <c r="F142" s="130"/>
      <c r="G142" s="130"/>
      <c r="H142" s="130"/>
      <c r="I142" s="130"/>
      <c r="J142" s="140"/>
      <c r="K142" s="140"/>
    </row>
    <row r="143" spans="1:11">
      <c r="A143" s="31"/>
      <c r="B143" s="130"/>
      <c r="C143" s="130"/>
      <c r="D143" s="130"/>
      <c r="E143" s="130"/>
      <c r="F143" s="130"/>
      <c r="G143" s="130"/>
      <c r="H143" s="130"/>
      <c r="I143" s="130"/>
      <c r="J143" s="140"/>
      <c r="K143" s="140"/>
    </row>
    <row r="144" spans="1:11">
      <c r="A144" s="31"/>
      <c r="B144" s="130"/>
      <c r="C144" s="130"/>
      <c r="D144" s="130"/>
      <c r="E144" s="130"/>
      <c r="F144" s="130"/>
      <c r="G144" s="130"/>
      <c r="H144" s="130"/>
      <c r="I144" s="130"/>
      <c r="J144" s="140"/>
      <c r="K144" s="140"/>
    </row>
    <row r="145" spans="1:11">
      <c r="A145" s="31"/>
      <c r="B145" s="130"/>
      <c r="C145" s="130"/>
      <c r="D145" s="130"/>
      <c r="E145" s="130"/>
      <c r="F145" s="130"/>
      <c r="G145" s="130"/>
      <c r="H145" s="130"/>
      <c r="I145" s="130"/>
      <c r="J145" s="140"/>
      <c r="K145" s="140"/>
    </row>
    <row r="146" spans="1:11">
      <c r="A146" s="31"/>
      <c r="B146" s="130"/>
      <c r="C146" s="130"/>
      <c r="D146" s="130"/>
      <c r="E146" s="130"/>
      <c r="F146" s="130"/>
      <c r="G146" s="130"/>
      <c r="H146" s="130"/>
      <c r="I146" s="130"/>
      <c r="J146" s="140"/>
      <c r="K146" s="140"/>
    </row>
    <row r="147" spans="1:11">
      <c r="A147" s="31"/>
      <c r="B147" s="130"/>
      <c r="C147" s="130"/>
      <c r="D147" s="130"/>
      <c r="E147" s="130"/>
      <c r="F147" s="130"/>
      <c r="G147" s="130"/>
      <c r="H147" s="130"/>
      <c r="I147" s="130"/>
      <c r="J147" s="140"/>
      <c r="K147" s="140"/>
    </row>
    <row r="148" spans="1:11">
      <c r="A148" s="31"/>
      <c r="B148" s="130"/>
      <c r="C148" s="130"/>
      <c r="D148" s="130"/>
      <c r="E148" s="130"/>
      <c r="F148" s="130"/>
      <c r="G148" s="130"/>
      <c r="H148" s="130"/>
      <c r="I148" s="130"/>
      <c r="J148" s="140"/>
      <c r="K148" s="140"/>
    </row>
    <row r="149" spans="1:11">
      <c r="A149" s="31"/>
      <c r="B149" s="130"/>
      <c r="C149" s="130"/>
      <c r="D149" s="130"/>
      <c r="E149" s="130"/>
      <c r="F149" s="130"/>
      <c r="G149" s="130"/>
      <c r="H149" s="130"/>
      <c r="I149" s="130"/>
      <c r="J149" s="140"/>
      <c r="K149" s="140"/>
    </row>
    <row r="150" spans="1:11">
      <c r="A150" s="31"/>
      <c r="B150" s="130"/>
      <c r="C150" s="130"/>
      <c r="D150" s="130"/>
      <c r="E150" s="130"/>
      <c r="F150" s="130"/>
      <c r="G150" s="130"/>
      <c r="H150" s="130"/>
      <c r="I150" s="130"/>
      <c r="J150" s="140"/>
      <c r="K150" s="140"/>
    </row>
    <row r="151" spans="1:11">
      <c r="A151" s="31"/>
      <c r="B151" s="130"/>
      <c r="C151" s="130"/>
      <c r="D151" s="130"/>
      <c r="E151" s="130"/>
      <c r="F151" s="130"/>
      <c r="G151" s="130"/>
      <c r="H151" s="130"/>
      <c r="I151" s="130"/>
      <c r="J151" s="140"/>
      <c r="K151" s="140"/>
    </row>
    <row r="152" spans="1:11">
      <c r="A152" s="31"/>
      <c r="B152" s="130"/>
      <c r="C152" s="130"/>
      <c r="D152" s="130"/>
      <c r="E152" s="130"/>
      <c r="F152" s="130"/>
      <c r="G152" s="130"/>
      <c r="H152" s="130"/>
      <c r="I152" s="130"/>
      <c r="J152" s="140"/>
      <c r="K152" s="140"/>
    </row>
    <row r="153" spans="1:11">
      <c r="A153" s="31"/>
      <c r="B153" s="130"/>
      <c r="C153" s="130"/>
      <c r="D153" s="130"/>
      <c r="E153" s="130"/>
      <c r="F153" s="130"/>
      <c r="G153" s="130"/>
      <c r="H153" s="130"/>
      <c r="I153" s="130"/>
      <c r="J153" s="140"/>
      <c r="K153" s="140"/>
    </row>
    <row r="154" spans="1:11">
      <c r="A154" s="31"/>
      <c r="B154" s="130"/>
      <c r="C154" s="130"/>
      <c r="D154" s="130"/>
      <c r="E154" s="130"/>
      <c r="F154" s="130"/>
      <c r="G154" s="130"/>
      <c r="H154" s="130"/>
      <c r="I154" s="130"/>
      <c r="J154" s="140"/>
      <c r="K154" s="140"/>
    </row>
    <row r="155" spans="1:11">
      <c r="A155" s="31"/>
      <c r="B155" s="130"/>
      <c r="C155" s="130"/>
      <c r="D155" s="130"/>
      <c r="E155" s="130"/>
      <c r="F155" s="130"/>
      <c r="G155" s="130"/>
      <c r="H155" s="130"/>
      <c r="I155" s="130"/>
      <c r="J155" s="140"/>
      <c r="K155" s="140"/>
    </row>
    <row r="156" spans="1:11">
      <c r="A156" s="31"/>
      <c r="B156" s="130"/>
      <c r="C156" s="130"/>
      <c r="D156" s="130"/>
      <c r="E156" s="130"/>
      <c r="F156" s="130"/>
      <c r="G156" s="130"/>
      <c r="H156" s="130"/>
      <c r="I156" s="130"/>
      <c r="J156" s="140"/>
      <c r="K156" s="140"/>
    </row>
    <row r="157" spans="1:11">
      <c r="A157" s="31"/>
      <c r="B157" s="130"/>
      <c r="C157" s="130"/>
      <c r="D157" s="130"/>
      <c r="E157" s="130"/>
      <c r="F157" s="130"/>
      <c r="G157" s="130"/>
      <c r="H157" s="130"/>
      <c r="I157" s="130"/>
      <c r="J157" s="140"/>
      <c r="K157" s="140"/>
    </row>
    <row r="158" spans="1:11">
      <c r="A158" s="31"/>
      <c r="B158" s="130"/>
      <c r="C158" s="130"/>
      <c r="D158" s="130"/>
      <c r="E158" s="130"/>
      <c r="F158" s="130"/>
      <c r="G158" s="130"/>
      <c r="H158" s="130"/>
      <c r="I158" s="130"/>
      <c r="J158" s="140"/>
      <c r="K158" s="140"/>
    </row>
    <row r="159" spans="1:11">
      <c r="A159" s="31"/>
      <c r="B159" s="130"/>
      <c r="C159" s="130"/>
      <c r="D159" s="130"/>
      <c r="E159" s="130"/>
      <c r="F159" s="130"/>
      <c r="G159" s="130"/>
      <c r="H159" s="130"/>
      <c r="I159" s="130"/>
      <c r="J159" s="140"/>
      <c r="K159" s="140"/>
    </row>
    <row r="160" spans="1:11">
      <c r="A160" s="31"/>
      <c r="B160" s="130"/>
      <c r="C160" s="130"/>
      <c r="D160" s="130"/>
      <c r="E160" s="130"/>
      <c r="F160" s="130"/>
      <c r="G160" s="130"/>
      <c r="H160" s="130"/>
      <c r="I160" s="130"/>
      <c r="J160" s="140"/>
      <c r="K160" s="140"/>
    </row>
    <row r="161" spans="1:11">
      <c r="A161" s="31"/>
      <c r="B161" s="130"/>
      <c r="C161" s="130"/>
      <c r="D161" s="130"/>
      <c r="E161" s="130"/>
      <c r="F161" s="130"/>
      <c r="G161" s="130"/>
      <c r="H161" s="130"/>
      <c r="I161" s="130"/>
      <c r="J161" s="140"/>
      <c r="K161" s="140"/>
    </row>
    <row r="162" spans="1:11">
      <c r="A162" s="31"/>
      <c r="B162" s="130"/>
      <c r="C162" s="130"/>
      <c r="D162" s="130"/>
      <c r="E162" s="130"/>
      <c r="F162" s="130"/>
      <c r="G162" s="130"/>
      <c r="H162" s="130"/>
      <c r="I162" s="130"/>
      <c r="J162" s="140"/>
      <c r="K162" s="140"/>
    </row>
    <row r="163" spans="1:11">
      <c r="A163" s="31"/>
      <c r="B163" s="130"/>
      <c r="C163" s="130"/>
      <c r="D163" s="130"/>
      <c r="E163" s="130"/>
      <c r="F163" s="130"/>
      <c r="G163" s="130"/>
      <c r="H163" s="130"/>
      <c r="I163" s="130"/>
      <c r="J163" s="140"/>
      <c r="K163" s="140"/>
    </row>
    <row r="164" spans="1:11">
      <c r="A164" s="31"/>
      <c r="B164" s="130"/>
      <c r="C164" s="130"/>
      <c r="D164" s="130"/>
      <c r="E164" s="130"/>
      <c r="F164" s="130"/>
      <c r="G164" s="130"/>
      <c r="H164" s="130"/>
      <c r="I164" s="130"/>
      <c r="J164" s="140"/>
      <c r="K164" s="140"/>
    </row>
    <row r="165" spans="1:11">
      <c r="A165" s="31"/>
      <c r="B165" s="130"/>
      <c r="C165" s="130"/>
      <c r="D165" s="130"/>
      <c r="E165" s="130"/>
      <c r="F165" s="130"/>
      <c r="G165" s="130"/>
      <c r="H165" s="130"/>
      <c r="I165" s="130"/>
      <c r="J165" s="140"/>
      <c r="K165" s="140"/>
    </row>
    <row r="166" spans="1:11">
      <c r="A166" s="31"/>
      <c r="B166" s="130"/>
      <c r="C166" s="130"/>
      <c r="D166" s="130"/>
      <c r="E166" s="130"/>
      <c r="F166" s="130"/>
      <c r="G166" s="130"/>
      <c r="H166" s="130"/>
      <c r="I166" s="130"/>
      <c r="J166" s="140"/>
      <c r="K166" s="140"/>
    </row>
    <row r="167" spans="1:11">
      <c r="A167" s="31"/>
      <c r="B167" s="130"/>
      <c r="C167" s="130"/>
      <c r="D167" s="130"/>
      <c r="E167" s="130"/>
      <c r="F167" s="130"/>
      <c r="G167" s="130"/>
      <c r="H167" s="130"/>
      <c r="I167" s="130"/>
      <c r="J167" s="140"/>
      <c r="K167" s="140"/>
    </row>
    <row r="168" spans="1:11">
      <c r="A168" s="31"/>
      <c r="B168" s="130"/>
      <c r="C168" s="130"/>
      <c r="D168" s="130"/>
      <c r="E168" s="130"/>
      <c r="F168" s="130"/>
      <c r="G168" s="130"/>
      <c r="H168" s="130"/>
      <c r="I168" s="130"/>
      <c r="J168" s="140"/>
      <c r="K168" s="140"/>
    </row>
    <row r="169" spans="1:11">
      <c r="A169" s="31"/>
      <c r="B169" s="130"/>
      <c r="C169" s="130"/>
      <c r="D169" s="130"/>
      <c r="E169" s="130"/>
      <c r="F169" s="130"/>
      <c r="G169" s="130"/>
      <c r="H169" s="130"/>
      <c r="I169" s="130"/>
      <c r="J169" s="140"/>
      <c r="K169" s="140"/>
    </row>
    <row r="170" spans="1:11">
      <c r="A170" s="31"/>
      <c r="B170" s="130"/>
      <c r="C170" s="130"/>
      <c r="D170" s="130"/>
      <c r="E170" s="130"/>
      <c r="F170" s="130"/>
      <c r="G170" s="130"/>
      <c r="H170" s="130"/>
      <c r="I170" s="130"/>
      <c r="J170" s="140"/>
      <c r="K170" s="140"/>
    </row>
    <row r="171" spans="1:11">
      <c r="A171" s="31"/>
      <c r="B171" s="130"/>
      <c r="C171" s="130"/>
      <c r="D171" s="130"/>
      <c r="E171" s="130"/>
      <c r="F171" s="130"/>
      <c r="G171" s="130"/>
      <c r="H171" s="130"/>
      <c r="I171" s="130"/>
      <c r="J171" s="140"/>
      <c r="K171" s="140"/>
    </row>
    <row r="172" spans="1:11">
      <c r="A172" s="31"/>
      <c r="B172" s="130"/>
      <c r="C172" s="130"/>
      <c r="D172" s="130"/>
      <c r="E172" s="130"/>
      <c r="F172" s="130"/>
      <c r="G172" s="130"/>
      <c r="H172" s="130"/>
      <c r="I172" s="130"/>
      <c r="J172" s="140"/>
      <c r="K172" s="140"/>
    </row>
    <row r="173" spans="1:11">
      <c r="A173" s="31"/>
      <c r="B173" s="130"/>
      <c r="C173" s="130"/>
      <c r="D173" s="130"/>
      <c r="E173" s="130"/>
      <c r="F173" s="130"/>
      <c r="G173" s="130"/>
      <c r="H173" s="130"/>
      <c r="I173" s="130"/>
      <c r="J173" s="140"/>
      <c r="K173" s="140"/>
    </row>
    <row r="174" spans="1:11">
      <c r="A174" s="31"/>
      <c r="B174" s="130"/>
      <c r="C174" s="130"/>
      <c r="D174" s="130"/>
      <c r="E174" s="130"/>
      <c r="F174" s="130"/>
      <c r="G174" s="130"/>
      <c r="H174" s="130"/>
      <c r="I174" s="130"/>
      <c r="J174" s="140"/>
      <c r="K174" s="140"/>
    </row>
    <row r="175" spans="1:11">
      <c r="A175" s="31"/>
      <c r="B175" s="130"/>
      <c r="C175" s="130"/>
      <c r="D175" s="130"/>
      <c r="E175" s="130"/>
      <c r="F175" s="130"/>
      <c r="G175" s="130"/>
      <c r="H175" s="130"/>
      <c r="I175" s="130"/>
      <c r="J175" s="140"/>
      <c r="K175" s="140"/>
    </row>
    <row r="176" spans="1:11">
      <c r="A176" s="31"/>
      <c r="B176" s="130"/>
      <c r="C176" s="130"/>
      <c r="D176" s="130"/>
      <c r="E176" s="130"/>
      <c r="F176" s="130"/>
      <c r="G176" s="130"/>
      <c r="H176" s="130"/>
      <c r="I176" s="130"/>
      <c r="J176" s="140"/>
      <c r="K176" s="140"/>
    </row>
    <row r="177" spans="1:11">
      <c r="A177" s="31"/>
      <c r="B177" s="130"/>
      <c r="C177" s="130"/>
      <c r="D177" s="130"/>
      <c r="E177" s="130"/>
      <c r="F177" s="130"/>
      <c r="G177" s="130"/>
      <c r="H177" s="130"/>
      <c r="I177" s="130"/>
      <c r="J177" s="140"/>
      <c r="K177" s="140"/>
    </row>
    <row r="178" spans="1:11">
      <c r="A178" s="31"/>
      <c r="B178" s="130"/>
      <c r="C178" s="130"/>
      <c r="D178" s="130"/>
      <c r="E178" s="130"/>
      <c r="F178" s="130"/>
      <c r="G178" s="130"/>
      <c r="H178" s="130"/>
      <c r="I178" s="130"/>
      <c r="J178" s="140"/>
      <c r="K178" s="140"/>
    </row>
    <row r="179" spans="1:11">
      <c r="A179" s="31"/>
      <c r="B179" s="130"/>
      <c r="C179" s="130"/>
      <c r="D179" s="130"/>
      <c r="E179" s="130"/>
      <c r="F179" s="130"/>
      <c r="G179" s="130"/>
      <c r="H179" s="130"/>
      <c r="I179" s="130"/>
      <c r="J179" s="140"/>
      <c r="K179" s="140"/>
    </row>
    <row r="180" spans="1:11">
      <c r="A180" s="31"/>
      <c r="B180" s="130"/>
      <c r="C180" s="130"/>
      <c r="D180" s="130"/>
      <c r="E180" s="130"/>
      <c r="F180" s="130"/>
      <c r="G180" s="130"/>
      <c r="H180" s="130"/>
      <c r="I180" s="130"/>
      <c r="J180" s="140"/>
      <c r="K180" s="140"/>
    </row>
    <row r="181" spans="1:11">
      <c r="A181" s="31"/>
      <c r="B181" s="130"/>
      <c r="C181" s="130"/>
      <c r="D181" s="130"/>
      <c r="E181" s="130"/>
      <c r="F181" s="130"/>
      <c r="G181" s="130"/>
      <c r="H181" s="130"/>
      <c r="I181" s="130"/>
      <c r="J181" s="140"/>
      <c r="K181" s="140"/>
    </row>
    <row r="182" spans="1:11">
      <c r="A182" s="31"/>
      <c r="B182" s="130"/>
      <c r="C182" s="130"/>
      <c r="D182" s="130"/>
      <c r="E182" s="130"/>
      <c r="F182" s="130"/>
      <c r="G182" s="130"/>
      <c r="H182" s="130"/>
      <c r="I182" s="130"/>
      <c r="J182" s="140"/>
      <c r="K182" s="140"/>
    </row>
    <row r="183" spans="1:11">
      <c r="A183" s="31"/>
      <c r="B183" s="130"/>
      <c r="C183" s="130"/>
      <c r="D183" s="130"/>
      <c r="E183" s="130"/>
      <c r="F183" s="130"/>
      <c r="G183" s="130"/>
      <c r="H183" s="130"/>
      <c r="I183" s="130"/>
      <c r="J183" s="140"/>
      <c r="K183" s="140"/>
    </row>
    <row r="184" spans="1:11">
      <c r="A184" s="31"/>
      <c r="B184" s="130"/>
      <c r="C184" s="130"/>
      <c r="D184" s="130"/>
      <c r="E184" s="130"/>
      <c r="F184" s="130"/>
      <c r="G184" s="130"/>
      <c r="H184" s="130"/>
      <c r="I184" s="130"/>
      <c r="J184" s="140"/>
      <c r="K184" s="140"/>
    </row>
    <row r="185" spans="1:11">
      <c r="A185" s="31"/>
      <c r="B185" s="130"/>
      <c r="C185" s="130"/>
      <c r="D185" s="130"/>
      <c r="E185" s="130"/>
      <c r="F185" s="130"/>
      <c r="G185" s="130"/>
      <c r="H185" s="130"/>
      <c r="I185" s="130"/>
      <c r="J185" s="140"/>
      <c r="K185" s="140"/>
    </row>
    <row r="186" spans="1:11">
      <c r="A186" s="31"/>
      <c r="B186" s="130"/>
      <c r="C186" s="130"/>
      <c r="D186" s="130"/>
      <c r="E186" s="130"/>
      <c r="F186" s="130"/>
      <c r="G186" s="130"/>
      <c r="H186" s="130"/>
      <c r="I186" s="130"/>
      <c r="J186" s="140"/>
      <c r="K186" s="140"/>
    </row>
    <row r="187" spans="1:11">
      <c r="A187" s="31"/>
      <c r="B187" s="130"/>
      <c r="C187" s="130"/>
      <c r="D187" s="130"/>
      <c r="E187" s="130"/>
      <c r="F187" s="130"/>
      <c r="G187" s="130"/>
      <c r="H187" s="130"/>
      <c r="I187" s="130"/>
      <c r="J187" s="140"/>
      <c r="K187" s="140"/>
    </row>
    <row r="188" spans="1:11">
      <c r="A188" s="31"/>
      <c r="B188" s="130"/>
      <c r="C188" s="130"/>
      <c r="D188" s="130"/>
      <c r="E188" s="130"/>
      <c r="F188" s="130"/>
      <c r="G188" s="130"/>
      <c r="H188" s="130"/>
      <c r="I188" s="130"/>
      <c r="J188" s="140"/>
      <c r="K188" s="140"/>
    </row>
    <row r="189" spans="1:11">
      <c r="A189" s="31"/>
      <c r="B189" s="130"/>
      <c r="C189" s="130"/>
      <c r="D189" s="130"/>
      <c r="E189" s="130"/>
      <c r="F189" s="130"/>
      <c r="G189" s="130"/>
      <c r="H189" s="130"/>
      <c r="I189" s="130"/>
      <c r="J189" s="140"/>
      <c r="K189" s="140"/>
    </row>
    <row r="190" spans="1:11">
      <c r="A190" s="31"/>
      <c r="B190" s="130"/>
      <c r="C190" s="130"/>
      <c r="D190" s="130"/>
      <c r="E190" s="130"/>
      <c r="F190" s="130"/>
      <c r="G190" s="130"/>
      <c r="H190" s="130"/>
      <c r="I190" s="130"/>
      <c r="J190" s="140"/>
      <c r="K190" s="140"/>
    </row>
    <row r="191" spans="1:11">
      <c r="A191" s="31"/>
      <c r="B191" s="130"/>
      <c r="C191" s="130"/>
      <c r="D191" s="130"/>
      <c r="E191" s="130"/>
      <c r="F191" s="130"/>
      <c r="G191" s="130"/>
      <c r="H191" s="130"/>
      <c r="I191" s="130"/>
      <c r="J191" s="140"/>
      <c r="K191" s="140"/>
    </row>
    <row r="192" spans="1:11">
      <c r="A192" s="31"/>
      <c r="B192" s="130"/>
      <c r="C192" s="130"/>
      <c r="D192" s="130"/>
      <c r="E192" s="130"/>
      <c r="F192" s="130"/>
      <c r="G192" s="130"/>
      <c r="H192" s="130"/>
      <c r="I192" s="130"/>
      <c r="J192" s="140"/>
      <c r="K192" s="140"/>
    </row>
    <row r="193" spans="1:11">
      <c r="A193" s="31"/>
      <c r="B193" s="130"/>
      <c r="C193" s="130"/>
      <c r="D193" s="130"/>
      <c r="E193" s="130"/>
      <c r="F193" s="130"/>
      <c r="G193" s="130"/>
      <c r="H193" s="130"/>
      <c r="I193" s="130"/>
      <c r="J193" s="140"/>
      <c r="K193" s="140"/>
    </row>
    <row r="194" spans="1:11">
      <c r="A194" s="31"/>
      <c r="B194" s="130"/>
      <c r="C194" s="130"/>
      <c r="D194" s="130"/>
      <c r="E194" s="130"/>
      <c r="F194" s="130"/>
      <c r="G194" s="130"/>
      <c r="H194" s="130"/>
      <c r="I194" s="130"/>
      <c r="J194" s="140"/>
      <c r="K194" s="140"/>
    </row>
    <row r="195" spans="1:11">
      <c r="A195" s="31"/>
      <c r="B195" s="130"/>
      <c r="C195" s="130"/>
      <c r="D195" s="130"/>
      <c r="E195" s="130"/>
      <c r="F195" s="130"/>
      <c r="G195" s="130"/>
      <c r="H195" s="130"/>
      <c r="I195" s="130"/>
      <c r="J195" s="140"/>
      <c r="K195" s="140"/>
    </row>
    <row r="196" spans="1:11">
      <c r="A196" s="31"/>
      <c r="B196" s="130"/>
      <c r="C196" s="130"/>
      <c r="D196" s="130"/>
      <c r="E196" s="130"/>
      <c r="F196" s="130"/>
      <c r="G196" s="130"/>
      <c r="H196" s="130"/>
      <c r="I196" s="130"/>
      <c r="J196" s="140"/>
      <c r="K196" s="140"/>
    </row>
    <row r="197" spans="1:11">
      <c r="A197" s="31"/>
      <c r="B197" s="130"/>
      <c r="C197" s="130"/>
      <c r="D197" s="130"/>
      <c r="E197" s="130"/>
      <c r="F197" s="130"/>
      <c r="G197" s="130"/>
      <c r="H197" s="130"/>
      <c r="I197" s="130"/>
      <c r="J197" s="140"/>
      <c r="K197" s="140"/>
    </row>
    <row r="198" spans="1:11">
      <c r="A198" s="31"/>
      <c r="B198" s="130"/>
      <c r="C198" s="130"/>
      <c r="D198" s="130"/>
      <c r="E198" s="130"/>
      <c r="F198" s="130"/>
      <c r="G198" s="130"/>
      <c r="H198" s="130"/>
      <c r="I198" s="130"/>
      <c r="J198" s="140"/>
      <c r="K198" s="140"/>
    </row>
    <row r="199" spans="1:11">
      <c r="A199" s="31"/>
      <c r="B199" s="130"/>
      <c r="C199" s="130"/>
      <c r="D199" s="130"/>
      <c r="E199" s="130"/>
      <c r="F199" s="130"/>
      <c r="G199" s="130"/>
      <c r="H199" s="130"/>
      <c r="I199" s="130"/>
      <c r="J199" s="140"/>
      <c r="K199" s="140"/>
    </row>
    <row r="200" spans="1:11">
      <c r="A200" s="31"/>
      <c r="B200" s="130"/>
      <c r="C200" s="130"/>
      <c r="D200" s="130"/>
      <c r="E200" s="130"/>
      <c r="F200" s="130"/>
      <c r="G200" s="130"/>
      <c r="H200" s="130"/>
      <c r="I200" s="130"/>
      <c r="J200" s="140"/>
      <c r="K200" s="140"/>
    </row>
    <row r="201" spans="1:11">
      <c r="A201" s="31"/>
      <c r="B201" s="130"/>
      <c r="C201" s="130"/>
      <c r="D201" s="130"/>
      <c r="E201" s="130"/>
      <c r="F201" s="130"/>
      <c r="G201" s="130"/>
      <c r="H201" s="130"/>
      <c r="I201" s="130"/>
      <c r="J201" s="140"/>
      <c r="K201" s="140"/>
    </row>
    <row r="202" spans="1:11">
      <c r="A202" s="31"/>
      <c r="B202" s="130"/>
      <c r="C202" s="130"/>
      <c r="D202" s="130"/>
      <c r="E202" s="130"/>
      <c r="F202" s="130"/>
      <c r="G202" s="130"/>
      <c r="H202" s="130"/>
      <c r="I202" s="130"/>
      <c r="J202" s="140"/>
      <c r="K202" s="140"/>
    </row>
    <row r="203" spans="1:11">
      <c r="A203" s="31"/>
      <c r="B203" s="130"/>
      <c r="C203" s="130"/>
      <c r="D203" s="130"/>
      <c r="E203" s="130"/>
      <c r="F203" s="130"/>
      <c r="G203" s="130"/>
      <c r="H203" s="130"/>
      <c r="I203" s="130"/>
      <c r="J203" s="140"/>
      <c r="K203" s="140"/>
    </row>
    <row r="204" spans="1:11">
      <c r="A204" s="31"/>
      <c r="B204" s="130"/>
      <c r="C204" s="130"/>
      <c r="D204" s="130"/>
      <c r="E204" s="130"/>
      <c r="F204" s="130"/>
      <c r="G204" s="130"/>
      <c r="H204" s="130"/>
      <c r="I204" s="130"/>
      <c r="J204" s="140"/>
      <c r="K204" s="140"/>
    </row>
    <row r="205" spans="1:11">
      <c r="A205" s="31"/>
      <c r="B205" s="130"/>
      <c r="C205" s="130"/>
      <c r="D205" s="130"/>
      <c r="E205" s="130"/>
      <c r="F205" s="130"/>
      <c r="G205" s="130"/>
      <c r="H205" s="130"/>
      <c r="I205" s="130"/>
      <c r="J205" s="140"/>
      <c r="K205" s="140"/>
    </row>
    <row r="206" spans="1:11">
      <c r="A206" s="31"/>
      <c r="B206" s="130"/>
      <c r="C206" s="130"/>
      <c r="D206" s="130"/>
      <c r="E206" s="130"/>
      <c r="F206" s="130"/>
      <c r="G206" s="130"/>
      <c r="H206" s="130"/>
      <c r="I206" s="130"/>
      <c r="J206" s="140"/>
      <c r="K206" s="140"/>
    </row>
    <row r="207" spans="1:11">
      <c r="A207" s="31"/>
      <c r="B207" s="130"/>
      <c r="C207" s="130"/>
      <c r="D207" s="130"/>
      <c r="E207" s="130"/>
      <c r="F207" s="130"/>
      <c r="G207" s="130"/>
      <c r="H207" s="130"/>
      <c r="I207" s="130"/>
      <c r="J207" s="140"/>
      <c r="K207" s="140"/>
    </row>
    <row r="208" spans="1:11">
      <c r="A208" s="31"/>
      <c r="B208" s="130"/>
      <c r="C208" s="130"/>
      <c r="D208" s="130"/>
      <c r="E208" s="130"/>
      <c r="F208" s="130"/>
      <c r="G208" s="130"/>
      <c r="H208" s="130"/>
      <c r="I208" s="130"/>
      <c r="J208" s="140"/>
      <c r="K208" s="140"/>
    </row>
    <row r="209" spans="1:11">
      <c r="A209" s="31"/>
      <c r="B209" s="130"/>
      <c r="C209" s="130"/>
      <c r="D209" s="130"/>
      <c r="E209" s="130"/>
      <c r="F209" s="130"/>
      <c r="G209" s="130"/>
      <c r="H209" s="130"/>
      <c r="I209" s="130"/>
      <c r="J209" s="140"/>
      <c r="K209" s="140"/>
    </row>
    <row r="210" spans="1:11">
      <c r="A210" s="31"/>
      <c r="B210" s="130"/>
      <c r="C210" s="130"/>
      <c r="D210" s="130"/>
      <c r="E210" s="130"/>
      <c r="F210" s="130"/>
      <c r="G210" s="130"/>
      <c r="H210" s="130"/>
      <c r="I210" s="130"/>
      <c r="J210" s="140"/>
      <c r="K210" s="140"/>
    </row>
    <row r="211" spans="1:11">
      <c r="A211" s="31"/>
      <c r="B211" s="130"/>
      <c r="C211" s="130"/>
      <c r="D211" s="130"/>
      <c r="E211" s="130"/>
      <c r="F211" s="130"/>
      <c r="G211" s="130"/>
      <c r="H211" s="130"/>
      <c r="I211" s="130"/>
      <c r="J211" s="140"/>
      <c r="K211" s="140"/>
    </row>
    <row r="212" spans="1:11">
      <c r="A212" s="31"/>
      <c r="B212" s="130"/>
      <c r="C212" s="130"/>
      <c r="D212" s="130"/>
      <c r="E212" s="130"/>
      <c r="F212" s="130"/>
      <c r="G212" s="130"/>
      <c r="H212" s="130"/>
      <c r="I212" s="130"/>
      <c r="J212" s="140"/>
      <c r="K212" s="140"/>
    </row>
    <row r="213" spans="1:11">
      <c r="A213" s="31"/>
      <c r="B213" s="130"/>
      <c r="C213" s="130"/>
      <c r="D213" s="130"/>
      <c r="E213" s="130"/>
      <c r="F213" s="130"/>
      <c r="G213" s="130"/>
      <c r="H213" s="130"/>
      <c r="I213" s="130"/>
      <c r="J213" s="140"/>
      <c r="K213" s="140"/>
    </row>
    <row r="214" spans="1:11">
      <c r="A214" s="31"/>
      <c r="B214" s="130"/>
      <c r="C214" s="130"/>
      <c r="D214" s="130"/>
      <c r="E214" s="130"/>
      <c r="F214" s="130"/>
      <c r="G214" s="130"/>
      <c r="H214" s="130"/>
      <c r="I214" s="130"/>
      <c r="J214" s="140"/>
      <c r="K214" s="140"/>
    </row>
    <row r="215" spans="1:11">
      <c r="A215" s="31"/>
      <c r="B215" s="130"/>
      <c r="C215" s="130"/>
      <c r="D215" s="130"/>
      <c r="E215" s="130"/>
      <c r="F215" s="130"/>
      <c r="G215" s="130"/>
      <c r="H215" s="130"/>
      <c r="I215" s="130"/>
      <c r="J215" s="140"/>
      <c r="K215" s="140"/>
    </row>
    <row r="216" spans="1:11">
      <c r="A216" s="31"/>
      <c r="B216" s="130"/>
      <c r="C216" s="130"/>
      <c r="D216" s="130"/>
      <c r="E216" s="130"/>
      <c r="F216" s="130"/>
      <c r="G216" s="130"/>
      <c r="H216" s="130"/>
      <c r="I216" s="130"/>
      <c r="J216" s="140"/>
      <c r="K216" s="140"/>
    </row>
    <row r="217" spans="1:11">
      <c r="A217" s="31"/>
      <c r="B217" s="130"/>
      <c r="C217" s="130"/>
      <c r="D217" s="130"/>
      <c r="E217" s="130"/>
      <c r="F217" s="130"/>
      <c r="G217" s="130"/>
      <c r="H217" s="130"/>
      <c r="I217" s="130"/>
      <c r="J217" s="140"/>
      <c r="K217" s="140"/>
    </row>
    <row r="218" spans="1:11">
      <c r="A218" s="31"/>
      <c r="B218" s="130"/>
      <c r="C218" s="130"/>
      <c r="D218" s="130"/>
      <c r="E218" s="130"/>
      <c r="F218" s="130"/>
      <c r="G218" s="130"/>
      <c r="H218" s="130"/>
      <c r="I218" s="130"/>
      <c r="J218" s="140"/>
      <c r="K218" s="140"/>
    </row>
    <row r="219" spans="1:11">
      <c r="A219" s="31"/>
      <c r="B219" s="130"/>
      <c r="C219" s="130"/>
      <c r="D219" s="130"/>
      <c r="E219" s="130"/>
      <c r="F219" s="130"/>
      <c r="G219" s="130"/>
      <c r="H219" s="130"/>
      <c r="I219" s="130"/>
      <c r="J219" s="140"/>
      <c r="K219" s="140"/>
    </row>
    <row r="220" spans="1:11">
      <c r="A220" s="31"/>
      <c r="B220" s="130"/>
      <c r="C220" s="130"/>
      <c r="D220" s="130"/>
      <c r="E220" s="130"/>
      <c r="F220" s="130"/>
      <c r="G220" s="130"/>
      <c r="H220" s="130"/>
      <c r="I220" s="130"/>
      <c r="J220" s="140"/>
      <c r="K220" s="140"/>
    </row>
    <row r="221" spans="1:11">
      <c r="A221" s="31"/>
      <c r="B221" s="130"/>
      <c r="C221" s="130"/>
      <c r="D221" s="130"/>
      <c r="E221" s="130"/>
      <c r="F221" s="130"/>
      <c r="G221" s="130"/>
      <c r="H221" s="130"/>
      <c r="I221" s="130"/>
      <c r="J221" s="140"/>
      <c r="K221" s="140"/>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388" customWidth="1"/>
    <col min="2" max="2" width="9.1796875" style="388" customWidth="1"/>
    <col min="3" max="7" width="9.1796875" style="388"/>
    <col min="8" max="8" width="1.26953125" style="388" customWidth="1"/>
    <col min="9" max="10" width="9.1796875" style="388"/>
    <col min="11" max="11" width="1.7265625" style="388" customWidth="1"/>
    <col min="12" max="16384" width="9.1796875" style="388"/>
  </cols>
  <sheetData>
    <row r="1" spans="1:13" s="634" customFormat="1" ht="60" customHeight="1">
      <c r="A1" s="634" t="s">
        <v>239</v>
      </c>
    </row>
    <row r="2" spans="1:13" ht="15.5">
      <c r="A2" s="644" t="str">
        <f>Contents!A2</f>
        <v>4364055001DO027_20172018 National Health Survey: First Results, 2017–18 — Australian Capital Territory</v>
      </c>
      <c r="B2" s="644"/>
      <c r="C2" s="644"/>
      <c r="D2" s="644"/>
      <c r="E2" s="644"/>
      <c r="F2" s="644"/>
      <c r="G2" s="644"/>
      <c r="H2" s="82"/>
      <c r="I2" s="82"/>
      <c r="J2" s="139"/>
      <c r="K2" s="139"/>
      <c r="L2" s="131"/>
      <c r="M2" s="131"/>
    </row>
    <row r="3" spans="1:13">
      <c r="A3" s="2" t="s">
        <v>508</v>
      </c>
      <c r="B3" s="82"/>
      <c r="C3" s="82"/>
      <c r="D3" s="82"/>
      <c r="E3" s="82"/>
      <c r="F3" s="82"/>
      <c r="G3" s="82"/>
      <c r="H3" s="82"/>
      <c r="I3" s="82"/>
      <c r="J3" s="139"/>
      <c r="K3" s="139"/>
      <c r="L3" s="131"/>
      <c r="M3" s="131"/>
    </row>
    <row r="4" spans="1:13" ht="24.25" customHeight="1">
      <c r="A4" s="84" t="s">
        <v>537</v>
      </c>
      <c r="B4" s="131"/>
      <c r="C4" s="131"/>
      <c r="D4" s="131"/>
      <c r="E4" s="131"/>
      <c r="F4" s="131"/>
      <c r="G4" s="131"/>
      <c r="H4" s="131"/>
      <c r="I4" s="131"/>
      <c r="J4" s="139"/>
      <c r="K4" s="139"/>
      <c r="L4" s="131"/>
      <c r="M4" s="131"/>
    </row>
    <row r="5" spans="1:13">
      <c r="A5" s="84"/>
      <c r="B5" s="131"/>
      <c r="C5" s="131"/>
      <c r="D5" s="131"/>
      <c r="E5" s="131"/>
      <c r="F5" s="131"/>
      <c r="G5" s="131"/>
      <c r="H5" s="131"/>
      <c r="I5" s="131"/>
      <c r="J5" s="139"/>
      <c r="K5" s="139"/>
      <c r="L5" s="131"/>
      <c r="M5" s="131"/>
    </row>
    <row r="6" spans="1:13" ht="15" customHeight="1">
      <c r="A6" s="60"/>
      <c r="B6" s="652" t="s">
        <v>0</v>
      </c>
      <c r="C6" s="640"/>
      <c r="D6" s="640"/>
      <c r="E6" s="640"/>
      <c r="F6" s="640"/>
      <c r="G6" s="640"/>
      <c r="H6" s="115"/>
      <c r="I6" s="353"/>
      <c r="J6" s="139"/>
      <c r="K6" s="139"/>
      <c r="L6" s="131"/>
      <c r="M6" s="131"/>
    </row>
    <row r="7" spans="1:13" ht="32.5">
      <c r="A7" s="131"/>
      <c r="B7" s="111" t="s">
        <v>203</v>
      </c>
      <c r="C7" s="111" t="s">
        <v>204</v>
      </c>
      <c r="D7" s="111" t="s">
        <v>205</v>
      </c>
      <c r="E7" s="111" t="s">
        <v>206</v>
      </c>
      <c r="F7" s="111" t="s">
        <v>207</v>
      </c>
      <c r="G7" s="111" t="s">
        <v>208</v>
      </c>
      <c r="H7" s="111"/>
      <c r="I7" s="133" t="s">
        <v>599</v>
      </c>
      <c r="J7" s="378" t="s">
        <v>463</v>
      </c>
      <c r="K7" s="73"/>
      <c r="L7" s="133" t="s">
        <v>209</v>
      </c>
      <c r="M7" s="131"/>
    </row>
    <row r="8" spans="1:13">
      <c r="A8" s="646" t="s">
        <v>516</v>
      </c>
      <c r="B8" s="646"/>
      <c r="C8" s="646"/>
      <c r="D8" s="646"/>
      <c r="E8" s="646"/>
      <c r="F8" s="646"/>
      <c r="G8" s="646"/>
      <c r="H8" s="646"/>
      <c r="I8" s="646"/>
      <c r="J8" s="646"/>
      <c r="K8" s="646"/>
      <c r="L8" s="646"/>
      <c r="M8" s="131"/>
    </row>
    <row r="9" spans="1:13">
      <c r="A9" s="127" t="s">
        <v>8</v>
      </c>
      <c r="B9" s="54"/>
      <c r="C9" s="54"/>
      <c r="D9" s="54"/>
      <c r="E9" s="54"/>
      <c r="F9" s="54"/>
      <c r="G9" s="54"/>
      <c r="H9" s="54"/>
      <c r="I9" s="54"/>
      <c r="J9" s="139"/>
      <c r="K9" s="139"/>
      <c r="L9" s="131"/>
      <c r="M9" s="131"/>
    </row>
    <row r="10" spans="1:13">
      <c r="A10" s="126" t="s">
        <v>458</v>
      </c>
      <c r="B10" s="54"/>
      <c r="C10" s="54"/>
      <c r="D10" s="54"/>
      <c r="E10" s="54"/>
      <c r="F10" s="54"/>
      <c r="G10" s="54"/>
      <c r="H10" s="54"/>
      <c r="I10" s="54"/>
      <c r="J10" s="139"/>
      <c r="K10" s="139"/>
      <c r="L10" s="131"/>
      <c r="M10" s="131"/>
    </row>
    <row r="11" spans="1:13">
      <c r="A11" s="136" t="s">
        <v>512</v>
      </c>
      <c r="B11" s="444">
        <v>0</v>
      </c>
      <c r="C11" s="444">
        <v>0</v>
      </c>
      <c r="D11" s="452">
        <v>1.7</v>
      </c>
      <c r="E11" s="444">
        <v>0</v>
      </c>
      <c r="F11" s="452">
        <v>1.4</v>
      </c>
      <c r="G11" s="452">
        <v>1.2</v>
      </c>
      <c r="H11" s="452"/>
      <c r="I11" s="452">
        <v>2</v>
      </c>
      <c r="J11" s="452">
        <v>2.9</v>
      </c>
      <c r="K11" s="452"/>
      <c r="L11" s="444">
        <v>1.4</v>
      </c>
      <c r="M11" s="131"/>
    </row>
    <row r="12" spans="1:13">
      <c r="A12" s="136" t="s">
        <v>513</v>
      </c>
      <c r="B12" s="452">
        <v>63</v>
      </c>
      <c r="C12" s="444">
        <v>45.5</v>
      </c>
      <c r="D12" s="444">
        <v>30</v>
      </c>
      <c r="E12" s="444">
        <v>26.9</v>
      </c>
      <c r="F12" s="444">
        <v>24.9</v>
      </c>
      <c r="G12" s="444">
        <v>26.4</v>
      </c>
      <c r="H12" s="444"/>
      <c r="I12" s="444">
        <v>24.4</v>
      </c>
      <c r="J12" s="452">
        <v>26.3</v>
      </c>
      <c r="K12" s="452"/>
      <c r="L12" s="444">
        <v>35.1</v>
      </c>
      <c r="M12" s="131"/>
    </row>
    <row r="13" spans="1:13">
      <c r="A13" s="136" t="s">
        <v>708</v>
      </c>
      <c r="B13" s="452">
        <v>62</v>
      </c>
      <c r="C13" s="444">
        <v>46.2</v>
      </c>
      <c r="D13" s="444">
        <v>32.6</v>
      </c>
      <c r="E13" s="444">
        <v>30.3</v>
      </c>
      <c r="F13" s="444">
        <v>24.7</v>
      </c>
      <c r="G13" s="444">
        <v>29.5</v>
      </c>
      <c r="H13" s="444"/>
      <c r="I13" s="444">
        <v>28.5</v>
      </c>
      <c r="J13" s="452">
        <v>30.7</v>
      </c>
      <c r="K13" s="452"/>
      <c r="L13" s="444">
        <v>36.299999999999997</v>
      </c>
      <c r="M13" s="131"/>
    </row>
    <row r="14" spans="1:13">
      <c r="A14" s="136" t="s">
        <v>215</v>
      </c>
      <c r="B14" s="452">
        <v>28.5</v>
      </c>
      <c r="C14" s="444">
        <v>35.299999999999997</v>
      </c>
      <c r="D14" s="444">
        <v>43.3</v>
      </c>
      <c r="E14" s="444">
        <v>38.200000000000003</v>
      </c>
      <c r="F14" s="444">
        <v>39.5</v>
      </c>
      <c r="G14" s="444">
        <v>40.700000000000003</v>
      </c>
      <c r="H14" s="444"/>
      <c r="I14" s="444">
        <v>39.299999999999997</v>
      </c>
      <c r="J14" s="452">
        <v>42</v>
      </c>
      <c r="K14" s="452"/>
      <c r="L14" s="444">
        <v>37.6</v>
      </c>
      <c r="M14" s="131"/>
    </row>
    <row r="15" spans="1:13">
      <c r="A15" s="33" t="s">
        <v>392</v>
      </c>
      <c r="B15" s="444">
        <v>8</v>
      </c>
      <c r="C15" s="444">
        <v>15.6</v>
      </c>
      <c r="D15" s="444">
        <v>16.3</v>
      </c>
      <c r="E15" s="444">
        <v>16.899999999999999</v>
      </c>
      <c r="F15" s="444">
        <v>25.6</v>
      </c>
      <c r="G15" s="444">
        <v>21.5</v>
      </c>
      <c r="H15" s="444"/>
      <c r="I15" s="444">
        <v>21.7</v>
      </c>
      <c r="J15" s="452">
        <v>22.4</v>
      </c>
      <c r="K15" s="452"/>
      <c r="L15" s="444">
        <v>16.8</v>
      </c>
      <c r="M15" s="131"/>
    </row>
    <row r="16" spans="1:13">
      <c r="A16" s="33" t="s">
        <v>393</v>
      </c>
      <c r="B16" s="452">
        <v>2.9</v>
      </c>
      <c r="C16" s="444">
        <v>5.8</v>
      </c>
      <c r="D16" s="444">
        <v>11.6</v>
      </c>
      <c r="E16" s="444">
        <v>11.7</v>
      </c>
      <c r="F16" s="444">
        <v>11.1</v>
      </c>
      <c r="G16" s="444">
        <v>10.199999999999999</v>
      </c>
      <c r="H16" s="444"/>
      <c r="I16" s="444">
        <v>13.9</v>
      </c>
      <c r="J16" s="452">
        <v>2.9</v>
      </c>
      <c r="K16" s="452"/>
      <c r="L16" s="444">
        <v>9.8000000000000007</v>
      </c>
      <c r="M16" s="131"/>
    </row>
    <row r="17" spans="1:13">
      <c r="A17" s="33" t="s">
        <v>216</v>
      </c>
      <c r="B17" s="444">
        <v>12.8</v>
      </c>
      <c r="C17" s="444">
        <v>21.8</v>
      </c>
      <c r="D17" s="444">
        <v>29.5</v>
      </c>
      <c r="E17" s="444">
        <v>32.200000000000003</v>
      </c>
      <c r="F17" s="444">
        <v>34.799999999999997</v>
      </c>
      <c r="G17" s="444">
        <v>32.5</v>
      </c>
      <c r="H17" s="444"/>
      <c r="I17" s="444">
        <v>34.9</v>
      </c>
      <c r="J17" s="452">
        <v>24.9</v>
      </c>
      <c r="K17" s="452"/>
      <c r="L17" s="444">
        <v>26.4</v>
      </c>
      <c r="M17" s="131"/>
    </row>
    <row r="18" spans="1:13">
      <c r="A18" s="136" t="s">
        <v>375</v>
      </c>
      <c r="B18" s="452">
        <v>39.4</v>
      </c>
      <c r="C18" s="444">
        <v>56.6</v>
      </c>
      <c r="D18" s="444">
        <v>71.3</v>
      </c>
      <c r="E18" s="444">
        <v>70.400000000000006</v>
      </c>
      <c r="F18" s="444">
        <v>75.8</v>
      </c>
      <c r="G18" s="444">
        <v>74.2</v>
      </c>
      <c r="H18" s="444"/>
      <c r="I18" s="444">
        <v>76.599999999999994</v>
      </c>
      <c r="J18" s="452">
        <v>64.900000000000006</v>
      </c>
      <c r="K18" s="452"/>
      <c r="L18" s="444">
        <v>64</v>
      </c>
      <c r="M18" s="132"/>
    </row>
    <row r="19" spans="1:13">
      <c r="A19" s="136" t="s">
        <v>132</v>
      </c>
      <c r="B19" s="444">
        <v>100</v>
      </c>
      <c r="C19" s="444">
        <v>100</v>
      </c>
      <c r="D19" s="444">
        <v>100</v>
      </c>
      <c r="E19" s="444">
        <v>100</v>
      </c>
      <c r="F19" s="444">
        <v>100</v>
      </c>
      <c r="G19" s="444">
        <v>100</v>
      </c>
      <c r="H19" s="444"/>
      <c r="I19" s="444">
        <v>100</v>
      </c>
      <c r="J19" s="444">
        <v>100</v>
      </c>
      <c r="K19" s="444"/>
      <c r="L19" s="444">
        <v>100</v>
      </c>
      <c r="M19" s="132"/>
    </row>
    <row r="20" spans="1:13">
      <c r="A20" s="136"/>
      <c r="B20" s="393"/>
      <c r="C20" s="393"/>
      <c r="D20" s="393"/>
      <c r="E20" s="393"/>
      <c r="F20" s="393"/>
      <c r="G20" s="393"/>
      <c r="H20" s="285"/>
      <c r="I20" s="285"/>
      <c r="J20" s="393"/>
      <c r="K20" s="403"/>
      <c r="L20" s="393"/>
      <c r="M20" s="132"/>
    </row>
    <row r="21" spans="1:13">
      <c r="A21" s="127" t="s">
        <v>6</v>
      </c>
      <c r="B21" s="138"/>
      <c r="C21" s="138"/>
      <c r="D21" s="138"/>
      <c r="E21" s="138"/>
      <c r="F21" s="138"/>
      <c r="G21" s="138"/>
      <c r="H21" s="285"/>
      <c r="I21" s="285"/>
      <c r="J21" s="138"/>
      <c r="K21" s="403"/>
      <c r="L21" s="138"/>
      <c r="M21" s="132"/>
    </row>
    <row r="22" spans="1:13">
      <c r="A22" s="126" t="s">
        <v>458</v>
      </c>
      <c r="B22" s="138"/>
      <c r="C22" s="138"/>
      <c r="D22" s="138"/>
      <c r="E22" s="138"/>
      <c r="F22" s="138"/>
      <c r="G22" s="138"/>
      <c r="H22" s="285"/>
      <c r="I22" s="285"/>
      <c r="J22" s="138"/>
      <c r="K22" s="403"/>
      <c r="L22" s="138"/>
      <c r="M22" s="132"/>
    </row>
    <row r="23" spans="1:13">
      <c r="A23" s="136" t="s">
        <v>512</v>
      </c>
      <c r="B23" s="444">
        <v>0</v>
      </c>
      <c r="C23" s="444">
        <v>0</v>
      </c>
      <c r="D23" s="444">
        <v>0</v>
      </c>
      <c r="E23" s="444">
        <v>0</v>
      </c>
      <c r="F23" s="444">
        <v>0</v>
      </c>
      <c r="G23" s="444">
        <v>0</v>
      </c>
      <c r="H23" s="444"/>
      <c r="I23" s="444">
        <v>0</v>
      </c>
      <c r="J23" s="444">
        <v>0</v>
      </c>
      <c r="K23" s="444"/>
      <c r="L23" s="452">
        <v>0.8</v>
      </c>
      <c r="M23" s="132"/>
    </row>
    <row r="24" spans="1:13">
      <c r="A24" s="136" t="s">
        <v>513</v>
      </c>
      <c r="B24" s="452">
        <v>65.900000000000006</v>
      </c>
      <c r="C24" s="452">
        <v>31.6</v>
      </c>
      <c r="D24" s="444">
        <v>18.100000000000001</v>
      </c>
      <c r="E24" s="444">
        <v>24.5</v>
      </c>
      <c r="F24" s="452">
        <v>23.2</v>
      </c>
      <c r="G24" s="444">
        <v>22.7</v>
      </c>
      <c r="H24" s="444"/>
      <c r="I24" s="452">
        <v>16.600000000000001</v>
      </c>
      <c r="J24" s="452">
        <v>41.9</v>
      </c>
      <c r="K24" s="452"/>
      <c r="L24" s="444">
        <v>28.6</v>
      </c>
      <c r="M24" s="132"/>
    </row>
    <row r="25" spans="1:13">
      <c r="A25" s="136" t="s">
        <v>708</v>
      </c>
      <c r="B25" s="452">
        <v>69.2</v>
      </c>
      <c r="C25" s="452">
        <v>31.6</v>
      </c>
      <c r="D25" s="444">
        <v>20.5</v>
      </c>
      <c r="E25" s="444">
        <v>24.5</v>
      </c>
      <c r="F25" s="452">
        <v>23.2</v>
      </c>
      <c r="G25" s="444">
        <v>26.6</v>
      </c>
      <c r="H25" s="444"/>
      <c r="I25" s="452">
        <v>17.899999999999999</v>
      </c>
      <c r="J25" s="452">
        <v>41.9</v>
      </c>
      <c r="K25" s="452"/>
      <c r="L25" s="444">
        <v>30.1</v>
      </c>
      <c r="M25" s="132"/>
    </row>
    <row r="26" spans="1:13">
      <c r="A26" s="136" t="s">
        <v>215</v>
      </c>
      <c r="B26" s="452">
        <v>31.4</v>
      </c>
      <c r="C26" s="452">
        <v>43.7</v>
      </c>
      <c r="D26" s="452">
        <v>49.7</v>
      </c>
      <c r="E26" s="452">
        <v>47.8</v>
      </c>
      <c r="F26" s="452">
        <v>50.7</v>
      </c>
      <c r="G26" s="452">
        <v>42.8</v>
      </c>
      <c r="H26" s="452"/>
      <c r="I26" s="452">
        <v>35.799999999999997</v>
      </c>
      <c r="J26" s="452">
        <v>43</v>
      </c>
      <c r="K26" s="452"/>
      <c r="L26" s="444">
        <v>46.1</v>
      </c>
      <c r="M26" s="132"/>
    </row>
    <row r="27" spans="1:13">
      <c r="A27" s="33" t="s">
        <v>392</v>
      </c>
      <c r="B27" s="452">
        <v>7</v>
      </c>
      <c r="C27" s="452">
        <v>20.2</v>
      </c>
      <c r="D27" s="444">
        <v>21.1</v>
      </c>
      <c r="E27" s="444">
        <v>18.8</v>
      </c>
      <c r="F27" s="452">
        <v>26.1</v>
      </c>
      <c r="G27" s="444">
        <v>21.8</v>
      </c>
      <c r="H27" s="444"/>
      <c r="I27" s="452">
        <v>26.5</v>
      </c>
      <c r="J27" s="452">
        <v>16.3</v>
      </c>
      <c r="K27" s="452"/>
      <c r="L27" s="444">
        <v>16.399999999999999</v>
      </c>
      <c r="M27" s="132"/>
    </row>
    <row r="28" spans="1:13">
      <c r="A28" s="33" t="s">
        <v>393</v>
      </c>
      <c r="B28" s="452">
        <v>10.3</v>
      </c>
      <c r="C28" s="452">
        <v>3.3</v>
      </c>
      <c r="D28" s="444">
        <v>13.8</v>
      </c>
      <c r="E28" s="452">
        <v>9.4</v>
      </c>
      <c r="F28" s="444">
        <v>11.3</v>
      </c>
      <c r="G28" s="444">
        <v>11.4</v>
      </c>
      <c r="H28" s="444"/>
      <c r="I28" s="452">
        <v>17.2</v>
      </c>
      <c r="J28" s="444">
        <v>0</v>
      </c>
      <c r="K28" s="444"/>
      <c r="L28" s="444">
        <v>8.5</v>
      </c>
      <c r="M28" s="132"/>
    </row>
    <row r="29" spans="1:13">
      <c r="A29" s="33" t="s">
        <v>216</v>
      </c>
      <c r="B29" s="452">
        <v>7</v>
      </c>
      <c r="C29" s="452">
        <v>22.3</v>
      </c>
      <c r="D29" s="444">
        <v>26.8</v>
      </c>
      <c r="E29" s="452">
        <v>31</v>
      </c>
      <c r="F29" s="452">
        <v>29.1</v>
      </c>
      <c r="G29" s="452">
        <v>32.299999999999997</v>
      </c>
      <c r="H29" s="452"/>
      <c r="I29" s="452">
        <v>34.4</v>
      </c>
      <c r="J29" s="452">
        <v>16.3</v>
      </c>
      <c r="K29" s="452"/>
      <c r="L29" s="444">
        <v>25.5</v>
      </c>
      <c r="M29" s="132"/>
    </row>
    <row r="30" spans="1:13">
      <c r="A30" s="136" t="s">
        <v>375</v>
      </c>
      <c r="B30" s="452">
        <v>38.4</v>
      </c>
      <c r="C30" s="452">
        <v>64.2</v>
      </c>
      <c r="D30" s="444">
        <v>79.5</v>
      </c>
      <c r="E30" s="444">
        <v>82.4</v>
      </c>
      <c r="F30" s="452">
        <v>79.8</v>
      </c>
      <c r="G30" s="444">
        <v>76</v>
      </c>
      <c r="H30" s="444"/>
      <c r="I30" s="452">
        <v>82.1</v>
      </c>
      <c r="J30" s="452">
        <v>61.6</v>
      </c>
      <c r="K30" s="452"/>
      <c r="L30" s="444">
        <v>70.5</v>
      </c>
      <c r="M30" s="132"/>
    </row>
    <row r="31" spans="1:13">
      <c r="A31" s="136" t="s">
        <v>132</v>
      </c>
      <c r="B31" s="444">
        <v>100</v>
      </c>
      <c r="C31" s="444">
        <v>100</v>
      </c>
      <c r="D31" s="444">
        <v>100</v>
      </c>
      <c r="E31" s="444">
        <v>100</v>
      </c>
      <c r="F31" s="444">
        <v>100</v>
      </c>
      <c r="G31" s="444">
        <v>100</v>
      </c>
      <c r="H31" s="444"/>
      <c r="I31" s="444">
        <v>100</v>
      </c>
      <c r="J31" s="444">
        <v>100</v>
      </c>
      <c r="K31" s="444"/>
      <c r="L31" s="444">
        <v>100</v>
      </c>
      <c r="M31" s="132"/>
    </row>
    <row r="32" spans="1:13">
      <c r="A32" s="390"/>
      <c r="B32" s="137"/>
      <c r="C32" s="137"/>
      <c r="D32" s="137"/>
      <c r="E32" s="137"/>
      <c r="F32" s="137"/>
      <c r="G32" s="137"/>
      <c r="H32" s="285"/>
      <c r="I32" s="285"/>
      <c r="J32" s="137"/>
      <c r="K32" s="403"/>
      <c r="L32" s="137"/>
      <c r="M32" s="132"/>
    </row>
    <row r="33" spans="1:13">
      <c r="A33" s="126" t="s">
        <v>217</v>
      </c>
      <c r="B33" s="137"/>
      <c r="C33" s="137"/>
      <c r="D33" s="137"/>
      <c r="E33" s="137"/>
      <c r="F33" s="137"/>
      <c r="G33" s="137"/>
      <c r="H33" s="285"/>
      <c r="I33" s="285"/>
      <c r="J33" s="137"/>
      <c r="K33" s="403"/>
      <c r="L33" s="137"/>
      <c r="M33" s="132"/>
    </row>
    <row r="34" spans="1:13">
      <c r="A34" s="136" t="s">
        <v>218</v>
      </c>
      <c r="B34" s="452">
        <v>70.8</v>
      </c>
      <c r="C34" s="452">
        <v>55.7</v>
      </c>
      <c r="D34" s="452">
        <v>43.6</v>
      </c>
      <c r="E34" s="452">
        <v>34.700000000000003</v>
      </c>
      <c r="F34" s="452">
        <v>34</v>
      </c>
      <c r="G34" s="444">
        <v>26.6</v>
      </c>
      <c r="H34" s="444"/>
      <c r="I34" s="452">
        <v>21.9</v>
      </c>
      <c r="J34" s="452">
        <v>23.3</v>
      </c>
      <c r="K34" s="452"/>
      <c r="L34" s="444">
        <v>45.9</v>
      </c>
      <c r="M34" s="132"/>
    </row>
    <row r="35" spans="1:13">
      <c r="A35" s="136" t="s">
        <v>219</v>
      </c>
      <c r="B35" s="452">
        <v>13.5</v>
      </c>
      <c r="C35" s="452">
        <v>24.7</v>
      </c>
      <c r="D35" s="444">
        <v>23.2</v>
      </c>
      <c r="E35" s="452">
        <v>25.3</v>
      </c>
      <c r="F35" s="452">
        <v>30</v>
      </c>
      <c r="G35" s="452">
        <v>22.7</v>
      </c>
      <c r="H35" s="452"/>
      <c r="I35" s="452">
        <v>24.5</v>
      </c>
      <c r="J35" s="452">
        <v>36</v>
      </c>
      <c r="K35" s="452"/>
      <c r="L35" s="444">
        <v>24</v>
      </c>
      <c r="M35" s="132"/>
    </row>
    <row r="36" spans="1:13">
      <c r="A36" s="136" t="s">
        <v>220</v>
      </c>
      <c r="B36" s="452">
        <v>18.899999999999999</v>
      </c>
      <c r="C36" s="444">
        <v>25</v>
      </c>
      <c r="D36" s="452">
        <v>31.9</v>
      </c>
      <c r="E36" s="452">
        <v>38</v>
      </c>
      <c r="F36" s="452">
        <v>35.5</v>
      </c>
      <c r="G36" s="452">
        <v>50.7</v>
      </c>
      <c r="H36" s="452"/>
      <c r="I36" s="452">
        <v>53.6</v>
      </c>
      <c r="J36" s="452">
        <v>41.9</v>
      </c>
      <c r="K36" s="452"/>
      <c r="L36" s="444">
        <v>30.7</v>
      </c>
      <c r="M36" s="132"/>
    </row>
    <row r="37" spans="1:13">
      <c r="A37" s="136" t="s">
        <v>132</v>
      </c>
      <c r="B37" s="444">
        <v>100</v>
      </c>
      <c r="C37" s="444">
        <v>100</v>
      </c>
      <c r="D37" s="444">
        <v>100</v>
      </c>
      <c r="E37" s="444">
        <v>100</v>
      </c>
      <c r="F37" s="444">
        <v>100</v>
      </c>
      <c r="G37" s="444">
        <v>100</v>
      </c>
      <c r="H37" s="444"/>
      <c r="I37" s="444">
        <v>100</v>
      </c>
      <c r="J37" s="444">
        <v>100</v>
      </c>
      <c r="K37" s="444"/>
      <c r="L37" s="444">
        <v>100</v>
      </c>
      <c r="M37" s="132"/>
    </row>
    <row r="38" spans="1:13">
      <c r="A38" s="136"/>
      <c r="B38" s="389"/>
      <c r="C38" s="389"/>
      <c r="D38" s="389"/>
      <c r="E38" s="389"/>
      <c r="F38" s="389"/>
      <c r="G38" s="389"/>
      <c r="H38" s="285"/>
      <c r="I38" s="285"/>
      <c r="J38" s="389"/>
      <c r="K38" s="403"/>
      <c r="L38" s="389"/>
      <c r="M38" s="132"/>
    </row>
    <row r="39" spans="1:13">
      <c r="A39" s="127" t="s">
        <v>7</v>
      </c>
      <c r="B39" s="137"/>
      <c r="C39" s="137"/>
      <c r="D39" s="137"/>
      <c r="E39" s="137"/>
      <c r="F39" s="137"/>
      <c r="G39" s="137"/>
      <c r="H39" s="285"/>
      <c r="I39" s="285"/>
      <c r="J39" s="137"/>
      <c r="K39" s="403"/>
      <c r="L39" s="137"/>
      <c r="M39" s="132"/>
    </row>
    <row r="40" spans="1:13">
      <c r="A40" s="126" t="s">
        <v>458</v>
      </c>
      <c r="B40" s="137"/>
      <c r="C40" s="137"/>
      <c r="D40" s="137"/>
      <c r="E40" s="137"/>
      <c r="F40" s="137"/>
      <c r="G40" s="137"/>
      <c r="H40" s="285"/>
      <c r="I40" s="285"/>
      <c r="J40" s="137"/>
      <c r="K40" s="403"/>
      <c r="L40" s="137"/>
      <c r="M40" s="132"/>
    </row>
    <row r="41" spans="1:13">
      <c r="A41" s="136" t="s">
        <v>512</v>
      </c>
      <c r="B41" s="444">
        <v>0</v>
      </c>
      <c r="C41" s="444">
        <v>0</v>
      </c>
      <c r="D41" s="452">
        <v>2.6</v>
      </c>
      <c r="E41" s="444">
        <v>0</v>
      </c>
      <c r="F41" s="452">
        <v>2.7</v>
      </c>
      <c r="G41" s="452">
        <v>2.2000000000000002</v>
      </c>
      <c r="H41" s="452"/>
      <c r="I41" s="444">
        <v>0</v>
      </c>
      <c r="J41" s="452">
        <v>5.6</v>
      </c>
      <c r="K41" s="452"/>
      <c r="L41" s="444">
        <v>1.3</v>
      </c>
      <c r="M41" s="132"/>
    </row>
    <row r="42" spans="1:13">
      <c r="A42" s="136" t="s">
        <v>513</v>
      </c>
      <c r="B42" s="452">
        <v>57.7</v>
      </c>
      <c r="C42" s="444">
        <v>55</v>
      </c>
      <c r="D42" s="444">
        <v>37.4</v>
      </c>
      <c r="E42" s="452">
        <v>32.700000000000003</v>
      </c>
      <c r="F42" s="444">
        <v>27.4</v>
      </c>
      <c r="G42" s="444">
        <v>24.7</v>
      </c>
      <c r="H42" s="444"/>
      <c r="I42" s="452">
        <v>28.9</v>
      </c>
      <c r="J42" s="452">
        <v>24.1</v>
      </c>
      <c r="K42" s="452"/>
      <c r="L42" s="444">
        <v>40.6</v>
      </c>
      <c r="M42" s="132"/>
    </row>
    <row r="43" spans="1:13">
      <c r="A43" s="136" t="s">
        <v>708</v>
      </c>
      <c r="B43" s="452">
        <v>57.7</v>
      </c>
      <c r="C43" s="444">
        <v>59.7</v>
      </c>
      <c r="D43" s="444">
        <v>41</v>
      </c>
      <c r="E43" s="452">
        <v>37.700000000000003</v>
      </c>
      <c r="F43" s="444">
        <v>28.3</v>
      </c>
      <c r="G43" s="444">
        <v>31.8</v>
      </c>
      <c r="H43" s="444"/>
      <c r="I43" s="452">
        <v>27.7</v>
      </c>
      <c r="J43" s="452">
        <v>33.299999999999997</v>
      </c>
      <c r="K43" s="452"/>
      <c r="L43" s="444">
        <v>42.2</v>
      </c>
      <c r="M43" s="132"/>
    </row>
    <row r="44" spans="1:13">
      <c r="A44" s="136" t="s">
        <v>215</v>
      </c>
      <c r="B44" s="452">
        <v>22.2</v>
      </c>
      <c r="C44" s="444">
        <v>26.8</v>
      </c>
      <c r="D44" s="444">
        <v>29.8</v>
      </c>
      <c r="E44" s="452">
        <v>27.3</v>
      </c>
      <c r="F44" s="452">
        <v>34.5</v>
      </c>
      <c r="G44" s="444">
        <v>38.6</v>
      </c>
      <c r="H44" s="444"/>
      <c r="I44" s="452">
        <v>34.6</v>
      </c>
      <c r="J44" s="452">
        <v>42.6</v>
      </c>
      <c r="K44" s="452"/>
      <c r="L44" s="444">
        <v>30.4</v>
      </c>
      <c r="M44" s="132"/>
    </row>
    <row r="45" spans="1:13">
      <c r="A45" s="33" t="s">
        <v>392</v>
      </c>
      <c r="B45" s="452">
        <v>5.7</v>
      </c>
      <c r="C45" s="444">
        <v>12.1</v>
      </c>
      <c r="D45" s="444">
        <v>10.199999999999999</v>
      </c>
      <c r="E45" s="444">
        <v>19.2</v>
      </c>
      <c r="F45" s="444">
        <v>23</v>
      </c>
      <c r="G45" s="444">
        <v>23.2</v>
      </c>
      <c r="H45" s="444"/>
      <c r="I45" s="444">
        <v>20.100000000000001</v>
      </c>
      <c r="J45" s="452">
        <v>29.6</v>
      </c>
      <c r="K45" s="452"/>
      <c r="L45" s="444">
        <v>16.600000000000001</v>
      </c>
      <c r="M45" s="132"/>
    </row>
    <row r="46" spans="1:13">
      <c r="A46" s="33" t="s">
        <v>393</v>
      </c>
      <c r="B46" s="452">
        <v>4.0999999999999996</v>
      </c>
      <c r="C46" s="444">
        <v>7.6</v>
      </c>
      <c r="D46" s="444">
        <v>16.399999999999999</v>
      </c>
      <c r="E46" s="444">
        <v>15</v>
      </c>
      <c r="F46" s="444">
        <v>12.8</v>
      </c>
      <c r="G46" s="444">
        <v>13.5</v>
      </c>
      <c r="H46" s="444"/>
      <c r="I46" s="444">
        <v>14.5</v>
      </c>
      <c r="J46" s="452">
        <v>5.6</v>
      </c>
      <c r="K46" s="452"/>
      <c r="L46" s="444">
        <v>11.1</v>
      </c>
      <c r="M46" s="132"/>
    </row>
    <row r="47" spans="1:13">
      <c r="A47" s="33" t="s">
        <v>216</v>
      </c>
      <c r="B47" s="452">
        <v>17</v>
      </c>
      <c r="C47" s="444">
        <v>22.6</v>
      </c>
      <c r="D47" s="444">
        <v>26.2</v>
      </c>
      <c r="E47" s="444">
        <v>33.5</v>
      </c>
      <c r="F47" s="452">
        <v>35</v>
      </c>
      <c r="G47" s="444">
        <v>33.700000000000003</v>
      </c>
      <c r="H47" s="444"/>
      <c r="I47" s="452">
        <v>30.8</v>
      </c>
      <c r="J47" s="452">
        <v>36.1</v>
      </c>
      <c r="K47" s="452"/>
      <c r="L47" s="444">
        <v>27.4</v>
      </c>
      <c r="M47" s="132"/>
    </row>
    <row r="48" spans="1:13">
      <c r="A48" s="136" t="s">
        <v>375</v>
      </c>
      <c r="B48" s="452">
        <v>42.8</v>
      </c>
      <c r="C48" s="444">
        <v>47.1</v>
      </c>
      <c r="D48" s="444">
        <v>59</v>
      </c>
      <c r="E48" s="452">
        <v>65.400000000000006</v>
      </c>
      <c r="F48" s="444">
        <v>70.400000000000006</v>
      </c>
      <c r="G48" s="444">
        <v>71.2</v>
      </c>
      <c r="H48" s="444"/>
      <c r="I48" s="452">
        <v>65.400000000000006</v>
      </c>
      <c r="J48" s="452">
        <v>72.2</v>
      </c>
      <c r="K48" s="452"/>
      <c r="L48" s="444">
        <v>57.2</v>
      </c>
      <c r="M48" s="132"/>
    </row>
    <row r="49" spans="1:13">
      <c r="A49" s="136" t="s">
        <v>132</v>
      </c>
      <c r="B49" s="444">
        <v>100</v>
      </c>
      <c r="C49" s="444">
        <v>100</v>
      </c>
      <c r="D49" s="444">
        <v>100</v>
      </c>
      <c r="E49" s="444">
        <v>100</v>
      </c>
      <c r="F49" s="444">
        <v>100</v>
      </c>
      <c r="G49" s="444">
        <v>100</v>
      </c>
      <c r="H49" s="444"/>
      <c r="I49" s="444">
        <v>100</v>
      </c>
      <c r="J49" s="444">
        <v>100</v>
      </c>
      <c r="K49" s="444"/>
      <c r="L49" s="444">
        <v>100</v>
      </c>
      <c r="M49" s="132"/>
    </row>
    <row r="50" spans="1:13">
      <c r="A50" s="390"/>
      <c r="B50" s="400"/>
      <c r="C50" s="400"/>
      <c r="D50" s="400"/>
      <c r="E50" s="400"/>
      <c r="F50" s="400"/>
      <c r="G50" s="400"/>
      <c r="H50" s="285"/>
      <c r="I50" s="400"/>
      <c r="J50" s="400"/>
      <c r="K50" s="403"/>
      <c r="L50" s="132"/>
      <c r="M50" s="132"/>
    </row>
    <row r="51" spans="1:13">
      <c r="A51" s="126" t="s">
        <v>217</v>
      </c>
      <c r="B51" s="398"/>
      <c r="C51" s="398"/>
      <c r="D51" s="398"/>
      <c r="E51" s="398"/>
      <c r="F51" s="398"/>
      <c r="G51" s="398"/>
      <c r="H51" s="285"/>
      <c r="I51" s="398"/>
      <c r="J51" s="398"/>
      <c r="K51" s="403"/>
      <c r="L51" s="132"/>
      <c r="M51" s="132"/>
    </row>
    <row r="52" spans="1:13">
      <c r="A52" s="136" t="s">
        <v>218</v>
      </c>
      <c r="B52" s="434">
        <v>52.1</v>
      </c>
      <c r="C52" s="434">
        <v>51.5</v>
      </c>
      <c r="D52" s="435">
        <v>33.799999999999997</v>
      </c>
      <c r="E52" s="435">
        <v>30.8</v>
      </c>
      <c r="F52" s="434">
        <v>19.5</v>
      </c>
      <c r="G52" s="435">
        <v>11.6</v>
      </c>
      <c r="H52" s="435"/>
      <c r="I52" s="435">
        <v>17</v>
      </c>
      <c r="J52" s="434">
        <v>14.8</v>
      </c>
      <c r="K52" s="434"/>
      <c r="L52" s="435">
        <v>34.700000000000003</v>
      </c>
      <c r="M52" s="132"/>
    </row>
    <row r="53" spans="1:13">
      <c r="A53" s="136" t="s">
        <v>219</v>
      </c>
      <c r="B53" s="434">
        <v>28.9</v>
      </c>
      <c r="C53" s="435">
        <v>14.4</v>
      </c>
      <c r="D53" s="435">
        <v>21.6</v>
      </c>
      <c r="E53" s="435">
        <v>21.5</v>
      </c>
      <c r="F53" s="434">
        <v>33.200000000000003</v>
      </c>
      <c r="G53" s="435">
        <v>24</v>
      </c>
      <c r="H53" s="435"/>
      <c r="I53" s="434">
        <v>25.8</v>
      </c>
      <c r="J53" s="434">
        <v>32.4</v>
      </c>
      <c r="K53" s="434"/>
      <c r="L53" s="435">
        <v>22.8</v>
      </c>
      <c r="M53" s="131"/>
    </row>
    <row r="54" spans="1:13">
      <c r="A54" s="136" t="s">
        <v>220</v>
      </c>
      <c r="B54" s="434">
        <v>20.6</v>
      </c>
      <c r="C54" s="434">
        <v>34.1</v>
      </c>
      <c r="D54" s="435">
        <v>45.9</v>
      </c>
      <c r="E54" s="434">
        <v>50.8</v>
      </c>
      <c r="F54" s="434">
        <v>45.1</v>
      </c>
      <c r="G54" s="435">
        <v>61.8</v>
      </c>
      <c r="H54" s="435"/>
      <c r="I54" s="434">
        <v>54.7</v>
      </c>
      <c r="J54" s="434">
        <v>61.1</v>
      </c>
      <c r="K54" s="434"/>
      <c r="L54" s="435">
        <v>43.2</v>
      </c>
      <c r="M54" s="131"/>
    </row>
    <row r="55" spans="1:13">
      <c r="A55" s="136" t="s">
        <v>132</v>
      </c>
      <c r="B55" s="460">
        <v>100</v>
      </c>
      <c r="C55" s="460">
        <v>100</v>
      </c>
      <c r="D55" s="460">
        <v>100</v>
      </c>
      <c r="E55" s="460">
        <v>100</v>
      </c>
      <c r="F55" s="460">
        <v>100</v>
      </c>
      <c r="G55" s="460">
        <v>100</v>
      </c>
      <c r="H55" s="460"/>
      <c r="I55" s="460">
        <v>100</v>
      </c>
      <c r="J55" s="460">
        <v>100</v>
      </c>
      <c r="K55" s="460"/>
      <c r="L55" s="460">
        <v>100</v>
      </c>
      <c r="M55" s="131"/>
    </row>
    <row r="56" spans="1:13">
      <c r="A56" s="350"/>
      <c r="B56" s="350"/>
      <c r="C56" s="350"/>
      <c r="D56" s="350"/>
      <c r="E56" s="350"/>
      <c r="F56" s="350"/>
      <c r="G56" s="350"/>
      <c r="H56" s="350"/>
      <c r="I56" s="350"/>
      <c r="J56" s="139"/>
      <c r="K56" s="139"/>
      <c r="L56" s="131"/>
      <c r="M56" s="131"/>
    </row>
    <row r="57" spans="1:13">
      <c r="A57" s="650" t="s">
        <v>622</v>
      </c>
      <c r="B57" s="650"/>
      <c r="C57" s="650"/>
      <c r="D57" s="650"/>
      <c r="E57" s="650"/>
      <c r="F57" s="650"/>
      <c r="G57" s="650"/>
      <c r="H57" s="650"/>
      <c r="I57" s="650"/>
      <c r="J57" s="650"/>
      <c r="K57" s="139"/>
      <c r="L57" s="131"/>
      <c r="M57" s="131"/>
    </row>
    <row r="58" spans="1:13">
      <c r="A58" s="59" t="s">
        <v>83</v>
      </c>
      <c r="B58" s="59"/>
      <c r="C58" s="59"/>
      <c r="D58" s="59"/>
      <c r="E58" s="59"/>
      <c r="F58" s="59"/>
      <c r="G58" s="59"/>
      <c r="H58" s="59"/>
      <c r="I58" s="59"/>
      <c r="J58" s="139"/>
      <c r="K58" s="139"/>
      <c r="L58" s="131"/>
      <c r="M58" s="131"/>
    </row>
    <row r="59" spans="1:13">
      <c r="A59" s="109"/>
      <c r="B59" s="109"/>
      <c r="C59" s="109"/>
      <c r="D59" s="109"/>
      <c r="E59" s="109"/>
      <c r="F59" s="109"/>
      <c r="G59" s="109"/>
      <c r="H59" s="109"/>
      <c r="I59" s="109"/>
      <c r="J59" s="139"/>
      <c r="K59" s="139"/>
      <c r="L59" s="131"/>
      <c r="M59" s="131"/>
    </row>
    <row r="60" spans="1:13" ht="24.75" customHeight="1">
      <c r="A60" s="668" t="s">
        <v>394</v>
      </c>
      <c r="B60" s="668"/>
      <c r="C60" s="668"/>
      <c r="D60" s="668"/>
      <c r="E60" s="668"/>
      <c r="F60" s="668"/>
      <c r="G60" s="668"/>
      <c r="H60" s="668"/>
      <c r="I60" s="668"/>
      <c r="J60" s="668"/>
      <c r="K60" s="668"/>
      <c r="L60" s="668"/>
      <c r="M60" s="196"/>
    </row>
    <row r="61" spans="1:13" ht="25.5" customHeight="1">
      <c r="A61" s="668" t="s">
        <v>395</v>
      </c>
      <c r="B61" s="668"/>
      <c r="C61" s="668"/>
      <c r="D61" s="668"/>
      <c r="E61" s="668"/>
      <c r="F61" s="668"/>
      <c r="G61" s="668"/>
      <c r="H61" s="668"/>
      <c r="I61" s="668"/>
      <c r="J61" s="668"/>
      <c r="K61" s="668"/>
      <c r="L61" s="668"/>
      <c r="M61" s="260"/>
    </row>
    <row r="62" spans="1:13">
      <c r="A62" s="59" t="s">
        <v>221</v>
      </c>
      <c r="B62" s="59"/>
      <c r="C62" s="59"/>
      <c r="D62" s="59"/>
      <c r="E62" s="59"/>
      <c r="F62" s="59"/>
      <c r="G62" s="59"/>
      <c r="H62" s="59"/>
      <c r="I62" s="59"/>
      <c r="J62" s="139"/>
      <c r="K62" s="139"/>
      <c r="L62" s="131"/>
      <c r="M62" s="131"/>
    </row>
    <row r="63" spans="1:13">
      <c r="A63" s="109" t="s">
        <v>222</v>
      </c>
      <c r="B63" s="109"/>
      <c r="C63" s="109"/>
      <c r="D63" s="109"/>
      <c r="E63" s="109"/>
      <c r="F63" s="109"/>
      <c r="G63" s="109"/>
      <c r="H63" s="109"/>
      <c r="I63" s="109"/>
      <c r="J63" s="139"/>
      <c r="K63" s="139"/>
      <c r="L63" s="131"/>
      <c r="M63" s="131"/>
    </row>
    <row r="64" spans="1:13">
      <c r="A64" s="273"/>
      <c r="B64" s="273"/>
      <c r="C64" s="273"/>
      <c r="D64" s="273"/>
      <c r="E64" s="273"/>
      <c r="F64" s="273"/>
      <c r="G64" s="273"/>
      <c r="H64" s="273"/>
      <c r="I64" s="273"/>
      <c r="J64" s="139"/>
      <c r="K64" s="139"/>
      <c r="L64" s="131"/>
      <c r="M64" s="131"/>
    </row>
    <row r="65" spans="1:13">
      <c r="A65" s="36" t="s">
        <v>243</v>
      </c>
      <c r="B65" s="36"/>
      <c r="C65" s="36"/>
      <c r="D65" s="36"/>
      <c r="E65" s="36"/>
      <c r="F65" s="36"/>
      <c r="G65" s="36"/>
      <c r="H65" s="36"/>
      <c r="I65" s="36"/>
      <c r="J65" s="139"/>
      <c r="K65" s="139"/>
      <c r="L65" s="131"/>
      <c r="M65" s="131"/>
    </row>
    <row r="66" spans="1:13">
      <c r="A66" s="29"/>
      <c r="B66" s="29"/>
      <c r="C66" s="29"/>
      <c r="D66" s="29"/>
      <c r="E66" s="29"/>
      <c r="F66" s="29"/>
      <c r="G66" s="29"/>
      <c r="H66" s="29"/>
      <c r="I66" s="29"/>
      <c r="J66" s="140"/>
      <c r="K66" s="140"/>
      <c r="L66" s="130"/>
      <c r="M66" s="130"/>
    </row>
    <row r="67" spans="1:13">
      <c r="A67" s="29"/>
      <c r="B67" s="29"/>
      <c r="C67" s="29"/>
      <c r="D67" s="29"/>
      <c r="E67" s="29"/>
      <c r="F67" s="29"/>
      <c r="G67" s="29"/>
      <c r="H67" s="29"/>
      <c r="I67" s="29"/>
      <c r="J67" s="140"/>
      <c r="K67" s="140"/>
      <c r="L67" s="130"/>
      <c r="M67" s="130"/>
    </row>
    <row r="68" spans="1:13">
      <c r="A68" s="29"/>
      <c r="B68" s="29"/>
      <c r="C68" s="29"/>
      <c r="D68" s="29"/>
      <c r="E68" s="29"/>
      <c r="F68" s="29"/>
      <c r="G68" s="29"/>
      <c r="H68" s="29"/>
      <c r="I68" s="29"/>
      <c r="J68" s="140"/>
      <c r="K68" s="140"/>
      <c r="L68" s="130"/>
      <c r="M68" s="130"/>
    </row>
    <row r="69" spans="1:13">
      <c r="A69" s="31"/>
      <c r="B69" s="130"/>
      <c r="C69" s="130"/>
      <c r="D69" s="130"/>
      <c r="E69" s="130"/>
      <c r="F69" s="130"/>
      <c r="G69" s="130"/>
      <c r="H69" s="130"/>
      <c r="I69" s="130"/>
      <c r="J69" s="140"/>
      <c r="K69" s="140"/>
      <c r="L69" s="130"/>
      <c r="M69" s="130"/>
    </row>
    <row r="70" spans="1:13">
      <c r="A70" s="31"/>
      <c r="B70" s="130"/>
      <c r="C70" s="130"/>
      <c r="D70" s="130"/>
      <c r="E70" s="130"/>
      <c r="F70" s="130"/>
      <c r="G70" s="130"/>
      <c r="H70" s="130"/>
      <c r="I70" s="130"/>
      <c r="J70" s="140"/>
      <c r="K70" s="140"/>
    </row>
    <row r="71" spans="1:13">
      <c r="A71" s="31"/>
      <c r="B71" s="130"/>
      <c r="C71" s="130"/>
      <c r="D71" s="130"/>
      <c r="E71" s="130"/>
      <c r="F71" s="130"/>
      <c r="G71" s="130"/>
      <c r="H71" s="130"/>
      <c r="I71" s="130"/>
      <c r="J71" s="140"/>
      <c r="K71" s="140"/>
    </row>
    <row r="72" spans="1:13">
      <c r="A72" s="31"/>
      <c r="B72" s="130"/>
      <c r="C72" s="130"/>
      <c r="D72" s="130"/>
      <c r="E72" s="130"/>
      <c r="F72" s="130"/>
      <c r="G72" s="130"/>
      <c r="H72" s="130"/>
      <c r="I72" s="130"/>
      <c r="J72" s="140"/>
      <c r="K72" s="140"/>
    </row>
    <row r="73" spans="1:13">
      <c r="A73" s="31"/>
      <c r="B73" s="130"/>
      <c r="C73" s="130"/>
      <c r="D73" s="130"/>
      <c r="E73" s="130"/>
      <c r="F73" s="130"/>
      <c r="G73" s="130"/>
      <c r="H73" s="130"/>
      <c r="I73" s="130"/>
      <c r="J73" s="140"/>
      <c r="K73" s="140"/>
    </row>
    <row r="74" spans="1:13">
      <c r="A74" s="31"/>
      <c r="B74" s="130"/>
      <c r="C74" s="130"/>
      <c r="D74" s="130"/>
      <c r="E74" s="130"/>
      <c r="F74" s="130"/>
      <c r="G74" s="130"/>
      <c r="H74" s="130"/>
      <c r="I74" s="130"/>
      <c r="J74" s="140"/>
      <c r="K74" s="140"/>
    </row>
    <row r="75" spans="1:13">
      <c r="A75" s="31"/>
      <c r="B75" s="130"/>
      <c r="C75" s="130"/>
      <c r="D75" s="130"/>
      <c r="E75" s="130"/>
      <c r="F75" s="130"/>
      <c r="G75" s="130"/>
      <c r="H75" s="130"/>
      <c r="I75" s="130"/>
      <c r="J75" s="140"/>
      <c r="K75" s="140"/>
    </row>
    <row r="76" spans="1:13">
      <c r="A76" s="31"/>
      <c r="B76" s="130"/>
      <c r="C76" s="130"/>
      <c r="D76" s="130"/>
      <c r="E76" s="130"/>
      <c r="F76" s="130"/>
      <c r="G76" s="130"/>
      <c r="H76" s="130"/>
      <c r="I76" s="130"/>
      <c r="J76" s="140"/>
      <c r="K76" s="140"/>
    </row>
    <row r="77" spans="1:13">
      <c r="A77" s="31"/>
      <c r="B77" s="130"/>
      <c r="C77" s="130"/>
      <c r="D77" s="130"/>
      <c r="E77" s="130"/>
      <c r="F77" s="130"/>
      <c r="G77" s="130"/>
      <c r="H77" s="130"/>
      <c r="I77" s="130"/>
      <c r="J77" s="140"/>
      <c r="K77" s="140"/>
    </row>
    <row r="78" spans="1:13">
      <c r="A78" s="31"/>
      <c r="B78" s="130"/>
      <c r="C78" s="130"/>
      <c r="D78" s="130"/>
      <c r="E78" s="130"/>
      <c r="F78" s="130"/>
      <c r="G78" s="130"/>
      <c r="H78" s="130"/>
      <c r="I78" s="130"/>
      <c r="J78" s="140"/>
      <c r="K78" s="140"/>
    </row>
    <row r="79" spans="1:13">
      <c r="A79" s="31"/>
      <c r="B79" s="130"/>
      <c r="C79" s="130"/>
      <c r="D79" s="130"/>
      <c r="E79" s="130"/>
      <c r="F79" s="130"/>
      <c r="G79" s="130"/>
      <c r="H79" s="130"/>
      <c r="I79" s="130"/>
      <c r="J79" s="140"/>
      <c r="K79" s="140"/>
    </row>
    <row r="80" spans="1:13">
      <c r="A80" s="31"/>
      <c r="B80" s="130"/>
      <c r="C80" s="130"/>
      <c r="D80" s="130"/>
      <c r="E80" s="130"/>
      <c r="F80" s="130"/>
      <c r="G80" s="130"/>
      <c r="H80" s="130"/>
      <c r="I80" s="130"/>
      <c r="J80" s="140"/>
      <c r="K80" s="140"/>
    </row>
    <row r="81" spans="1:11">
      <c r="A81" s="31"/>
      <c r="B81" s="130"/>
      <c r="C81" s="130"/>
      <c r="D81" s="130"/>
      <c r="E81" s="130"/>
      <c r="F81" s="130"/>
      <c r="G81" s="130"/>
      <c r="H81" s="130"/>
      <c r="I81" s="130"/>
      <c r="J81" s="140"/>
      <c r="K81" s="140"/>
    </row>
    <row r="82" spans="1:11">
      <c r="A82" s="31"/>
      <c r="B82" s="130"/>
      <c r="C82" s="130"/>
      <c r="D82" s="130"/>
      <c r="E82" s="130"/>
      <c r="F82" s="130"/>
      <c r="G82" s="130"/>
      <c r="H82" s="130"/>
      <c r="I82" s="130"/>
      <c r="J82" s="140"/>
      <c r="K82" s="140"/>
    </row>
    <row r="83" spans="1:11">
      <c r="A83" s="31"/>
      <c r="B83" s="130"/>
      <c r="C83" s="130"/>
      <c r="D83" s="130"/>
      <c r="E83" s="130"/>
      <c r="F83" s="130"/>
      <c r="G83" s="130"/>
      <c r="H83" s="130"/>
      <c r="I83" s="130"/>
      <c r="J83" s="140"/>
      <c r="K83" s="140"/>
    </row>
    <row r="84" spans="1:11">
      <c r="A84" s="31"/>
      <c r="B84" s="130"/>
      <c r="C84" s="130"/>
      <c r="D84" s="130"/>
      <c r="E84" s="130"/>
      <c r="F84" s="130"/>
      <c r="G84" s="130"/>
      <c r="H84" s="130"/>
      <c r="I84" s="130"/>
      <c r="J84" s="140"/>
      <c r="K84" s="140"/>
    </row>
    <row r="85" spans="1:11">
      <c r="A85" s="31"/>
      <c r="B85" s="130"/>
      <c r="C85" s="130"/>
      <c r="D85" s="130"/>
      <c r="E85" s="130"/>
      <c r="F85" s="130"/>
      <c r="G85" s="130"/>
      <c r="H85" s="130"/>
      <c r="I85" s="130"/>
      <c r="J85" s="140"/>
      <c r="K85" s="140"/>
    </row>
    <row r="86" spans="1:11">
      <c r="A86" s="31"/>
      <c r="B86" s="130"/>
      <c r="C86" s="130"/>
      <c r="D86" s="130"/>
      <c r="E86" s="130"/>
      <c r="F86" s="130"/>
      <c r="G86" s="130"/>
      <c r="H86" s="130"/>
      <c r="I86" s="130"/>
      <c r="J86" s="140"/>
      <c r="K86" s="140"/>
    </row>
    <row r="87" spans="1:11">
      <c r="A87" s="31"/>
      <c r="B87" s="130"/>
      <c r="C87" s="130"/>
      <c r="D87" s="130"/>
      <c r="E87" s="130"/>
      <c r="F87" s="130"/>
      <c r="G87" s="130"/>
      <c r="H87" s="130"/>
      <c r="I87" s="130"/>
      <c r="J87" s="140"/>
      <c r="K87" s="140"/>
    </row>
    <row r="88" spans="1:11">
      <c r="A88" s="31"/>
      <c r="B88" s="130"/>
      <c r="C88" s="130"/>
      <c r="D88" s="130"/>
      <c r="E88" s="130"/>
      <c r="F88" s="130"/>
      <c r="G88" s="130"/>
      <c r="H88" s="130"/>
      <c r="I88" s="130"/>
      <c r="J88" s="140"/>
      <c r="K88" s="140"/>
    </row>
    <row r="89" spans="1:11">
      <c r="A89" s="31"/>
      <c r="B89" s="130"/>
      <c r="C89" s="130"/>
      <c r="D89" s="130"/>
      <c r="E89" s="130"/>
      <c r="F89" s="130"/>
      <c r="G89" s="130"/>
      <c r="H89" s="130"/>
      <c r="I89" s="130"/>
      <c r="J89" s="140"/>
      <c r="K89" s="140"/>
    </row>
    <row r="90" spans="1:11">
      <c r="A90" s="31"/>
      <c r="B90" s="130"/>
      <c r="C90" s="130"/>
      <c r="D90" s="130"/>
      <c r="E90" s="130"/>
      <c r="F90" s="130"/>
      <c r="G90" s="130"/>
      <c r="H90" s="130"/>
      <c r="I90" s="130"/>
      <c r="J90" s="140"/>
      <c r="K90" s="140"/>
    </row>
    <row r="91" spans="1:11">
      <c r="A91" s="31"/>
      <c r="B91" s="130"/>
      <c r="C91" s="130"/>
      <c r="D91" s="130"/>
      <c r="E91" s="130"/>
      <c r="F91" s="130"/>
      <c r="G91" s="130"/>
      <c r="H91" s="130"/>
      <c r="I91" s="130"/>
      <c r="J91" s="140"/>
      <c r="K91" s="140"/>
    </row>
    <row r="92" spans="1:11">
      <c r="A92" s="31"/>
      <c r="B92" s="130"/>
      <c r="C92" s="130"/>
      <c r="D92" s="130"/>
      <c r="E92" s="130"/>
      <c r="F92" s="130"/>
      <c r="G92" s="130"/>
      <c r="H92" s="130"/>
      <c r="I92" s="130"/>
      <c r="J92" s="140"/>
      <c r="K92" s="140"/>
    </row>
    <row r="93" spans="1:11">
      <c r="A93" s="31"/>
      <c r="B93" s="130"/>
      <c r="C93" s="130"/>
      <c r="D93" s="130"/>
      <c r="E93" s="130"/>
      <c r="F93" s="130"/>
      <c r="G93" s="130"/>
      <c r="H93" s="130"/>
      <c r="I93" s="130"/>
      <c r="J93" s="140"/>
      <c r="K93" s="140"/>
    </row>
    <row r="94" spans="1:11">
      <c r="A94" s="31"/>
      <c r="B94" s="130"/>
      <c r="C94" s="130"/>
      <c r="D94" s="130"/>
      <c r="E94" s="130"/>
      <c r="F94" s="130"/>
      <c r="G94" s="130"/>
      <c r="H94" s="130"/>
      <c r="I94" s="130"/>
      <c r="J94" s="140"/>
      <c r="K94" s="140"/>
    </row>
    <row r="95" spans="1:11">
      <c r="A95" s="31"/>
      <c r="B95" s="130"/>
      <c r="C95" s="130"/>
      <c r="D95" s="130"/>
      <c r="E95" s="130"/>
      <c r="F95" s="130"/>
      <c r="G95" s="130"/>
      <c r="H95" s="130"/>
      <c r="I95" s="130"/>
      <c r="J95" s="140"/>
      <c r="K95" s="140"/>
    </row>
    <row r="96" spans="1:11">
      <c r="A96" s="31"/>
      <c r="B96" s="130"/>
      <c r="C96" s="130"/>
      <c r="D96" s="130"/>
      <c r="E96" s="130"/>
      <c r="F96" s="130"/>
      <c r="G96" s="130"/>
      <c r="H96" s="130"/>
      <c r="I96" s="130"/>
      <c r="J96" s="140"/>
      <c r="K96" s="140"/>
    </row>
    <row r="97" spans="1:11">
      <c r="A97" s="31"/>
      <c r="B97" s="130"/>
      <c r="C97" s="130"/>
      <c r="D97" s="130"/>
      <c r="E97" s="130"/>
      <c r="F97" s="130"/>
      <c r="G97" s="130"/>
      <c r="H97" s="130"/>
      <c r="I97" s="130"/>
      <c r="J97" s="140"/>
      <c r="K97" s="140"/>
    </row>
    <row r="98" spans="1:11">
      <c r="A98" s="31"/>
      <c r="B98" s="130"/>
      <c r="C98" s="130"/>
      <c r="D98" s="130"/>
      <c r="E98" s="130"/>
      <c r="F98" s="130"/>
      <c r="G98" s="130"/>
      <c r="H98" s="130"/>
      <c r="I98" s="130"/>
      <c r="J98" s="140"/>
      <c r="K98" s="140"/>
    </row>
    <row r="99" spans="1:11">
      <c r="A99" s="31"/>
      <c r="B99" s="130"/>
      <c r="C99" s="130"/>
      <c r="D99" s="130"/>
      <c r="E99" s="130"/>
      <c r="F99" s="130"/>
      <c r="G99" s="130"/>
      <c r="H99" s="130"/>
      <c r="I99" s="130"/>
      <c r="J99" s="140"/>
      <c r="K99" s="140"/>
    </row>
    <row r="100" spans="1:11">
      <c r="A100" s="31"/>
      <c r="B100" s="130"/>
      <c r="C100" s="130"/>
      <c r="D100" s="130"/>
      <c r="E100" s="130"/>
      <c r="F100" s="130"/>
      <c r="G100" s="130"/>
      <c r="H100" s="130"/>
      <c r="I100" s="130"/>
      <c r="J100" s="140"/>
      <c r="K100" s="140"/>
    </row>
    <row r="101" spans="1:11">
      <c r="A101" s="31"/>
      <c r="B101" s="130"/>
      <c r="C101" s="130"/>
      <c r="D101" s="130"/>
      <c r="E101" s="130"/>
      <c r="F101" s="130"/>
      <c r="G101" s="130"/>
      <c r="H101" s="130"/>
      <c r="I101" s="130"/>
      <c r="J101" s="140"/>
      <c r="K101" s="140"/>
    </row>
    <row r="102" spans="1:11">
      <c r="A102" s="31"/>
      <c r="B102" s="130"/>
      <c r="C102" s="130"/>
      <c r="D102" s="130"/>
      <c r="E102" s="130"/>
      <c r="F102" s="130"/>
      <c r="G102" s="130"/>
      <c r="H102" s="130"/>
      <c r="I102" s="130"/>
      <c r="J102" s="140"/>
      <c r="K102" s="140"/>
    </row>
    <row r="103" spans="1:11">
      <c r="A103" s="31"/>
      <c r="B103" s="130"/>
      <c r="C103" s="130"/>
      <c r="D103" s="130"/>
      <c r="E103" s="130"/>
      <c r="F103" s="130"/>
      <c r="G103" s="130"/>
      <c r="H103" s="130"/>
      <c r="I103" s="130"/>
      <c r="J103" s="140"/>
      <c r="K103" s="140"/>
    </row>
    <row r="104" spans="1:11">
      <c r="A104" s="31"/>
      <c r="B104" s="130"/>
      <c r="C104" s="130"/>
      <c r="D104" s="130"/>
      <c r="E104" s="130"/>
      <c r="F104" s="130"/>
      <c r="G104" s="130"/>
      <c r="H104" s="130"/>
      <c r="I104" s="130"/>
      <c r="J104" s="140"/>
      <c r="K104" s="140"/>
    </row>
    <row r="105" spans="1:11">
      <c r="A105" s="31"/>
      <c r="B105" s="130"/>
      <c r="C105" s="130"/>
      <c r="D105" s="130"/>
      <c r="E105" s="130"/>
      <c r="F105" s="130"/>
      <c r="G105" s="130"/>
      <c r="H105" s="130"/>
      <c r="I105" s="130"/>
      <c r="J105" s="140"/>
      <c r="K105" s="140"/>
    </row>
    <row r="106" spans="1:11">
      <c r="A106" s="31"/>
      <c r="B106" s="130"/>
      <c r="C106" s="130"/>
      <c r="D106" s="130"/>
      <c r="E106" s="130"/>
      <c r="F106" s="130"/>
      <c r="G106" s="130"/>
      <c r="H106" s="130"/>
      <c r="I106" s="130"/>
      <c r="J106" s="140"/>
      <c r="K106" s="140"/>
    </row>
    <row r="107" spans="1:11">
      <c r="A107" s="31"/>
      <c r="B107" s="130"/>
      <c r="C107" s="130"/>
      <c r="D107" s="130"/>
      <c r="E107" s="130"/>
      <c r="F107" s="130"/>
      <c r="G107" s="130"/>
      <c r="H107" s="130"/>
      <c r="I107" s="130"/>
      <c r="J107" s="140"/>
      <c r="K107" s="140"/>
    </row>
    <row r="108" spans="1:11">
      <c r="A108" s="31"/>
      <c r="B108" s="130"/>
      <c r="C108" s="130"/>
      <c r="D108" s="130"/>
      <c r="E108" s="130"/>
      <c r="F108" s="130"/>
      <c r="G108" s="130"/>
      <c r="H108" s="130"/>
      <c r="I108" s="130"/>
      <c r="J108" s="140"/>
      <c r="K108" s="140"/>
    </row>
    <row r="109" spans="1:11">
      <c r="A109" s="31"/>
      <c r="B109" s="130"/>
      <c r="C109" s="130"/>
      <c r="D109" s="130"/>
      <c r="E109" s="130"/>
      <c r="F109" s="130"/>
      <c r="G109" s="130"/>
      <c r="H109" s="130"/>
      <c r="I109" s="130"/>
      <c r="J109" s="140"/>
      <c r="K109" s="140"/>
    </row>
    <row r="110" spans="1:11">
      <c r="A110" s="31"/>
      <c r="B110" s="130"/>
      <c r="C110" s="130"/>
      <c r="D110" s="130"/>
      <c r="E110" s="130"/>
      <c r="F110" s="130"/>
      <c r="G110" s="130"/>
      <c r="H110" s="130"/>
      <c r="I110" s="130"/>
      <c r="J110" s="140"/>
      <c r="K110" s="140"/>
    </row>
    <row r="111" spans="1:11">
      <c r="A111" s="31"/>
      <c r="B111" s="130"/>
      <c r="C111" s="130"/>
      <c r="D111" s="130"/>
      <c r="E111" s="130"/>
      <c r="F111" s="130"/>
      <c r="G111" s="130"/>
      <c r="H111" s="130"/>
      <c r="I111" s="130"/>
      <c r="J111" s="140"/>
      <c r="K111" s="140"/>
    </row>
    <row r="112" spans="1:11">
      <c r="A112" s="31"/>
      <c r="B112" s="130"/>
      <c r="C112" s="130"/>
      <c r="D112" s="130"/>
      <c r="E112" s="130"/>
      <c r="F112" s="130"/>
      <c r="G112" s="130"/>
      <c r="H112" s="130"/>
      <c r="I112" s="130"/>
      <c r="J112" s="140"/>
      <c r="K112" s="140"/>
    </row>
    <row r="113" spans="1:11">
      <c r="A113" s="31"/>
      <c r="B113" s="130"/>
      <c r="C113" s="130"/>
      <c r="D113" s="130"/>
      <c r="E113" s="130"/>
      <c r="F113" s="130"/>
      <c r="G113" s="130"/>
      <c r="H113" s="130"/>
      <c r="I113" s="130"/>
      <c r="J113" s="140"/>
      <c r="K113" s="140"/>
    </row>
    <row r="114" spans="1:11">
      <c r="A114" s="31"/>
      <c r="B114" s="130"/>
      <c r="C114" s="130"/>
      <c r="D114" s="130"/>
      <c r="E114" s="130"/>
      <c r="F114" s="130"/>
      <c r="G114" s="130"/>
      <c r="H114" s="130"/>
      <c r="I114" s="130"/>
      <c r="J114" s="140"/>
      <c r="K114" s="140"/>
    </row>
    <row r="115" spans="1:11">
      <c r="A115" s="31"/>
      <c r="B115" s="130"/>
      <c r="C115" s="130"/>
      <c r="D115" s="130"/>
      <c r="E115" s="130"/>
      <c r="F115" s="130"/>
      <c r="G115" s="130"/>
      <c r="H115" s="130"/>
      <c r="I115" s="130"/>
      <c r="J115" s="140"/>
      <c r="K115" s="140"/>
    </row>
    <row r="116" spans="1:11">
      <c r="A116" s="31"/>
      <c r="B116" s="130"/>
      <c r="C116" s="130"/>
      <c r="D116" s="130"/>
      <c r="E116" s="130"/>
      <c r="F116" s="130"/>
      <c r="G116" s="130"/>
      <c r="H116" s="130"/>
      <c r="I116" s="130"/>
      <c r="J116" s="140"/>
      <c r="K116" s="140"/>
    </row>
    <row r="117" spans="1:11">
      <c r="A117" s="31"/>
      <c r="B117" s="130"/>
      <c r="C117" s="130"/>
      <c r="D117" s="130"/>
      <c r="E117" s="130"/>
      <c r="F117" s="130"/>
      <c r="G117" s="130"/>
      <c r="H117" s="130"/>
      <c r="I117" s="130"/>
      <c r="J117" s="140"/>
      <c r="K117" s="140"/>
    </row>
    <row r="118" spans="1:11">
      <c r="A118" s="31"/>
      <c r="B118" s="130"/>
      <c r="C118" s="130"/>
      <c r="D118" s="130"/>
      <c r="E118" s="130"/>
      <c r="F118" s="130"/>
      <c r="G118" s="130"/>
      <c r="H118" s="130"/>
      <c r="I118" s="130"/>
      <c r="J118" s="140"/>
      <c r="K118" s="140"/>
    </row>
    <row r="119" spans="1:11">
      <c r="A119" s="31"/>
      <c r="B119" s="130"/>
      <c r="C119" s="130"/>
      <c r="D119" s="130"/>
      <c r="E119" s="130"/>
      <c r="F119" s="130"/>
      <c r="G119" s="130"/>
      <c r="H119" s="130"/>
      <c r="I119" s="130"/>
      <c r="J119" s="140"/>
      <c r="K119" s="140"/>
    </row>
    <row r="120" spans="1:11">
      <c r="A120" s="31"/>
      <c r="B120" s="130"/>
      <c r="C120" s="130"/>
      <c r="D120" s="130"/>
      <c r="E120" s="130"/>
      <c r="F120" s="130"/>
      <c r="G120" s="130"/>
      <c r="H120" s="130"/>
      <c r="I120" s="130"/>
      <c r="J120" s="140"/>
      <c r="K120" s="140"/>
    </row>
    <row r="121" spans="1:11">
      <c r="A121" s="31"/>
      <c r="B121" s="130"/>
      <c r="C121" s="130"/>
      <c r="D121" s="130"/>
      <c r="E121" s="130"/>
      <c r="F121" s="130"/>
      <c r="G121" s="130"/>
      <c r="H121" s="130"/>
      <c r="I121" s="130"/>
      <c r="J121" s="140"/>
      <c r="K121" s="140"/>
    </row>
    <row r="122" spans="1:11">
      <c r="A122" s="31"/>
      <c r="B122" s="130"/>
      <c r="C122" s="130"/>
      <c r="D122" s="130"/>
      <c r="E122" s="130"/>
      <c r="F122" s="130"/>
      <c r="G122" s="130"/>
      <c r="H122" s="130"/>
      <c r="I122" s="130"/>
      <c r="J122" s="140"/>
      <c r="K122" s="140"/>
    </row>
    <row r="123" spans="1:11">
      <c r="A123" s="31"/>
      <c r="B123" s="130"/>
      <c r="C123" s="130"/>
      <c r="D123" s="130"/>
      <c r="E123" s="130"/>
      <c r="F123" s="130"/>
      <c r="G123" s="130"/>
      <c r="H123" s="130"/>
      <c r="I123" s="130"/>
      <c r="J123" s="140"/>
      <c r="K123" s="140"/>
    </row>
    <row r="124" spans="1:11">
      <c r="A124" s="31"/>
      <c r="B124" s="130"/>
      <c r="C124" s="130"/>
      <c r="D124" s="130"/>
      <c r="E124" s="130"/>
      <c r="F124" s="130"/>
      <c r="G124" s="130"/>
      <c r="H124" s="130"/>
      <c r="I124" s="130"/>
      <c r="J124" s="140"/>
      <c r="K124" s="140"/>
    </row>
    <row r="125" spans="1:11">
      <c r="A125" s="31"/>
      <c r="B125" s="130"/>
      <c r="C125" s="130"/>
      <c r="D125" s="130"/>
      <c r="E125" s="130"/>
      <c r="F125" s="130"/>
      <c r="G125" s="130"/>
      <c r="H125" s="130"/>
      <c r="I125" s="130"/>
      <c r="J125" s="140"/>
      <c r="K125" s="140"/>
    </row>
    <row r="126" spans="1:11">
      <c r="A126" s="31"/>
      <c r="B126" s="130"/>
      <c r="C126" s="130"/>
      <c r="D126" s="130"/>
      <c r="E126" s="130"/>
      <c r="F126" s="130"/>
      <c r="G126" s="130"/>
      <c r="H126" s="130"/>
      <c r="I126" s="130"/>
      <c r="J126" s="140"/>
      <c r="K126" s="140"/>
    </row>
    <row r="127" spans="1:11">
      <c r="A127" s="31"/>
      <c r="B127" s="130"/>
      <c r="C127" s="130"/>
      <c r="D127" s="130"/>
      <c r="E127" s="130"/>
      <c r="F127" s="130"/>
      <c r="G127" s="130"/>
      <c r="H127" s="130"/>
      <c r="I127" s="130"/>
      <c r="J127" s="140"/>
      <c r="K127" s="140"/>
    </row>
    <row r="128" spans="1:11">
      <c r="A128" s="31"/>
      <c r="B128" s="130"/>
      <c r="C128" s="130"/>
      <c r="D128" s="130"/>
      <c r="E128" s="130"/>
      <c r="F128" s="130"/>
      <c r="G128" s="130"/>
      <c r="H128" s="130"/>
      <c r="I128" s="130"/>
      <c r="J128" s="140"/>
      <c r="K128" s="140"/>
    </row>
    <row r="129" spans="1:11">
      <c r="A129" s="31"/>
      <c r="B129" s="130"/>
      <c r="C129" s="130"/>
      <c r="D129" s="130"/>
      <c r="E129" s="130"/>
      <c r="F129" s="130"/>
      <c r="G129" s="130"/>
      <c r="H129" s="130"/>
      <c r="I129" s="130"/>
      <c r="J129" s="140"/>
      <c r="K129" s="140"/>
    </row>
    <row r="130" spans="1:11">
      <c r="A130" s="31"/>
      <c r="B130" s="130"/>
      <c r="C130" s="130"/>
      <c r="D130" s="130"/>
      <c r="E130" s="130"/>
      <c r="F130" s="130"/>
      <c r="G130" s="130"/>
      <c r="H130" s="130"/>
      <c r="I130" s="130"/>
      <c r="J130" s="140"/>
      <c r="K130" s="140"/>
    </row>
    <row r="131" spans="1:11">
      <c r="A131" s="31"/>
      <c r="B131" s="130"/>
      <c r="C131" s="130"/>
      <c r="D131" s="130"/>
      <c r="E131" s="130"/>
      <c r="F131" s="130"/>
      <c r="G131" s="130"/>
      <c r="H131" s="130"/>
      <c r="I131" s="130"/>
      <c r="J131" s="140"/>
      <c r="K131" s="140"/>
    </row>
    <row r="132" spans="1:11">
      <c r="A132" s="31"/>
      <c r="B132" s="130"/>
      <c r="C132" s="130"/>
      <c r="D132" s="130"/>
      <c r="E132" s="130"/>
      <c r="F132" s="130"/>
      <c r="G132" s="130"/>
      <c r="H132" s="130"/>
      <c r="I132" s="130"/>
      <c r="J132" s="140"/>
      <c r="K132" s="140"/>
    </row>
    <row r="133" spans="1:11">
      <c r="A133" s="31"/>
      <c r="B133" s="130"/>
      <c r="C133" s="130"/>
      <c r="D133" s="130"/>
      <c r="E133" s="130"/>
      <c r="F133" s="130"/>
      <c r="G133" s="130"/>
      <c r="H133" s="130"/>
      <c r="I133" s="130"/>
      <c r="J133" s="140"/>
      <c r="K133" s="140"/>
    </row>
    <row r="134" spans="1:11">
      <c r="A134" s="31"/>
      <c r="B134" s="130"/>
      <c r="C134" s="130"/>
      <c r="D134" s="130"/>
      <c r="E134" s="130"/>
      <c r="F134" s="130"/>
      <c r="G134" s="130"/>
      <c r="H134" s="130"/>
      <c r="I134" s="130"/>
      <c r="J134" s="140"/>
      <c r="K134" s="140"/>
    </row>
    <row r="135" spans="1:11">
      <c r="A135" s="31"/>
      <c r="B135" s="130"/>
      <c r="C135" s="130"/>
      <c r="D135" s="130"/>
      <c r="E135" s="130"/>
      <c r="F135" s="130"/>
      <c r="G135" s="130"/>
      <c r="H135" s="130"/>
      <c r="I135" s="130"/>
      <c r="J135" s="140"/>
      <c r="K135" s="140"/>
    </row>
    <row r="136" spans="1:11">
      <c r="A136" s="31"/>
      <c r="B136" s="130"/>
      <c r="C136" s="130"/>
      <c r="D136" s="130"/>
      <c r="E136" s="130"/>
      <c r="F136" s="130"/>
      <c r="G136" s="130"/>
      <c r="H136" s="130"/>
      <c r="I136" s="130"/>
      <c r="J136" s="140"/>
      <c r="K136" s="140"/>
    </row>
    <row r="137" spans="1:11">
      <c r="A137" s="31"/>
      <c r="B137" s="130"/>
      <c r="C137" s="130"/>
      <c r="D137" s="130"/>
      <c r="E137" s="130"/>
      <c r="F137" s="130"/>
      <c r="G137" s="130"/>
      <c r="H137" s="130"/>
      <c r="I137" s="130"/>
      <c r="J137" s="140"/>
      <c r="K137" s="140"/>
    </row>
    <row r="138" spans="1:11">
      <c r="A138" s="31"/>
      <c r="B138" s="130"/>
      <c r="C138" s="130"/>
      <c r="D138" s="130"/>
      <c r="E138" s="130"/>
      <c r="F138" s="130"/>
      <c r="G138" s="130"/>
      <c r="H138" s="130"/>
      <c r="I138" s="130"/>
      <c r="J138" s="140"/>
      <c r="K138" s="140"/>
    </row>
    <row r="139" spans="1:11">
      <c r="A139" s="31"/>
      <c r="B139" s="130"/>
      <c r="C139" s="130"/>
      <c r="D139" s="130"/>
      <c r="E139" s="130"/>
      <c r="F139" s="130"/>
      <c r="G139" s="130"/>
      <c r="H139" s="130"/>
      <c r="I139" s="130"/>
      <c r="J139" s="140"/>
      <c r="K139" s="140"/>
    </row>
    <row r="140" spans="1:11">
      <c r="A140" s="31"/>
      <c r="B140" s="130"/>
      <c r="C140" s="130"/>
      <c r="D140" s="130"/>
      <c r="E140" s="130"/>
      <c r="F140" s="130"/>
      <c r="G140" s="130"/>
      <c r="H140" s="130"/>
      <c r="I140" s="130"/>
      <c r="J140" s="140"/>
      <c r="K140" s="140"/>
    </row>
    <row r="141" spans="1:11">
      <c r="A141" s="31"/>
      <c r="B141" s="130"/>
      <c r="C141" s="130"/>
      <c r="D141" s="130"/>
      <c r="E141" s="130"/>
      <c r="F141" s="130"/>
      <c r="G141" s="130"/>
      <c r="H141" s="130"/>
      <c r="I141" s="130"/>
      <c r="J141" s="140"/>
      <c r="K141" s="140"/>
    </row>
    <row r="142" spans="1:11">
      <c r="A142" s="31"/>
      <c r="B142" s="130"/>
      <c r="C142" s="130"/>
      <c r="D142" s="130"/>
      <c r="E142" s="130"/>
      <c r="F142" s="130"/>
      <c r="G142" s="130"/>
      <c r="H142" s="130"/>
      <c r="I142" s="130"/>
      <c r="J142" s="140"/>
      <c r="K142" s="140"/>
    </row>
    <row r="143" spans="1:11">
      <c r="A143" s="31"/>
      <c r="B143" s="130"/>
      <c r="C143" s="130"/>
      <c r="D143" s="130"/>
      <c r="E143" s="130"/>
      <c r="F143" s="130"/>
      <c r="G143" s="130"/>
      <c r="H143" s="130"/>
      <c r="I143" s="130"/>
      <c r="J143" s="140"/>
      <c r="K143" s="140"/>
    </row>
    <row r="144" spans="1:11">
      <c r="A144" s="31"/>
      <c r="B144" s="130"/>
      <c r="C144" s="130"/>
      <c r="D144" s="130"/>
      <c r="E144" s="130"/>
      <c r="F144" s="130"/>
      <c r="G144" s="130"/>
      <c r="H144" s="130"/>
      <c r="I144" s="130"/>
      <c r="J144" s="140"/>
      <c r="K144" s="140"/>
    </row>
    <row r="145" spans="1:11">
      <c r="A145" s="31"/>
      <c r="B145" s="130"/>
      <c r="C145" s="130"/>
      <c r="D145" s="130"/>
      <c r="E145" s="130"/>
      <c r="F145" s="130"/>
      <c r="G145" s="130"/>
      <c r="H145" s="130"/>
      <c r="I145" s="130"/>
      <c r="J145" s="140"/>
      <c r="K145" s="140"/>
    </row>
    <row r="146" spans="1:11">
      <c r="A146" s="31"/>
      <c r="B146" s="130"/>
      <c r="C146" s="130"/>
      <c r="D146" s="130"/>
      <c r="E146" s="130"/>
      <c r="F146" s="130"/>
      <c r="G146" s="130"/>
      <c r="H146" s="130"/>
      <c r="I146" s="130"/>
      <c r="J146" s="140"/>
      <c r="K146" s="140"/>
    </row>
    <row r="147" spans="1:11">
      <c r="A147" s="31"/>
      <c r="B147" s="130"/>
      <c r="C147" s="130"/>
      <c r="D147" s="130"/>
      <c r="E147" s="130"/>
      <c r="F147" s="130"/>
      <c r="G147" s="130"/>
      <c r="H147" s="130"/>
      <c r="I147" s="130"/>
      <c r="J147" s="140"/>
      <c r="K147" s="140"/>
    </row>
    <row r="148" spans="1:11">
      <c r="A148" s="31"/>
      <c r="B148" s="130"/>
      <c r="C148" s="130"/>
      <c r="D148" s="130"/>
      <c r="E148" s="130"/>
      <c r="F148" s="130"/>
      <c r="G148" s="130"/>
      <c r="H148" s="130"/>
      <c r="I148" s="130"/>
      <c r="J148" s="140"/>
      <c r="K148" s="140"/>
    </row>
    <row r="149" spans="1:11">
      <c r="A149" s="31"/>
      <c r="B149" s="130"/>
      <c r="C149" s="130"/>
      <c r="D149" s="130"/>
      <c r="E149" s="130"/>
      <c r="F149" s="130"/>
      <c r="G149" s="130"/>
      <c r="H149" s="130"/>
      <c r="I149" s="130"/>
      <c r="J149" s="140"/>
      <c r="K149" s="140"/>
    </row>
    <row r="150" spans="1:11">
      <c r="A150" s="31"/>
      <c r="B150" s="130"/>
      <c r="C150" s="130"/>
      <c r="D150" s="130"/>
      <c r="E150" s="130"/>
      <c r="F150" s="130"/>
      <c r="G150" s="130"/>
      <c r="H150" s="130"/>
      <c r="I150" s="130"/>
      <c r="J150" s="140"/>
      <c r="K150" s="140"/>
    </row>
    <row r="151" spans="1:11">
      <c r="A151" s="31"/>
      <c r="B151" s="130"/>
      <c r="C151" s="130"/>
      <c r="D151" s="130"/>
      <c r="E151" s="130"/>
      <c r="F151" s="130"/>
      <c r="G151" s="130"/>
      <c r="H151" s="130"/>
      <c r="I151" s="130"/>
      <c r="J151" s="140"/>
      <c r="K151" s="140"/>
    </row>
    <row r="152" spans="1:11">
      <c r="A152" s="31"/>
      <c r="B152" s="130"/>
      <c r="C152" s="130"/>
      <c r="D152" s="130"/>
      <c r="E152" s="130"/>
      <c r="F152" s="130"/>
      <c r="G152" s="130"/>
      <c r="H152" s="130"/>
      <c r="I152" s="130"/>
      <c r="J152" s="140"/>
      <c r="K152" s="140"/>
    </row>
    <row r="153" spans="1:11">
      <c r="A153" s="31"/>
      <c r="B153" s="130"/>
      <c r="C153" s="130"/>
      <c r="D153" s="130"/>
      <c r="E153" s="130"/>
      <c r="F153" s="130"/>
      <c r="G153" s="130"/>
      <c r="H153" s="130"/>
      <c r="I153" s="130"/>
      <c r="J153" s="140"/>
      <c r="K153" s="140"/>
    </row>
    <row r="154" spans="1:11">
      <c r="A154" s="31"/>
      <c r="B154" s="130"/>
      <c r="C154" s="130"/>
      <c r="D154" s="130"/>
      <c r="E154" s="130"/>
      <c r="F154" s="130"/>
      <c r="G154" s="130"/>
      <c r="H154" s="130"/>
      <c r="I154" s="130"/>
      <c r="J154" s="140"/>
      <c r="K154" s="140"/>
    </row>
    <row r="155" spans="1:11">
      <c r="A155" s="31"/>
      <c r="B155" s="130"/>
      <c r="C155" s="130"/>
      <c r="D155" s="130"/>
      <c r="E155" s="130"/>
      <c r="F155" s="130"/>
      <c r="G155" s="130"/>
      <c r="H155" s="130"/>
      <c r="I155" s="130"/>
      <c r="J155" s="140"/>
      <c r="K155" s="140"/>
    </row>
    <row r="156" spans="1:11">
      <c r="A156" s="31"/>
      <c r="B156" s="130"/>
      <c r="C156" s="130"/>
      <c r="D156" s="130"/>
      <c r="E156" s="130"/>
      <c r="F156" s="130"/>
      <c r="G156" s="130"/>
      <c r="H156" s="130"/>
      <c r="I156" s="130"/>
      <c r="J156" s="140"/>
      <c r="K156" s="140"/>
    </row>
    <row r="157" spans="1:11">
      <c r="A157" s="31"/>
      <c r="B157" s="130"/>
      <c r="C157" s="130"/>
      <c r="D157" s="130"/>
      <c r="E157" s="130"/>
      <c r="F157" s="130"/>
      <c r="G157" s="130"/>
      <c r="H157" s="130"/>
      <c r="I157" s="130"/>
      <c r="J157" s="140"/>
      <c r="K157" s="140"/>
    </row>
    <row r="158" spans="1:11">
      <c r="A158" s="31"/>
      <c r="B158" s="130"/>
      <c r="C158" s="130"/>
      <c r="D158" s="130"/>
      <c r="E158" s="130"/>
      <c r="F158" s="130"/>
      <c r="G158" s="130"/>
      <c r="H158" s="130"/>
      <c r="I158" s="130"/>
      <c r="J158" s="140"/>
      <c r="K158" s="140"/>
    </row>
    <row r="159" spans="1:11">
      <c r="A159" s="31"/>
      <c r="B159" s="130"/>
      <c r="C159" s="130"/>
      <c r="D159" s="130"/>
      <c r="E159" s="130"/>
      <c r="F159" s="130"/>
      <c r="G159" s="130"/>
      <c r="H159" s="130"/>
      <c r="I159" s="130"/>
      <c r="J159" s="140"/>
      <c r="K159" s="140"/>
    </row>
    <row r="160" spans="1:11">
      <c r="A160" s="31"/>
      <c r="B160" s="130"/>
      <c r="C160" s="130"/>
      <c r="D160" s="130"/>
      <c r="E160" s="130"/>
      <c r="F160" s="130"/>
      <c r="G160" s="130"/>
      <c r="H160" s="130"/>
      <c r="I160" s="130"/>
      <c r="J160" s="140"/>
      <c r="K160" s="140"/>
    </row>
    <row r="161" spans="1:11">
      <c r="A161" s="31"/>
      <c r="B161" s="130"/>
      <c r="C161" s="130"/>
      <c r="D161" s="130"/>
      <c r="E161" s="130"/>
      <c r="F161" s="130"/>
      <c r="G161" s="130"/>
      <c r="H161" s="130"/>
      <c r="I161" s="130"/>
      <c r="J161" s="140"/>
      <c r="K161" s="140"/>
    </row>
    <row r="162" spans="1:11">
      <c r="A162" s="31"/>
      <c r="B162" s="130"/>
      <c r="C162" s="130"/>
      <c r="D162" s="130"/>
      <c r="E162" s="130"/>
      <c r="F162" s="130"/>
      <c r="G162" s="130"/>
      <c r="H162" s="130"/>
      <c r="I162" s="130"/>
      <c r="J162" s="140"/>
      <c r="K162" s="140"/>
    </row>
    <row r="163" spans="1:11">
      <c r="A163" s="31"/>
      <c r="B163" s="130"/>
      <c r="C163" s="130"/>
      <c r="D163" s="130"/>
      <c r="E163" s="130"/>
      <c r="F163" s="130"/>
      <c r="G163" s="130"/>
      <c r="H163" s="130"/>
      <c r="I163" s="130"/>
      <c r="J163" s="140"/>
      <c r="K163" s="140"/>
    </row>
    <row r="164" spans="1:11">
      <c r="A164" s="31"/>
      <c r="B164" s="130"/>
      <c r="C164" s="130"/>
      <c r="D164" s="130"/>
      <c r="E164" s="130"/>
      <c r="F164" s="130"/>
      <c r="G164" s="130"/>
      <c r="H164" s="130"/>
      <c r="I164" s="130"/>
      <c r="J164" s="140"/>
      <c r="K164" s="140"/>
    </row>
    <row r="165" spans="1:11">
      <c r="A165" s="31"/>
      <c r="B165" s="130"/>
      <c r="C165" s="130"/>
      <c r="D165" s="130"/>
      <c r="E165" s="130"/>
      <c r="F165" s="130"/>
      <c r="G165" s="130"/>
      <c r="H165" s="130"/>
      <c r="I165" s="130"/>
      <c r="J165" s="140"/>
      <c r="K165" s="140"/>
    </row>
    <row r="166" spans="1:11">
      <c r="A166" s="31"/>
      <c r="B166" s="130"/>
      <c r="C166" s="130"/>
      <c r="D166" s="130"/>
      <c r="E166" s="130"/>
      <c r="F166" s="130"/>
      <c r="G166" s="130"/>
      <c r="H166" s="130"/>
      <c r="I166" s="130"/>
      <c r="J166" s="140"/>
      <c r="K166" s="140"/>
    </row>
    <row r="167" spans="1:11">
      <c r="A167" s="31"/>
      <c r="B167" s="130"/>
      <c r="C167" s="130"/>
      <c r="D167" s="130"/>
      <c r="E167" s="130"/>
      <c r="F167" s="130"/>
      <c r="G167" s="130"/>
      <c r="H167" s="130"/>
      <c r="I167" s="130"/>
      <c r="J167" s="140"/>
      <c r="K167" s="140"/>
    </row>
    <row r="168" spans="1:11">
      <c r="A168" s="31"/>
      <c r="B168" s="130"/>
      <c r="C168" s="130"/>
      <c r="D168" s="130"/>
      <c r="E168" s="130"/>
      <c r="F168" s="130"/>
      <c r="G168" s="130"/>
      <c r="H168" s="130"/>
      <c r="I168" s="130"/>
      <c r="J168" s="140"/>
      <c r="K168" s="140"/>
    </row>
    <row r="169" spans="1:11">
      <c r="A169" s="31"/>
      <c r="B169" s="130"/>
      <c r="C169" s="130"/>
      <c r="D169" s="130"/>
      <c r="E169" s="130"/>
      <c r="F169" s="130"/>
      <c r="G169" s="130"/>
      <c r="H169" s="130"/>
      <c r="I169" s="130"/>
      <c r="J169" s="140"/>
      <c r="K169" s="140"/>
    </row>
    <row r="170" spans="1:11">
      <c r="A170" s="31"/>
      <c r="B170" s="130"/>
      <c r="C170" s="130"/>
      <c r="D170" s="130"/>
      <c r="E170" s="130"/>
      <c r="F170" s="130"/>
      <c r="G170" s="130"/>
      <c r="H170" s="130"/>
      <c r="I170" s="130"/>
      <c r="J170" s="140"/>
      <c r="K170" s="140"/>
    </row>
    <row r="171" spans="1:11">
      <c r="A171" s="31"/>
      <c r="B171" s="130"/>
      <c r="C171" s="130"/>
      <c r="D171" s="130"/>
      <c r="E171" s="130"/>
      <c r="F171" s="130"/>
      <c r="G171" s="130"/>
      <c r="H171" s="130"/>
      <c r="I171" s="130"/>
      <c r="J171" s="140"/>
      <c r="K171" s="140"/>
    </row>
    <row r="172" spans="1:11">
      <c r="A172" s="31"/>
      <c r="B172" s="130"/>
      <c r="C172" s="130"/>
      <c r="D172" s="130"/>
      <c r="E172" s="130"/>
      <c r="F172" s="130"/>
      <c r="G172" s="130"/>
      <c r="H172" s="130"/>
      <c r="I172" s="130"/>
      <c r="J172" s="140"/>
      <c r="K172" s="140"/>
    </row>
    <row r="173" spans="1:11">
      <c r="A173" s="31"/>
      <c r="B173" s="130"/>
      <c r="C173" s="130"/>
      <c r="D173" s="130"/>
      <c r="E173" s="130"/>
      <c r="F173" s="130"/>
      <c r="G173" s="130"/>
      <c r="H173" s="130"/>
      <c r="I173" s="130"/>
      <c r="J173" s="140"/>
      <c r="K173" s="140"/>
    </row>
    <row r="174" spans="1:11">
      <c r="A174" s="31"/>
      <c r="B174" s="130"/>
      <c r="C174" s="130"/>
      <c r="D174" s="130"/>
      <c r="E174" s="130"/>
      <c r="F174" s="130"/>
      <c r="G174" s="130"/>
      <c r="H174" s="130"/>
      <c r="I174" s="130"/>
      <c r="J174" s="140"/>
      <c r="K174" s="140"/>
    </row>
    <row r="175" spans="1:11">
      <c r="A175" s="31"/>
      <c r="B175" s="130"/>
      <c r="C175" s="130"/>
      <c r="D175" s="130"/>
      <c r="E175" s="130"/>
      <c r="F175" s="130"/>
      <c r="G175" s="130"/>
      <c r="H175" s="130"/>
      <c r="I175" s="130"/>
      <c r="J175" s="140"/>
      <c r="K175" s="140"/>
    </row>
    <row r="176" spans="1:11">
      <c r="A176" s="31"/>
      <c r="B176" s="130"/>
      <c r="C176" s="130"/>
      <c r="D176" s="130"/>
      <c r="E176" s="130"/>
      <c r="F176" s="130"/>
      <c r="G176" s="130"/>
      <c r="H176" s="130"/>
      <c r="I176" s="130"/>
      <c r="J176" s="140"/>
      <c r="K176" s="140"/>
    </row>
    <row r="177" spans="1:11">
      <c r="A177" s="31"/>
      <c r="B177" s="130"/>
      <c r="C177" s="130"/>
      <c r="D177" s="130"/>
      <c r="E177" s="130"/>
      <c r="F177" s="130"/>
      <c r="G177" s="130"/>
      <c r="H177" s="130"/>
      <c r="I177" s="130"/>
      <c r="J177" s="140"/>
      <c r="K177" s="140"/>
    </row>
    <row r="178" spans="1:11">
      <c r="A178" s="31"/>
      <c r="B178" s="130"/>
      <c r="C178" s="130"/>
      <c r="D178" s="130"/>
      <c r="E178" s="130"/>
      <c r="F178" s="130"/>
      <c r="G178" s="130"/>
      <c r="H178" s="130"/>
      <c r="I178" s="130"/>
      <c r="J178" s="140"/>
      <c r="K178" s="140"/>
    </row>
    <row r="179" spans="1:11">
      <c r="A179" s="31"/>
      <c r="B179" s="130"/>
      <c r="C179" s="130"/>
      <c r="D179" s="130"/>
      <c r="E179" s="130"/>
      <c r="F179" s="130"/>
      <c r="G179" s="130"/>
      <c r="H179" s="130"/>
      <c r="I179" s="130"/>
      <c r="J179" s="140"/>
      <c r="K179" s="140"/>
    </row>
    <row r="180" spans="1:11">
      <c r="A180" s="31"/>
      <c r="B180" s="130"/>
      <c r="C180" s="130"/>
      <c r="D180" s="130"/>
      <c r="E180" s="130"/>
      <c r="F180" s="130"/>
      <c r="G180" s="130"/>
      <c r="H180" s="130"/>
      <c r="I180" s="130"/>
      <c r="J180" s="140"/>
      <c r="K180" s="140"/>
    </row>
    <row r="181" spans="1:11">
      <c r="A181" s="31"/>
      <c r="B181" s="130"/>
      <c r="C181" s="130"/>
      <c r="D181" s="130"/>
      <c r="E181" s="130"/>
      <c r="F181" s="130"/>
      <c r="G181" s="130"/>
      <c r="H181" s="130"/>
      <c r="I181" s="130"/>
      <c r="J181" s="140"/>
      <c r="K181" s="140"/>
    </row>
    <row r="182" spans="1:11">
      <c r="A182" s="31"/>
      <c r="B182" s="130"/>
      <c r="C182" s="130"/>
      <c r="D182" s="130"/>
      <c r="E182" s="130"/>
      <c r="F182" s="130"/>
      <c r="G182" s="130"/>
      <c r="H182" s="130"/>
      <c r="I182" s="130"/>
      <c r="J182" s="140"/>
      <c r="K182" s="140"/>
    </row>
    <row r="183" spans="1:11">
      <c r="A183" s="31"/>
      <c r="B183" s="130"/>
      <c r="C183" s="130"/>
      <c r="D183" s="130"/>
      <c r="E183" s="130"/>
      <c r="F183" s="130"/>
      <c r="G183" s="130"/>
      <c r="H183" s="130"/>
      <c r="I183" s="130"/>
      <c r="J183" s="140"/>
      <c r="K183" s="140"/>
    </row>
    <row r="184" spans="1:11">
      <c r="A184" s="31"/>
      <c r="B184" s="130"/>
      <c r="C184" s="130"/>
      <c r="D184" s="130"/>
      <c r="E184" s="130"/>
      <c r="F184" s="130"/>
      <c r="G184" s="130"/>
      <c r="H184" s="130"/>
      <c r="I184" s="130"/>
      <c r="J184" s="140"/>
      <c r="K184" s="140"/>
    </row>
    <row r="185" spans="1:11">
      <c r="A185" s="31"/>
      <c r="B185" s="130"/>
      <c r="C185" s="130"/>
      <c r="D185" s="130"/>
      <c r="E185" s="130"/>
      <c r="F185" s="130"/>
      <c r="G185" s="130"/>
      <c r="H185" s="130"/>
      <c r="I185" s="130"/>
      <c r="J185" s="140"/>
      <c r="K185" s="140"/>
    </row>
    <row r="186" spans="1:11">
      <c r="A186" s="31"/>
      <c r="B186" s="130"/>
      <c r="C186" s="130"/>
      <c r="D186" s="130"/>
      <c r="E186" s="130"/>
      <c r="F186" s="130"/>
      <c r="G186" s="130"/>
      <c r="H186" s="130"/>
      <c r="I186" s="130"/>
      <c r="J186" s="140"/>
      <c r="K186" s="140"/>
    </row>
    <row r="187" spans="1:11">
      <c r="A187" s="31"/>
      <c r="B187" s="130"/>
      <c r="C187" s="130"/>
      <c r="D187" s="130"/>
      <c r="E187" s="130"/>
      <c r="F187" s="130"/>
      <c r="G187" s="130"/>
      <c r="H187" s="130"/>
      <c r="I187" s="130"/>
      <c r="J187" s="140"/>
      <c r="K187" s="140"/>
    </row>
    <row r="188" spans="1:11">
      <c r="A188" s="31"/>
      <c r="B188" s="130"/>
      <c r="C188" s="130"/>
      <c r="D188" s="130"/>
      <c r="E188" s="130"/>
      <c r="F188" s="130"/>
      <c r="G188" s="130"/>
      <c r="H188" s="130"/>
      <c r="I188" s="130"/>
      <c r="J188" s="140"/>
      <c r="K188" s="140"/>
    </row>
    <row r="189" spans="1:11">
      <c r="A189" s="31"/>
      <c r="B189" s="130"/>
      <c r="C189" s="130"/>
      <c r="D189" s="130"/>
      <c r="E189" s="130"/>
      <c r="F189" s="130"/>
      <c r="G189" s="130"/>
      <c r="H189" s="130"/>
      <c r="I189" s="130"/>
      <c r="J189" s="140"/>
      <c r="K189" s="140"/>
    </row>
    <row r="190" spans="1:11">
      <c r="A190" s="31"/>
      <c r="B190" s="130"/>
      <c r="C190" s="130"/>
      <c r="D190" s="130"/>
      <c r="E190" s="130"/>
      <c r="F190" s="130"/>
      <c r="G190" s="130"/>
      <c r="H190" s="130"/>
      <c r="I190" s="130"/>
      <c r="J190" s="140"/>
      <c r="K190" s="140"/>
    </row>
    <row r="191" spans="1:11">
      <c r="A191" s="31"/>
      <c r="B191" s="130"/>
      <c r="C191" s="130"/>
      <c r="D191" s="130"/>
      <c r="E191" s="130"/>
      <c r="F191" s="130"/>
      <c r="G191" s="130"/>
      <c r="H191" s="130"/>
      <c r="I191" s="130"/>
      <c r="J191" s="140"/>
      <c r="K191" s="140"/>
    </row>
    <row r="192" spans="1:11">
      <c r="A192" s="31"/>
      <c r="B192" s="130"/>
      <c r="C192" s="130"/>
      <c r="D192" s="130"/>
      <c r="E192" s="130"/>
      <c r="F192" s="130"/>
      <c r="G192" s="130"/>
      <c r="H192" s="130"/>
      <c r="I192" s="130"/>
      <c r="J192" s="140"/>
      <c r="K192" s="140"/>
    </row>
    <row r="193" spans="1:11">
      <c r="A193" s="31"/>
      <c r="B193" s="130"/>
      <c r="C193" s="130"/>
      <c r="D193" s="130"/>
      <c r="E193" s="130"/>
      <c r="F193" s="130"/>
      <c r="G193" s="130"/>
      <c r="H193" s="130"/>
      <c r="I193" s="130"/>
      <c r="J193" s="140"/>
      <c r="K193" s="140"/>
    </row>
    <row r="194" spans="1:11">
      <c r="A194" s="31"/>
      <c r="B194" s="130"/>
      <c r="C194" s="130"/>
      <c r="D194" s="130"/>
      <c r="E194" s="130"/>
      <c r="F194" s="130"/>
      <c r="G194" s="130"/>
      <c r="H194" s="130"/>
      <c r="I194" s="130"/>
      <c r="J194" s="140"/>
      <c r="K194" s="140"/>
    </row>
    <row r="195" spans="1:11">
      <c r="A195" s="31"/>
      <c r="B195" s="130"/>
      <c r="C195" s="130"/>
      <c r="D195" s="130"/>
      <c r="E195" s="130"/>
      <c r="F195" s="130"/>
      <c r="G195" s="130"/>
      <c r="H195" s="130"/>
      <c r="I195" s="130"/>
      <c r="J195" s="140"/>
      <c r="K195" s="140"/>
    </row>
    <row r="196" spans="1:11">
      <c r="A196" s="31"/>
      <c r="B196" s="130"/>
      <c r="C196" s="130"/>
      <c r="D196" s="130"/>
      <c r="E196" s="130"/>
      <c r="F196" s="130"/>
      <c r="G196" s="130"/>
      <c r="H196" s="130"/>
      <c r="I196" s="130"/>
      <c r="J196" s="140"/>
      <c r="K196" s="140"/>
    </row>
    <row r="197" spans="1:11">
      <c r="A197" s="31"/>
      <c r="B197" s="130"/>
      <c r="C197" s="130"/>
      <c r="D197" s="130"/>
      <c r="E197" s="130"/>
      <c r="F197" s="130"/>
      <c r="G197" s="130"/>
      <c r="H197" s="130"/>
      <c r="I197" s="130"/>
      <c r="J197" s="140"/>
      <c r="K197" s="140"/>
    </row>
    <row r="198" spans="1:11">
      <c r="A198" s="31"/>
      <c r="B198" s="130"/>
      <c r="C198" s="130"/>
      <c r="D198" s="130"/>
      <c r="E198" s="130"/>
      <c r="F198" s="130"/>
      <c r="G198" s="130"/>
      <c r="H198" s="130"/>
      <c r="I198" s="130"/>
      <c r="J198" s="140"/>
      <c r="K198" s="140"/>
    </row>
    <row r="199" spans="1:11">
      <c r="A199" s="31"/>
      <c r="B199" s="130"/>
      <c r="C199" s="130"/>
      <c r="D199" s="130"/>
      <c r="E199" s="130"/>
      <c r="F199" s="130"/>
      <c r="G199" s="130"/>
      <c r="H199" s="130"/>
      <c r="I199" s="130"/>
      <c r="J199" s="140"/>
      <c r="K199" s="140"/>
    </row>
    <row r="200" spans="1:11">
      <c r="A200" s="31"/>
      <c r="B200" s="130"/>
      <c r="C200" s="130"/>
      <c r="D200" s="130"/>
      <c r="E200" s="130"/>
      <c r="F200" s="130"/>
      <c r="G200" s="130"/>
      <c r="H200" s="130"/>
      <c r="I200" s="130"/>
      <c r="J200" s="140"/>
      <c r="K200" s="140"/>
    </row>
    <row r="201" spans="1:11">
      <c r="A201" s="31"/>
      <c r="B201" s="130"/>
      <c r="C201" s="130"/>
      <c r="D201" s="130"/>
      <c r="E201" s="130"/>
      <c r="F201" s="130"/>
      <c r="G201" s="130"/>
      <c r="H201" s="130"/>
      <c r="I201" s="130"/>
      <c r="J201" s="140"/>
      <c r="K201" s="140"/>
    </row>
    <row r="202" spans="1:11">
      <c r="A202" s="31"/>
      <c r="B202" s="130"/>
      <c r="C202" s="130"/>
      <c r="D202" s="130"/>
      <c r="E202" s="130"/>
      <c r="F202" s="130"/>
      <c r="G202" s="130"/>
      <c r="H202" s="130"/>
      <c r="I202" s="130"/>
      <c r="J202" s="140"/>
      <c r="K202" s="140"/>
    </row>
    <row r="203" spans="1:11">
      <c r="A203" s="31"/>
      <c r="B203" s="130"/>
      <c r="C203" s="130"/>
      <c r="D203" s="130"/>
      <c r="E203" s="130"/>
      <c r="F203" s="130"/>
      <c r="G203" s="130"/>
      <c r="H203" s="130"/>
      <c r="I203" s="130"/>
      <c r="J203" s="140"/>
      <c r="K203" s="140"/>
    </row>
    <row r="204" spans="1:11">
      <c r="A204" s="31"/>
      <c r="B204" s="130"/>
      <c r="C204" s="130"/>
      <c r="D204" s="130"/>
      <c r="E204" s="130"/>
      <c r="F204" s="130"/>
      <c r="G204" s="130"/>
      <c r="H204" s="130"/>
      <c r="I204" s="130"/>
      <c r="J204" s="140"/>
      <c r="K204" s="140"/>
    </row>
    <row r="205" spans="1:11">
      <c r="A205" s="31"/>
      <c r="B205" s="130"/>
      <c r="C205" s="130"/>
      <c r="D205" s="130"/>
      <c r="E205" s="130"/>
      <c r="F205" s="130"/>
      <c r="G205" s="130"/>
      <c r="H205" s="130"/>
      <c r="I205" s="130"/>
      <c r="J205" s="140"/>
      <c r="K205" s="140"/>
    </row>
    <row r="206" spans="1:11">
      <c r="A206" s="31"/>
      <c r="B206" s="130"/>
      <c r="C206" s="130"/>
      <c r="D206" s="130"/>
      <c r="E206" s="130"/>
      <c r="F206" s="130"/>
      <c r="G206" s="130"/>
      <c r="H206" s="130"/>
      <c r="I206" s="130"/>
      <c r="J206" s="140"/>
      <c r="K206" s="140"/>
    </row>
    <row r="207" spans="1:11">
      <c r="A207" s="31"/>
      <c r="B207" s="130"/>
      <c r="C207" s="130"/>
      <c r="D207" s="130"/>
      <c r="E207" s="130"/>
      <c r="F207" s="130"/>
      <c r="G207" s="130"/>
      <c r="H207" s="130"/>
      <c r="I207" s="130"/>
      <c r="J207" s="140"/>
      <c r="K207" s="140"/>
    </row>
    <row r="208" spans="1:11">
      <c r="A208" s="31"/>
      <c r="B208" s="130"/>
      <c r="C208" s="130"/>
      <c r="D208" s="130"/>
      <c r="E208" s="130"/>
      <c r="F208" s="130"/>
      <c r="G208" s="130"/>
      <c r="H208" s="130"/>
      <c r="I208" s="130"/>
      <c r="J208" s="140"/>
      <c r="K208" s="140"/>
    </row>
    <row r="209" spans="1:11">
      <c r="A209" s="31"/>
      <c r="B209" s="130"/>
      <c r="C209" s="130"/>
      <c r="D209" s="130"/>
      <c r="E209" s="130"/>
      <c r="F209" s="130"/>
      <c r="G209" s="130"/>
      <c r="H209" s="130"/>
      <c r="I209" s="130"/>
      <c r="J209" s="140"/>
      <c r="K209" s="140"/>
    </row>
    <row r="210" spans="1:11">
      <c r="A210" s="31"/>
      <c r="B210" s="130"/>
      <c r="C210" s="130"/>
      <c r="D210" s="130"/>
      <c r="E210" s="130"/>
      <c r="F210" s="130"/>
      <c r="G210" s="130"/>
      <c r="H210" s="130"/>
      <c r="I210" s="130"/>
      <c r="J210" s="140"/>
      <c r="K210" s="140"/>
    </row>
    <row r="211" spans="1:11">
      <c r="A211" s="31"/>
      <c r="B211" s="130"/>
      <c r="C211" s="130"/>
      <c r="D211" s="130"/>
      <c r="E211" s="130"/>
      <c r="F211" s="130"/>
      <c r="G211" s="130"/>
      <c r="H211" s="130"/>
      <c r="I211" s="130"/>
      <c r="J211" s="140"/>
      <c r="K211" s="140"/>
    </row>
    <row r="212" spans="1:11">
      <c r="A212" s="31"/>
      <c r="B212" s="130"/>
      <c r="C212" s="130"/>
      <c r="D212" s="130"/>
      <c r="E212" s="130"/>
      <c r="F212" s="130"/>
      <c r="G212" s="130"/>
      <c r="H212" s="130"/>
      <c r="I212" s="130"/>
      <c r="J212" s="140"/>
      <c r="K212" s="140"/>
    </row>
    <row r="213" spans="1:11">
      <c r="A213" s="31"/>
      <c r="B213" s="130"/>
      <c r="C213" s="130"/>
      <c r="D213" s="130"/>
      <c r="E213" s="130"/>
      <c r="F213" s="130"/>
      <c r="G213" s="130"/>
      <c r="H213" s="130"/>
      <c r="I213" s="130"/>
      <c r="J213" s="140"/>
      <c r="K213" s="140"/>
    </row>
    <row r="214" spans="1:11">
      <c r="A214" s="31"/>
      <c r="B214" s="130"/>
      <c r="C214" s="130"/>
      <c r="D214" s="130"/>
      <c r="E214" s="130"/>
      <c r="F214" s="130"/>
      <c r="G214" s="130"/>
      <c r="H214" s="130"/>
      <c r="I214" s="130"/>
      <c r="J214" s="140"/>
      <c r="K214" s="140"/>
    </row>
    <row r="215" spans="1:11">
      <c r="A215" s="31"/>
      <c r="B215" s="130"/>
      <c r="C215" s="130"/>
      <c r="D215" s="130"/>
      <c r="E215" s="130"/>
      <c r="F215" s="130"/>
      <c r="G215" s="130"/>
      <c r="H215" s="130"/>
      <c r="I215" s="130"/>
      <c r="J215" s="140"/>
      <c r="K215" s="140"/>
    </row>
    <row r="216" spans="1:11">
      <c r="A216" s="31"/>
      <c r="B216" s="130"/>
      <c r="C216" s="130"/>
      <c r="D216" s="130"/>
      <c r="E216" s="130"/>
      <c r="F216" s="130"/>
      <c r="G216" s="130"/>
      <c r="H216" s="130"/>
      <c r="I216" s="130"/>
      <c r="J216" s="140"/>
      <c r="K216" s="140"/>
    </row>
    <row r="217" spans="1:11">
      <c r="A217" s="31"/>
      <c r="B217" s="130"/>
      <c r="C217" s="130"/>
      <c r="D217" s="130"/>
      <c r="E217" s="130"/>
      <c r="F217" s="130"/>
      <c r="G217" s="130"/>
      <c r="H217" s="130"/>
      <c r="I217" s="130"/>
      <c r="J217" s="140"/>
      <c r="K217" s="140"/>
    </row>
    <row r="218" spans="1:11">
      <c r="A218" s="31"/>
      <c r="B218" s="130"/>
      <c r="C218" s="130"/>
      <c r="D218" s="130"/>
      <c r="E218" s="130"/>
      <c r="F218" s="130"/>
      <c r="G218" s="130"/>
      <c r="H218" s="130"/>
      <c r="I218" s="130"/>
      <c r="J218" s="140"/>
      <c r="K218" s="140"/>
    </row>
    <row r="219" spans="1:11">
      <c r="A219" s="31"/>
      <c r="B219" s="130"/>
      <c r="C219" s="130"/>
      <c r="D219" s="130"/>
      <c r="E219" s="130"/>
      <c r="F219" s="130"/>
      <c r="G219" s="130"/>
      <c r="H219" s="130"/>
      <c r="I219" s="130"/>
      <c r="J219" s="140"/>
      <c r="K219" s="140"/>
    </row>
    <row r="220" spans="1:11">
      <c r="A220" s="31"/>
      <c r="B220" s="130"/>
      <c r="C220" s="130"/>
      <c r="D220" s="130"/>
      <c r="E220" s="130"/>
      <c r="F220" s="130"/>
      <c r="G220" s="130"/>
      <c r="H220" s="130"/>
      <c r="I220" s="130"/>
      <c r="J220" s="140"/>
      <c r="K220" s="140"/>
    </row>
    <row r="221" spans="1:11">
      <c r="A221" s="31"/>
      <c r="B221" s="130"/>
      <c r="C221" s="130"/>
      <c r="D221" s="130"/>
      <c r="E221" s="130"/>
      <c r="F221" s="130"/>
      <c r="G221" s="130"/>
      <c r="H221" s="130"/>
      <c r="I221" s="130"/>
      <c r="J221" s="140"/>
      <c r="K221" s="140"/>
    </row>
    <row r="222" spans="1:11">
      <c r="A222" s="31"/>
      <c r="B222" s="130"/>
      <c r="C222" s="130"/>
      <c r="D222" s="130"/>
      <c r="E222" s="130"/>
      <c r="F222" s="130"/>
      <c r="G222" s="130"/>
      <c r="H222" s="130"/>
      <c r="I222" s="130"/>
      <c r="J222" s="140"/>
      <c r="K222" s="140"/>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388" customWidth="1"/>
    <col min="2" max="2" width="9.1796875" style="388" customWidth="1"/>
    <col min="3" max="7" width="9.1796875" style="388"/>
    <col min="8" max="8" width="1.26953125" style="388" customWidth="1"/>
    <col min="9" max="10" width="9.1796875" style="388"/>
    <col min="11" max="11" width="1.7265625" style="388" customWidth="1"/>
    <col min="12" max="16384" width="9.1796875" style="388"/>
  </cols>
  <sheetData>
    <row r="1" spans="1:13" s="634" customFormat="1" ht="60" customHeight="1">
      <c r="A1" s="634" t="s">
        <v>239</v>
      </c>
    </row>
    <row r="2" spans="1:13" ht="15.5">
      <c r="A2" s="644" t="str">
        <f>Contents!A2</f>
        <v>4364055001DO027_20172018 National Health Survey: First Results, 2017–18 — Australian Capital Territory</v>
      </c>
      <c r="B2" s="644"/>
      <c r="C2" s="644"/>
      <c r="D2" s="644"/>
      <c r="E2" s="644"/>
      <c r="F2" s="644"/>
      <c r="G2" s="644"/>
      <c r="H2" s="82"/>
      <c r="I2" s="82"/>
      <c r="J2" s="139"/>
      <c r="K2" s="139"/>
      <c r="L2" s="131"/>
      <c r="M2" s="131"/>
    </row>
    <row r="3" spans="1:13">
      <c r="A3" s="2" t="s">
        <v>508</v>
      </c>
      <c r="B3" s="82"/>
      <c r="C3" s="82"/>
      <c r="D3" s="82"/>
      <c r="E3" s="82"/>
      <c r="F3" s="82"/>
      <c r="G3" s="82"/>
      <c r="H3" s="82"/>
      <c r="I3" s="82"/>
      <c r="J3" s="139"/>
      <c r="K3" s="139"/>
      <c r="L3" s="131"/>
      <c r="M3" s="131"/>
    </row>
    <row r="4" spans="1:13" ht="24.25" customHeight="1">
      <c r="A4" s="84" t="s">
        <v>538</v>
      </c>
      <c r="B4" s="131"/>
      <c r="C4" s="131"/>
      <c r="D4" s="131"/>
      <c r="E4" s="131"/>
      <c r="F4" s="131"/>
      <c r="G4" s="131"/>
      <c r="H4" s="131"/>
      <c r="I4" s="131"/>
      <c r="J4" s="139"/>
      <c r="K4" s="139"/>
      <c r="L4" s="131"/>
      <c r="M4" s="131"/>
    </row>
    <row r="5" spans="1:13">
      <c r="A5" s="84"/>
      <c r="B5" s="131"/>
      <c r="C5" s="131"/>
      <c r="D5" s="131"/>
      <c r="E5" s="131"/>
      <c r="F5" s="131"/>
      <c r="G5" s="131"/>
      <c r="H5" s="131"/>
      <c r="I5" s="131"/>
      <c r="J5" s="139"/>
      <c r="K5" s="139"/>
      <c r="L5" s="131"/>
      <c r="M5" s="131"/>
    </row>
    <row r="6" spans="1:13" ht="15" customHeight="1">
      <c r="A6" s="60"/>
      <c r="B6" s="652" t="s">
        <v>0</v>
      </c>
      <c r="C6" s="640"/>
      <c r="D6" s="640"/>
      <c r="E6" s="640"/>
      <c r="F6" s="640"/>
      <c r="G6" s="640"/>
      <c r="H6" s="115"/>
      <c r="I6" s="353"/>
      <c r="J6" s="139"/>
      <c r="K6" s="139"/>
      <c r="L6" s="131"/>
      <c r="M6" s="131"/>
    </row>
    <row r="7" spans="1:13" ht="32.5">
      <c r="A7" s="131"/>
      <c r="B7" s="111" t="s">
        <v>203</v>
      </c>
      <c r="C7" s="111" t="s">
        <v>204</v>
      </c>
      <c r="D7" s="111" t="s">
        <v>205</v>
      </c>
      <c r="E7" s="111" t="s">
        <v>206</v>
      </c>
      <c r="F7" s="111" t="s">
        <v>207</v>
      </c>
      <c r="G7" s="111" t="s">
        <v>208</v>
      </c>
      <c r="H7" s="111"/>
      <c r="I7" s="133" t="s">
        <v>599</v>
      </c>
      <c r="J7" s="378" t="s">
        <v>463</v>
      </c>
      <c r="K7" s="73"/>
      <c r="L7" s="133" t="s">
        <v>209</v>
      </c>
      <c r="M7" s="131"/>
    </row>
    <row r="8" spans="1:13">
      <c r="A8" s="646" t="s">
        <v>517</v>
      </c>
      <c r="B8" s="646"/>
      <c r="C8" s="646"/>
      <c r="D8" s="646"/>
      <c r="E8" s="646"/>
      <c r="F8" s="646"/>
      <c r="G8" s="646"/>
      <c r="H8" s="646"/>
      <c r="I8" s="646"/>
      <c r="J8" s="646"/>
      <c r="K8" s="646"/>
      <c r="L8" s="646"/>
      <c r="M8" s="131"/>
    </row>
    <row r="9" spans="1:13">
      <c r="A9" s="127" t="s">
        <v>8</v>
      </c>
      <c r="B9" s="54"/>
      <c r="C9" s="54"/>
      <c r="D9" s="54"/>
      <c r="E9" s="54"/>
      <c r="F9" s="54"/>
      <c r="G9" s="54"/>
      <c r="H9" s="54"/>
      <c r="I9" s="54"/>
      <c r="J9" s="139"/>
      <c r="K9" s="139"/>
      <c r="L9" s="131"/>
      <c r="M9" s="131"/>
    </row>
    <row r="10" spans="1:13">
      <c r="A10" s="126" t="s">
        <v>458</v>
      </c>
      <c r="B10" s="54"/>
      <c r="C10" s="54"/>
      <c r="D10" s="54"/>
      <c r="E10" s="54"/>
      <c r="F10" s="54"/>
      <c r="G10" s="54"/>
      <c r="H10" s="54"/>
      <c r="I10" s="54"/>
      <c r="J10" s="139"/>
      <c r="K10" s="139"/>
      <c r="L10" s="131"/>
      <c r="M10" s="131"/>
    </row>
    <row r="11" spans="1:13">
      <c r="A11" s="136" t="s">
        <v>512</v>
      </c>
      <c r="B11" s="444">
        <v>0</v>
      </c>
      <c r="C11" s="444">
        <v>0</v>
      </c>
      <c r="D11" s="450" t="s">
        <v>624</v>
      </c>
      <c r="E11" s="444">
        <v>0</v>
      </c>
      <c r="F11" s="450" t="s">
        <v>624</v>
      </c>
      <c r="G11" s="450" t="s">
        <v>624</v>
      </c>
      <c r="H11" s="450"/>
      <c r="I11" s="450" t="s">
        <v>624</v>
      </c>
      <c r="J11" s="450" t="s">
        <v>624</v>
      </c>
      <c r="K11" s="450"/>
      <c r="L11" s="444">
        <v>0.8</v>
      </c>
      <c r="M11" s="131"/>
    </row>
    <row r="12" spans="1:13">
      <c r="A12" s="136" t="s">
        <v>513</v>
      </c>
      <c r="B12" s="444">
        <v>14.2</v>
      </c>
      <c r="C12" s="444">
        <v>8.1999999999999993</v>
      </c>
      <c r="D12" s="444">
        <v>6.1</v>
      </c>
      <c r="E12" s="444">
        <v>6.2</v>
      </c>
      <c r="F12" s="444">
        <v>8.1</v>
      </c>
      <c r="G12" s="444">
        <v>5.2</v>
      </c>
      <c r="H12" s="444"/>
      <c r="I12" s="444">
        <v>7.2</v>
      </c>
      <c r="J12" s="444">
        <v>10.4</v>
      </c>
      <c r="K12" s="444"/>
      <c r="L12" s="444">
        <v>3.3</v>
      </c>
      <c r="M12" s="131"/>
    </row>
    <row r="13" spans="1:13">
      <c r="A13" s="136" t="s">
        <v>708</v>
      </c>
      <c r="B13" s="444">
        <v>15.1</v>
      </c>
      <c r="C13" s="444">
        <v>8.1999999999999993</v>
      </c>
      <c r="D13" s="444">
        <v>6.8</v>
      </c>
      <c r="E13" s="444">
        <v>6.7</v>
      </c>
      <c r="F13" s="444">
        <v>8.1</v>
      </c>
      <c r="G13" s="444">
        <v>5.9</v>
      </c>
      <c r="H13" s="444"/>
      <c r="I13" s="444">
        <v>6.7</v>
      </c>
      <c r="J13" s="444">
        <v>10.6</v>
      </c>
      <c r="K13" s="444"/>
      <c r="L13" s="444">
        <v>3.4</v>
      </c>
      <c r="M13" s="131"/>
    </row>
    <row r="14" spans="1:13">
      <c r="A14" s="136" t="s">
        <v>215</v>
      </c>
      <c r="B14" s="444">
        <v>13.6</v>
      </c>
      <c r="C14" s="444">
        <v>7.8</v>
      </c>
      <c r="D14" s="444">
        <v>6.7</v>
      </c>
      <c r="E14" s="444">
        <v>7.8</v>
      </c>
      <c r="F14" s="444">
        <v>9.4</v>
      </c>
      <c r="G14" s="444">
        <v>5.8</v>
      </c>
      <c r="H14" s="444"/>
      <c r="I14" s="444">
        <v>8.6</v>
      </c>
      <c r="J14" s="444">
        <v>11.6</v>
      </c>
      <c r="K14" s="444"/>
      <c r="L14" s="444">
        <v>3.3</v>
      </c>
      <c r="M14" s="131"/>
    </row>
    <row r="15" spans="1:13">
      <c r="A15" s="33" t="s">
        <v>392</v>
      </c>
      <c r="B15" s="444">
        <v>6.4</v>
      </c>
      <c r="C15" s="444">
        <v>6.1</v>
      </c>
      <c r="D15" s="444">
        <v>4.8</v>
      </c>
      <c r="E15" s="444">
        <v>5</v>
      </c>
      <c r="F15" s="444">
        <v>7.5</v>
      </c>
      <c r="G15" s="444">
        <v>6.5</v>
      </c>
      <c r="H15" s="444"/>
      <c r="I15" s="444">
        <v>7.9</v>
      </c>
      <c r="J15" s="444">
        <v>10.3</v>
      </c>
      <c r="K15" s="444"/>
      <c r="L15" s="444">
        <v>2.9</v>
      </c>
      <c r="M15" s="131"/>
    </row>
    <row r="16" spans="1:13">
      <c r="A16" s="33" t="s">
        <v>393</v>
      </c>
      <c r="B16" s="450" t="s">
        <v>624</v>
      </c>
      <c r="C16" s="444">
        <v>3.7</v>
      </c>
      <c r="D16" s="444">
        <v>4.5</v>
      </c>
      <c r="E16" s="444">
        <v>5.8</v>
      </c>
      <c r="F16" s="444">
        <v>5.0999999999999996</v>
      </c>
      <c r="G16" s="444">
        <v>4.5999999999999996</v>
      </c>
      <c r="H16" s="444"/>
      <c r="I16" s="444">
        <v>7.3</v>
      </c>
      <c r="J16" s="450" t="s">
        <v>624</v>
      </c>
      <c r="K16" s="450"/>
      <c r="L16" s="444">
        <v>1.6</v>
      </c>
      <c r="M16" s="131"/>
    </row>
    <row r="17" spans="1:13">
      <c r="A17" s="33" t="s">
        <v>216</v>
      </c>
      <c r="B17" s="444">
        <v>8.6</v>
      </c>
      <c r="C17" s="444">
        <v>6.5</v>
      </c>
      <c r="D17" s="444">
        <v>5.8</v>
      </c>
      <c r="E17" s="444">
        <v>6.5</v>
      </c>
      <c r="F17" s="444">
        <v>8.6999999999999993</v>
      </c>
      <c r="G17" s="444">
        <v>6.8</v>
      </c>
      <c r="H17" s="444"/>
      <c r="I17" s="444">
        <v>9.5</v>
      </c>
      <c r="J17" s="444">
        <v>10.3</v>
      </c>
      <c r="K17" s="444"/>
      <c r="L17" s="444">
        <v>3.3</v>
      </c>
      <c r="M17" s="131"/>
    </row>
    <row r="18" spans="1:13">
      <c r="A18" s="136" t="s">
        <v>375</v>
      </c>
      <c r="B18" s="444">
        <v>15.4</v>
      </c>
      <c r="C18" s="444">
        <v>8.1</v>
      </c>
      <c r="D18" s="444">
        <v>6.6</v>
      </c>
      <c r="E18" s="444">
        <v>6.6</v>
      </c>
      <c r="F18" s="444">
        <v>8</v>
      </c>
      <c r="G18" s="444">
        <v>5.7</v>
      </c>
      <c r="H18" s="444"/>
      <c r="I18" s="444">
        <v>9</v>
      </c>
      <c r="J18" s="444">
        <v>12.2</v>
      </c>
      <c r="K18" s="444"/>
      <c r="L18" s="444">
        <v>3.4</v>
      </c>
      <c r="M18" s="132"/>
    </row>
    <row r="19" spans="1:13">
      <c r="A19" s="136" t="s">
        <v>132</v>
      </c>
      <c r="B19" s="444">
        <v>0</v>
      </c>
      <c r="C19" s="444">
        <v>0</v>
      </c>
      <c r="D19" s="444">
        <v>0</v>
      </c>
      <c r="E19" s="444">
        <v>0</v>
      </c>
      <c r="F19" s="444">
        <v>0</v>
      </c>
      <c r="G19" s="444">
        <v>0</v>
      </c>
      <c r="H19" s="444"/>
      <c r="I19" s="444">
        <v>0</v>
      </c>
      <c r="J19" s="444">
        <v>0</v>
      </c>
      <c r="K19" s="444"/>
      <c r="L19" s="444">
        <v>0</v>
      </c>
      <c r="M19" s="132"/>
    </row>
    <row r="20" spans="1:13">
      <c r="A20" s="136"/>
      <c r="B20" s="393"/>
      <c r="C20" s="393"/>
      <c r="D20" s="393"/>
      <c r="E20" s="393"/>
      <c r="F20" s="393"/>
      <c r="G20" s="393"/>
      <c r="H20" s="285"/>
      <c r="I20" s="285"/>
      <c r="J20" s="393"/>
      <c r="K20" s="403"/>
      <c r="L20" s="393"/>
      <c r="M20" s="132"/>
    </row>
    <row r="21" spans="1:13">
      <c r="A21" s="127" t="s">
        <v>6</v>
      </c>
      <c r="B21" s="138"/>
      <c r="C21" s="138"/>
      <c r="D21" s="138"/>
      <c r="E21" s="138"/>
      <c r="F21" s="138"/>
      <c r="G21" s="138"/>
      <c r="H21" s="285"/>
      <c r="I21" s="285"/>
      <c r="J21" s="138"/>
      <c r="K21" s="403"/>
      <c r="L21" s="138"/>
      <c r="M21" s="132"/>
    </row>
    <row r="22" spans="1:13">
      <c r="A22" s="126" t="s">
        <v>458</v>
      </c>
      <c r="B22" s="138"/>
      <c r="C22" s="138"/>
      <c r="D22" s="138"/>
      <c r="E22" s="138"/>
      <c r="F22" s="138"/>
      <c r="G22" s="138"/>
      <c r="H22" s="285"/>
      <c r="I22" s="285"/>
      <c r="J22" s="138"/>
      <c r="K22" s="403"/>
      <c r="L22" s="138"/>
      <c r="M22" s="132"/>
    </row>
    <row r="23" spans="1:13">
      <c r="A23" s="136" t="s">
        <v>512</v>
      </c>
      <c r="B23" s="444">
        <v>0</v>
      </c>
      <c r="C23" s="444">
        <v>0</v>
      </c>
      <c r="D23" s="444">
        <v>0</v>
      </c>
      <c r="E23" s="444">
        <v>0</v>
      </c>
      <c r="F23" s="444">
        <v>0</v>
      </c>
      <c r="G23" s="444">
        <v>0</v>
      </c>
      <c r="H23" s="444"/>
      <c r="I23" s="444">
        <v>0</v>
      </c>
      <c r="J23" s="444">
        <v>0</v>
      </c>
      <c r="K23" s="444"/>
      <c r="L23" s="450" t="s">
        <v>624</v>
      </c>
      <c r="M23" s="132"/>
    </row>
    <row r="24" spans="1:13">
      <c r="A24" s="136" t="s">
        <v>513</v>
      </c>
      <c r="B24" s="444">
        <v>24.2</v>
      </c>
      <c r="C24" s="444">
        <v>12.4</v>
      </c>
      <c r="D24" s="444">
        <v>8.9</v>
      </c>
      <c r="E24" s="444">
        <v>9.6999999999999993</v>
      </c>
      <c r="F24" s="444">
        <v>13.1</v>
      </c>
      <c r="G24" s="444">
        <v>9.4</v>
      </c>
      <c r="H24" s="444"/>
      <c r="I24" s="444">
        <v>12.9</v>
      </c>
      <c r="J24" s="444">
        <v>18.2</v>
      </c>
      <c r="K24" s="444"/>
      <c r="L24" s="444">
        <v>4.9000000000000004</v>
      </c>
      <c r="M24" s="132"/>
    </row>
    <row r="25" spans="1:13">
      <c r="A25" s="136" t="s">
        <v>708</v>
      </c>
      <c r="B25" s="444">
        <v>25.9</v>
      </c>
      <c r="C25" s="444">
        <v>12.4</v>
      </c>
      <c r="D25" s="444">
        <v>9.9</v>
      </c>
      <c r="E25" s="444">
        <v>9.6999999999999993</v>
      </c>
      <c r="F25" s="444">
        <v>13.1</v>
      </c>
      <c r="G25" s="444">
        <v>10</v>
      </c>
      <c r="H25" s="444"/>
      <c r="I25" s="444">
        <v>12.6</v>
      </c>
      <c r="J25" s="444">
        <v>18.2</v>
      </c>
      <c r="K25" s="444"/>
      <c r="L25" s="444">
        <v>5</v>
      </c>
      <c r="M25" s="132"/>
    </row>
    <row r="26" spans="1:13">
      <c r="A26" s="136" t="s">
        <v>215</v>
      </c>
      <c r="B26" s="444">
        <v>22.6</v>
      </c>
      <c r="C26" s="444">
        <v>13.9</v>
      </c>
      <c r="D26" s="444">
        <v>11.6</v>
      </c>
      <c r="E26" s="444">
        <v>13</v>
      </c>
      <c r="F26" s="444">
        <v>14.5</v>
      </c>
      <c r="G26" s="444">
        <v>10.5</v>
      </c>
      <c r="H26" s="444"/>
      <c r="I26" s="444">
        <v>14.6</v>
      </c>
      <c r="J26" s="444">
        <v>25.7</v>
      </c>
      <c r="K26" s="444"/>
      <c r="L26" s="444">
        <v>5.2</v>
      </c>
      <c r="M26" s="132"/>
    </row>
    <row r="27" spans="1:13">
      <c r="A27" s="33" t="s">
        <v>392</v>
      </c>
      <c r="B27" s="450" t="s">
        <v>624</v>
      </c>
      <c r="C27" s="444">
        <v>10.1</v>
      </c>
      <c r="D27" s="444">
        <v>8.6</v>
      </c>
      <c r="E27" s="444">
        <v>9.5</v>
      </c>
      <c r="F27" s="444">
        <v>12.1</v>
      </c>
      <c r="G27" s="444">
        <v>9.1</v>
      </c>
      <c r="H27" s="444"/>
      <c r="I27" s="444">
        <v>11.6</v>
      </c>
      <c r="J27" s="450" t="s">
        <v>624</v>
      </c>
      <c r="K27" s="450"/>
      <c r="L27" s="444">
        <v>4.0999999999999996</v>
      </c>
      <c r="M27" s="132"/>
    </row>
    <row r="28" spans="1:13">
      <c r="A28" s="33" t="s">
        <v>393</v>
      </c>
      <c r="B28" s="450" t="s">
        <v>624</v>
      </c>
      <c r="C28" s="450" t="s">
        <v>624</v>
      </c>
      <c r="D28" s="444">
        <v>6.7</v>
      </c>
      <c r="E28" s="450" t="s">
        <v>624</v>
      </c>
      <c r="F28" s="444">
        <v>7.8</v>
      </c>
      <c r="G28" s="444">
        <v>8</v>
      </c>
      <c r="H28" s="444"/>
      <c r="I28" s="444">
        <v>11.7</v>
      </c>
      <c r="J28" s="444">
        <v>0</v>
      </c>
      <c r="K28" s="444"/>
      <c r="L28" s="444">
        <v>2.6</v>
      </c>
      <c r="M28" s="132"/>
    </row>
    <row r="29" spans="1:13">
      <c r="A29" s="33" t="s">
        <v>216</v>
      </c>
      <c r="B29" s="450" t="s">
        <v>624</v>
      </c>
      <c r="C29" s="444">
        <v>10.3</v>
      </c>
      <c r="D29" s="444">
        <v>9.8000000000000007</v>
      </c>
      <c r="E29" s="444">
        <v>11.5</v>
      </c>
      <c r="F29" s="444">
        <v>13.2</v>
      </c>
      <c r="G29" s="444">
        <v>10.3</v>
      </c>
      <c r="H29" s="444"/>
      <c r="I29" s="444">
        <v>14.8</v>
      </c>
      <c r="J29" s="450" t="s">
        <v>624</v>
      </c>
      <c r="K29" s="450"/>
      <c r="L29" s="444">
        <v>4.8</v>
      </c>
      <c r="M29" s="132"/>
    </row>
    <row r="30" spans="1:13">
      <c r="A30" s="136" t="s">
        <v>375</v>
      </c>
      <c r="B30" s="444">
        <v>26.5</v>
      </c>
      <c r="C30" s="444">
        <v>12.3</v>
      </c>
      <c r="D30" s="444">
        <v>9.5</v>
      </c>
      <c r="E30" s="444">
        <v>9.4</v>
      </c>
      <c r="F30" s="444">
        <v>11.9</v>
      </c>
      <c r="G30" s="444">
        <v>9.1999999999999993</v>
      </c>
      <c r="H30" s="444"/>
      <c r="I30" s="444">
        <v>13.7</v>
      </c>
      <c r="J30" s="444">
        <v>24.6</v>
      </c>
      <c r="K30" s="444"/>
      <c r="L30" s="444">
        <v>5</v>
      </c>
      <c r="M30" s="132"/>
    </row>
    <row r="31" spans="1:13">
      <c r="A31" s="136" t="s">
        <v>132</v>
      </c>
      <c r="B31" s="444">
        <v>0</v>
      </c>
      <c r="C31" s="444">
        <v>0</v>
      </c>
      <c r="D31" s="444">
        <v>0</v>
      </c>
      <c r="E31" s="444">
        <v>0</v>
      </c>
      <c r="F31" s="444">
        <v>0</v>
      </c>
      <c r="G31" s="444">
        <v>0</v>
      </c>
      <c r="H31" s="444"/>
      <c r="I31" s="444">
        <v>0</v>
      </c>
      <c r="J31" s="444">
        <v>0</v>
      </c>
      <c r="K31" s="444"/>
      <c r="L31" s="444">
        <v>0</v>
      </c>
      <c r="M31" s="132"/>
    </row>
    <row r="32" spans="1:13">
      <c r="A32" s="390"/>
      <c r="B32" s="137"/>
      <c r="C32" s="137"/>
      <c r="D32" s="137"/>
      <c r="E32" s="137"/>
      <c r="F32" s="137"/>
      <c r="G32" s="137"/>
      <c r="H32" s="285"/>
      <c r="I32" s="285"/>
      <c r="J32" s="137"/>
      <c r="K32" s="403"/>
      <c r="L32" s="137"/>
      <c r="M32" s="132"/>
    </row>
    <row r="33" spans="1:13">
      <c r="A33" s="126" t="s">
        <v>217</v>
      </c>
      <c r="B33" s="137"/>
      <c r="C33" s="137"/>
      <c r="D33" s="137"/>
      <c r="E33" s="137"/>
      <c r="F33" s="137"/>
      <c r="G33" s="137"/>
      <c r="H33" s="285"/>
      <c r="I33" s="285"/>
      <c r="J33" s="137"/>
      <c r="K33" s="403"/>
      <c r="L33" s="137"/>
      <c r="M33" s="132"/>
    </row>
    <row r="34" spans="1:13">
      <c r="A34" s="136" t="s">
        <v>218</v>
      </c>
      <c r="B34" s="444">
        <v>25.4</v>
      </c>
      <c r="C34" s="444">
        <v>11</v>
      </c>
      <c r="D34" s="444">
        <v>10.9</v>
      </c>
      <c r="E34" s="444">
        <v>13.5</v>
      </c>
      <c r="F34" s="444">
        <v>13.1</v>
      </c>
      <c r="G34" s="444">
        <v>10</v>
      </c>
      <c r="H34" s="444"/>
      <c r="I34" s="444">
        <v>12.2</v>
      </c>
      <c r="J34" s="444">
        <v>19.3</v>
      </c>
      <c r="K34" s="444"/>
      <c r="L34" s="444">
        <v>5.8</v>
      </c>
      <c r="M34" s="132"/>
    </row>
    <row r="35" spans="1:13">
      <c r="A35" s="136" t="s">
        <v>219</v>
      </c>
      <c r="B35" s="450" t="s">
        <v>624</v>
      </c>
      <c r="C35" s="444">
        <v>10.4</v>
      </c>
      <c r="D35" s="444">
        <v>8.4</v>
      </c>
      <c r="E35" s="444">
        <v>12.2</v>
      </c>
      <c r="F35" s="444">
        <v>13.2</v>
      </c>
      <c r="G35" s="444">
        <v>11.3</v>
      </c>
      <c r="H35" s="444"/>
      <c r="I35" s="444">
        <v>13.6</v>
      </c>
      <c r="J35" s="444">
        <v>23.1</v>
      </c>
      <c r="K35" s="444"/>
      <c r="L35" s="444">
        <v>4.9000000000000004</v>
      </c>
      <c r="M35" s="132"/>
    </row>
    <row r="36" spans="1:13">
      <c r="A36" s="136" t="s">
        <v>220</v>
      </c>
      <c r="B36" s="444">
        <v>15.1</v>
      </c>
      <c r="C36" s="444">
        <v>9</v>
      </c>
      <c r="D36" s="444">
        <v>10.4</v>
      </c>
      <c r="E36" s="444">
        <v>13</v>
      </c>
      <c r="F36" s="444">
        <v>13.1</v>
      </c>
      <c r="G36" s="444">
        <v>12</v>
      </c>
      <c r="H36" s="444"/>
      <c r="I36" s="444">
        <v>15.7</v>
      </c>
      <c r="J36" s="444">
        <v>21.3</v>
      </c>
      <c r="K36" s="444"/>
      <c r="L36" s="444">
        <v>4.5999999999999996</v>
      </c>
      <c r="M36" s="132"/>
    </row>
    <row r="37" spans="1:13">
      <c r="A37" s="136" t="s">
        <v>132</v>
      </c>
      <c r="B37" s="444">
        <v>0</v>
      </c>
      <c r="C37" s="444">
        <v>0</v>
      </c>
      <c r="D37" s="444">
        <v>0</v>
      </c>
      <c r="E37" s="444">
        <v>0</v>
      </c>
      <c r="F37" s="444">
        <v>0</v>
      </c>
      <c r="G37" s="444">
        <v>0</v>
      </c>
      <c r="H37" s="444"/>
      <c r="I37" s="444">
        <v>0</v>
      </c>
      <c r="J37" s="444">
        <v>0</v>
      </c>
      <c r="K37" s="444"/>
      <c r="L37" s="444">
        <v>0</v>
      </c>
      <c r="M37" s="132"/>
    </row>
    <row r="38" spans="1:13">
      <c r="A38" s="136"/>
      <c r="B38" s="389"/>
      <c r="C38" s="389"/>
      <c r="D38" s="389"/>
      <c r="E38" s="389"/>
      <c r="F38" s="389"/>
      <c r="G38" s="389"/>
      <c r="H38" s="285"/>
      <c r="I38" s="285"/>
      <c r="J38" s="285"/>
      <c r="K38" s="403"/>
      <c r="L38" s="389"/>
      <c r="M38" s="132"/>
    </row>
    <row r="39" spans="1:13">
      <c r="A39" s="127" t="s">
        <v>7</v>
      </c>
      <c r="B39" s="137"/>
      <c r="C39" s="137"/>
      <c r="D39" s="137"/>
      <c r="E39" s="137"/>
      <c r="F39" s="137"/>
      <c r="G39" s="137"/>
      <c r="H39" s="285"/>
      <c r="I39" s="285"/>
      <c r="J39" s="137"/>
      <c r="K39" s="403"/>
      <c r="L39" s="137"/>
      <c r="M39" s="132"/>
    </row>
    <row r="40" spans="1:13">
      <c r="A40" s="126" t="s">
        <v>458</v>
      </c>
      <c r="B40" s="137"/>
      <c r="C40" s="137"/>
      <c r="D40" s="137"/>
      <c r="E40" s="137"/>
      <c r="F40" s="137"/>
      <c r="G40" s="137"/>
      <c r="H40" s="285"/>
      <c r="I40" s="285"/>
      <c r="J40" s="137"/>
      <c r="K40" s="403"/>
      <c r="L40" s="137"/>
      <c r="M40" s="132"/>
    </row>
    <row r="41" spans="1:13">
      <c r="A41" s="136" t="s">
        <v>512</v>
      </c>
      <c r="B41" s="444">
        <v>0</v>
      </c>
      <c r="C41" s="444">
        <v>0</v>
      </c>
      <c r="D41" s="450" t="s">
        <v>624</v>
      </c>
      <c r="E41" s="444">
        <v>0</v>
      </c>
      <c r="F41" s="450" t="s">
        <v>624</v>
      </c>
      <c r="G41" s="450" t="s">
        <v>624</v>
      </c>
      <c r="H41" s="450"/>
      <c r="I41" s="444">
        <v>0</v>
      </c>
      <c r="J41" s="450" t="s">
        <v>624</v>
      </c>
      <c r="K41" s="450"/>
      <c r="L41" s="444">
        <v>1</v>
      </c>
      <c r="M41" s="132"/>
    </row>
    <row r="42" spans="1:13">
      <c r="A42" s="136" t="s">
        <v>513</v>
      </c>
      <c r="B42" s="444">
        <v>14.5</v>
      </c>
      <c r="C42" s="444">
        <v>9.6999999999999993</v>
      </c>
      <c r="D42" s="444">
        <v>7.8</v>
      </c>
      <c r="E42" s="444">
        <v>10.8</v>
      </c>
      <c r="F42" s="444">
        <v>9.4</v>
      </c>
      <c r="G42" s="444">
        <v>7.2</v>
      </c>
      <c r="H42" s="444"/>
      <c r="I42" s="444">
        <v>10.4</v>
      </c>
      <c r="J42" s="444">
        <v>11.3</v>
      </c>
      <c r="K42" s="444"/>
      <c r="L42" s="444">
        <v>3.7</v>
      </c>
      <c r="M42" s="132"/>
    </row>
    <row r="43" spans="1:13">
      <c r="A43" s="136" t="s">
        <v>708</v>
      </c>
      <c r="B43" s="444">
        <v>14.5</v>
      </c>
      <c r="C43" s="444">
        <v>9.6</v>
      </c>
      <c r="D43" s="444">
        <v>8.1999999999999993</v>
      </c>
      <c r="E43" s="444">
        <v>10.7</v>
      </c>
      <c r="F43" s="444">
        <v>9.3000000000000007</v>
      </c>
      <c r="G43" s="444">
        <v>8</v>
      </c>
      <c r="H43" s="444"/>
      <c r="I43" s="444">
        <v>10.7</v>
      </c>
      <c r="J43" s="444">
        <v>12</v>
      </c>
      <c r="K43" s="444"/>
      <c r="L43" s="444">
        <v>3.8</v>
      </c>
      <c r="M43" s="132"/>
    </row>
    <row r="44" spans="1:13">
      <c r="A44" s="136" t="s">
        <v>215</v>
      </c>
      <c r="B44" s="444">
        <v>16.399999999999999</v>
      </c>
      <c r="C44" s="444">
        <v>8.3000000000000007</v>
      </c>
      <c r="D44" s="444">
        <v>8.5</v>
      </c>
      <c r="E44" s="444">
        <v>10.9</v>
      </c>
      <c r="F44" s="444">
        <v>10.4</v>
      </c>
      <c r="G44" s="444">
        <v>8.1999999999999993</v>
      </c>
      <c r="H44" s="444"/>
      <c r="I44" s="444">
        <v>12.1</v>
      </c>
      <c r="J44" s="444">
        <v>10.9</v>
      </c>
      <c r="K44" s="444"/>
      <c r="L44" s="444">
        <v>3.6</v>
      </c>
      <c r="M44" s="132"/>
    </row>
    <row r="45" spans="1:13">
      <c r="A45" s="33" t="s">
        <v>392</v>
      </c>
      <c r="B45" s="450" t="s">
        <v>624</v>
      </c>
      <c r="C45" s="444">
        <v>6.4</v>
      </c>
      <c r="D45" s="444">
        <v>6.5</v>
      </c>
      <c r="E45" s="444">
        <v>7.9</v>
      </c>
      <c r="F45" s="444">
        <v>10</v>
      </c>
      <c r="G45" s="444">
        <v>7.7</v>
      </c>
      <c r="H45" s="444"/>
      <c r="I45" s="444">
        <v>9.5</v>
      </c>
      <c r="J45" s="444">
        <v>15.1</v>
      </c>
      <c r="K45" s="444"/>
      <c r="L45" s="444">
        <v>3.4</v>
      </c>
      <c r="M45" s="132"/>
    </row>
    <row r="46" spans="1:13">
      <c r="A46" s="33" t="s">
        <v>393</v>
      </c>
      <c r="B46" s="450" t="s">
        <v>624</v>
      </c>
      <c r="C46" s="444">
        <v>6.4</v>
      </c>
      <c r="D46" s="444">
        <v>7.1</v>
      </c>
      <c r="E46" s="444">
        <v>8.3000000000000007</v>
      </c>
      <c r="F46" s="444">
        <v>7.8</v>
      </c>
      <c r="G46" s="444">
        <v>6.3</v>
      </c>
      <c r="H46" s="444"/>
      <c r="I46" s="444">
        <v>9.9</v>
      </c>
      <c r="J46" s="450" t="s">
        <v>624</v>
      </c>
      <c r="K46" s="450"/>
      <c r="L46" s="444">
        <v>2.5</v>
      </c>
      <c r="M46" s="132"/>
    </row>
    <row r="47" spans="1:13">
      <c r="A47" s="33" t="s">
        <v>216</v>
      </c>
      <c r="B47" s="444">
        <v>10.3</v>
      </c>
      <c r="C47" s="444">
        <v>7.7</v>
      </c>
      <c r="D47" s="444">
        <v>9</v>
      </c>
      <c r="E47" s="444">
        <v>9.6999999999999993</v>
      </c>
      <c r="F47" s="444">
        <v>11</v>
      </c>
      <c r="G47" s="444">
        <v>8.6</v>
      </c>
      <c r="H47" s="444"/>
      <c r="I47" s="444">
        <v>12</v>
      </c>
      <c r="J47" s="444">
        <v>14.4</v>
      </c>
      <c r="K47" s="444"/>
      <c r="L47" s="444">
        <v>4</v>
      </c>
      <c r="M47" s="132"/>
    </row>
    <row r="48" spans="1:13">
      <c r="A48" s="136" t="s">
        <v>375</v>
      </c>
      <c r="B48" s="444">
        <v>15</v>
      </c>
      <c r="C48" s="444">
        <v>9.6</v>
      </c>
      <c r="D48" s="444">
        <v>8</v>
      </c>
      <c r="E48" s="444">
        <v>10.8</v>
      </c>
      <c r="F48" s="444">
        <v>9.1</v>
      </c>
      <c r="G48" s="444">
        <v>7.8</v>
      </c>
      <c r="H48" s="444"/>
      <c r="I48" s="444">
        <v>10.6</v>
      </c>
      <c r="J48" s="444">
        <v>12.9</v>
      </c>
      <c r="K48" s="444"/>
      <c r="L48" s="444">
        <v>3.8</v>
      </c>
      <c r="M48" s="132"/>
    </row>
    <row r="49" spans="1:13">
      <c r="A49" s="136" t="s">
        <v>132</v>
      </c>
      <c r="B49" s="444">
        <v>0</v>
      </c>
      <c r="C49" s="444">
        <v>0</v>
      </c>
      <c r="D49" s="444">
        <v>0</v>
      </c>
      <c r="E49" s="444">
        <v>0</v>
      </c>
      <c r="F49" s="444">
        <v>0</v>
      </c>
      <c r="G49" s="444">
        <v>0</v>
      </c>
      <c r="H49" s="444"/>
      <c r="I49" s="444">
        <v>0</v>
      </c>
      <c r="J49" s="444">
        <v>0</v>
      </c>
      <c r="K49" s="444"/>
      <c r="L49" s="444">
        <v>0</v>
      </c>
      <c r="M49" s="132"/>
    </row>
    <row r="50" spans="1:13">
      <c r="A50" s="390"/>
      <c r="B50" s="400"/>
      <c r="C50" s="400"/>
      <c r="D50" s="400"/>
      <c r="E50" s="400"/>
      <c r="F50" s="400"/>
      <c r="G50" s="400"/>
      <c r="H50" s="285"/>
      <c r="I50" s="400"/>
      <c r="J50" s="400"/>
      <c r="K50" s="403"/>
      <c r="L50" s="132"/>
      <c r="M50" s="132"/>
    </row>
    <row r="51" spans="1:13">
      <c r="A51" s="126" t="s">
        <v>217</v>
      </c>
      <c r="B51" s="398"/>
      <c r="C51" s="398"/>
      <c r="D51" s="398"/>
      <c r="E51" s="398"/>
      <c r="F51" s="398"/>
      <c r="G51" s="398"/>
      <c r="H51" s="285"/>
      <c r="K51" s="403"/>
      <c r="L51" s="132"/>
      <c r="M51" s="132"/>
    </row>
    <row r="52" spans="1:13">
      <c r="A52" s="136" t="s">
        <v>218</v>
      </c>
      <c r="B52" s="435">
        <v>14.1</v>
      </c>
      <c r="C52" s="435">
        <v>10.199999999999999</v>
      </c>
      <c r="D52" s="435">
        <v>9.1</v>
      </c>
      <c r="E52" s="435">
        <v>10</v>
      </c>
      <c r="F52" s="435">
        <v>10.3</v>
      </c>
      <c r="G52" s="435">
        <v>7.2</v>
      </c>
      <c r="H52" s="435"/>
      <c r="I52" s="435">
        <v>8.6999999999999993</v>
      </c>
      <c r="J52" s="435">
        <v>13.2</v>
      </c>
      <c r="K52" s="435"/>
      <c r="L52" s="435">
        <v>4.2</v>
      </c>
      <c r="M52" s="131"/>
    </row>
    <row r="53" spans="1:13">
      <c r="A53" s="136" t="s">
        <v>219</v>
      </c>
      <c r="B53" s="435">
        <v>14.9</v>
      </c>
      <c r="C53" s="435">
        <v>7.6</v>
      </c>
      <c r="D53" s="435">
        <v>8.4</v>
      </c>
      <c r="E53" s="435">
        <v>9.1</v>
      </c>
      <c r="F53" s="435">
        <v>10.5</v>
      </c>
      <c r="G53" s="435">
        <v>7.2</v>
      </c>
      <c r="H53" s="435"/>
      <c r="I53" s="435">
        <v>11.3</v>
      </c>
      <c r="J53" s="435">
        <v>12.1</v>
      </c>
      <c r="K53" s="435"/>
      <c r="L53" s="435">
        <v>3.6</v>
      </c>
      <c r="M53" s="131"/>
    </row>
    <row r="54" spans="1:13">
      <c r="A54" s="136" t="s">
        <v>220</v>
      </c>
      <c r="B54" s="435">
        <v>11.7</v>
      </c>
      <c r="C54" s="435">
        <v>10.5</v>
      </c>
      <c r="D54" s="435">
        <v>9.8000000000000007</v>
      </c>
      <c r="E54" s="435">
        <v>10.4</v>
      </c>
      <c r="F54" s="435">
        <v>11.9</v>
      </c>
      <c r="G54" s="435">
        <v>9.1999999999999993</v>
      </c>
      <c r="H54" s="435"/>
      <c r="I54" s="435">
        <v>13.7</v>
      </c>
      <c r="J54" s="435">
        <v>15.3</v>
      </c>
      <c r="K54" s="435"/>
      <c r="L54" s="435">
        <v>4.5</v>
      </c>
      <c r="M54" s="131"/>
    </row>
    <row r="55" spans="1:13">
      <c r="A55" s="136" t="s">
        <v>132</v>
      </c>
      <c r="B55" s="460">
        <v>0</v>
      </c>
      <c r="C55" s="460">
        <v>0</v>
      </c>
      <c r="D55" s="460">
        <v>0</v>
      </c>
      <c r="E55" s="460">
        <v>0</v>
      </c>
      <c r="F55" s="460">
        <v>0</v>
      </c>
      <c r="G55" s="460">
        <v>0</v>
      </c>
      <c r="H55" s="460"/>
      <c r="I55" s="460">
        <v>0</v>
      </c>
      <c r="J55" s="460">
        <v>0</v>
      </c>
      <c r="K55" s="460"/>
      <c r="L55" s="460">
        <v>0</v>
      </c>
      <c r="M55" s="131"/>
    </row>
    <row r="56" spans="1:13">
      <c r="A56" s="350"/>
      <c r="B56" s="350"/>
      <c r="C56" s="350"/>
      <c r="D56" s="350"/>
      <c r="E56" s="350"/>
      <c r="F56" s="350"/>
      <c r="G56" s="350"/>
      <c r="H56" s="350"/>
      <c r="I56" s="350"/>
      <c r="J56" s="139"/>
      <c r="K56" s="139"/>
      <c r="L56" s="131"/>
      <c r="M56" s="131"/>
    </row>
    <row r="57" spans="1:13">
      <c r="A57" s="650" t="s">
        <v>621</v>
      </c>
      <c r="B57" s="650"/>
      <c r="C57" s="650"/>
      <c r="D57" s="650"/>
      <c r="E57" s="650"/>
      <c r="F57" s="650"/>
      <c r="G57" s="650"/>
      <c r="H57" s="650"/>
      <c r="I57" s="650"/>
      <c r="J57" s="650"/>
      <c r="K57" s="139"/>
      <c r="L57" s="131"/>
      <c r="M57" s="131"/>
    </row>
    <row r="58" spans="1:13">
      <c r="A58" s="59"/>
      <c r="B58" s="59"/>
      <c r="C58" s="59"/>
      <c r="D58" s="59"/>
      <c r="E58" s="59"/>
      <c r="F58" s="59"/>
      <c r="G58" s="59"/>
      <c r="H58" s="59"/>
      <c r="I58" s="59"/>
      <c r="J58" s="139"/>
      <c r="K58" s="139"/>
      <c r="L58" s="131"/>
      <c r="M58" s="131"/>
    </row>
    <row r="59" spans="1:13" ht="24.75" customHeight="1">
      <c r="A59" s="668" t="s">
        <v>394</v>
      </c>
      <c r="B59" s="668"/>
      <c r="C59" s="668"/>
      <c r="D59" s="668"/>
      <c r="E59" s="668"/>
      <c r="F59" s="668"/>
      <c r="G59" s="668"/>
      <c r="H59" s="668"/>
      <c r="I59" s="668"/>
      <c r="J59" s="668"/>
      <c r="K59" s="668"/>
      <c r="L59" s="668"/>
      <c r="M59" s="196"/>
    </row>
    <row r="60" spans="1:13" ht="25.5" customHeight="1">
      <c r="A60" s="668" t="s">
        <v>395</v>
      </c>
      <c r="B60" s="668"/>
      <c r="C60" s="668"/>
      <c r="D60" s="668"/>
      <c r="E60" s="668"/>
      <c r="F60" s="668"/>
      <c r="G60" s="668"/>
      <c r="H60" s="668"/>
      <c r="I60" s="668"/>
      <c r="J60" s="668"/>
      <c r="K60" s="668"/>
      <c r="L60" s="668"/>
      <c r="M60" s="260"/>
    </row>
    <row r="61" spans="1:13">
      <c r="A61" s="59" t="s">
        <v>221</v>
      </c>
      <c r="B61" s="59"/>
      <c r="C61" s="59"/>
      <c r="D61" s="59"/>
      <c r="E61" s="59"/>
      <c r="F61" s="59"/>
      <c r="G61" s="59"/>
      <c r="H61" s="59"/>
      <c r="I61" s="59"/>
      <c r="J61" s="139"/>
      <c r="K61" s="139"/>
      <c r="L61" s="131"/>
      <c r="M61" s="131"/>
    </row>
    <row r="62" spans="1:13">
      <c r="A62" s="109" t="s">
        <v>222</v>
      </c>
      <c r="B62" s="109"/>
      <c r="C62" s="109"/>
      <c r="D62" s="109"/>
      <c r="E62" s="109"/>
      <c r="F62" s="109"/>
      <c r="G62" s="109"/>
      <c r="H62" s="109"/>
      <c r="I62" s="109"/>
      <c r="J62" s="139"/>
      <c r="K62" s="139"/>
      <c r="L62" s="131"/>
      <c r="M62" s="131"/>
    </row>
    <row r="63" spans="1:13">
      <c r="A63" s="273"/>
      <c r="B63" s="273"/>
      <c r="C63" s="273"/>
      <c r="D63" s="273"/>
      <c r="E63" s="273"/>
      <c r="F63" s="273"/>
      <c r="G63" s="273"/>
      <c r="H63" s="273"/>
      <c r="I63" s="273"/>
      <c r="J63" s="139"/>
      <c r="K63" s="139"/>
      <c r="L63" s="131"/>
      <c r="M63" s="131"/>
    </row>
    <row r="64" spans="1:13">
      <c r="A64" s="36" t="s">
        <v>243</v>
      </c>
      <c r="B64" s="36"/>
      <c r="C64" s="36"/>
      <c r="D64" s="36"/>
      <c r="E64" s="36"/>
      <c r="F64" s="36"/>
      <c r="G64" s="36"/>
      <c r="H64" s="36"/>
      <c r="I64" s="36"/>
      <c r="J64" s="139"/>
      <c r="K64" s="139"/>
      <c r="L64" s="131"/>
      <c r="M64" s="131"/>
    </row>
    <row r="65" spans="1:13">
      <c r="A65" s="29"/>
      <c r="B65" s="29"/>
      <c r="C65" s="29"/>
      <c r="D65" s="29"/>
      <c r="E65" s="29"/>
      <c r="F65" s="29"/>
      <c r="G65" s="29"/>
      <c r="H65" s="29"/>
      <c r="I65" s="29"/>
      <c r="J65" s="140"/>
      <c r="K65" s="140"/>
      <c r="L65" s="130"/>
      <c r="M65" s="130"/>
    </row>
    <row r="66" spans="1:13">
      <c r="A66" s="29"/>
      <c r="B66" s="29"/>
      <c r="C66" s="29"/>
      <c r="D66" s="29"/>
      <c r="E66" s="29"/>
      <c r="F66" s="29"/>
      <c r="G66" s="29"/>
      <c r="H66" s="29"/>
      <c r="I66" s="29"/>
      <c r="J66" s="140"/>
      <c r="K66" s="140"/>
      <c r="L66" s="130"/>
      <c r="M66" s="130"/>
    </row>
    <row r="67" spans="1:13">
      <c r="A67" s="29"/>
      <c r="B67" s="29"/>
      <c r="C67" s="29"/>
      <c r="D67" s="29"/>
      <c r="E67" s="29"/>
      <c r="F67" s="29"/>
      <c r="G67" s="29"/>
      <c r="H67" s="29"/>
      <c r="I67" s="29"/>
      <c r="J67" s="140"/>
      <c r="K67" s="140"/>
      <c r="L67" s="130"/>
      <c r="M67" s="130"/>
    </row>
    <row r="68" spans="1:13">
      <c r="A68" s="31"/>
      <c r="B68" s="130"/>
      <c r="C68" s="130"/>
      <c r="D68" s="130"/>
      <c r="E68" s="130"/>
      <c r="F68" s="130"/>
      <c r="G68" s="130"/>
      <c r="H68" s="130"/>
      <c r="I68" s="130"/>
      <c r="J68" s="140"/>
      <c r="K68" s="140"/>
      <c r="L68" s="130"/>
      <c r="M68" s="130"/>
    </row>
    <row r="69" spans="1:13">
      <c r="A69" s="31"/>
      <c r="B69" s="130"/>
      <c r="C69" s="130"/>
      <c r="D69" s="130"/>
      <c r="E69" s="130"/>
      <c r="F69" s="130"/>
      <c r="G69" s="130"/>
      <c r="H69" s="130"/>
      <c r="I69" s="130"/>
      <c r="J69" s="140"/>
      <c r="K69" s="140"/>
    </row>
    <row r="70" spans="1:13">
      <c r="A70" s="31"/>
      <c r="B70" s="130"/>
      <c r="C70" s="130"/>
      <c r="D70" s="130"/>
      <c r="E70" s="130"/>
      <c r="F70" s="130"/>
      <c r="G70" s="130"/>
      <c r="H70" s="130"/>
      <c r="I70" s="130"/>
      <c r="J70" s="140"/>
      <c r="K70" s="140"/>
    </row>
    <row r="71" spans="1:13">
      <c r="A71" s="31"/>
      <c r="B71" s="130"/>
      <c r="C71" s="130"/>
      <c r="D71" s="130"/>
      <c r="E71" s="130"/>
      <c r="F71" s="130"/>
      <c r="G71" s="130"/>
      <c r="H71" s="130"/>
      <c r="I71" s="130"/>
      <c r="J71" s="140"/>
      <c r="K71" s="140"/>
    </row>
    <row r="72" spans="1:13">
      <c r="A72" s="31"/>
      <c r="B72" s="130"/>
      <c r="C72" s="130"/>
      <c r="D72" s="130"/>
      <c r="E72" s="130"/>
      <c r="F72" s="130"/>
      <c r="G72" s="130"/>
      <c r="H72" s="130"/>
      <c r="I72" s="130"/>
      <c r="J72" s="140"/>
      <c r="K72" s="140"/>
    </row>
    <row r="73" spans="1:13">
      <c r="A73" s="31"/>
      <c r="B73" s="130"/>
      <c r="C73" s="130"/>
      <c r="D73" s="130"/>
      <c r="E73" s="130"/>
      <c r="F73" s="130"/>
      <c r="G73" s="130"/>
      <c r="H73" s="130"/>
      <c r="I73" s="130"/>
      <c r="J73" s="140"/>
      <c r="K73" s="140"/>
    </row>
    <row r="74" spans="1:13">
      <c r="A74" s="31"/>
      <c r="B74" s="130"/>
      <c r="C74" s="130"/>
      <c r="D74" s="130"/>
      <c r="E74" s="130"/>
      <c r="F74" s="130"/>
      <c r="G74" s="130"/>
      <c r="H74" s="130"/>
      <c r="I74" s="130"/>
      <c r="J74" s="140"/>
      <c r="K74" s="140"/>
    </row>
    <row r="75" spans="1:13">
      <c r="A75" s="31"/>
      <c r="B75" s="130"/>
      <c r="C75" s="130"/>
      <c r="D75" s="130"/>
      <c r="E75" s="130"/>
      <c r="F75" s="130"/>
      <c r="G75" s="130"/>
      <c r="H75" s="130"/>
      <c r="I75" s="130"/>
      <c r="J75" s="140"/>
      <c r="K75" s="140"/>
    </row>
    <row r="76" spans="1:13">
      <c r="A76" s="31"/>
      <c r="B76" s="130"/>
      <c r="C76" s="130"/>
      <c r="D76" s="130"/>
      <c r="E76" s="130"/>
      <c r="F76" s="130"/>
      <c r="G76" s="130"/>
      <c r="H76" s="130"/>
      <c r="I76" s="130"/>
      <c r="J76" s="140"/>
      <c r="K76" s="140"/>
    </row>
    <row r="77" spans="1:13">
      <c r="A77" s="31"/>
      <c r="B77" s="130"/>
      <c r="C77" s="130"/>
      <c r="D77" s="130"/>
      <c r="E77" s="130"/>
      <c r="F77" s="130"/>
      <c r="G77" s="130"/>
      <c r="H77" s="130"/>
      <c r="I77" s="130"/>
      <c r="J77" s="140"/>
      <c r="K77" s="140"/>
    </row>
    <row r="78" spans="1:13">
      <c r="A78" s="31"/>
      <c r="B78" s="130"/>
      <c r="C78" s="130"/>
      <c r="D78" s="130"/>
      <c r="E78" s="130"/>
      <c r="F78" s="130"/>
      <c r="G78" s="130"/>
      <c r="H78" s="130"/>
      <c r="I78" s="130"/>
      <c r="J78" s="140"/>
      <c r="K78" s="140"/>
    </row>
    <row r="79" spans="1:13">
      <c r="A79" s="31"/>
      <c r="B79" s="130"/>
      <c r="C79" s="130"/>
      <c r="D79" s="130"/>
      <c r="E79" s="130"/>
      <c r="F79" s="130"/>
      <c r="G79" s="130"/>
      <c r="H79" s="130"/>
      <c r="I79" s="130"/>
      <c r="J79" s="140"/>
      <c r="K79" s="140"/>
    </row>
    <row r="80" spans="1:13">
      <c r="A80" s="31"/>
      <c r="B80" s="130"/>
      <c r="C80" s="130"/>
      <c r="D80" s="130"/>
      <c r="E80" s="130"/>
      <c r="F80" s="130"/>
      <c r="G80" s="130"/>
      <c r="H80" s="130"/>
      <c r="I80" s="130"/>
      <c r="J80" s="140"/>
      <c r="K80" s="140"/>
    </row>
    <row r="81" spans="1:11">
      <c r="A81" s="31"/>
      <c r="B81" s="130"/>
      <c r="C81" s="130"/>
      <c r="D81" s="130"/>
      <c r="E81" s="130"/>
      <c r="F81" s="130"/>
      <c r="G81" s="130"/>
      <c r="H81" s="130"/>
      <c r="I81" s="130"/>
      <c r="J81" s="140"/>
      <c r="K81" s="140"/>
    </row>
    <row r="82" spans="1:11">
      <c r="A82" s="31"/>
      <c r="B82" s="130"/>
      <c r="C82" s="130"/>
      <c r="D82" s="130"/>
      <c r="E82" s="130"/>
      <c r="F82" s="130"/>
      <c r="G82" s="130"/>
      <c r="H82" s="130"/>
      <c r="I82" s="130"/>
      <c r="J82" s="140"/>
      <c r="K82" s="140"/>
    </row>
    <row r="83" spans="1:11">
      <c r="A83" s="31"/>
      <c r="B83" s="130"/>
      <c r="C83" s="130"/>
      <c r="D83" s="130"/>
      <c r="E83" s="130"/>
      <c r="F83" s="130"/>
      <c r="G83" s="130"/>
      <c r="H83" s="130"/>
      <c r="I83" s="130"/>
      <c r="J83" s="140"/>
      <c r="K83" s="140"/>
    </row>
    <row r="84" spans="1:11">
      <c r="A84" s="31"/>
      <c r="B84" s="130"/>
      <c r="C84" s="130"/>
      <c r="D84" s="130"/>
      <c r="E84" s="130"/>
      <c r="F84" s="130"/>
      <c r="G84" s="130"/>
      <c r="H84" s="130"/>
      <c r="I84" s="130"/>
      <c r="J84" s="140"/>
      <c r="K84" s="140"/>
    </row>
    <row r="85" spans="1:11">
      <c r="A85" s="31"/>
      <c r="B85" s="130"/>
      <c r="C85" s="130"/>
      <c r="D85" s="130"/>
      <c r="E85" s="130"/>
      <c r="F85" s="130"/>
      <c r="G85" s="130"/>
      <c r="H85" s="130"/>
      <c r="I85" s="130"/>
      <c r="J85" s="140"/>
      <c r="K85" s="140"/>
    </row>
    <row r="86" spans="1:11">
      <c r="A86" s="31"/>
      <c r="B86" s="130"/>
      <c r="C86" s="130"/>
      <c r="D86" s="130"/>
      <c r="E86" s="130"/>
      <c r="F86" s="130"/>
      <c r="G86" s="130"/>
      <c r="H86" s="130"/>
      <c r="I86" s="130"/>
      <c r="J86" s="140"/>
      <c r="K86" s="140"/>
    </row>
    <row r="87" spans="1:11">
      <c r="A87" s="31"/>
      <c r="B87" s="130"/>
      <c r="C87" s="130"/>
      <c r="D87" s="130"/>
      <c r="E87" s="130"/>
      <c r="F87" s="130"/>
      <c r="G87" s="130"/>
      <c r="H87" s="130"/>
      <c r="I87" s="130"/>
      <c r="J87" s="140"/>
      <c r="K87" s="140"/>
    </row>
    <row r="88" spans="1:11">
      <c r="A88" s="31"/>
      <c r="B88" s="130"/>
      <c r="C88" s="130"/>
      <c r="D88" s="130"/>
      <c r="E88" s="130"/>
      <c r="F88" s="130"/>
      <c r="G88" s="130"/>
      <c r="H88" s="130"/>
      <c r="I88" s="130"/>
      <c r="J88" s="140"/>
      <c r="K88" s="140"/>
    </row>
    <row r="89" spans="1:11">
      <c r="A89" s="31"/>
      <c r="B89" s="130"/>
      <c r="C89" s="130"/>
      <c r="D89" s="130"/>
      <c r="E89" s="130"/>
      <c r="F89" s="130"/>
      <c r="G89" s="130"/>
      <c r="H89" s="130"/>
      <c r="I89" s="130"/>
      <c r="J89" s="140"/>
      <c r="K89" s="140"/>
    </row>
    <row r="90" spans="1:11">
      <c r="A90" s="31"/>
      <c r="B90" s="130"/>
      <c r="C90" s="130"/>
      <c r="D90" s="130"/>
      <c r="E90" s="130"/>
      <c r="F90" s="130"/>
      <c r="G90" s="130"/>
      <c r="H90" s="130"/>
      <c r="I90" s="130"/>
      <c r="J90" s="140"/>
      <c r="K90" s="140"/>
    </row>
    <row r="91" spans="1:11">
      <c r="A91" s="31"/>
      <c r="B91" s="130"/>
      <c r="C91" s="130"/>
      <c r="D91" s="130"/>
      <c r="E91" s="130"/>
      <c r="F91" s="130"/>
      <c r="G91" s="130"/>
      <c r="H91" s="130"/>
      <c r="I91" s="130"/>
      <c r="J91" s="140"/>
      <c r="K91" s="140"/>
    </row>
    <row r="92" spans="1:11">
      <c r="A92" s="31"/>
      <c r="B92" s="130"/>
      <c r="C92" s="130"/>
      <c r="D92" s="130"/>
      <c r="E92" s="130"/>
      <c r="F92" s="130"/>
      <c r="G92" s="130"/>
      <c r="H92" s="130"/>
      <c r="I92" s="130"/>
      <c r="J92" s="140"/>
      <c r="K92" s="140"/>
    </row>
    <row r="93" spans="1:11">
      <c r="A93" s="31"/>
      <c r="B93" s="130"/>
      <c r="C93" s="130"/>
      <c r="D93" s="130"/>
      <c r="E93" s="130"/>
      <c r="F93" s="130"/>
      <c r="G93" s="130"/>
      <c r="H93" s="130"/>
      <c r="I93" s="130"/>
      <c r="J93" s="140"/>
      <c r="K93" s="140"/>
    </row>
    <row r="94" spans="1:11">
      <c r="A94" s="31"/>
      <c r="B94" s="130"/>
      <c r="C94" s="130"/>
      <c r="D94" s="130"/>
      <c r="E94" s="130"/>
      <c r="F94" s="130"/>
      <c r="G94" s="130"/>
      <c r="H94" s="130"/>
      <c r="I94" s="130"/>
      <c r="J94" s="140"/>
      <c r="K94" s="140"/>
    </row>
    <row r="95" spans="1:11">
      <c r="A95" s="31"/>
      <c r="B95" s="130"/>
      <c r="C95" s="130"/>
      <c r="D95" s="130"/>
      <c r="E95" s="130"/>
      <c r="F95" s="130"/>
      <c r="G95" s="130"/>
      <c r="H95" s="130"/>
      <c r="I95" s="130"/>
      <c r="J95" s="140"/>
      <c r="K95" s="140"/>
    </row>
    <row r="96" spans="1:11">
      <c r="A96" s="31"/>
      <c r="B96" s="130"/>
      <c r="C96" s="130"/>
      <c r="D96" s="130"/>
      <c r="E96" s="130"/>
      <c r="F96" s="130"/>
      <c r="G96" s="130"/>
      <c r="H96" s="130"/>
      <c r="I96" s="130"/>
      <c r="J96" s="140"/>
      <c r="K96" s="140"/>
    </row>
    <row r="97" spans="1:11">
      <c r="A97" s="31"/>
      <c r="B97" s="130"/>
      <c r="C97" s="130"/>
      <c r="D97" s="130"/>
      <c r="E97" s="130"/>
      <c r="F97" s="130"/>
      <c r="G97" s="130"/>
      <c r="H97" s="130"/>
      <c r="I97" s="130"/>
      <c r="J97" s="140"/>
      <c r="K97" s="140"/>
    </row>
    <row r="98" spans="1:11">
      <c r="A98" s="31"/>
      <c r="B98" s="130"/>
      <c r="C98" s="130"/>
      <c r="D98" s="130"/>
      <c r="E98" s="130"/>
      <c r="F98" s="130"/>
      <c r="G98" s="130"/>
      <c r="H98" s="130"/>
      <c r="I98" s="130"/>
      <c r="J98" s="140"/>
      <c r="K98" s="140"/>
    </row>
    <row r="99" spans="1:11">
      <c r="A99" s="31"/>
      <c r="B99" s="130"/>
      <c r="C99" s="130"/>
      <c r="D99" s="130"/>
      <c r="E99" s="130"/>
      <c r="F99" s="130"/>
      <c r="G99" s="130"/>
      <c r="H99" s="130"/>
      <c r="I99" s="130"/>
      <c r="J99" s="140"/>
      <c r="K99" s="140"/>
    </row>
    <row r="100" spans="1:11">
      <c r="A100" s="31"/>
      <c r="B100" s="130"/>
      <c r="C100" s="130"/>
      <c r="D100" s="130"/>
      <c r="E100" s="130"/>
      <c r="F100" s="130"/>
      <c r="G100" s="130"/>
      <c r="H100" s="130"/>
      <c r="I100" s="130"/>
      <c r="J100" s="140"/>
      <c r="K100" s="140"/>
    </row>
    <row r="101" spans="1:11">
      <c r="A101" s="31"/>
      <c r="B101" s="130"/>
      <c r="C101" s="130"/>
      <c r="D101" s="130"/>
      <c r="E101" s="130"/>
      <c r="F101" s="130"/>
      <c r="G101" s="130"/>
      <c r="H101" s="130"/>
      <c r="I101" s="130"/>
      <c r="J101" s="140"/>
      <c r="K101" s="140"/>
    </row>
    <row r="102" spans="1:11">
      <c r="A102" s="31"/>
      <c r="B102" s="130"/>
      <c r="C102" s="130"/>
      <c r="D102" s="130"/>
      <c r="E102" s="130"/>
      <c r="F102" s="130"/>
      <c r="G102" s="130"/>
      <c r="H102" s="130"/>
      <c r="I102" s="130"/>
      <c r="J102" s="140"/>
      <c r="K102" s="140"/>
    </row>
    <row r="103" spans="1:11">
      <c r="A103" s="31"/>
      <c r="B103" s="130"/>
      <c r="C103" s="130"/>
      <c r="D103" s="130"/>
      <c r="E103" s="130"/>
      <c r="F103" s="130"/>
      <c r="G103" s="130"/>
      <c r="H103" s="130"/>
      <c r="I103" s="130"/>
      <c r="J103" s="140"/>
      <c r="K103" s="140"/>
    </row>
    <row r="104" spans="1:11">
      <c r="A104" s="31"/>
      <c r="B104" s="130"/>
      <c r="C104" s="130"/>
      <c r="D104" s="130"/>
      <c r="E104" s="130"/>
      <c r="F104" s="130"/>
      <c r="G104" s="130"/>
      <c r="H104" s="130"/>
      <c r="I104" s="130"/>
      <c r="J104" s="140"/>
      <c r="K104" s="140"/>
    </row>
    <row r="105" spans="1:11">
      <c r="A105" s="31"/>
      <c r="B105" s="130"/>
      <c r="C105" s="130"/>
      <c r="D105" s="130"/>
      <c r="E105" s="130"/>
      <c r="F105" s="130"/>
      <c r="G105" s="130"/>
      <c r="H105" s="130"/>
      <c r="I105" s="130"/>
      <c r="J105" s="140"/>
      <c r="K105" s="140"/>
    </row>
    <row r="106" spans="1:11">
      <c r="A106" s="31"/>
      <c r="B106" s="130"/>
      <c r="C106" s="130"/>
      <c r="D106" s="130"/>
      <c r="E106" s="130"/>
      <c r="F106" s="130"/>
      <c r="G106" s="130"/>
      <c r="H106" s="130"/>
      <c r="I106" s="130"/>
      <c r="J106" s="140"/>
      <c r="K106" s="140"/>
    </row>
    <row r="107" spans="1:11">
      <c r="A107" s="31"/>
      <c r="B107" s="130"/>
      <c r="C107" s="130"/>
      <c r="D107" s="130"/>
      <c r="E107" s="130"/>
      <c r="F107" s="130"/>
      <c r="G107" s="130"/>
      <c r="H107" s="130"/>
      <c r="I107" s="130"/>
      <c r="J107" s="140"/>
      <c r="K107" s="140"/>
    </row>
    <row r="108" spans="1:11">
      <c r="A108" s="31"/>
      <c r="B108" s="130"/>
      <c r="C108" s="130"/>
      <c r="D108" s="130"/>
      <c r="E108" s="130"/>
      <c r="F108" s="130"/>
      <c r="G108" s="130"/>
      <c r="H108" s="130"/>
      <c r="I108" s="130"/>
      <c r="J108" s="140"/>
      <c r="K108" s="140"/>
    </row>
    <row r="109" spans="1:11">
      <c r="A109" s="31"/>
      <c r="B109" s="130"/>
      <c r="C109" s="130"/>
      <c r="D109" s="130"/>
      <c r="E109" s="130"/>
      <c r="F109" s="130"/>
      <c r="G109" s="130"/>
      <c r="H109" s="130"/>
      <c r="I109" s="130"/>
      <c r="J109" s="140"/>
      <c r="K109" s="140"/>
    </row>
    <row r="110" spans="1:11">
      <c r="A110" s="31"/>
      <c r="B110" s="130"/>
      <c r="C110" s="130"/>
      <c r="D110" s="130"/>
      <c r="E110" s="130"/>
      <c r="F110" s="130"/>
      <c r="G110" s="130"/>
      <c r="H110" s="130"/>
      <c r="I110" s="130"/>
      <c r="J110" s="140"/>
      <c r="K110" s="140"/>
    </row>
    <row r="111" spans="1:11">
      <c r="A111" s="31"/>
      <c r="B111" s="130"/>
      <c r="C111" s="130"/>
      <c r="D111" s="130"/>
      <c r="E111" s="130"/>
      <c r="F111" s="130"/>
      <c r="G111" s="130"/>
      <c r="H111" s="130"/>
      <c r="I111" s="130"/>
      <c r="J111" s="140"/>
      <c r="K111" s="140"/>
    </row>
    <row r="112" spans="1:11">
      <c r="A112" s="31"/>
      <c r="B112" s="130"/>
      <c r="C112" s="130"/>
      <c r="D112" s="130"/>
      <c r="E112" s="130"/>
      <c r="F112" s="130"/>
      <c r="G112" s="130"/>
      <c r="H112" s="130"/>
      <c r="I112" s="130"/>
      <c r="J112" s="140"/>
      <c r="K112" s="140"/>
    </row>
    <row r="113" spans="1:11">
      <c r="A113" s="31"/>
      <c r="B113" s="130"/>
      <c r="C113" s="130"/>
      <c r="D113" s="130"/>
      <c r="E113" s="130"/>
      <c r="F113" s="130"/>
      <c r="G113" s="130"/>
      <c r="H113" s="130"/>
      <c r="I113" s="130"/>
      <c r="J113" s="140"/>
      <c r="K113" s="140"/>
    </row>
    <row r="114" spans="1:11">
      <c r="A114" s="31"/>
      <c r="B114" s="130"/>
      <c r="C114" s="130"/>
      <c r="D114" s="130"/>
      <c r="E114" s="130"/>
      <c r="F114" s="130"/>
      <c r="G114" s="130"/>
      <c r="H114" s="130"/>
      <c r="I114" s="130"/>
      <c r="J114" s="140"/>
      <c r="K114" s="140"/>
    </row>
    <row r="115" spans="1:11">
      <c r="A115" s="31"/>
      <c r="B115" s="130"/>
      <c r="C115" s="130"/>
      <c r="D115" s="130"/>
      <c r="E115" s="130"/>
      <c r="F115" s="130"/>
      <c r="G115" s="130"/>
      <c r="H115" s="130"/>
      <c r="I115" s="130"/>
      <c r="J115" s="140"/>
      <c r="K115" s="140"/>
    </row>
    <row r="116" spans="1:11">
      <c r="A116" s="31"/>
      <c r="B116" s="130"/>
      <c r="C116" s="130"/>
      <c r="D116" s="130"/>
      <c r="E116" s="130"/>
      <c r="F116" s="130"/>
      <c r="G116" s="130"/>
      <c r="H116" s="130"/>
      <c r="I116" s="130"/>
      <c r="J116" s="140"/>
      <c r="K116" s="140"/>
    </row>
    <row r="117" spans="1:11">
      <c r="A117" s="31"/>
      <c r="B117" s="130"/>
      <c r="C117" s="130"/>
      <c r="D117" s="130"/>
      <c r="E117" s="130"/>
      <c r="F117" s="130"/>
      <c r="G117" s="130"/>
      <c r="H117" s="130"/>
      <c r="I117" s="130"/>
      <c r="J117" s="140"/>
      <c r="K117" s="140"/>
    </row>
    <row r="118" spans="1:11">
      <c r="A118" s="31"/>
      <c r="B118" s="130"/>
      <c r="C118" s="130"/>
      <c r="D118" s="130"/>
      <c r="E118" s="130"/>
      <c r="F118" s="130"/>
      <c r="G118" s="130"/>
      <c r="H118" s="130"/>
      <c r="I118" s="130"/>
      <c r="J118" s="140"/>
      <c r="K118" s="140"/>
    </row>
    <row r="119" spans="1:11">
      <c r="A119" s="31"/>
      <c r="B119" s="130"/>
      <c r="C119" s="130"/>
      <c r="D119" s="130"/>
      <c r="E119" s="130"/>
      <c r="F119" s="130"/>
      <c r="G119" s="130"/>
      <c r="H119" s="130"/>
      <c r="I119" s="130"/>
      <c r="J119" s="140"/>
      <c r="K119" s="140"/>
    </row>
    <row r="120" spans="1:11">
      <c r="A120" s="31"/>
      <c r="B120" s="130"/>
      <c r="C120" s="130"/>
      <c r="D120" s="130"/>
      <c r="E120" s="130"/>
      <c r="F120" s="130"/>
      <c r="G120" s="130"/>
      <c r="H120" s="130"/>
      <c r="I120" s="130"/>
      <c r="J120" s="140"/>
      <c r="K120" s="140"/>
    </row>
    <row r="121" spans="1:11">
      <c r="A121" s="31"/>
      <c r="B121" s="130"/>
      <c r="C121" s="130"/>
      <c r="D121" s="130"/>
      <c r="E121" s="130"/>
      <c r="F121" s="130"/>
      <c r="G121" s="130"/>
      <c r="H121" s="130"/>
      <c r="I121" s="130"/>
      <c r="J121" s="140"/>
      <c r="K121" s="140"/>
    </row>
    <row r="122" spans="1:11">
      <c r="A122" s="31"/>
      <c r="B122" s="130"/>
      <c r="C122" s="130"/>
      <c r="D122" s="130"/>
      <c r="E122" s="130"/>
      <c r="F122" s="130"/>
      <c r="G122" s="130"/>
      <c r="H122" s="130"/>
      <c r="I122" s="130"/>
      <c r="J122" s="140"/>
      <c r="K122" s="140"/>
    </row>
    <row r="123" spans="1:11">
      <c r="A123" s="31"/>
      <c r="B123" s="130"/>
      <c r="C123" s="130"/>
      <c r="D123" s="130"/>
      <c r="E123" s="130"/>
      <c r="F123" s="130"/>
      <c r="G123" s="130"/>
      <c r="H123" s="130"/>
      <c r="I123" s="130"/>
      <c r="J123" s="140"/>
      <c r="K123" s="140"/>
    </row>
    <row r="124" spans="1:11">
      <c r="A124" s="31"/>
      <c r="B124" s="130"/>
      <c r="C124" s="130"/>
      <c r="D124" s="130"/>
      <c r="E124" s="130"/>
      <c r="F124" s="130"/>
      <c r="G124" s="130"/>
      <c r="H124" s="130"/>
      <c r="I124" s="130"/>
      <c r="J124" s="140"/>
      <c r="K124" s="140"/>
    </row>
    <row r="125" spans="1:11">
      <c r="A125" s="31"/>
      <c r="B125" s="130"/>
      <c r="C125" s="130"/>
      <c r="D125" s="130"/>
      <c r="E125" s="130"/>
      <c r="F125" s="130"/>
      <c r="G125" s="130"/>
      <c r="H125" s="130"/>
      <c r="I125" s="130"/>
      <c r="J125" s="140"/>
      <c r="K125" s="140"/>
    </row>
    <row r="126" spans="1:11">
      <c r="A126" s="31"/>
      <c r="B126" s="130"/>
      <c r="C126" s="130"/>
      <c r="D126" s="130"/>
      <c r="E126" s="130"/>
      <c r="F126" s="130"/>
      <c r="G126" s="130"/>
      <c r="H126" s="130"/>
      <c r="I126" s="130"/>
      <c r="J126" s="140"/>
      <c r="K126" s="140"/>
    </row>
    <row r="127" spans="1:11">
      <c r="A127" s="31"/>
      <c r="B127" s="130"/>
      <c r="C127" s="130"/>
      <c r="D127" s="130"/>
      <c r="E127" s="130"/>
      <c r="F127" s="130"/>
      <c r="G127" s="130"/>
      <c r="H127" s="130"/>
      <c r="I127" s="130"/>
      <c r="J127" s="140"/>
      <c r="K127" s="140"/>
    </row>
    <row r="128" spans="1:11">
      <c r="A128" s="31"/>
      <c r="B128" s="130"/>
      <c r="C128" s="130"/>
      <c r="D128" s="130"/>
      <c r="E128" s="130"/>
      <c r="F128" s="130"/>
      <c r="G128" s="130"/>
      <c r="H128" s="130"/>
      <c r="I128" s="130"/>
      <c r="J128" s="140"/>
      <c r="K128" s="140"/>
    </row>
    <row r="129" spans="1:11">
      <c r="A129" s="31"/>
      <c r="B129" s="130"/>
      <c r="C129" s="130"/>
      <c r="D129" s="130"/>
      <c r="E129" s="130"/>
      <c r="F129" s="130"/>
      <c r="G129" s="130"/>
      <c r="H129" s="130"/>
      <c r="I129" s="130"/>
      <c r="J129" s="140"/>
      <c r="K129" s="140"/>
    </row>
    <row r="130" spans="1:11">
      <c r="A130" s="31"/>
      <c r="B130" s="130"/>
      <c r="C130" s="130"/>
      <c r="D130" s="130"/>
      <c r="E130" s="130"/>
      <c r="F130" s="130"/>
      <c r="G130" s="130"/>
      <c r="H130" s="130"/>
      <c r="I130" s="130"/>
      <c r="J130" s="140"/>
      <c r="K130" s="140"/>
    </row>
    <row r="131" spans="1:11">
      <c r="A131" s="31"/>
      <c r="B131" s="130"/>
      <c r="C131" s="130"/>
      <c r="D131" s="130"/>
      <c r="E131" s="130"/>
      <c r="F131" s="130"/>
      <c r="G131" s="130"/>
      <c r="H131" s="130"/>
      <c r="I131" s="130"/>
      <c r="J131" s="140"/>
      <c r="K131" s="140"/>
    </row>
    <row r="132" spans="1:11">
      <c r="A132" s="31"/>
      <c r="B132" s="130"/>
      <c r="C132" s="130"/>
      <c r="D132" s="130"/>
      <c r="E132" s="130"/>
      <c r="F132" s="130"/>
      <c r="G132" s="130"/>
      <c r="H132" s="130"/>
      <c r="I132" s="130"/>
      <c r="J132" s="140"/>
      <c r="K132" s="140"/>
    </row>
    <row r="133" spans="1:11">
      <c r="A133" s="31"/>
      <c r="B133" s="130"/>
      <c r="C133" s="130"/>
      <c r="D133" s="130"/>
      <c r="E133" s="130"/>
      <c r="F133" s="130"/>
      <c r="G133" s="130"/>
      <c r="H133" s="130"/>
      <c r="I133" s="130"/>
      <c r="J133" s="140"/>
      <c r="K133" s="140"/>
    </row>
    <row r="134" spans="1:11">
      <c r="A134" s="31"/>
      <c r="B134" s="130"/>
      <c r="C134" s="130"/>
      <c r="D134" s="130"/>
      <c r="E134" s="130"/>
      <c r="F134" s="130"/>
      <c r="G134" s="130"/>
      <c r="H134" s="130"/>
      <c r="I134" s="130"/>
      <c r="J134" s="140"/>
      <c r="K134" s="140"/>
    </row>
    <row r="135" spans="1:11">
      <c r="A135" s="31"/>
      <c r="B135" s="130"/>
      <c r="C135" s="130"/>
      <c r="D135" s="130"/>
      <c r="E135" s="130"/>
      <c r="F135" s="130"/>
      <c r="G135" s="130"/>
      <c r="H135" s="130"/>
      <c r="I135" s="130"/>
      <c r="J135" s="140"/>
      <c r="K135" s="140"/>
    </row>
    <row r="136" spans="1:11">
      <c r="A136" s="31"/>
      <c r="B136" s="130"/>
      <c r="C136" s="130"/>
      <c r="D136" s="130"/>
      <c r="E136" s="130"/>
      <c r="F136" s="130"/>
      <c r="G136" s="130"/>
      <c r="H136" s="130"/>
      <c r="I136" s="130"/>
      <c r="J136" s="140"/>
      <c r="K136" s="140"/>
    </row>
    <row r="137" spans="1:11">
      <c r="A137" s="31"/>
      <c r="B137" s="130"/>
      <c r="C137" s="130"/>
      <c r="D137" s="130"/>
      <c r="E137" s="130"/>
      <c r="F137" s="130"/>
      <c r="G137" s="130"/>
      <c r="H137" s="130"/>
      <c r="I137" s="130"/>
      <c r="J137" s="140"/>
      <c r="K137" s="140"/>
    </row>
    <row r="138" spans="1:11">
      <c r="A138" s="31"/>
      <c r="B138" s="130"/>
      <c r="C138" s="130"/>
      <c r="D138" s="130"/>
      <c r="E138" s="130"/>
      <c r="F138" s="130"/>
      <c r="G138" s="130"/>
      <c r="H138" s="130"/>
      <c r="I138" s="130"/>
      <c r="J138" s="140"/>
      <c r="K138" s="140"/>
    </row>
    <row r="139" spans="1:11">
      <c r="A139" s="31"/>
      <c r="B139" s="130"/>
      <c r="C139" s="130"/>
      <c r="D139" s="130"/>
      <c r="E139" s="130"/>
      <c r="F139" s="130"/>
      <c r="G139" s="130"/>
      <c r="H139" s="130"/>
      <c r="I139" s="130"/>
      <c r="J139" s="140"/>
      <c r="K139" s="140"/>
    </row>
    <row r="140" spans="1:11">
      <c r="A140" s="31"/>
      <c r="B140" s="130"/>
      <c r="C140" s="130"/>
      <c r="D140" s="130"/>
      <c r="E140" s="130"/>
      <c r="F140" s="130"/>
      <c r="G140" s="130"/>
      <c r="H140" s="130"/>
      <c r="I140" s="130"/>
      <c r="J140" s="140"/>
      <c r="K140" s="140"/>
    </row>
    <row r="141" spans="1:11">
      <c r="A141" s="31"/>
      <c r="B141" s="130"/>
      <c r="C141" s="130"/>
      <c r="D141" s="130"/>
      <c r="E141" s="130"/>
      <c r="F141" s="130"/>
      <c r="G141" s="130"/>
      <c r="H141" s="130"/>
      <c r="I141" s="130"/>
      <c r="J141" s="140"/>
      <c r="K141" s="140"/>
    </row>
    <row r="142" spans="1:11">
      <c r="A142" s="31"/>
      <c r="B142" s="130"/>
      <c r="C142" s="130"/>
      <c r="D142" s="130"/>
      <c r="E142" s="130"/>
      <c r="F142" s="130"/>
      <c r="G142" s="130"/>
      <c r="H142" s="130"/>
      <c r="I142" s="130"/>
      <c r="J142" s="140"/>
      <c r="K142" s="140"/>
    </row>
    <row r="143" spans="1:11">
      <c r="A143" s="31"/>
      <c r="B143" s="130"/>
      <c r="C143" s="130"/>
      <c r="D143" s="130"/>
      <c r="E143" s="130"/>
      <c r="F143" s="130"/>
      <c r="G143" s="130"/>
      <c r="H143" s="130"/>
      <c r="I143" s="130"/>
      <c r="J143" s="140"/>
      <c r="K143" s="140"/>
    </row>
    <row r="144" spans="1:11">
      <c r="A144" s="31"/>
      <c r="B144" s="130"/>
      <c r="C144" s="130"/>
      <c r="D144" s="130"/>
      <c r="E144" s="130"/>
      <c r="F144" s="130"/>
      <c r="G144" s="130"/>
      <c r="H144" s="130"/>
      <c r="I144" s="130"/>
      <c r="J144" s="140"/>
      <c r="K144" s="140"/>
    </row>
    <row r="145" spans="1:11">
      <c r="A145" s="31"/>
      <c r="B145" s="130"/>
      <c r="C145" s="130"/>
      <c r="D145" s="130"/>
      <c r="E145" s="130"/>
      <c r="F145" s="130"/>
      <c r="G145" s="130"/>
      <c r="H145" s="130"/>
      <c r="I145" s="130"/>
      <c r="J145" s="140"/>
      <c r="K145" s="140"/>
    </row>
    <row r="146" spans="1:11">
      <c r="A146" s="31"/>
      <c r="B146" s="130"/>
      <c r="C146" s="130"/>
      <c r="D146" s="130"/>
      <c r="E146" s="130"/>
      <c r="F146" s="130"/>
      <c r="G146" s="130"/>
      <c r="H146" s="130"/>
      <c r="I146" s="130"/>
      <c r="J146" s="140"/>
      <c r="K146" s="140"/>
    </row>
    <row r="147" spans="1:11">
      <c r="A147" s="31"/>
      <c r="B147" s="130"/>
      <c r="C147" s="130"/>
      <c r="D147" s="130"/>
      <c r="E147" s="130"/>
      <c r="F147" s="130"/>
      <c r="G147" s="130"/>
      <c r="H147" s="130"/>
      <c r="I147" s="130"/>
      <c r="J147" s="140"/>
      <c r="K147" s="140"/>
    </row>
    <row r="148" spans="1:11">
      <c r="A148" s="31"/>
      <c r="B148" s="130"/>
      <c r="C148" s="130"/>
      <c r="D148" s="130"/>
      <c r="E148" s="130"/>
      <c r="F148" s="130"/>
      <c r="G148" s="130"/>
      <c r="H148" s="130"/>
      <c r="I148" s="130"/>
      <c r="J148" s="140"/>
      <c r="K148" s="140"/>
    </row>
    <row r="149" spans="1:11">
      <c r="A149" s="31"/>
      <c r="B149" s="130"/>
      <c r="C149" s="130"/>
      <c r="D149" s="130"/>
      <c r="E149" s="130"/>
      <c r="F149" s="130"/>
      <c r="G149" s="130"/>
      <c r="H149" s="130"/>
      <c r="I149" s="130"/>
      <c r="J149" s="140"/>
      <c r="K149" s="140"/>
    </row>
    <row r="150" spans="1:11">
      <c r="A150" s="31"/>
      <c r="B150" s="130"/>
      <c r="C150" s="130"/>
      <c r="D150" s="130"/>
      <c r="E150" s="130"/>
      <c r="F150" s="130"/>
      <c r="G150" s="130"/>
      <c r="H150" s="130"/>
      <c r="I150" s="130"/>
      <c r="J150" s="140"/>
      <c r="K150" s="140"/>
    </row>
    <row r="151" spans="1:11">
      <c r="A151" s="31"/>
      <c r="B151" s="130"/>
      <c r="C151" s="130"/>
      <c r="D151" s="130"/>
      <c r="E151" s="130"/>
      <c r="F151" s="130"/>
      <c r="G151" s="130"/>
      <c r="H151" s="130"/>
      <c r="I151" s="130"/>
      <c r="J151" s="140"/>
      <c r="K151" s="140"/>
    </row>
    <row r="152" spans="1:11">
      <c r="A152" s="31"/>
      <c r="B152" s="130"/>
      <c r="C152" s="130"/>
      <c r="D152" s="130"/>
      <c r="E152" s="130"/>
      <c r="F152" s="130"/>
      <c r="G152" s="130"/>
      <c r="H152" s="130"/>
      <c r="I152" s="130"/>
      <c r="J152" s="140"/>
      <c r="K152" s="140"/>
    </row>
    <row r="153" spans="1:11">
      <c r="A153" s="31"/>
      <c r="B153" s="130"/>
      <c r="C153" s="130"/>
      <c r="D153" s="130"/>
      <c r="E153" s="130"/>
      <c r="F153" s="130"/>
      <c r="G153" s="130"/>
      <c r="H153" s="130"/>
      <c r="I153" s="130"/>
      <c r="J153" s="140"/>
      <c r="K153" s="140"/>
    </row>
    <row r="154" spans="1:11">
      <c r="A154" s="31"/>
      <c r="B154" s="130"/>
      <c r="C154" s="130"/>
      <c r="D154" s="130"/>
      <c r="E154" s="130"/>
      <c r="F154" s="130"/>
      <c r="G154" s="130"/>
      <c r="H154" s="130"/>
      <c r="I154" s="130"/>
      <c r="J154" s="140"/>
      <c r="K154" s="140"/>
    </row>
    <row r="155" spans="1:11">
      <c r="A155" s="31"/>
      <c r="B155" s="130"/>
      <c r="C155" s="130"/>
      <c r="D155" s="130"/>
      <c r="E155" s="130"/>
      <c r="F155" s="130"/>
      <c r="G155" s="130"/>
      <c r="H155" s="130"/>
      <c r="I155" s="130"/>
      <c r="J155" s="140"/>
      <c r="K155" s="140"/>
    </row>
    <row r="156" spans="1:11">
      <c r="A156" s="31"/>
      <c r="B156" s="130"/>
      <c r="C156" s="130"/>
      <c r="D156" s="130"/>
      <c r="E156" s="130"/>
      <c r="F156" s="130"/>
      <c r="G156" s="130"/>
      <c r="H156" s="130"/>
      <c r="I156" s="130"/>
      <c r="J156" s="140"/>
      <c r="K156" s="140"/>
    </row>
    <row r="157" spans="1:11">
      <c r="A157" s="31"/>
      <c r="B157" s="130"/>
      <c r="C157" s="130"/>
      <c r="D157" s="130"/>
      <c r="E157" s="130"/>
      <c r="F157" s="130"/>
      <c r="G157" s="130"/>
      <c r="H157" s="130"/>
      <c r="I157" s="130"/>
      <c r="J157" s="140"/>
      <c r="K157" s="140"/>
    </row>
    <row r="158" spans="1:11">
      <c r="A158" s="31"/>
      <c r="B158" s="130"/>
      <c r="C158" s="130"/>
      <c r="D158" s="130"/>
      <c r="E158" s="130"/>
      <c r="F158" s="130"/>
      <c r="G158" s="130"/>
      <c r="H158" s="130"/>
      <c r="I158" s="130"/>
      <c r="J158" s="140"/>
      <c r="K158" s="140"/>
    </row>
    <row r="159" spans="1:11">
      <c r="A159" s="31"/>
      <c r="B159" s="130"/>
      <c r="C159" s="130"/>
      <c r="D159" s="130"/>
      <c r="E159" s="130"/>
      <c r="F159" s="130"/>
      <c r="G159" s="130"/>
      <c r="H159" s="130"/>
      <c r="I159" s="130"/>
      <c r="J159" s="140"/>
      <c r="K159" s="140"/>
    </row>
    <row r="160" spans="1:11">
      <c r="A160" s="31"/>
      <c r="B160" s="130"/>
      <c r="C160" s="130"/>
      <c r="D160" s="130"/>
      <c r="E160" s="130"/>
      <c r="F160" s="130"/>
      <c r="G160" s="130"/>
      <c r="H160" s="130"/>
      <c r="I160" s="130"/>
      <c r="J160" s="140"/>
      <c r="K160" s="140"/>
    </row>
    <row r="161" spans="1:11">
      <c r="A161" s="31"/>
      <c r="B161" s="130"/>
      <c r="C161" s="130"/>
      <c r="D161" s="130"/>
      <c r="E161" s="130"/>
      <c r="F161" s="130"/>
      <c r="G161" s="130"/>
      <c r="H161" s="130"/>
      <c r="I161" s="130"/>
      <c r="J161" s="140"/>
      <c r="K161" s="140"/>
    </row>
    <row r="162" spans="1:11">
      <c r="A162" s="31"/>
      <c r="B162" s="130"/>
      <c r="C162" s="130"/>
      <c r="D162" s="130"/>
      <c r="E162" s="130"/>
      <c r="F162" s="130"/>
      <c r="G162" s="130"/>
      <c r="H162" s="130"/>
      <c r="I162" s="130"/>
      <c r="J162" s="140"/>
      <c r="K162" s="140"/>
    </row>
    <row r="163" spans="1:11">
      <c r="A163" s="31"/>
      <c r="B163" s="130"/>
      <c r="C163" s="130"/>
      <c r="D163" s="130"/>
      <c r="E163" s="130"/>
      <c r="F163" s="130"/>
      <c r="G163" s="130"/>
      <c r="H163" s="130"/>
      <c r="I163" s="130"/>
      <c r="J163" s="140"/>
      <c r="K163" s="140"/>
    </row>
    <row r="164" spans="1:11">
      <c r="A164" s="31"/>
      <c r="B164" s="130"/>
      <c r="C164" s="130"/>
      <c r="D164" s="130"/>
      <c r="E164" s="130"/>
      <c r="F164" s="130"/>
      <c r="G164" s="130"/>
      <c r="H164" s="130"/>
      <c r="I164" s="130"/>
      <c r="J164" s="140"/>
      <c r="K164" s="140"/>
    </row>
    <row r="165" spans="1:11">
      <c r="A165" s="31"/>
      <c r="B165" s="130"/>
      <c r="C165" s="130"/>
      <c r="D165" s="130"/>
      <c r="E165" s="130"/>
      <c r="F165" s="130"/>
      <c r="G165" s="130"/>
      <c r="H165" s="130"/>
      <c r="I165" s="130"/>
      <c r="J165" s="140"/>
      <c r="K165" s="140"/>
    </row>
    <row r="166" spans="1:11">
      <c r="A166" s="31"/>
      <c r="B166" s="130"/>
      <c r="C166" s="130"/>
      <c r="D166" s="130"/>
      <c r="E166" s="130"/>
      <c r="F166" s="130"/>
      <c r="G166" s="130"/>
      <c r="H166" s="130"/>
      <c r="I166" s="130"/>
      <c r="J166" s="140"/>
      <c r="K166" s="140"/>
    </row>
    <row r="167" spans="1:11">
      <c r="A167" s="31"/>
      <c r="B167" s="130"/>
      <c r="C167" s="130"/>
      <c r="D167" s="130"/>
      <c r="E167" s="130"/>
      <c r="F167" s="130"/>
      <c r="G167" s="130"/>
      <c r="H167" s="130"/>
      <c r="I167" s="130"/>
      <c r="J167" s="140"/>
      <c r="K167" s="140"/>
    </row>
    <row r="168" spans="1:11">
      <c r="A168" s="31"/>
      <c r="B168" s="130"/>
      <c r="C168" s="130"/>
      <c r="D168" s="130"/>
      <c r="E168" s="130"/>
      <c r="F168" s="130"/>
      <c r="G168" s="130"/>
      <c r="H168" s="130"/>
      <c r="I168" s="130"/>
      <c r="J168" s="140"/>
      <c r="K168" s="140"/>
    </row>
    <row r="169" spans="1:11">
      <c r="A169" s="31"/>
      <c r="B169" s="130"/>
      <c r="C169" s="130"/>
      <c r="D169" s="130"/>
      <c r="E169" s="130"/>
      <c r="F169" s="130"/>
      <c r="G169" s="130"/>
      <c r="H169" s="130"/>
      <c r="I169" s="130"/>
      <c r="J169" s="140"/>
      <c r="K169" s="140"/>
    </row>
    <row r="170" spans="1:11">
      <c r="A170" s="31"/>
      <c r="B170" s="130"/>
      <c r="C170" s="130"/>
      <c r="D170" s="130"/>
      <c r="E170" s="130"/>
      <c r="F170" s="130"/>
      <c r="G170" s="130"/>
      <c r="H170" s="130"/>
      <c r="I170" s="130"/>
      <c r="J170" s="140"/>
      <c r="K170" s="140"/>
    </row>
    <row r="171" spans="1:11">
      <c r="A171" s="31"/>
      <c r="B171" s="130"/>
      <c r="C171" s="130"/>
      <c r="D171" s="130"/>
      <c r="E171" s="130"/>
      <c r="F171" s="130"/>
      <c r="G171" s="130"/>
      <c r="H171" s="130"/>
      <c r="I171" s="130"/>
      <c r="J171" s="140"/>
      <c r="K171" s="140"/>
    </row>
    <row r="172" spans="1:11">
      <c r="A172" s="31"/>
      <c r="B172" s="130"/>
      <c r="C172" s="130"/>
      <c r="D172" s="130"/>
      <c r="E172" s="130"/>
      <c r="F172" s="130"/>
      <c r="G172" s="130"/>
      <c r="H172" s="130"/>
      <c r="I172" s="130"/>
      <c r="J172" s="140"/>
      <c r="K172" s="140"/>
    </row>
    <row r="173" spans="1:11">
      <c r="A173" s="31"/>
      <c r="B173" s="130"/>
      <c r="C173" s="130"/>
      <c r="D173" s="130"/>
      <c r="E173" s="130"/>
      <c r="F173" s="130"/>
      <c r="G173" s="130"/>
      <c r="H173" s="130"/>
      <c r="I173" s="130"/>
      <c r="J173" s="140"/>
      <c r="K173" s="140"/>
    </row>
    <row r="174" spans="1:11">
      <c r="A174" s="31"/>
      <c r="B174" s="130"/>
      <c r="C174" s="130"/>
      <c r="D174" s="130"/>
      <c r="E174" s="130"/>
      <c r="F174" s="130"/>
      <c r="G174" s="130"/>
      <c r="H174" s="130"/>
      <c r="I174" s="130"/>
      <c r="J174" s="140"/>
      <c r="K174" s="140"/>
    </row>
    <row r="175" spans="1:11">
      <c r="A175" s="31"/>
      <c r="B175" s="130"/>
      <c r="C175" s="130"/>
      <c r="D175" s="130"/>
      <c r="E175" s="130"/>
      <c r="F175" s="130"/>
      <c r="G175" s="130"/>
      <c r="H175" s="130"/>
      <c r="I175" s="130"/>
      <c r="J175" s="140"/>
      <c r="K175" s="140"/>
    </row>
    <row r="176" spans="1:11">
      <c r="A176" s="31"/>
      <c r="B176" s="130"/>
      <c r="C176" s="130"/>
      <c r="D176" s="130"/>
      <c r="E176" s="130"/>
      <c r="F176" s="130"/>
      <c r="G176" s="130"/>
      <c r="H176" s="130"/>
      <c r="I176" s="130"/>
      <c r="J176" s="140"/>
      <c r="K176" s="140"/>
    </row>
    <row r="177" spans="1:11">
      <c r="A177" s="31"/>
      <c r="B177" s="130"/>
      <c r="C177" s="130"/>
      <c r="D177" s="130"/>
      <c r="E177" s="130"/>
      <c r="F177" s="130"/>
      <c r="G177" s="130"/>
      <c r="H177" s="130"/>
      <c r="I177" s="130"/>
      <c r="J177" s="140"/>
      <c r="K177" s="140"/>
    </row>
    <row r="178" spans="1:11">
      <c r="A178" s="31"/>
      <c r="B178" s="130"/>
      <c r="C178" s="130"/>
      <c r="D178" s="130"/>
      <c r="E178" s="130"/>
      <c r="F178" s="130"/>
      <c r="G178" s="130"/>
      <c r="H178" s="130"/>
      <c r="I178" s="130"/>
      <c r="J178" s="140"/>
      <c r="K178" s="140"/>
    </row>
    <row r="179" spans="1:11">
      <c r="A179" s="31"/>
      <c r="B179" s="130"/>
      <c r="C179" s="130"/>
      <c r="D179" s="130"/>
      <c r="E179" s="130"/>
      <c r="F179" s="130"/>
      <c r="G179" s="130"/>
      <c r="H179" s="130"/>
      <c r="I179" s="130"/>
      <c r="J179" s="140"/>
      <c r="K179" s="140"/>
    </row>
    <row r="180" spans="1:11">
      <c r="A180" s="31"/>
      <c r="B180" s="130"/>
      <c r="C180" s="130"/>
      <c r="D180" s="130"/>
      <c r="E180" s="130"/>
      <c r="F180" s="130"/>
      <c r="G180" s="130"/>
      <c r="H180" s="130"/>
      <c r="I180" s="130"/>
      <c r="J180" s="140"/>
      <c r="K180" s="140"/>
    </row>
    <row r="181" spans="1:11">
      <c r="A181" s="31"/>
      <c r="B181" s="130"/>
      <c r="C181" s="130"/>
      <c r="D181" s="130"/>
      <c r="E181" s="130"/>
      <c r="F181" s="130"/>
      <c r="G181" s="130"/>
      <c r="H181" s="130"/>
      <c r="I181" s="130"/>
      <c r="J181" s="140"/>
      <c r="K181" s="140"/>
    </row>
    <row r="182" spans="1:11">
      <c r="A182" s="31"/>
      <c r="B182" s="130"/>
      <c r="C182" s="130"/>
      <c r="D182" s="130"/>
      <c r="E182" s="130"/>
      <c r="F182" s="130"/>
      <c r="G182" s="130"/>
      <c r="H182" s="130"/>
      <c r="I182" s="130"/>
      <c r="J182" s="140"/>
      <c r="K182" s="140"/>
    </row>
    <row r="183" spans="1:11">
      <c r="A183" s="31"/>
      <c r="B183" s="130"/>
      <c r="C183" s="130"/>
      <c r="D183" s="130"/>
      <c r="E183" s="130"/>
      <c r="F183" s="130"/>
      <c r="G183" s="130"/>
      <c r="H183" s="130"/>
      <c r="I183" s="130"/>
      <c r="J183" s="140"/>
      <c r="K183" s="140"/>
    </row>
    <row r="184" spans="1:11">
      <c r="A184" s="31"/>
      <c r="B184" s="130"/>
      <c r="C184" s="130"/>
      <c r="D184" s="130"/>
      <c r="E184" s="130"/>
      <c r="F184" s="130"/>
      <c r="G184" s="130"/>
      <c r="H184" s="130"/>
      <c r="I184" s="130"/>
      <c r="J184" s="140"/>
      <c r="K184" s="140"/>
    </row>
    <row r="185" spans="1:11">
      <c r="A185" s="31"/>
      <c r="B185" s="130"/>
      <c r="C185" s="130"/>
      <c r="D185" s="130"/>
      <c r="E185" s="130"/>
      <c r="F185" s="130"/>
      <c r="G185" s="130"/>
      <c r="H185" s="130"/>
      <c r="I185" s="130"/>
      <c r="J185" s="140"/>
      <c r="K185" s="140"/>
    </row>
    <row r="186" spans="1:11">
      <c r="A186" s="31"/>
      <c r="B186" s="130"/>
      <c r="C186" s="130"/>
      <c r="D186" s="130"/>
      <c r="E186" s="130"/>
      <c r="F186" s="130"/>
      <c r="G186" s="130"/>
      <c r="H186" s="130"/>
      <c r="I186" s="130"/>
      <c r="J186" s="140"/>
      <c r="K186" s="140"/>
    </row>
    <row r="187" spans="1:11">
      <c r="A187" s="31"/>
      <c r="B187" s="130"/>
      <c r="C187" s="130"/>
      <c r="D187" s="130"/>
      <c r="E187" s="130"/>
      <c r="F187" s="130"/>
      <c r="G187" s="130"/>
      <c r="H187" s="130"/>
      <c r="I187" s="130"/>
      <c r="J187" s="140"/>
      <c r="K187" s="140"/>
    </row>
    <row r="188" spans="1:11">
      <c r="A188" s="31"/>
      <c r="B188" s="130"/>
      <c r="C188" s="130"/>
      <c r="D188" s="130"/>
      <c r="E188" s="130"/>
      <c r="F188" s="130"/>
      <c r="G188" s="130"/>
      <c r="H188" s="130"/>
      <c r="I188" s="130"/>
      <c r="J188" s="140"/>
      <c r="K188" s="140"/>
    </row>
    <row r="189" spans="1:11">
      <c r="A189" s="31"/>
      <c r="B189" s="130"/>
      <c r="C189" s="130"/>
      <c r="D189" s="130"/>
      <c r="E189" s="130"/>
      <c r="F189" s="130"/>
      <c r="G189" s="130"/>
      <c r="H189" s="130"/>
      <c r="I189" s="130"/>
      <c r="J189" s="140"/>
      <c r="K189" s="140"/>
    </row>
    <row r="190" spans="1:11">
      <c r="A190" s="31"/>
      <c r="B190" s="130"/>
      <c r="C190" s="130"/>
      <c r="D190" s="130"/>
      <c r="E190" s="130"/>
      <c r="F190" s="130"/>
      <c r="G190" s="130"/>
      <c r="H190" s="130"/>
      <c r="I190" s="130"/>
      <c r="J190" s="140"/>
      <c r="K190" s="140"/>
    </row>
    <row r="191" spans="1:11">
      <c r="A191" s="31"/>
      <c r="B191" s="130"/>
      <c r="C191" s="130"/>
      <c r="D191" s="130"/>
      <c r="E191" s="130"/>
      <c r="F191" s="130"/>
      <c r="G191" s="130"/>
      <c r="H191" s="130"/>
      <c r="I191" s="130"/>
      <c r="J191" s="140"/>
      <c r="K191" s="140"/>
    </row>
    <row r="192" spans="1:11">
      <c r="A192" s="31"/>
      <c r="B192" s="130"/>
      <c r="C192" s="130"/>
      <c r="D192" s="130"/>
      <c r="E192" s="130"/>
      <c r="F192" s="130"/>
      <c r="G192" s="130"/>
      <c r="H192" s="130"/>
      <c r="I192" s="130"/>
      <c r="J192" s="140"/>
      <c r="K192" s="140"/>
    </row>
    <row r="193" spans="1:11">
      <c r="A193" s="31"/>
      <c r="B193" s="130"/>
      <c r="C193" s="130"/>
      <c r="D193" s="130"/>
      <c r="E193" s="130"/>
      <c r="F193" s="130"/>
      <c r="G193" s="130"/>
      <c r="H193" s="130"/>
      <c r="I193" s="130"/>
      <c r="J193" s="140"/>
      <c r="K193" s="140"/>
    </row>
    <row r="194" spans="1:11">
      <c r="A194" s="31"/>
      <c r="B194" s="130"/>
      <c r="C194" s="130"/>
      <c r="D194" s="130"/>
      <c r="E194" s="130"/>
      <c r="F194" s="130"/>
      <c r="G194" s="130"/>
      <c r="H194" s="130"/>
      <c r="I194" s="130"/>
      <c r="J194" s="140"/>
      <c r="K194" s="140"/>
    </row>
    <row r="195" spans="1:11">
      <c r="A195" s="31"/>
      <c r="B195" s="130"/>
      <c r="C195" s="130"/>
      <c r="D195" s="130"/>
      <c r="E195" s="130"/>
      <c r="F195" s="130"/>
      <c r="G195" s="130"/>
      <c r="H195" s="130"/>
      <c r="I195" s="130"/>
      <c r="J195" s="140"/>
      <c r="K195" s="140"/>
    </row>
    <row r="196" spans="1:11">
      <c r="A196" s="31"/>
      <c r="B196" s="130"/>
      <c r="C196" s="130"/>
      <c r="D196" s="130"/>
      <c r="E196" s="130"/>
      <c r="F196" s="130"/>
      <c r="G196" s="130"/>
      <c r="H196" s="130"/>
      <c r="I196" s="130"/>
      <c r="J196" s="140"/>
      <c r="K196" s="140"/>
    </row>
    <row r="197" spans="1:11">
      <c r="A197" s="31"/>
      <c r="B197" s="130"/>
      <c r="C197" s="130"/>
      <c r="D197" s="130"/>
      <c r="E197" s="130"/>
      <c r="F197" s="130"/>
      <c r="G197" s="130"/>
      <c r="H197" s="130"/>
      <c r="I197" s="130"/>
      <c r="J197" s="140"/>
      <c r="K197" s="140"/>
    </row>
    <row r="198" spans="1:11">
      <c r="A198" s="31"/>
      <c r="B198" s="130"/>
      <c r="C198" s="130"/>
      <c r="D198" s="130"/>
      <c r="E198" s="130"/>
      <c r="F198" s="130"/>
      <c r="G198" s="130"/>
      <c r="H198" s="130"/>
      <c r="I198" s="130"/>
      <c r="J198" s="140"/>
      <c r="K198" s="140"/>
    </row>
    <row r="199" spans="1:11">
      <c r="A199" s="31"/>
      <c r="B199" s="130"/>
      <c r="C199" s="130"/>
      <c r="D199" s="130"/>
      <c r="E199" s="130"/>
      <c r="F199" s="130"/>
      <c r="G199" s="130"/>
      <c r="H199" s="130"/>
      <c r="I199" s="130"/>
      <c r="J199" s="140"/>
      <c r="K199" s="140"/>
    </row>
    <row r="200" spans="1:11">
      <c r="A200" s="31"/>
      <c r="B200" s="130"/>
      <c r="C200" s="130"/>
      <c r="D200" s="130"/>
      <c r="E200" s="130"/>
      <c r="F200" s="130"/>
      <c r="G200" s="130"/>
      <c r="H200" s="130"/>
      <c r="I200" s="130"/>
      <c r="J200" s="140"/>
      <c r="K200" s="140"/>
    </row>
    <row r="201" spans="1:11">
      <c r="A201" s="31"/>
      <c r="B201" s="130"/>
      <c r="C201" s="130"/>
      <c r="D201" s="130"/>
      <c r="E201" s="130"/>
      <c r="F201" s="130"/>
      <c r="G201" s="130"/>
      <c r="H201" s="130"/>
      <c r="I201" s="130"/>
      <c r="J201" s="140"/>
      <c r="K201" s="140"/>
    </row>
    <row r="202" spans="1:11">
      <c r="A202" s="31"/>
      <c r="B202" s="130"/>
      <c r="C202" s="130"/>
      <c r="D202" s="130"/>
      <c r="E202" s="130"/>
      <c r="F202" s="130"/>
      <c r="G202" s="130"/>
      <c r="H202" s="130"/>
      <c r="I202" s="130"/>
      <c r="J202" s="140"/>
      <c r="K202" s="140"/>
    </row>
    <row r="203" spans="1:11">
      <c r="A203" s="31"/>
      <c r="B203" s="130"/>
      <c r="C203" s="130"/>
      <c r="D203" s="130"/>
      <c r="E203" s="130"/>
      <c r="F203" s="130"/>
      <c r="G203" s="130"/>
      <c r="H203" s="130"/>
      <c r="I203" s="130"/>
      <c r="J203" s="140"/>
      <c r="K203" s="140"/>
    </row>
    <row r="204" spans="1:11">
      <c r="A204" s="31"/>
      <c r="B204" s="130"/>
      <c r="C204" s="130"/>
      <c r="D204" s="130"/>
      <c r="E204" s="130"/>
      <c r="F204" s="130"/>
      <c r="G204" s="130"/>
      <c r="H204" s="130"/>
      <c r="I204" s="130"/>
      <c r="J204" s="140"/>
      <c r="K204" s="140"/>
    </row>
    <row r="205" spans="1:11">
      <c r="A205" s="31"/>
      <c r="B205" s="130"/>
      <c r="C205" s="130"/>
      <c r="D205" s="130"/>
      <c r="E205" s="130"/>
      <c r="F205" s="130"/>
      <c r="G205" s="130"/>
      <c r="H205" s="130"/>
      <c r="I205" s="130"/>
      <c r="J205" s="140"/>
      <c r="K205" s="140"/>
    </row>
    <row r="206" spans="1:11">
      <c r="A206" s="31"/>
      <c r="B206" s="130"/>
      <c r="C206" s="130"/>
      <c r="D206" s="130"/>
      <c r="E206" s="130"/>
      <c r="F206" s="130"/>
      <c r="G206" s="130"/>
      <c r="H206" s="130"/>
      <c r="I206" s="130"/>
      <c r="J206" s="140"/>
      <c r="K206" s="140"/>
    </row>
    <row r="207" spans="1:11">
      <c r="A207" s="31"/>
      <c r="B207" s="130"/>
      <c r="C207" s="130"/>
      <c r="D207" s="130"/>
      <c r="E207" s="130"/>
      <c r="F207" s="130"/>
      <c r="G207" s="130"/>
      <c r="H207" s="130"/>
      <c r="I207" s="130"/>
      <c r="J207" s="140"/>
      <c r="K207" s="140"/>
    </row>
    <row r="208" spans="1:11">
      <c r="A208" s="31"/>
      <c r="B208" s="130"/>
      <c r="C208" s="130"/>
      <c r="D208" s="130"/>
      <c r="E208" s="130"/>
      <c r="F208" s="130"/>
      <c r="G208" s="130"/>
      <c r="H208" s="130"/>
      <c r="I208" s="130"/>
      <c r="J208" s="140"/>
      <c r="K208" s="140"/>
    </row>
    <row r="209" spans="1:11">
      <c r="A209" s="31"/>
      <c r="B209" s="130"/>
      <c r="C209" s="130"/>
      <c r="D209" s="130"/>
      <c r="E209" s="130"/>
      <c r="F209" s="130"/>
      <c r="G209" s="130"/>
      <c r="H209" s="130"/>
      <c r="I209" s="130"/>
      <c r="J209" s="140"/>
      <c r="K209" s="140"/>
    </row>
    <row r="210" spans="1:11">
      <c r="A210" s="31"/>
      <c r="B210" s="130"/>
      <c r="C210" s="130"/>
      <c r="D210" s="130"/>
      <c r="E210" s="130"/>
      <c r="F210" s="130"/>
      <c r="G210" s="130"/>
      <c r="H210" s="130"/>
      <c r="I210" s="130"/>
      <c r="J210" s="140"/>
      <c r="K210" s="140"/>
    </row>
    <row r="211" spans="1:11">
      <c r="A211" s="31"/>
      <c r="B211" s="130"/>
      <c r="C211" s="130"/>
      <c r="D211" s="130"/>
      <c r="E211" s="130"/>
      <c r="F211" s="130"/>
      <c r="G211" s="130"/>
      <c r="H211" s="130"/>
      <c r="I211" s="130"/>
      <c r="J211" s="140"/>
      <c r="K211" s="140"/>
    </row>
    <row r="212" spans="1:11">
      <c r="A212" s="31"/>
      <c r="B212" s="130"/>
      <c r="C212" s="130"/>
      <c r="D212" s="130"/>
      <c r="E212" s="130"/>
      <c r="F212" s="130"/>
      <c r="G212" s="130"/>
      <c r="H212" s="130"/>
      <c r="I212" s="130"/>
      <c r="J212" s="140"/>
      <c r="K212" s="140"/>
    </row>
    <row r="213" spans="1:11">
      <c r="A213" s="31"/>
      <c r="B213" s="130"/>
      <c r="C213" s="130"/>
      <c r="D213" s="130"/>
      <c r="E213" s="130"/>
      <c r="F213" s="130"/>
      <c r="G213" s="130"/>
      <c r="H213" s="130"/>
      <c r="I213" s="130"/>
      <c r="J213" s="140"/>
      <c r="K213" s="140"/>
    </row>
    <row r="214" spans="1:11">
      <c r="A214" s="31"/>
      <c r="B214" s="130"/>
      <c r="C214" s="130"/>
      <c r="D214" s="130"/>
      <c r="E214" s="130"/>
      <c r="F214" s="130"/>
      <c r="G214" s="130"/>
      <c r="H214" s="130"/>
      <c r="I214" s="130"/>
      <c r="J214" s="140"/>
      <c r="K214" s="140"/>
    </row>
    <row r="215" spans="1:11">
      <c r="A215" s="31"/>
      <c r="B215" s="130"/>
      <c r="C215" s="130"/>
      <c r="D215" s="130"/>
      <c r="E215" s="130"/>
      <c r="F215" s="130"/>
      <c r="G215" s="130"/>
      <c r="H215" s="130"/>
      <c r="I215" s="130"/>
      <c r="J215" s="140"/>
      <c r="K215" s="140"/>
    </row>
    <row r="216" spans="1:11">
      <c r="A216" s="31"/>
      <c r="B216" s="130"/>
      <c r="C216" s="130"/>
      <c r="D216" s="130"/>
      <c r="E216" s="130"/>
      <c r="F216" s="130"/>
      <c r="G216" s="130"/>
      <c r="H216" s="130"/>
      <c r="I216" s="130"/>
      <c r="J216" s="140"/>
      <c r="K216" s="140"/>
    </row>
    <row r="217" spans="1:11">
      <c r="A217" s="31"/>
      <c r="B217" s="130"/>
      <c r="C217" s="130"/>
      <c r="D217" s="130"/>
      <c r="E217" s="130"/>
      <c r="F217" s="130"/>
      <c r="G217" s="130"/>
      <c r="H217" s="130"/>
      <c r="I217" s="130"/>
      <c r="J217" s="140"/>
      <c r="K217" s="140"/>
    </row>
    <row r="218" spans="1:11">
      <c r="A218" s="31"/>
      <c r="B218" s="130"/>
      <c r="C218" s="130"/>
      <c r="D218" s="130"/>
      <c r="E218" s="130"/>
      <c r="F218" s="130"/>
      <c r="G218" s="130"/>
      <c r="H218" s="130"/>
      <c r="I218" s="130"/>
      <c r="J218" s="140"/>
      <c r="K218" s="140"/>
    </row>
    <row r="219" spans="1:11">
      <c r="A219" s="31"/>
      <c r="B219" s="130"/>
      <c r="C219" s="130"/>
      <c r="D219" s="130"/>
      <c r="E219" s="130"/>
      <c r="F219" s="130"/>
      <c r="G219" s="130"/>
      <c r="H219" s="130"/>
      <c r="I219" s="130"/>
      <c r="J219" s="140"/>
      <c r="K219" s="140"/>
    </row>
    <row r="220" spans="1:11">
      <c r="A220" s="31"/>
      <c r="B220" s="130"/>
      <c r="C220" s="130"/>
      <c r="D220" s="130"/>
      <c r="E220" s="130"/>
      <c r="F220" s="130"/>
      <c r="G220" s="130"/>
      <c r="H220" s="130"/>
      <c r="I220" s="130"/>
      <c r="J220" s="140"/>
      <c r="K220" s="140"/>
    </row>
    <row r="221" spans="1:11">
      <c r="A221" s="31"/>
      <c r="B221" s="130"/>
      <c r="C221" s="130"/>
      <c r="D221" s="130"/>
      <c r="E221" s="130"/>
      <c r="F221" s="130"/>
      <c r="G221" s="130"/>
      <c r="H221" s="130"/>
      <c r="I221" s="130"/>
      <c r="J221" s="140"/>
      <c r="K221" s="140"/>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45.7265625" customWidth="1"/>
    <col min="9" max="9" width="1.453125" customWidth="1"/>
    <col min="12" max="12" width="1.7265625" customWidth="1"/>
    <col min="15" max="15" width="1.7265625" customWidth="1"/>
  </cols>
  <sheetData>
    <row r="1" spans="1:17" s="634" customFormat="1" ht="60" customHeight="1">
      <c r="A1" s="634" t="s">
        <v>239</v>
      </c>
    </row>
    <row r="2" spans="1:17" ht="15.75" customHeight="1">
      <c r="A2" s="644" t="str">
        <f>Contents!A2</f>
        <v>4364055001DO027_20172018 National Health Survey: First Results, 2017–18 — Australian Capital Territory</v>
      </c>
      <c r="B2" s="644"/>
      <c r="C2" s="644"/>
      <c r="D2" s="644"/>
      <c r="E2" s="644"/>
      <c r="F2" s="644"/>
      <c r="G2" s="644"/>
      <c r="H2" s="644"/>
      <c r="I2" s="644"/>
      <c r="J2" s="644"/>
      <c r="K2" s="644"/>
      <c r="L2" s="644"/>
      <c r="M2" s="644"/>
      <c r="N2" s="644"/>
      <c r="O2" s="131"/>
    </row>
    <row r="3" spans="1:17">
      <c r="A3" s="2" t="s">
        <v>508</v>
      </c>
      <c r="B3" s="82"/>
      <c r="C3" s="82"/>
      <c r="D3" s="82"/>
      <c r="E3" s="82"/>
      <c r="F3" s="82"/>
      <c r="G3" s="82"/>
      <c r="H3" s="82"/>
      <c r="I3" s="82"/>
      <c r="J3" s="2"/>
      <c r="K3" s="82"/>
      <c r="L3" s="82"/>
      <c r="M3" s="82"/>
      <c r="N3" s="82"/>
      <c r="O3" s="131"/>
    </row>
    <row r="4" spans="1:17" ht="24.25" customHeight="1">
      <c r="A4" s="84" t="s">
        <v>397</v>
      </c>
      <c r="B4" s="131"/>
      <c r="C4" s="131"/>
      <c r="D4" s="131"/>
      <c r="E4" s="131"/>
      <c r="F4" s="131"/>
      <c r="G4" s="131"/>
      <c r="H4" s="131"/>
      <c r="I4" s="131"/>
      <c r="J4" s="84"/>
      <c r="K4" s="131"/>
      <c r="L4" s="131"/>
      <c r="M4" s="131"/>
      <c r="N4" s="131"/>
      <c r="O4" s="131"/>
    </row>
    <row r="5" spans="1:17" s="249" customFormat="1">
      <c r="A5" s="84"/>
      <c r="B5" s="131"/>
      <c r="C5" s="131"/>
      <c r="D5" s="131"/>
      <c r="E5" s="131"/>
      <c r="F5" s="131"/>
      <c r="G5" s="131"/>
      <c r="H5" s="131"/>
      <c r="I5" s="131"/>
      <c r="J5" s="84"/>
      <c r="K5" s="131"/>
      <c r="L5" s="131"/>
      <c r="M5" s="131"/>
      <c r="N5" s="131"/>
      <c r="O5" s="131"/>
    </row>
    <row r="6" spans="1:17" ht="15" customHeight="1">
      <c r="A6" s="60"/>
      <c r="B6" s="652" t="s">
        <v>0</v>
      </c>
      <c r="C6" s="640"/>
      <c r="D6" s="640"/>
      <c r="E6" s="640"/>
      <c r="F6" s="640"/>
      <c r="G6" s="640"/>
      <c r="H6" s="640"/>
      <c r="I6" s="115"/>
      <c r="J6" s="142"/>
      <c r="K6" s="142"/>
      <c r="L6" s="115"/>
      <c r="M6" s="142"/>
      <c r="N6" s="353"/>
      <c r="O6" s="131"/>
    </row>
    <row r="7" spans="1:17" ht="32.5">
      <c r="A7" s="60"/>
      <c r="B7" s="111" t="s">
        <v>223</v>
      </c>
      <c r="C7" s="111" t="s">
        <v>203</v>
      </c>
      <c r="D7" s="111" t="s">
        <v>204</v>
      </c>
      <c r="E7" s="111" t="s">
        <v>205</v>
      </c>
      <c r="F7" s="111" t="s">
        <v>206</v>
      </c>
      <c r="G7" s="111" t="s">
        <v>207</v>
      </c>
      <c r="H7" s="111" t="s">
        <v>208</v>
      </c>
      <c r="I7" s="143"/>
      <c r="J7" s="133" t="s">
        <v>599</v>
      </c>
      <c r="K7" s="111" t="s">
        <v>463</v>
      </c>
      <c r="L7" s="361"/>
      <c r="M7" s="111" t="s">
        <v>224</v>
      </c>
      <c r="N7" s="111" t="s">
        <v>225</v>
      </c>
      <c r="O7" s="143"/>
      <c r="P7" s="112" t="s">
        <v>226</v>
      </c>
      <c r="Q7" s="112" t="s">
        <v>209</v>
      </c>
    </row>
    <row r="8" spans="1:17">
      <c r="A8" s="646" t="s">
        <v>9</v>
      </c>
      <c r="B8" s="646"/>
      <c r="C8" s="646"/>
      <c r="D8" s="646"/>
      <c r="E8" s="646"/>
      <c r="F8" s="646"/>
      <c r="G8" s="646"/>
      <c r="H8" s="646"/>
      <c r="I8" s="646"/>
      <c r="J8" s="646"/>
      <c r="K8" s="646"/>
      <c r="L8" s="646"/>
      <c r="M8" s="646"/>
      <c r="N8" s="646"/>
      <c r="O8" s="646"/>
      <c r="P8" s="646"/>
      <c r="Q8" s="646"/>
    </row>
    <row r="9" spans="1:17">
      <c r="A9" s="127" t="s">
        <v>8</v>
      </c>
      <c r="B9" s="54"/>
      <c r="C9" s="54"/>
      <c r="D9" s="54"/>
      <c r="E9" s="54"/>
      <c r="F9" s="54"/>
      <c r="G9" s="54"/>
      <c r="H9" s="54"/>
      <c r="I9" s="54"/>
      <c r="J9" s="54"/>
      <c r="K9" s="54"/>
      <c r="L9" s="54"/>
      <c r="M9" s="54"/>
      <c r="N9" s="54"/>
      <c r="O9" s="131"/>
    </row>
    <row r="10" spans="1:17" s="249" customFormat="1">
      <c r="A10" s="145" t="s">
        <v>396</v>
      </c>
      <c r="B10" s="54"/>
      <c r="C10" s="54"/>
      <c r="D10" s="54"/>
      <c r="E10" s="54"/>
      <c r="F10" s="54"/>
      <c r="G10" s="54"/>
      <c r="H10" s="54"/>
      <c r="I10" s="54"/>
      <c r="J10" s="54"/>
      <c r="K10" s="54"/>
      <c r="L10" s="54"/>
      <c r="M10" s="54"/>
      <c r="N10" s="54"/>
      <c r="O10" s="131"/>
    </row>
    <row r="11" spans="1:17">
      <c r="A11" s="19" t="s">
        <v>191</v>
      </c>
      <c r="B11" s="54"/>
      <c r="C11" s="54"/>
      <c r="D11" s="54"/>
      <c r="E11" s="54"/>
      <c r="F11" s="54"/>
      <c r="G11" s="54"/>
      <c r="H11" s="54"/>
      <c r="I11" s="54"/>
      <c r="J11" s="54"/>
      <c r="K11" s="54"/>
      <c r="L11" s="54"/>
      <c r="M11" s="54"/>
      <c r="N11" s="54"/>
      <c r="O11" s="131"/>
    </row>
    <row r="12" spans="1:17">
      <c r="A12" s="543" t="s">
        <v>192</v>
      </c>
      <c r="B12" s="426">
        <v>0</v>
      </c>
      <c r="C12" s="427">
        <v>2.8</v>
      </c>
      <c r="D12" s="426">
        <v>7.9</v>
      </c>
      <c r="E12" s="426">
        <v>8.3000000000000007</v>
      </c>
      <c r="F12" s="426">
        <v>5.3</v>
      </c>
      <c r="G12" s="426">
        <v>5</v>
      </c>
      <c r="H12" s="426">
        <v>3.1</v>
      </c>
      <c r="I12" s="426"/>
      <c r="J12" s="427">
        <v>1.3</v>
      </c>
      <c r="K12" s="427">
        <v>1.5</v>
      </c>
      <c r="L12" s="427"/>
      <c r="M12" s="426">
        <v>19.100000000000001</v>
      </c>
      <c r="N12" s="426">
        <v>13.8</v>
      </c>
      <c r="O12" s="426"/>
      <c r="P12" s="426">
        <v>32.5</v>
      </c>
      <c r="Q12" s="426">
        <v>32.9</v>
      </c>
    </row>
    <row r="13" spans="1:17">
      <c r="A13" s="543" t="s">
        <v>232</v>
      </c>
      <c r="B13" s="426">
        <v>0</v>
      </c>
      <c r="C13" s="425">
        <v>0.8</v>
      </c>
      <c r="D13" s="425">
        <v>0.5</v>
      </c>
      <c r="E13" s="427">
        <v>1.4</v>
      </c>
      <c r="F13" s="425">
        <v>0.3</v>
      </c>
      <c r="G13" s="425">
        <v>0.2</v>
      </c>
      <c r="H13" s="426">
        <v>0</v>
      </c>
      <c r="I13" s="426"/>
      <c r="J13" s="426">
        <v>0</v>
      </c>
      <c r="K13" s="426">
        <v>0</v>
      </c>
      <c r="L13" s="426"/>
      <c r="M13" s="426">
        <v>3.3</v>
      </c>
      <c r="N13" s="425">
        <v>0.4</v>
      </c>
      <c r="O13" s="425"/>
      <c r="P13" s="426">
        <v>4.2</v>
      </c>
      <c r="Q13" s="426">
        <v>4.2</v>
      </c>
    </row>
    <row r="14" spans="1:17">
      <c r="A14" s="543" t="s">
        <v>227</v>
      </c>
      <c r="B14" s="425">
        <v>0.3</v>
      </c>
      <c r="C14" s="426">
        <v>4.8</v>
      </c>
      <c r="D14" s="426">
        <v>8.4</v>
      </c>
      <c r="E14" s="426">
        <v>10</v>
      </c>
      <c r="F14" s="426">
        <v>6</v>
      </c>
      <c r="G14" s="426">
        <v>5.5</v>
      </c>
      <c r="H14" s="427">
        <v>2.7</v>
      </c>
      <c r="I14" s="427"/>
      <c r="J14" s="427">
        <v>1.3</v>
      </c>
      <c r="K14" s="427">
        <v>1</v>
      </c>
      <c r="L14" s="427"/>
      <c r="M14" s="426">
        <v>22.2</v>
      </c>
      <c r="N14" s="426">
        <v>14.6</v>
      </c>
      <c r="O14" s="426"/>
      <c r="P14" s="426">
        <v>36.6</v>
      </c>
      <c r="Q14" s="426">
        <v>36.5</v>
      </c>
    </row>
    <row r="15" spans="1:17">
      <c r="A15" s="544" t="s">
        <v>144</v>
      </c>
      <c r="B15" s="427">
        <v>0.6</v>
      </c>
      <c r="C15" s="426">
        <v>3.5</v>
      </c>
      <c r="D15" s="426">
        <v>13</v>
      </c>
      <c r="E15" s="426">
        <v>17.600000000000001</v>
      </c>
      <c r="F15" s="426">
        <v>17.8</v>
      </c>
      <c r="G15" s="426">
        <v>16.600000000000001</v>
      </c>
      <c r="H15" s="426">
        <v>20.7</v>
      </c>
      <c r="I15" s="426"/>
      <c r="J15" s="426">
        <v>13.3</v>
      </c>
      <c r="K15" s="426">
        <v>8.1999999999999993</v>
      </c>
      <c r="L15" s="426"/>
      <c r="M15" s="426">
        <v>34.6</v>
      </c>
      <c r="N15" s="426">
        <v>54.7</v>
      </c>
      <c r="O15" s="426"/>
      <c r="P15" s="426">
        <v>89.7</v>
      </c>
      <c r="Q15" s="426">
        <v>89.5</v>
      </c>
    </row>
    <row r="16" spans="1:17">
      <c r="A16" s="544" t="s">
        <v>145</v>
      </c>
      <c r="B16" s="426">
        <v>12.5</v>
      </c>
      <c r="C16" s="426">
        <v>30.4</v>
      </c>
      <c r="D16" s="426">
        <v>46.8</v>
      </c>
      <c r="E16" s="426">
        <v>33.4</v>
      </c>
      <c r="F16" s="426">
        <v>28.3</v>
      </c>
      <c r="G16" s="426">
        <v>20.5</v>
      </c>
      <c r="H16" s="426">
        <v>25.9</v>
      </c>
      <c r="I16" s="426"/>
      <c r="J16" s="426">
        <v>16.2</v>
      </c>
      <c r="K16" s="426">
        <v>9.6</v>
      </c>
      <c r="L16" s="426"/>
      <c r="M16" s="426">
        <v>110.3</v>
      </c>
      <c r="N16" s="426">
        <v>74.599999999999994</v>
      </c>
      <c r="O16" s="426"/>
      <c r="P16" s="426">
        <v>197.5</v>
      </c>
      <c r="Q16" s="426">
        <v>185.1</v>
      </c>
    </row>
    <row r="17" spans="1:18">
      <c r="A17" s="544" t="s">
        <v>132</v>
      </c>
      <c r="B17" s="426">
        <v>13.1</v>
      </c>
      <c r="C17" s="426">
        <v>38.1</v>
      </c>
      <c r="D17" s="426">
        <v>68.2</v>
      </c>
      <c r="E17" s="426">
        <v>60.3</v>
      </c>
      <c r="F17" s="426">
        <v>51.7</v>
      </c>
      <c r="G17" s="426">
        <v>42</v>
      </c>
      <c r="H17" s="426">
        <v>49.7</v>
      </c>
      <c r="I17" s="426"/>
      <c r="J17" s="426">
        <v>30.7</v>
      </c>
      <c r="K17" s="426">
        <v>19.3</v>
      </c>
      <c r="L17" s="426"/>
      <c r="M17" s="426">
        <v>166.8</v>
      </c>
      <c r="N17" s="426">
        <v>144.1</v>
      </c>
      <c r="O17" s="426"/>
      <c r="P17" s="426">
        <v>324.10000000000002</v>
      </c>
      <c r="Q17" s="426">
        <v>310.3</v>
      </c>
      <c r="R17" s="285"/>
    </row>
    <row r="18" spans="1:18" s="141" customFormat="1">
      <c r="A18" s="17"/>
      <c r="B18" s="54"/>
      <c r="C18" s="54"/>
      <c r="D18" s="54"/>
      <c r="E18" s="54"/>
      <c r="F18" s="54"/>
      <c r="G18" s="54"/>
      <c r="H18" s="54"/>
      <c r="I18" s="285"/>
      <c r="J18" s="54"/>
      <c r="K18" s="54"/>
      <c r="L18" s="285"/>
      <c r="M18" s="54"/>
      <c r="N18" s="54"/>
      <c r="O18" s="132"/>
      <c r="P18" s="54"/>
      <c r="Q18" s="54"/>
      <c r="R18" s="285"/>
    </row>
    <row r="19" spans="1:18" s="141" customFormat="1">
      <c r="A19" s="17" t="s">
        <v>228</v>
      </c>
      <c r="B19" s="343"/>
      <c r="C19" s="54"/>
      <c r="D19" s="54"/>
      <c r="E19" s="54"/>
      <c r="F19" s="54"/>
      <c r="G19" s="54"/>
      <c r="H19" s="54"/>
      <c r="I19" s="285"/>
      <c r="J19" s="54"/>
      <c r="K19" s="54"/>
      <c r="L19" s="285"/>
      <c r="M19" s="54"/>
      <c r="N19" s="54"/>
      <c r="O19" s="132"/>
      <c r="P19" s="54"/>
      <c r="Q19" s="54"/>
      <c r="R19" s="285"/>
    </row>
    <row r="20" spans="1:18" s="141" customFormat="1">
      <c r="A20" s="299" t="s">
        <v>429</v>
      </c>
      <c r="B20" s="426">
        <v>0</v>
      </c>
      <c r="C20" s="425">
        <v>1.6</v>
      </c>
      <c r="D20" s="427">
        <v>3.7</v>
      </c>
      <c r="E20" s="427">
        <v>3.9</v>
      </c>
      <c r="F20" s="427">
        <v>2.4</v>
      </c>
      <c r="G20" s="427">
        <v>2.2999999999999998</v>
      </c>
      <c r="H20" s="425">
        <v>1.5</v>
      </c>
      <c r="I20" s="425"/>
      <c r="J20" s="426">
        <v>0</v>
      </c>
      <c r="K20" s="425">
        <v>1.4</v>
      </c>
      <c r="L20" s="425"/>
      <c r="M20" s="426">
        <v>9.1999999999999993</v>
      </c>
      <c r="N20" s="427">
        <v>4.5</v>
      </c>
      <c r="O20" s="427"/>
      <c r="P20" s="426">
        <v>12.8</v>
      </c>
      <c r="Q20" s="426">
        <v>12.8</v>
      </c>
      <c r="R20" s="285"/>
    </row>
    <row r="21" spans="1:18" s="141" customFormat="1">
      <c r="A21" s="18" t="s">
        <v>430</v>
      </c>
      <c r="B21" s="426">
        <v>0</v>
      </c>
      <c r="C21" s="427">
        <v>2.2999999999999998</v>
      </c>
      <c r="D21" s="425">
        <v>1.7</v>
      </c>
      <c r="E21" s="427">
        <v>2.8</v>
      </c>
      <c r="F21" s="427">
        <v>2.8</v>
      </c>
      <c r="G21" s="427">
        <v>2.4</v>
      </c>
      <c r="H21" s="425">
        <v>0.7</v>
      </c>
      <c r="I21" s="425"/>
      <c r="J21" s="426">
        <v>0</v>
      </c>
      <c r="K21" s="426">
        <v>0</v>
      </c>
      <c r="L21" s="426"/>
      <c r="M21" s="426">
        <v>6.8</v>
      </c>
      <c r="N21" s="426">
        <v>4.7</v>
      </c>
      <c r="O21" s="426"/>
      <c r="P21" s="426">
        <v>11.7</v>
      </c>
      <c r="Q21" s="426">
        <v>11.7</v>
      </c>
      <c r="R21" s="285"/>
    </row>
    <row r="22" spans="1:18" s="141" customFormat="1">
      <c r="A22" s="18" t="s">
        <v>423</v>
      </c>
      <c r="B22" s="426">
        <v>0</v>
      </c>
      <c r="C22" s="426">
        <v>0</v>
      </c>
      <c r="D22" s="425">
        <v>1</v>
      </c>
      <c r="E22" s="427">
        <v>2.7</v>
      </c>
      <c r="F22" s="425">
        <v>0.4</v>
      </c>
      <c r="G22" s="427">
        <v>2.9</v>
      </c>
      <c r="H22" s="425">
        <v>1</v>
      </c>
      <c r="I22" s="425"/>
      <c r="J22" s="426">
        <v>0</v>
      </c>
      <c r="K22" s="425">
        <v>0.5</v>
      </c>
      <c r="L22" s="425"/>
      <c r="M22" s="427">
        <v>5.0999999999999996</v>
      </c>
      <c r="N22" s="427">
        <v>4.3</v>
      </c>
      <c r="O22" s="427"/>
      <c r="P22" s="426">
        <v>7.7</v>
      </c>
      <c r="Q22" s="426">
        <v>7.1</v>
      </c>
      <c r="R22" s="285"/>
    </row>
    <row r="23" spans="1:18" s="141" customFormat="1">
      <c r="A23" s="18" t="s">
        <v>229</v>
      </c>
      <c r="B23" s="426">
        <v>0</v>
      </c>
      <c r="C23" s="427">
        <v>5.6</v>
      </c>
      <c r="D23" s="426">
        <v>7.7</v>
      </c>
      <c r="E23" s="426">
        <v>8.5</v>
      </c>
      <c r="F23" s="426">
        <v>5.0999999999999996</v>
      </c>
      <c r="G23" s="426">
        <v>6.2</v>
      </c>
      <c r="H23" s="427">
        <v>2.1</v>
      </c>
      <c r="I23" s="427"/>
      <c r="J23" s="425">
        <v>0.7</v>
      </c>
      <c r="K23" s="425">
        <v>1.4</v>
      </c>
      <c r="L23" s="425"/>
      <c r="M23" s="426">
        <v>19.7</v>
      </c>
      <c r="N23" s="426">
        <v>14.1</v>
      </c>
      <c r="O23" s="426"/>
      <c r="P23" s="426">
        <v>32</v>
      </c>
      <c r="Q23" s="426">
        <v>32.5</v>
      </c>
      <c r="R23" s="285"/>
    </row>
    <row r="24" spans="1:18" s="480" customFormat="1">
      <c r="A24" s="17"/>
      <c r="B24" s="426"/>
      <c r="C24" s="427"/>
      <c r="D24" s="426"/>
      <c r="E24" s="426"/>
      <c r="F24" s="426"/>
      <c r="G24" s="426"/>
      <c r="H24" s="427"/>
      <c r="I24" s="427"/>
      <c r="J24" s="425"/>
      <c r="K24" s="425"/>
      <c r="L24" s="425"/>
      <c r="M24" s="426"/>
      <c r="N24" s="426"/>
      <c r="O24" s="426"/>
      <c r="P24" s="426"/>
      <c r="Q24" s="426"/>
      <c r="R24" s="285"/>
    </row>
    <row r="25" spans="1:18" s="480" customFormat="1">
      <c r="A25" s="17" t="s">
        <v>671</v>
      </c>
      <c r="B25" s="426"/>
      <c r="C25" s="427"/>
      <c r="D25" s="426"/>
      <c r="E25" s="426"/>
      <c r="F25" s="426"/>
      <c r="G25" s="426"/>
      <c r="H25" s="427"/>
      <c r="I25" s="427"/>
      <c r="J25" s="425"/>
      <c r="K25" s="425"/>
      <c r="L25" s="425"/>
      <c r="M25" s="426"/>
      <c r="N25" s="426"/>
      <c r="O25" s="426"/>
      <c r="P25" s="426"/>
      <c r="Q25" s="426"/>
      <c r="R25" s="285"/>
    </row>
    <row r="26" spans="1:18" s="480" customFormat="1">
      <c r="A26" s="18" t="s">
        <v>672</v>
      </c>
      <c r="B26" s="593" t="s">
        <v>709</v>
      </c>
      <c r="C26" s="593" t="s">
        <v>710</v>
      </c>
      <c r="D26" s="592">
        <v>9.6999999999999993</v>
      </c>
      <c r="E26" s="592">
        <v>11.5</v>
      </c>
      <c r="F26" s="592">
        <v>12.8</v>
      </c>
      <c r="G26" s="592">
        <v>13.1</v>
      </c>
      <c r="H26" s="593" t="s">
        <v>711</v>
      </c>
      <c r="I26" s="592"/>
      <c r="J26" s="592">
        <v>15.7</v>
      </c>
      <c r="K26" s="593" t="s">
        <v>712</v>
      </c>
      <c r="L26" s="592"/>
      <c r="M26" s="592">
        <v>10.8</v>
      </c>
      <c r="N26" s="592">
        <v>12.9</v>
      </c>
      <c r="O26" s="592"/>
      <c r="P26" s="592">
        <v>11.8</v>
      </c>
      <c r="Q26" s="592">
        <v>11.7</v>
      </c>
      <c r="R26" s="285"/>
    </row>
    <row r="27" spans="1:18" s="480" customFormat="1">
      <c r="A27" s="18" t="s">
        <v>673</v>
      </c>
      <c r="B27" s="593" t="s">
        <v>709</v>
      </c>
      <c r="C27" s="593" t="s">
        <v>713</v>
      </c>
      <c r="D27" s="592">
        <v>9.4</v>
      </c>
      <c r="E27" s="592">
        <v>10.7</v>
      </c>
      <c r="F27" s="592">
        <v>12.6</v>
      </c>
      <c r="G27" s="592">
        <v>13.1</v>
      </c>
      <c r="H27" s="593" t="s">
        <v>714</v>
      </c>
      <c r="I27" s="592"/>
      <c r="J27" s="592">
        <v>15.7</v>
      </c>
      <c r="K27" s="593" t="s">
        <v>715</v>
      </c>
      <c r="L27" s="592"/>
      <c r="M27" s="592">
        <v>10</v>
      </c>
      <c r="N27" s="592">
        <v>12.7</v>
      </c>
      <c r="O27" s="592"/>
      <c r="P27" s="592">
        <v>11.1</v>
      </c>
      <c r="Q27" s="592">
        <v>11.1</v>
      </c>
      <c r="R27" s="285"/>
    </row>
    <row r="28" spans="1:18" s="141" customFormat="1">
      <c r="A28" s="18"/>
      <c r="B28" s="299"/>
      <c r="C28" s="54"/>
      <c r="D28" s="54"/>
      <c r="E28" s="54"/>
      <c r="F28" s="54"/>
      <c r="G28" s="54"/>
      <c r="H28" s="54"/>
      <c r="I28" s="285"/>
      <c r="J28" s="54"/>
      <c r="K28" s="54"/>
      <c r="L28" s="285"/>
      <c r="M28" s="54"/>
      <c r="N28" s="54"/>
      <c r="O28" s="132"/>
      <c r="P28" s="54"/>
      <c r="Q28" s="54"/>
      <c r="R28" s="285"/>
    </row>
    <row r="29" spans="1:18">
      <c r="A29" s="27" t="s">
        <v>6</v>
      </c>
      <c r="B29" s="299"/>
      <c r="C29" s="54"/>
      <c r="D29" s="54"/>
      <c r="E29" s="54"/>
      <c r="F29" s="54"/>
      <c r="G29" s="54"/>
      <c r="H29" s="54"/>
      <c r="I29" s="285"/>
      <c r="J29" s="54"/>
      <c r="K29" s="54"/>
      <c r="L29" s="285"/>
      <c r="M29" s="54"/>
      <c r="N29" s="54"/>
      <c r="O29" s="132"/>
      <c r="P29" s="54"/>
      <c r="Q29" s="54"/>
      <c r="R29" s="285"/>
    </row>
    <row r="30" spans="1:18" s="249" customFormat="1">
      <c r="A30" s="384" t="s">
        <v>396</v>
      </c>
      <c r="B30" s="54"/>
      <c r="C30" s="54"/>
      <c r="D30" s="54"/>
      <c r="E30" s="54"/>
      <c r="F30" s="54"/>
      <c r="G30" s="54"/>
      <c r="H30" s="54"/>
      <c r="I30" s="285"/>
      <c r="J30" s="54"/>
      <c r="K30" s="54"/>
      <c r="L30" s="285"/>
      <c r="M30" s="54"/>
      <c r="N30" s="54"/>
      <c r="O30" s="132"/>
      <c r="P30" s="54"/>
      <c r="Q30" s="54"/>
      <c r="R30" s="285"/>
    </row>
    <row r="31" spans="1:18">
      <c r="A31" s="544" t="s">
        <v>191</v>
      </c>
      <c r="B31" s="54"/>
      <c r="C31" s="54"/>
      <c r="D31" s="54"/>
      <c r="E31" s="54"/>
      <c r="F31" s="54"/>
      <c r="G31" s="54"/>
      <c r="H31" s="54"/>
      <c r="I31" s="285"/>
      <c r="J31" s="54"/>
      <c r="K31" s="54"/>
      <c r="L31" s="285"/>
      <c r="M31" s="54"/>
      <c r="N31" s="54"/>
      <c r="O31" s="132"/>
      <c r="P31" s="54"/>
      <c r="Q31" s="54"/>
      <c r="R31" s="285"/>
    </row>
    <row r="32" spans="1:18">
      <c r="A32" s="543" t="s">
        <v>192</v>
      </c>
      <c r="B32" s="426">
        <v>0</v>
      </c>
      <c r="C32" s="427">
        <v>1.7</v>
      </c>
      <c r="D32" s="426">
        <v>4.7</v>
      </c>
      <c r="E32" s="426">
        <v>4.7</v>
      </c>
      <c r="F32" s="426">
        <v>2.9</v>
      </c>
      <c r="G32" s="426">
        <v>3.2</v>
      </c>
      <c r="H32" s="427">
        <v>1.7</v>
      </c>
      <c r="I32" s="427"/>
      <c r="J32" s="427">
        <v>1</v>
      </c>
      <c r="K32" s="425">
        <v>0.6</v>
      </c>
      <c r="L32" s="425"/>
      <c r="M32" s="426">
        <v>11.9</v>
      </c>
      <c r="N32" s="426">
        <v>7.5</v>
      </c>
      <c r="O32" s="426"/>
      <c r="P32" s="426">
        <v>19.2</v>
      </c>
      <c r="Q32" s="426">
        <v>19.2</v>
      </c>
      <c r="R32" s="285"/>
    </row>
    <row r="33" spans="1:18">
      <c r="A33" s="543" t="s">
        <v>232</v>
      </c>
      <c r="B33" s="426">
        <v>0</v>
      </c>
      <c r="C33" s="427">
        <v>0.9</v>
      </c>
      <c r="D33" s="426">
        <v>0</v>
      </c>
      <c r="E33" s="425">
        <v>0.6</v>
      </c>
      <c r="F33" s="426">
        <v>0</v>
      </c>
      <c r="G33" s="426">
        <v>0</v>
      </c>
      <c r="H33" s="426">
        <v>0</v>
      </c>
      <c r="I33" s="426"/>
      <c r="J33" s="426">
        <v>0</v>
      </c>
      <c r="K33" s="426">
        <v>0</v>
      </c>
      <c r="L33" s="426"/>
      <c r="M33" s="427">
        <v>1</v>
      </c>
      <c r="N33" s="426">
        <v>0</v>
      </c>
      <c r="O33" s="426"/>
      <c r="P33" s="427">
        <v>1.4</v>
      </c>
      <c r="Q33" s="427">
        <v>1.4</v>
      </c>
      <c r="R33" s="285"/>
    </row>
    <row r="34" spans="1:18">
      <c r="A34" s="543" t="s">
        <v>227</v>
      </c>
      <c r="B34" s="426">
        <v>0</v>
      </c>
      <c r="C34" s="427">
        <v>2.6</v>
      </c>
      <c r="D34" s="426">
        <v>5.7</v>
      </c>
      <c r="E34" s="426">
        <v>5.7</v>
      </c>
      <c r="F34" s="426">
        <v>3.2</v>
      </c>
      <c r="G34" s="426">
        <v>3.3</v>
      </c>
      <c r="H34" s="427">
        <v>1.7</v>
      </c>
      <c r="I34" s="427"/>
      <c r="J34" s="427">
        <v>1</v>
      </c>
      <c r="K34" s="425">
        <v>0.6</v>
      </c>
      <c r="L34" s="425"/>
      <c r="M34" s="426">
        <v>12.8</v>
      </c>
      <c r="N34" s="426">
        <v>7.1</v>
      </c>
      <c r="O34" s="426"/>
      <c r="P34" s="426">
        <v>20.399999999999999</v>
      </c>
      <c r="Q34" s="426">
        <v>20.399999999999999</v>
      </c>
      <c r="R34" s="285"/>
    </row>
    <row r="35" spans="1:18">
      <c r="A35" s="544" t="s">
        <v>144</v>
      </c>
      <c r="B35" s="426">
        <v>0</v>
      </c>
      <c r="C35" s="427">
        <v>2.2000000000000002</v>
      </c>
      <c r="D35" s="426">
        <v>6.3</v>
      </c>
      <c r="E35" s="426">
        <v>10</v>
      </c>
      <c r="F35" s="426">
        <v>10.199999999999999</v>
      </c>
      <c r="G35" s="426">
        <v>8</v>
      </c>
      <c r="H35" s="426">
        <v>12.5</v>
      </c>
      <c r="I35" s="426"/>
      <c r="J35" s="426">
        <v>8</v>
      </c>
      <c r="K35" s="426">
        <v>4.4000000000000004</v>
      </c>
      <c r="L35" s="426"/>
      <c r="M35" s="426">
        <v>18.399999999999999</v>
      </c>
      <c r="N35" s="426">
        <v>30.9</v>
      </c>
      <c r="O35" s="426"/>
      <c r="P35" s="426">
        <v>49.3</v>
      </c>
      <c r="Q35" s="426">
        <v>49.1</v>
      </c>
      <c r="R35" s="285"/>
    </row>
    <row r="36" spans="1:18">
      <c r="A36" s="544" t="s">
        <v>145</v>
      </c>
      <c r="B36" s="426">
        <v>6.4</v>
      </c>
      <c r="C36" s="426">
        <v>14.5</v>
      </c>
      <c r="D36" s="426">
        <v>21.6</v>
      </c>
      <c r="E36" s="426">
        <v>15.3</v>
      </c>
      <c r="F36" s="426">
        <v>12.2</v>
      </c>
      <c r="G36" s="426">
        <v>9.1999999999999993</v>
      </c>
      <c r="H36" s="426">
        <v>9.5</v>
      </c>
      <c r="I36" s="426"/>
      <c r="J36" s="426">
        <v>5.8</v>
      </c>
      <c r="K36" s="426">
        <v>3.8</v>
      </c>
      <c r="L36" s="426"/>
      <c r="M36" s="426">
        <v>51.3</v>
      </c>
      <c r="N36" s="426">
        <v>30.8</v>
      </c>
      <c r="O36" s="426"/>
      <c r="P36" s="426">
        <v>87.9</v>
      </c>
      <c r="Q36" s="426">
        <v>81.5</v>
      </c>
      <c r="R36" s="285"/>
    </row>
    <row r="37" spans="1:18">
      <c r="A37" s="544" t="s">
        <v>132</v>
      </c>
      <c r="B37" s="426">
        <v>6.8</v>
      </c>
      <c r="C37" s="426">
        <v>19.600000000000001</v>
      </c>
      <c r="D37" s="426">
        <v>33.6</v>
      </c>
      <c r="E37" s="426">
        <v>29.8</v>
      </c>
      <c r="F37" s="426">
        <v>25.5</v>
      </c>
      <c r="G37" s="426">
        <v>20.399999999999999</v>
      </c>
      <c r="H37" s="426">
        <v>23.5</v>
      </c>
      <c r="I37" s="426"/>
      <c r="J37" s="426">
        <v>14.9</v>
      </c>
      <c r="K37" s="426">
        <v>8.9</v>
      </c>
      <c r="L37" s="426"/>
      <c r="M37" s="426">
        <v>82.4</v>
      </c>
      <c r="N37" s="426">
        <v>68.900000000000006</v>
      </c>
      <c r="O37" s="426"/>
      <c r="P37" s="426">
        <v>157.80000000000001</v>
      </c>
      <c r="Q37" s="426">
        <v>150.9</v>
      </c>
      <c r="R37" s="285"/>
    </row>
    <row r="38" spans="1:18">
      <c r="A38" s="17"/>
      <c r="B38" s="54"/>
      <c r="C38" s="54"/>
      <c r="D38" s="54"/>
      <c r="E38" s="54"/>
      <c r="F38" s="54"/>
      <c r="G38" s="54"/>
      <c r="H38" s="54"/>
      <c r="I38" s="285"/>
      <c r="J38" s="54"/>
      <c r="K38" s="54"/>
      <c r="L38" s="285"/>
      <c r="M38" s="54"/>
      <c r="N38" s="54"/>
      <c r="O38" s="132"/>
      <c r="P38" s="54"/>
      <c r="Q38" s="54"/>
      <c r="R38" s="285"/>
    </row>
    <row r="39" spans="1:18" s="141" customFormat="1">
      <c r="A39" s="17" t="s">
        <v>228</v>
      </c>
      <c r="B39" s="54"/>
      <c r="C39" s="54"/>
      <c r="D39" s="54"/>
      <c r="E39" s="54"/>
      <c r="F39" s="54"/>
      <c r="G39" s="54"/>
      <c r="H39" s="54"/>
      <c r="I39" s="285"/>
      <c r="J39" s="54"/>
      <c r="K39" s="54"/>
      <c r="L39" s="285"/>
      <c r="M39" s="54"/>
      <c r="N39" s="54"/>
      <c r="O39" s="132"/>
      <c r="P39" s="54"/>
      <c r="Q39" s="54"/>
      <c r="R39" s="285"/>
    </row>
    <row r="40" spans="1:18" s="141" customFormat="1">
      <c r="A40" s="299" t="s">
        <v>429</v>
      </c>
      <c r="B40" s="426">
        <v>0</v>
      </c>
      <c r="C40" s="425">
        <v>1.6</v>
      </c>
      <c r="D40" s="427">
        <v>2.2999999999999998</v>
      </c>
      <c r="E40" s="425">
        <v>2</v>
      </c>
      <c r="F40" s="425">
        <v>0.6</v>
      </c>
      <c r="G40" s="425">
        <v>1.2</v>
      </c>
      <c r="H40" s="426">
        <v>0</v>
      </c>
      <c r="I40" s="426"/>
      <c r="J40" s="426">
        <v>0</v>
      </c>
      <c r="K40" s="426">
        <v>0</v>
      </c>
      <c r="L40" s="426"/>
      <c r="M40" s="427">
        <v>5.3</v>
      </c>
      <c r="N40" s="425">
        <v>1.8</v>
      </c>
      <c r="O40" s="425"/>
      <c r="P40" s="426">
        <v>8.1</v>
      </c>
      <c r="Q40" s="426">
        <v>8.1</v>
      </c>
      <c r="R40" s="285"/>
    </row>
    <row r="41" spans="1:18" s="141" customFormat="1">
      <c r="A41" s="18" t="s">
        <v>430</v>
      </c>
      <c r="B41" s="426">
        <v>0</v>
      </c>
      <c r="C41" s="425">
        <v>1.4</v>
      </c>
      <c r="D41" s="427">
        <v>2.4</v>
      </c>
      <c r="E41" s="425">
        <v>0.8</v>
      </c>
      <c r="F41" s="427">
        <v>2.2999999999999998</v>
      </c>
      <c r="G41" s="426">
        <v>0</v>
      </c>
      <c r="H41" s="426">
        <v>0</v>
      </c>
      <c r="I41" s="426"/>
      <c r="J41" s="426">
        <v>0</v>
      </c>
      <c r="K41" s="426">
        <v>0</v>
      </c>
      <c r="L41" s="426"/>
      <c r="M41" s="427">
        <v>3.7</v>
      </c>
      <c r="N41" s="427">
        <v>2.6</v>
      </c>
      <c r="O41" s="427"/>
      <c r="P41" s="426">
        <v>7.1</v>
      </c>
      <c r="Q41" s="426">
        <v>7.1</v>
      </c>
      <c r="R41" s="285"/>
    </row>
    <row r="42" spans="1:18" s="141" customFormat="1">
      <c r="A42" s="18" t="s">
        <v>423</v>
      </c>
      <c r="B42" s="426">
        <v>0</v>
      </c>
      <c r="C42" s="426">
        <v>0</v>
      </c>
      <c r="D42" s="426">
        <v>0</v>
      </c>
      <c r="E42" s="427">
        <v>2.5</v>
      </c>
      <c r="F42" s="426">
        <v>0</v>
      </c>
      <c r="G42" s="425">
        <v>0.9</v>
      </c>
      <c r="H42" s="426">
        <v>0</v>
      </c>
      <c r="I42" s="426"/>
      <c r="J42" s="426">
        <v>0</v>
      </c>
      <c r="K42" s="426">
        <v>0</v>
      </c>
      <c r="L42" s="426"/>
      <c r="M42" s="425">
        <v>1.7</v>
      </c>
      <c r="N42" s="425">
        <v>1.5</v>
      </c>
      <c r="O42" s="425"/>
      <c r="P42" s="427">
        <v>4.2</v>
      </c>
      <c r="Q42" s="427">
        <v>4.2</v>
      </c>
      <c r="R42" s="285"/>
    </row>
    <row r="43" spans="1:18" s="141" customFormat="1">
      <c r="A43" s="18" t="s">
        <v>229</v>
      </c>
      <c r="B43" s="426">
        <v>0</v>
      </c>
      <c r="C43" s="427">
        <v>4.4000000000000004</v>
      </c>
      <c r="D43" s="427">
        <v>5</v>
      </c>
      <c r="E43" s="426">
        <v>3.8</v>
      </c>
      <c r="F43" s="427">
        <v>2.4</v>
      </c>
      <c r="G43" s="427">
        <v>2.6</v>
      </c>
      <c r="H43" s="425">
        <v>1.2</v>
      </c>
      <c r="I43" s="425"/>
      <c r="J43" s="426">
        <v>0</v>
      </c>
      <c r="K43" s="426">
        <v>0</v>
      </c>
      <c r="L43" s="426"/>
      <c r="M43" s="426">
        <v>11.6</v>
      </c>
      <c r="N43" s="426">
        <v>6.4</v>
      </c>
      <c r="O43" s="426"/>
      <c r="P43" s="426">
        <v>18.8</v>
      </c>
      <c r="Q43" s="426">
        <v>18.8</v>
      </c>
      <c r="R43" s="285"/>
    </row>
    <row r="44" spans="1:18" s="480" customFormat="1">
      <c r="A44" s="17"/>
      <c r="B44" s="426"/>
      <c r="C44" s="427"/>
      <c r="D44" s="427"/>
      <c r="E44" s="426"/>
      <c r="F44" s="427"/>
      <c r="G44" s="427"/>
      <c r="H44" s="425"/>
      <c r="I44" s="425"/>
      <c r="J44" s="426"/>
      <c r="K44" s="426"/>
      <c r="L44" s="426"/>
      <c r="M44" s="426"/>
      <c r="N44" s="426"/>
      <c r="O44" s="426"/>
      <c r="P44" s="426"/>
      <c r="Q44" s="426"/>
      <c r="R44" s="285"/>
    </row>
    <row r="45" spans="1:18" s="480" customFormat="1">
      <c r="A45" s="17" t="s">
        <v>671</v>
      </c>
      <c r="B45" s="426"/>
      <c r="C45" s="427"/>
      <c r="D45" s="427"/>
      <c r="E45" s="426"/>
      <c r="F45" s="427"/>
      <c r="G45" s="427"/>
      <c r="H45" s="425"/>
      <c r="I45" s="425"/>
      <c r="J45" s="426"/>
      <c r="K45" s="426"/>
      <c r="L45" s="426"/>
      <c r="M45" s="426"/>
      <c r="N45" s="426"/>
      <c r="O45" s="426"/>
      <c r="P45" s="426"/>
      <c r="Q45" s="426"/>
      <c r="R45" s="285"/>
    </row>
    <row r="46" spans="1:18" s="480" customFormat="1">
      <c r="A46" s="18" t="s">
        <v>672</v>
      </c>
      <c r="B46" s="592">
        <v>0</v>
      </c>
      <c r="C46" s="592">
        <v>6.8</v>
      </c>
      <c r="D46" s="592">
        <v>10.1</v>
      </c>
      <c r="E46" s="592">
        <v>12</v>
      </c>
      <c r="F46" s="592">
        <v>13.4</v>
      </c>
      <c r="G46" s="593" t="s">
        <v>716</v>
      </c>
      <c r="H46" s="593" t="s">
        <v>717</v>
      </c>
      <c r="I46" s="592"/>
      <c r="J46" s="592">
        <v>20</v>
      </c>
      <c r="K46" s="593" t="s">
        <v>718</v>
      </c>
      <c r="L46" s="592"/>
      <c r="M46" s="592">
        <v>10</v>
      </c>
      <c r="N46" s="592">
        <v>13</v>
      </c>
      <c r="O46" s="592"/>
      <c r="P46" s="592">
        <v>11.1</v>
      </c>
      <c r="Q46" s="592">
        <v>11.1</v>
      </c>
      <c r="R46" s="285"/>
    </row>
    <row r="47" spans="1:18" s="480" customFormat="1">
      <c r="A47" s="18" t="s">
        <v>673</v>
      </c>
      <c r="B47" s="592">
        <v>0</v>
      </c>
      <c r="C47" s="592">
        <v>5.9</v>
      </c>
      <c r="D47" s="592">
        <v>10.1</v>
      </c>
      <c r="E47" s="592">
        <v>10.6</v>
      </c>
      <c r="F47" s="592">
        <v>13.4</v>
      </c>
      <c r="G47" s="593" t="s">
        <v>716</v>
      </c>
      <c r="H47" s="593" t="s">
        <v>717</v>
      </c>
      <c r="I47" s="592"/>
      <c r="J47" s="592">
        <v>20</v>
      </c>
      <c r="K47" s="593" t="s">
        <v>718</v>
      </c>
      <c r="L47" s="592"/>
      <c r="M47" s="592">
        <v>9.1999999999999993</v>
      </c>
      <c r="N47" s="592">
        <v>13</v>
      </c>
      <c r="O47" s="592"/>
      <c r="P47" s="592">
        <v>10.6</v>
      </c>
      <c r="Q47" s="592">
        <v>10.6</v>
      </c>
      <c r="R47" s="285"/>
    </row>
    <row r="48" spans="1:18" s="141" customFormat="1">
      <c r="A48" s="410"/>
      <c r="B48" s="54"/>
      <c r="C48" s="54"/>
      <c r="D48" s="54"/>
      <c r="E48" s="54"/>
      <c r="F48" s="54"/>
      <c r="G48" s="54"/>
      <c r="H48" s="54"/>
      <c r="I48" s="285"/>
      <c r="J48" s="54"/>
      <c r="K48" s="54"/>
      <c r="L48" s="285"/>
      <c r="M48" s="54"/>
      <c r="N48" s="54"/>
      <c r="O48" s="132"/>
      <c r="P48" s="54"/>
      <c r="Q48" s="54"/>
      <c r="R48" s="285"/>
    </row>
    <row r="49" spans="1:18" ht="12.75" customHeight="1">
      <c r="A49" s="27" t="s">
        <v>7</v>
      </c>
      <c r="B49" s="54"/>
      <c r="C49" s="54"/>
      <c r="D49" s="54"/>
      <c r="E49" s="54"/>
      <c r="F49" s="54"/>
      <c r="G49" s="54"/>
      <c r="H49" s="54"/>
      <c r="I49" s="285"/>
      <c r="J49" s="54"/>
      <c r="K49" s="54"/>
      <c r="L49" s="285"/>
      <c r="M49" s="54"/>
      <c r="N49" s="54"/>
      <c r="O49" s="132"/>
      <c r="P49" s="54"/>
      <c r="Q49" s="54"/>
      <c r="R49" s="285"/>
    </row>
    <row r="50" spans="1:18" s="249" customFormat="1" ht="12.75" customHeight="1">
      <c r="A50" s="384" t="s">
        <v>396</v>
      </c>
      <c r="B50" s="54"/>
      <c r="C50" s="54"/>
      <c r="D50" s="54"/>
      <c r="E50" s="54"/>
      <c r="F50" s="54"/>
      <c r="G50" s="54"/>
      <c r="H50" s="54"/>
      <c r="I50" s="285"/>
      <c r="J50" s="54"/>
      <c r="K50" s="54"/>
      <c r="L50" s="285"/>
      <c r="M50" s="54"/>
      <c r="N50" s="54"/>
      <c r="O50" s="132"/>
      <c r="P50" s="54"/>
      <c r="Q50" s="54"/>
      <c r="R50" s="285"/>
    </row>
    <row r="51" spans="1:18">
      <c r="A51" s="544" t="s">
        <v>191</v>
      </c>
      <c r="B51" s="54"/>
      <c r="C51" s="54"/>
      <c r="D51" s="54"/>
      <c r="E51" s="54"/>
      <c r="F51" s="54"/>
      <c r="G51" s="54"/>
      <c r="H51" s="54"/>
      <c r="I51" s="285"/>
      <c r="J51" s="54"/>
      <c r="K51" s="54"/>
      <c r="L51" s="285"/>
      <c r="M51" s="54"/>
      <c r="N51" s="54"/>
      <c r="O51" s="132"/>
      <c r="P51" s="54"/>
      <c r="Q51" s="54"/>
      <c r="R51" s="285"/>
    </row>
    <row r="52" spans="1:18">
      <c r="A52" s="543" t="s">
        <v>192</v>
      </c>
      <c r="B52" s="426">
        <v>0</v>
      </c>
      <c r="C52" s="425">
        <v>1</v>
      </c>
      <c r="D52" s="426">
        <v>2.6</v>
      </c>
      <c r="E52" s="426">
        <v>3.6</v>
      </c>
      <c r="F52" s="426">
        <v>2.7</v>
      </c>
      <c r="G52" s="427">
        <v>2.5</v>
      </c>
      <c r="H52" s="426">
        <v>1.8</v>
      </c>
      <c r="I52" s="426"/>
      <c r="J52" s="427">
        <v>0.9</v>
      </c>
      <c r="K52" s="425">
        <v>0.4</v>
      </c>
      <c r="L52" s="425"/>
      <c r="M52" s="426">
        <v>6.9</v>
      </c>
      <c r="N52" s="426">
        <v>6.5</v>
      </c>
      <c r="O52" s="426"/>
      <c r="P52" s="426">
        <v>13.8</v>
      </c>
      <c r="Q52" s="426">
        <v>14</v>
      </c>
      <c r="R52" s="285"/>
    </row>
    <row r="53" spans="1:18">
      <c r="A53" s="543" t="s">
        <v>232</v>
      </c>
      <c r="B53" s="426">
        <v>0</v>
      </c>
      <c r="C53" s="427">
        <v>1.1000000000000001</v>
      </c>
      <c r="D53" s="425">
        <v>0.5</v>
      </c>
      <c r="E53" s="427">
        <v>1</v>
      </c>
      <c r="F53" s="426">
        <v>0</v>
      </c>
      <c r="G53" s="426">
        <v>0</v>
      </c>
      <c r="H53" s="426">
        <v>0</v>
      </c>
      <c r="I53" s="426"/>
      <c r="J53" s="426">
        <v>0</v>
      </c>
      <c r="K53" s="426">
        <v>0</v>
      </c>
      <c r="L53" s="426"/>
      <c r="M53" s="427">
        <v>1.6</v>
      </c>
      <c r="N53" s="425">
        <v>0.3</v>
      </c>
      <c r="O53" s="425"/>
      <c r="P53" s="426">
        <v>2.5</v>
      </c>
      <c r="Q53" s="426">
        <v>2.2999999999999998</v>
      </c>
      <c r="R53" s="285"/>
    </row>
    <row r="54" spans="1:18">
      <c r="A54" s="543" t="s">
        <v>227</v>
      </c>
      <c r="B54" s="425">
        <v>0.3</v>
      </c>
      <c r="C54" s="427">
        <v>1.7</v>
      </c>
      <c r="D54" s="426">
        <v>2.5</v>
      </c>
      <c r="E54" s="426">
        <v>4.3</v>
      </c>
      <c r="F54" s="426">
        <v>3.1</v>
      </c>
      <c r="G54" s="427">
        <v>2.2999999999999998</v>
      </c>
      <c r="H54" s="427">
        <v>1.5</v>
      </c>
      <c r="I54" s="427"/>
      <c r="J54" s="427">
        <v>0.9</v>
      </c>
      <c r="K54" s="425">
        <v>0.5</v>
      </c>
      <c r="L54" s="425"/>
      <c r="M54" s="426">
        <v>8.8000000000000007</v>
      </c>
      <c r="N54" s="426">
        <v>6.7</v>
      </c>
      <c r="O54" s="426"/>
      <c r="P54" s="426">
        <v>16.100000000000001</v>
      </c>
      <c r="Q54" s="426">
        <v>15.8</v>
      </c>
      <c r="R54" s="285"/>
    </row>
    <row r="55" spans="1:18">
      <c r="A55" s="544" t="s">
        <v>144</v>
      </c>
      <c r="B55" s="426">
        <v>0</v>
      </c>
      <c r="C55" s="427">
        <v>1.7</v>
      </c>
      <c r="D55" s="426">
        <v>6.5</v>
      </c>
      <c r="E55" s="426">
        <v>8</v>
      </c>
      <c r="F55" s="426">
        <v>7.6</v>
      </c>
      <c r="G55" s="426">
        <v>8</v>
      </c>
      <c r="H55" s="426">
        <v>8.8000000000000007</v>
      </c>
      <c r="I55" s="426"/>
      <c r="J55" s="426">
        <v>4.9000000000000004</v>
      </c>
      <c r="K55" s="426">
        <v>3.9</v>
      </c>
      <c r="L55" s="426"/>
      <c r="M55" s="426">
        <v>16.3</v>
      </c>
      <c r="N55" s="426">
        <v>24.3</v>
      </c>
      <c r="O55" s="426"/>
      <c r="P55" s="426">
        <v>40.6</v>
      </c>
      <c r="Q55" s="426">
        <v>39.9</v>
      </c>
      <c r="R55" s="285"/>
    </row>
    <row r="56" spans="1:18">
      <c r="A56" s="544" t="s">
        <v>145</v>
      </c>
      <c r="B56" s="426">
        <v>6.3</v>
      </c>
      <c r="C56" s="426">
        <v>16</v>
      </c>
      <c r="D56" s="426">
        <v>25.6</v>
      </c>
      <c r="E56" s="426">
        <v>17.8</v>
      </c>
      <c r="F56" s="426">
        <v>16.5</v>
      </c>
      <c r="G56" s="426">
        <v>11.6</v>
      </c>
      <c r="H56" s="426">
        <v>16.100000000000001</v>
      </c>
      <c r="I56" s="426"/>
      <c r="J56" s="426">
        <v>9.8000000000000007</v>
      </c>
      <c r="K56" s="426">
        <v>6.2</v>
      </c>
      <c r="L56" s="426"/>
      <c r="M56" s="426">
        <v>59.2</v>
      </c>
      <c r="N56" s="426">
        <v>43.7</v>
      </c>
      <c r="O56" s="426"/>
      <c r="P56" s="426">
        <v>109.1</v>
      </c>
      <c r="Q56" s="426">
        <v>103.2</v>
      </c>
      <c r="R56" s="285"/>
    </row>
    <row r="57" spans="1:18" s="141" customFormat="1">
      <c r="A57" s="544" t="s">
        <v>132</v>
      </c>
      <c r="B57" s="426">
        <v>6.7</v>
      </c>
      <c r="C57" s="426">
        <v>19.2</v>
      </c>
      <c r="D57" s="426">
        <v>35</v>
      </c>
      <c r="E57" s="426">
        <v>30.1</v>
      </c>
      <c r="F57" s="426">
        <v>26.2</v>
      </c>
      <c r="G57" s="426">
        <v>22.2</v>
      </c>
      <c r="H57" s="426">
        <v>26.7</v>
      </c>
      <c r="I57" s="426"/>
      <c r="J57" s="426">
        <v>15.8</v>
      </c>
      <c r="K57" s="426">
        <v>10.4</v>
      </c>
      <c r="L57" s="426"/>
      <c r="M57" s="426">
        <v>84.3</v>
      </c>
      <c r="N57" s="426">
        <v>74.7</v>
      </c>
      <c r="O57" s="426"/>
      <c r="P57" s="426">
        <v>165.6</v>
      </c>
      <c r="Q57" s="426">
        <v>159.6</v>
      </c>
      <c r="R57" s="285"/>
    </row>
    <row r="58" spans="1:18" s="141" customFormat="1">
      <c r="A58" s="17"/>
      <c r="B58" s="54"/>
      <c r="C58" s="54"/>
      <c r="D58" s="54"/>
      <c r="E58" s="54"/>
      <c r="F58" s="54"/>
      <c r="G58" s="54"/>
      <c r="H58" s="54"/>
      <c r="I58" s="285"/>
      <c r="J58" s="54"/>
      <c r="K58" s="54"/>
      <c r="L58" s="285"/>
      <c r="M58" s="54"/>
      <c r="N58" s="54"/>
      <c r="O58" s="132"/>
      <c r="P58" s="54"/>
      <c r="Q58" s="54"/>
      <c r="R58" s="285"/>
    </row>
    <row r="59" spans="1:18" s="141" customFormat="1">
      <c r="A59" s="17" t="s">
        <v>228</v>
      </c>
      <c r="B59" s="54"/>
      <c r="C59" s="54"/>
      <c r="D59" s="54"/>
      <c r="E59" s="54"/>
      <c r="F59" s="54"/>
      <c r="G59" s="54"/>
      <c r="H59" s="54"/>
      <c r="I59" s="54"/>
      <c r="J59" s="54"/>
      <c r="K59" s="54"/>
      <c r="L59" s="54"/>
      <c r="M59" s="54"/>
      <c r="N59" s="54"/>
      <c r="O59" s="132"/>
      <c r="P59" s="285"/>
      <c r="Q59" s="285"/>
      <c r="R59" s="285"/>
    </row>
    <row r="60" spans="1:18" s="141" customFormat="1">
      <c r="A60" s="299" t="s">
        <v>429</v>
      </c>
      <c r="B60" s="435">
        <v>0</v>
      </c>
      <c r="C60" s="435">
        <v>0</v>
      </c>
      <c r="D60" s="436">
        <v>2.4</v>
      </c>
      <c r="E60" s="437">
        <v>0.8</v>
      </c>
      <c r="F60" s="437">
        <v>1.1000000000000001</v>
      </c>
      <c r="G60" s="436">
        <v>1.4</v>
      </c>
      <c r="H60" s="437">
        <v>0.5</v>
      </c>
      <c r="I60" s="437"/>
      <c r="J60" s="435">
        <v>0</v>
      </c>
      <c r="K60" s="435">
        <v>0</v>
      </c>
      <c r="L60" s="435"/>
      <c r="M60" s="436">
        <v>3</v>
      </c>
      <c r="N60" s="436">
        <v>3.3</v>
      </c>
      <c r="O60" s="436"/>
      <c r="P60" s="435">
        <v>5.4</v>
      </c>
      <c r="Q60" s="435">
        <v>5.4</v>
      </c>
      <c r="R60" s="285"/>
    </row>
    <row r="61" spans="1:18" s="141" customFormat="1">
      <c r="A61" s="18" t="s">
        <v>430</v>
      </c>
      <c r="B61" s="426">
        <v>0</v>
      </c>
      <c r="C61" s="426">
        <v>0</v>
      </c>
      <c r="D61" s="426">
        <v>0</v>
      </c>
      <c r="E61" s="425">
        <v>0.7</v>
      </c>
      <c r="F61" s="425">
        <v>1.1000000000000001</v>
      </c>
      <c r="G61" s="426">
        <v>0</v>
      </c>
      <c r="H61" s="425">
        <v>0.7</v>
      </c>
      <c r="I61" s="425"/>
      <c r="J61" s="426">
        <v>0</v>
      </c>
      <c r="K61" s="426">
        <v>0</v>
      </c>
      <c r="L61" s="426"/>
      <c r="M61" s="427">
        <v>2.2000000000000002</v>
      </c>
      <c r="N61" s="427">
        <v>2.1</v>
      </c>
      <c r="O61" s="427"/>
      <c r="P61" s="427">
        <v>3.7</v>
      </c>
      <c r="Q61" s="427">
        <v>3.7</v>
      </c>
      <c r="R61" s="285"/>
    </row>
    <row r="62" spans="1:18" s="141" customFormat="1">
      <c r="A62" s="18" t="s">
        <v>423</v>
      </c>
      <c r="B62" s="426">
        <v>0</v>
      </c>
      <c r="C62" s="426">
        <v>0</v>
      </c>
      <c r="D62" s="426">
        <v>0</v>
      </c>
      <c r="E62" s="425">
        <v>0.7</v>
      </c>
      <c r="F62" s="426">
        <v>0</v>
      </c>
      <c r="G62" s="425">
        <v>0.8</v>
      </c>
      <c r="H62" s="425">
        <v>0.5</v>
      </c>
      <c r="I62" s="425"/>
      <c r="J62" s="426">
        <v>0</v>
      </c>
      <c r="K62" s="425">
        <v>0.5</v>
      </c>
      <c r="L62" s="425"/>
      <c r="M62" s="425">
        <v>2.2999999999999998</v>
      </c>
      <c r="N62" s="427">
        <v>2.1</v>
      </c>
      <c r="O62" s="427"/>
      <c r="P62" s="427">
        <v>4</v>
      </c>
      <c r="Q62" s="427">
        <v>3.7</v>
      </c>
    </row>
    <row r="63" spans="1:18" s="141" customFormat="1">
      <c r="A63" s="18" t="s">
        <v>229</v>
      </c>
      <c r="B63" s="426">
        <v>0</v>
      </c>
      <c r="C63" s="426">
        <v>0</v>
      </c>
      <c r="D63" s="425">
        <v>1.9</v>
      </c>
      <c r="E63" s="426">
        <v>3.7</v>
      </c>
      <c r="F63" s="426">
        <v>3</v>
      </c>
      <c r="G63" s="427">
        <v>2.5</v>
      </c>
      <c r="H63" s="425">
        <v>0.8</v>
      </c>
      <c r="I63" s="425"/>
      <c r="J63" s="426">
        <v>0</v>
      </c>
      <c r="K63" s="425">
        <v>0.5</v>
      </c>
      <c r="L63" s="425"/>
      <c r="M63" s="426">
        <v>8.1</v>
      </c>
      <c r="N63" s="426">
        <v>5.8</v>
      </c>
      <c r="O63" s="426"/>
      <c r="P63" s="426">
        <v>14</v>
      </c>
      <c r="Q63" s="426">
        <v>14.4</v>
      </c>
    </row>
    <row r="64" spans="1:18" s="480" customFormat="1">
      <c r="A64" s="17"/>
      <c r="B64" s="426"/>
      <c r="C64" s="426"/>
      <c r="D64" s="425"/>
      <c r="E64" s="426"/>
      <c r="F64" s="426"/>
      <c r="G64" s="427"/>
      <c r="H64" s="425"/>
      <c r="I64" s="425"/>
      <c r="J64" s="426"/>
      <c r="K64" s="425"/>
      <c r="L64" s="425"/>
      <c r="M64" s="426"/>
      <c r="N64" s="426"/>
      <c r="O64" s="426"/>
      <c r="P64" s="426"/>
      <c r="Q64" s="426"/>
    </row>
    <row r="65" spans="1:17" s="480" customFormat="1">
      <c r="A65" s="17" t="s">
        <v>671</v>
      </c>
      <c r="B65" s="426"/>
      <c r="C65" s="426"/>
      <c r="D65" s="425"/>
      <c r="E65" s="426"/>
      <c r="F65" s="426"/>
      <c r="G65" s="427"/>
      <c r="H65" s="425"/>
      <c r="I65" s="425"/>
      <c r="J65" s="426"/>
      <c r="K65" s="425"/>
      <c r="L65" s="425"/>
      <c r="M65" s="426"/>
      <c r="N65" s="426"/>
      <c r="O65" s="426"/>
      <c r="P65" s="426"/>
      <c r="Q65" s="426"/>
    </row>
    <row r="66" spans="1:17" s="480" customFormat="1">
      <c r="A66" s="18" t="s">
        <v>672</v>
      </c>
      <c r="B66" s="593" t="s">
        <v>709</v>
      </c>
      <c r="C66" s="593" t="s">
        <v>719</v>
      </c>
      <c r="D66" s="593" t="s">
        <v>720</v>
      </c>
      <c r="E66" s="592">
        <v>10.9</v>
      </c>
      <c r="F66" s="592">
        <v>12.1</v>
      </c>
      <c r="G66" s="592">
        <v>12.6</v>
      </c>
      <c r="H66" s="592">
        <v>14.5</v>
      </c>
      <c r="I66" s="592"/>
      <c r="J66" s="593" t="s">
        <v>721</v>
      </c>
      <c r="K66" s="593" t="s">
        <v>722</v>
      </c>
      <c r="L66" s="592"/>
      <c r="M66" s="592">
        <v>12.1</v>
      </c>
      <c r="N66" s="592">
        <v>12.8</v>
      </c>
      <c r="O66" s="592"/>
      <c r="P66" s="592">
        <v>12.6</v>
      </c>
      <c r="Q66" s="592">
        <v>12.4</v>
      </c>
    </row>
    <row r="67" spans="1:17" s="480" customFormat="1">
      <c r="A67" s="18" t="s">
        <v>673</v>
      </c>
      <c r="B67" s="594" t="s">
        <v>709</v>
      </c>
      <c r="C67" s="594" t="s">
        <v>723</v>
      </c>
      <c r="D67" s="594" t="s">
        <v>724</v>
      </c>
      <c r="E67" s="595">
        <v>10.9</v>
      </c>
      <c r="F67" s="595">
        <v>11.6</v>
      </c>
      <c r="G67" s="595">
        <v>12.6</v>
      </c>
      <c r="H67" s="594" t="s">
        <v>725</v>
      </c>
      <c r="I67" s="595"/>
      <c r="J67" s="594" t="s">
        <v>721</v>
      </c>
      <c r="K67" s="594" t="s">
        <v>726</v>
      </c>
      <c r="L67" s="595"/>
      <c r="M67" s="595">
        <v>11.4</v>
      </c>
      <c r="N67" s="595">
        <v>12.3</v>
      </c>
      <c r="O67" s="595"/>
      <c r="P67" s="595">
        <v>11.9</v>
      </c>
      <c r="Q67" s="595">
        <v>11.8</v>
      </c>
    </row>
    <row r="68" spans="1:17">
      <c r="A68" s="350"/>
      <c r="B68" s="385"/>
      <c r="C68" s="385"/>
      <c r="D68" s="385"/>
      <c r="E68" s="385"/>
      <c r="F68" s="385"/>
      <c r="G68" s="385"/>
      <c r="H68" s="385"/>
      <c r="I68" s="385"/>
      <c r="J68" s="385"/>
      <c r="K68" s="385"/>
      <c r="L68" s="385"/>
      <c r="M68" s="385"/>
      <c r="N68" s="385"/>
      <c r="O68" s="131"/>
    </row>
    <row r="69" spans="1:17">
      <c r="A69" s="32" t="s">
        <v>81</v>
      </c>
      <c r="B69" s="32"/>
      <c r="C69" s="32"/>
      <c r="D69" s="32"/>
      <c r="E69" s="32"/>
      <c r="F69" s="32"/>
      <c r="G69" s="32"/>
      <c r="H69" s="32"/>
      <c r="I69" s="32"/>
      <c r="J69" s="32"/>
      <c r="K69" s="32"/>
      <c r="L69" s="32"/>
      <c r="M69" s="32"/>
      <c r="N69" s="32"/>
      <c r="O69" s="131"/>
    </row>
    <row r="70" spans="1:17">
      <c r="A70" s="32" t="s">
        <v>82</v>
      </c>
      <c r="B70" s="32"/>
      <c r="C70" s="32"/>
      <c r="D70" s="32"/>
      <c r="E70" s="32"/>
      <c r="F70" s="32"/>
      <c r="G70" s="32"/>
      <c r="H70" s="32"/>
      <c r="I70" s="32"/>
      <c r="J70" s="32"/>
      <c r="K70" s="32"/>
      <c r="L70" s="32"/>
      <c r="M70" s="32"/>
      <c r="N70" s="32"/>
      <c r="O70" s="131"/>
    </row>
    <row r="71" spans="1:17">
      <c r="A71" s="32" t="s">
        <v>83</v>
      </c>
      <c r="B71" s="32"/>
      <c r="C71" s="32"/>
      <c r="D71" s="32"/>
      <c r="E71" s="32"/>
      <c r="F71" s="32"/>
      <c r="G71" s="32"/>
      <c r="H71" s="32"/>
      <c r="I71" s="32"/>
      <c r="J71" s="32"/>
      <c r="K71" s="32"/>
      <c r="L71" s="32"/>
      <c r="M71" s="32"/>
      <c r="N71" s="32"/>
      <c r="O71" s="131"/>
    </row>
    <row r="72" spans="1:17">
      <c r="A72" s="35"/>
      <c r="B72" s="35"/>
      <c r="C72" s="35"/>
      <c r="D72" s="35"/>
      <c r="E72" s="35"/>
      <c r="F72" s="35"/>
      <c r="G72" s="35"/>
      <c r="H72" s="35"/>
      <c r="I72" s="35"/>
      <c r="J72" s="35"/>
      <c r="K72" s="35"/>
      <c r="L72" s="35"/>
      <c r="M72" s="35"/>
      <c r="N72" s="35"/>
      <c r="O72" s="131"/>
    </row>
    <row r="73" spans="1:17" ht="25.5" customHeight="1">
      <c r="A73" s="632" t="s">
        <v>230</v>
      </c>
      <c r="B73" s="632"/>
      <c r="C73" s="632"/>
      <c r="D73" s="632"/>
      <c r="E73" s="632"/>
      <c r="F73" s="632"/>
      <c r="G73" s="632"/>
      <c r="H73" s="632"/>
      <c r="I73" s="632"/>
      <c r="J73" s="632"/>
      <c r="K73" s="632"/>
      <c r="L73" s="632"/>
      <c r="M73" s="632"/>
      <c r="N73" s="632"/>
      <c r="O73" s="632"/>
      <c r="P73" s="632"/>
      <c r="Q73" s="632"/>
    </row>
    <row r="74" spans="1:17">
      <c r="A74" s="35" t="s">
        <v>231</v>
      </c>
      <c r="B74" s="35"/>
      <c r="C74" s="35"/>
      <c r="D74" s="35"/>
      <c r="E74" s="35"/>
      <c r="F74" s="35"/>
      <c r="G74" s="35"/>
      <c r="H74" s="35"/>
      <c r="I74" s="35"/>
      <c r="J74" s="35"/>
      <c r="K74" s="35"/>
      <c r="L74" s="35"/>
      <c r="M74" s="35"/>
      <c r="N74" s="35"/>
      <c r="O74" s="131"/>
    </row>
    <row r="75" spans="1:17">
      <c r="B75" s="36"/>
      <c r="C75" s="36"/>
      <c r="D75" s="36"/>
      <c r="E75" s="36"/>
      <c r="F75" s="36"/>
      <c r="G75" s="36"/>
      <c r="H75" s="36"/>
      <c r="I75" s="36"/>
      <c r="J75" s="36"/>
      <c r="K75" s="36"/>
      <c r="L75" s="36"/>
      <c r="M75" s="36"/>
      <c r="N75" s="36"/>
      <c r="O75" s="131"/>
    </row>
    <row r="76" spans="1:17">
      <c r="A76" s="36" t="s">
        <v>243</v>
      </c>
      <c r="B76" s="29"/>
      <c r="C76" s="29"/>
      <c r="D76" s="29"/>
      <c r="E76" s="29"/>
      <c r="F76" s="29"/>
      <c r="G76" s="29"/>
      <c r="H76" s="29"/>
      <c r="I76" s="29"/>
      <c r="J76" s="29"/>
      <c r="K76" s="29"/>
      <c r="L76" s="29"/>
      <c r="M76" s="29"/>
      <c r="N76" s="29"/>
      <c r="O76" s="130"/>
    </row>
    <row r="77" spans="1:17">
      <c r="A77" s="29"/>
      <c r="B77" s="29"/>
      <c r="C77" s="29"/>
      <c r="D77" s="29"/>
      <c r="E77" s="29"/>
      <c r="F77" s="29"/>
      <c r="G77" s="29"/>
      <c r="H77" s="29"/>
      <c r="I77" s="29"/>
      <c r="J77" s="29"/>
      <c r="K77" s="29"/>
      <c r="L77" s="29"/>
      <c r="M77" s="29"/>
      <c r="N77" s="29"/>
      <c r="O77" s="130"/>
    </row>
    <row r="78" spans="1:17">
      <c r="A78" s="31"/>
      <c r="B78" s="130"/>
      <c r="C78" s="130"/>
      <c r="D78" s="130"/>
      <c r="E78" s="130"/>
      <c r="F78" s="130"/>
      <c r="G78" s="130"/>
      <c r="H78" s="130"/>
      <c r="I78" s="130"/>
      <c r="J78" s="130"/>
      <c r="K78" s="130"/>
      <c r="L78" s="130"/>
      <c r="M78" s="130"/>
      <c r="N78" s="130"/>
      <c r="O78" s="130"/>
    </row>
    <row r="79" spans="1:17">
      <c r="A79" s="31"/>
      <c r="B79" s="130"/>
      <c r="C79" s="130"/>
      <c r="D79" s="130"/>
      <c r="E79" s="130"/>
      <c r="F79" s="130"/>
      <c r="G79" s="130"/>
      <c r="H79" s="130"/>
      <c r="I79" s="130"/>
      <c r="J79" s="130"/>
      <c r="K79" s="130"/>
      <c r="L79" s="130"/>
      <c r="M79" s="130"/>
      <c r="N79" s="130"/>
      <c r="O79" s="130"/>
    </row>
    <row r="80" spans="1:17">
      <c r="B80" s="130"/>
      <c r="C80" s="130"/>
      <c r="D80" s="130"/>
      <c r="E80" s="130"/>
      <c r="F80" s="130"/>
      <c r="G80" s="130"/>
      <c r="H80" s="130"/>
      <c r="I80" s="130"/>
      <c r="J80" s="130"/>
      <c r="K80" s="130"/>
      <c r="L80" s="130"/>
      <c r="M80" s="130"/>
      <c r="N80" s="130"/>
      <c r="O80" s="130"/>
    </row>
    <row r="81" spans="1:15">
      <c r="A81" s="31"/>
      <c r="B81" s="130"/>
      <c r="C81" s="130"/>
      <c r="D81" s="130"/>
      <c r="E81" s="130"/>
      <c r="F81" s="130"/>
      <c r="G81" s="130"/>
      <c r="H81" s="130"/>
      <c r="I81" s="130"/>
      <c r="J81" s="130"/>
      <c r="K81" s="130"/>
      <c r="L81" s="130"/>
      <c r="M81" s="130"/>
      <c r="N81" s="130"/>
      <c r="O81" s="130"/>
    </row>
    <row r="82" spans="1:15">
      <c r="A82" s="31"/>
      <c r="B82" s="130"/>
      <c r="C82" s="130"/>
      <c r="D82" s="130"/>
      <c r="E82" s="130"/>
      <c r="F82" s="130"/>
      <c r="G82" s="130"/>
      <c r="H82" s="130"/>
      <c r="I82" s="130"/>
      <c r="J82" s="130"/>
      <c r="K82" s="130"/>
      <c r="L82" s="130"/>
      <c r="M82" s="130"/>
      <c r="N82" s="130"/>
      <c r="O82" s="130"/>
    </row>
    <row r="83" spans="1:15">
      <c r="A83" s="31"/>
    </row>
    <row r="84" spans="1:15">
      <c r="A84" s="31"/>
    </row>
    <row r="85" spans="1:15">
      <c r="A85" s="31"/>
    </row>
    <row r="86" spans="1:15">
      <c r="A86" s="31"/>
    </row>
    <row r="87" spans="1:15">
      <c r="A87" s="31"/>
    </row>
    <row r="88" spans="1:15">
      <c r="A88" s="31"/>
    </row>
    <row r="89" spans="1:15">
      <c r="A89" s="31"/>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pageSetup paperSize="9" orientation="portrait" verticalDpi="0" r:id="rId2"/>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388" customWidth="1"/>
    <col min="2" max="8" width="9.1796875" style="388"/>
    <col min="9" max="9" width="1.453125" style="388" customWidth="1"/>
    <col min="10" max="11" width="9.1796875" style="388"/>
    <col min="12" max="12" width="1.7265625" style="388" customWidth="1"/>
    <col min="13" max="14" width="9.1796875" style="388"/>
    <col min="15" max="15" width="1.7265625" style="388" customWidth="1"/>
    <col min="16" max="16384" width="9.1796875" style="388"/>
  </cols>
  <sheetData>
    <row r="1" spans="1:18" s="634" customFormat="1" ht="60" customHeight="1">
      <c r="A1" s="634" t="s">
        <v>239</v>
      </c>
    </row>
    <row r="2" spans="1:18" ht="15.75" customHeight="1">
      <c r="A2" s="644" t="str">
        <f>Contents!A2</f>
        <v>4364055001DO027_20172018 National Health Survey: First Results, 2017–18 — Australian Capital Territory</v>
      </c>
      <c r="B2" s="644"/>
      <c r="C2" s="644"/>
      <c r="D2" s="644"/>
      <c r="E2" s="644"/>
      <c r="F2" s="644"/>
      <c r="G2" s="644"/>
      <c r="H2" s="644"/>
      <c r="I2" s="644"/>
      <c r="J2" s="644"/>
      <c r="K2" s="644"/>
      <c r="L2" s="644"/>
      <c r="M2" s="644"/>
      <c r="N2" s="644"/>
      <c r="O2" s="131"/>
    </row>
    <row r="3" spans="1:18">
      <c r="A3" s="2" t="s">
        <v>508</v>
      </c>
      <c r="B3" s="82"/>
      <c r="C3" s="82"/>
      <c r="D3" s="82"/>
      <c r="E3" s="82"/>
      <c r="F3" s="82"/>
      <c r="G3" s="82"/>
      <c r="H3" s="82"/>
      <c r="I3" s="82"/>
      <c r="J3" s="2"/>
      <c r="K3" s="82"/>
      <c r="L3" s="82"/>
      <c r="M3" s="82"/>
      <c r="N3" s="82"/>
      <c r="O3" s="131"/>
    </row>
    <row r="4" spans="1:18" ht="24.25" customHeight="1">
      <c r="A4" s="84" t="s">
        <v>567</v>
      </c>
      <c r="B4" s="131"/>
      <c r="C4" s="131"/>
      <c r="D4" s="131"/>
      <c r="E4" s="131"/>
      <c r="F4" s="131"/>
      <c r="G4" s="131"/>
      <c r="H4" s="131"/>
      <c r="I4" s="131"/>
      <c r="J4" s="84"/>
      <c r="K4" s="131"/>
      <c r="L4" s="131"/>
      <c r="M4" s="131"/>
      <c r="N4" s="131"/>
      <c r="O4" s="131"/>
    </row>
    <row r="5" spans="1:18">
      <c r="A5" s="84"/>
      <c r="B5" s="131"/>
      <c r="C5" s="131"/>
      <c r="D5" s="131"/>
      <c r="E5" s="131"/>
      <c r="F5" s="131"/>
      <c r="G5" s="131"/>
      <c r="H5" s="131"/>
      <c r="I5" s="131"/>
      <c r="J5" s="84"/>
      <c r="K5" s="131"/>
      <c r="L5" s="131"/>
      <c r="M5" s="131"/>
      <c r="N5" s="131"/>
      <c r="O5" s="131"/>
    </row>
    <row r="6" spans="1:18" ht="15" customHeight="1">
      <c r="A6" s="60"/>
      <c r="B6" s="652" t="s">
        <v>0</v>
      </c>
      <c r="C6" s="640"/>
      <c r="D6" s="640"/>
      <c r="E6" s="640"/>
      <c r="F6" s="640"/>
      <c r="G6" s="640"/>
      <c r="H6" s="640"/>
      <c r="I6" s="115"/>
      <c r="J6" s="142"/>
      <c r="K6" s="142"/>
      <c r="L6" s="115"/>
      <c r="M6" s="142"/>
      <c r="N6" s="353"/>
      <c r="O6" s="131"/>
    </row>
    <row r="7" spans="1:18" ht="32.5">
      <c r="A7" s="60"/>
      <c r="B7" s="111" t="s">
        <v>223</v>
      </c>
      <c r="C7" s="111" t="s">
        <v>203</v>
      </c>
      <c r="D7" s="111" t="s">
        <v>204</v>
      </c>
      <c r="E7" s="111" t="s">
        <v>205</v>
      </c>
      <c r="F7" s="111" t="s">
        <v>206</v>
      </c>
      <c r="G7" s="111" t="s">
        <v>207</v>
      </c>
      <c r="H7" s="111" t="s">
        <v>208</v>
      </c>
      <c r="I7" s="143"/>
      <c r="J7" s="133" t="s">
        <v>599</v>
      </c>
      <c r="K7" s="111" t="s">
        <v>463</v>
      </c>
      <c r="L7" s="361"/>
      <c r="M7" s="111" t="s">
        <v>224</v>
      </c>
      <c r="N7" s="111" t="s">
        <v>225</v>
      </c>
      <c r="O7" s="143"/>
      <c r="P7" s="112" t="s">
        <v>226</v>
      </c>
      <c r="Q7" s="112" t="s">
        <v>209</v>
      </c>
    </row>
    <row r="8" spans="1:18">
      <c r="A8" s="646" t="s">
        <v>515</v>
      </c>
      <c r="B8" s="646"/>
      <c r="C8" s="646"/>
      <c r="D8" s="646"/>
      <c r="E8" s="646"/>
      <c r="F8" s="646"/>
      <c r="G8" s="646"/>
      <c r="H8" s="646"/>
      <c r="I8" s="646"/>
      <c r="J8" s="646"/>
      <c r="K8" s="646"/>
      <c r="L8" s="646"/>
      <c r="M8" s="646"/>
      <c r="N8" s="646"/>
      <c r="O8" s="646"/>
      <c r="P8" s="646"/>
      <c r="Q8" s="646"/>
    </row>
    <row r="9" spans="1:18">
      <c r="A9" s="127" t="s">
        <v>8</v>
      </c>
      <c r="B9" s="54"/>
      <c r="C9" s="54"/>
      <c r="D9" s="54"/>
      <c r="E9" s="54"/>
      <c r="F9" s="54"/>
      <c r="G9" s="54"/>
      <c r="H9" s="54"/>
      <c r="I9" s="54"/>
      <c r="J9" s="54"/>
      <c r="K9" s="54"/>
      <c r="L9" s="54"/>
      <c r="M9" s="54"/>
      <c r="N9" s="54"/>
      <c r="O9" s="131"/>
    </row>
    <row r="10" spans="1:18">
      <c r="A10" s="145" t="s">
        <v>396</v>
      </c>
      <c r="B10" s="54"/>
      <c r="C10" s="54"/>
      <c r="D10" s="54"/>
      <c r="E10" s="54"/>
      <c r="F10" s="54"/>
      <c r="G10" s="54"/>
      <c r="H10" s="54"/>
      <c r="I10" s="54"/>
      <c r="J10" s="54"/>
      <c r="K10" s="54"/>
      <c r="L10" s="54"/>
      <c r="M10" s="54"/>
      <c r="N10" s="54"/>
      <c r="O10" s="131"/>
    </row>
    <row r="11" spans="1:18">
      <c r="A11" s="19" t="s">
        <v>191</v>
      </c>
      <c r="B11" s="54"/>
      <c r="C11" s="54"/>
      <c r="D11" s="54"/>
      <c r="E11" s="54"/>
      <c r="F11" s="54"/>
      <c r="G11" s="54"/>
      <c r="H11" s="54"/>
      <c r="I11" s="54"/>
      <c r="J11" s="54"/>
      <c r="K11" s="54"/>
      <c r="L11" s="54"/>
      <c r="M11" s="54"/>
      <c r="N11" s="54"/>
      <c r="O11" s="131"/>
    </row>
    <row r="12" spans="1:18">
      <c r="A12" s="543" t="s">
        <v>192</v>
      </c>
      <c r="B12" s="435">
        <v>0</v>
      </c>
      <c r="C12" s="435">
        <v>29.5</v>
      </c>
      <c r="D12" s="435">
        <v>12.2</v>
      </c>
      <c r="E12" s="435">
        <v>12</v>
      </c>
      <c r="F12" s="435">
        <v>17.100000000000001</v>
      </c>
      <c r="G12" s="435">
        <v>17</v>
      </c>
      <c r="H12" s="435">
        <v>22.9</v>
      </c>
      <c r="I12" s="435"/>
      <c r="J12" s="435">
        <v>36.700000000000003</v>
      </c>
      <c r="K12" s="435">
        <v>29.8</v>
      </c>
      <c r="L12" s="435"/>
      <c r="M12" s="435">
        <v>8</v>
      </c>
      <c r="N12" s="435">
        <v>10.4</v>
      </c>
      <c r="O12" s="435"/>
      <c r="P12" s="435">
        <v>7.1</v>
      </c>
      <c r="Q12" s="435">
        <v>7.1</v>
      </c>
    </row>
    <row r="13" spans="1:18">
      <c r="A13" s="543" t="s">
        <v>232</v>
      </c>
      <c r="B13" s="426">
        <v>0</v>
      </c>
      <c r="C13" s="431" t="s">
        <v>624</v>
      </c>
      <c r="D13" s="431" t="s">
        <v>624</v>
      </c>
      <c r="E13" s="426">
        <v>35.799999999999997</v>
      </c>
      <c r="F13" s="431" t="s">
        <v>624</v>
      </c>
      <c r="G13" s="431" t="s">
        <v>624</v>
      </c>
      <c r="H13" s="426">
        <v>0</v>
      </c>
      <c r="I13" s="426"/>
      <c r="J13" s="426">
        <v>0</v>
      </c>
      <c r="K13" s="426">
        <v>0</v>
      </c>
      <c r="L13" s="426"/>
      <c r="M13" s="426">
        <v>19.899999999999999</v>
      </c>
      <c r="N13" s="431" t="s">
        <v>624</v>
      </c>
      <c r="O13" s="431"/>
      <c r="P13" s="426">
        <v>16.899999999999999</v>
      </c>
      <c r="Q13" s="426">
        <v>16.399999999999999</v>
      </c>
      <c r="R13" s="285"/>
    </row>
    <row r="14" spans="1:18">
      <c r="A14" s="543" t="s">
        <v>227</v>
      </c>
      <c r="B14" s="431" t="s">
        <v>624</v>
      </c>
      <c r="C14" s="426">
        <v>17.899999999999999</v>
      </c>
      <c r="D14" s="426">
        <v>11.6</v>
      </c>
      <c r="E14" s="426">
        <v>10.1</v>
      </c>
      <c r="F14" s="426">
        <v>16.100000000000001</v>
      </c>
      <c r="G14" s="426">
        <v>15.3</v>
      </c>
      <c r="H14" s="426">
        <v>26.3</v>
      </c>
      <c r="I14" s="426"/>
      <c r="J14" s="426">
        <v>36.700000000000003</v>
      </c>
      <c r="K14" s="426">
        <v>44.1</v>
      </c>
      <c r="L14" s="426"/>
      <c r="M14" s="426">
        <v>6.9</v>
      </c>
      <c r="N14" s="426">
        <v>10</v>
      </c>
      <c r="O14" s="426"/>
      <c r="P14" s="426">
        <v>6.5</v>
      </c>
      <c r="Q14" s="426">
        <v>6.5</v>
      </c>
      <c r="R14" s="285"/>
    </row>
    <row r="15" spans="1:18">
      <c r="A15" s="544" t="s">
        <v>144</v>
      </c>
      <c r="B15" s="426">
        <v>45.7</v>
      </c>
      <c r="C15" s="426">
        <v>21.9</v>
      </c>
      <c r="D15" s="426">
        <v>8.6999999999999993</v>
      </c>
      <c r="E15" s="426">
        <v>5.7</v>
      </c>
      <c r="F15" s="426">
        <v>6.7</v>
      </c>
      <c r="G15" s="426">
        <v>7.8</v>
      </c>
      <c r="H15" s="426">
        <v>6.6</v>
      </c>
      <c r="I15" s="426"/>
      <c r="J15" s="426">
        <v>8.1</v>
      </c>
      <c r="K15" s="426">
        <v>8.6999999999999993</v>
      </c>
      <c r="L15" s="426"/>
      <c r="M15" s="426">
        <v>5.2</v>
      </c>
      <c r="N15" s="426">
        <v>4.0999999999999996</v>
      </c>
      <c r="O15" s="426"/>
      <c r="P15" s="426">
        <v>3.6</v>
      </c>
      <c r="Q15" s="426">
        <v>3.6</v>
      </c>
      <c r="R15" s="285"/>
    </row>
    <row r="16" spans="1:18">
      <c r="A16" s="544" t="s">
        <v>145</v>
      </c>
      <c r="B16" s="426">
        <v>2.9</v>
      </c>
      <c r="C16" s="426">
        <v>3.9</v>
      </c>
      <c r="D16" s="426">
        <v>2.7</v>
      </c>
      <c r="E16" s="426">
        <v>3.6</v>
      </c>
      <c r="F16" s="426">
        <v>4.2</v>
      </c>
      <c r="G16" s="426">
        <v>5.8</v>
      </c>
      <c r="H16" s="426">
        <v>5.6</v>
      </c>
      <c r="I16" s="426"/>
      <c r="J16" s="426">
        <v>7.1</v>
      </c>
      <c r="K16" s="426">
        <v>7.6</v>
      </c>
      <c r="L16" s="426"/>
      <c r="M16" s="426">
        <v>1.8</v>
      </c>
      <c r="N16" s="426">
        <v>2.8</v>
      </c>
      <c r="O16" s="426"/>
      <c r="P16" s="426">
        <v>1.6</v>
      </c>
      <c r="Q16" s="426">
        <v>1.6</v>
      </c>
      <c r="R16" s="285"/>
    </row>
    <row r="17" spans="1:18">
      <c r="A17" s="544" t="s">
        <v>132</v>
      </c>
      <c r="B17" s="426">
        <v>1.7</v>
      </c>
      <c r="C17" s="426">
        <v>0.8</v>
      </c>
      <c r="D17" s="426">
        <v>0.4</v>
      </c>
      <c r="E17" s="426">
        <v>0.4</v>
      </c>
      <c r="F17" s="426">
        <v>0.4</v>
      </c>
      <c r="G17" s="426">
        <v>0.5</v>
      </c>
      <c r="H17" s="426">
        <v>0.4</v>
      </c>
      <c r="I17" s="426"/>
      <c r="J17" s="426">
        <v>0.7</v>
      </c>
      <c r="K17" s="426">
        <v>1</v>
      </c>
      <c r="L17" s="426"/>
      <c r="M17" s="426">
        <v>0.2</v>
      </c>
      <c r="N17" s="426">
        <v>0.2</v>
      </c>
      <c r="O17" s="426"/>
      <c r="P17" s="426">
        <v>0.1</v>
      </c>
      <c r="Q17" s="426">
        <v>0.1</v>
      </c>
      <c r="R17" s="285"/>
    </row>
    <row r="18" spans="1:18">
      <c r="A18" s="17"/>
      <c r="B18" s="54"/>
      <c r="C18" s="54"/>
      <c r="D18" s="54"/>
      <c r="E18" s="54"/>
      <c r="F18" s="54"/>
      <c r="G18" s="54"/>
      <c r="H18" s="54"/>
      <c r="I18" s="285"/>
      <c r="J18" s="54"/>
      <c r="K18" s="54"/>
      <c r="L18" s="285"/>
      <c r="M18" s="54"/>
      <c r="N18" s="54"/>
      <c r="O18" s="132"/>
      <c r="P18" s="54"/>
      <c r="Q18" s="54"/>
      <c r="R18" s="285"/>
    </row>
    <row r="19" spans="1:18">
      <c r="A19" s="17" t="s">
        <v>228</v>
      </c>
      <c r="B19" s="343"/>
      <c r="C19" s="54"/>
      <c r="D19" s="54"/>
      <c r="E19" s="54"/>
      <c r="F19" s="54"/>
      <c r="G19" s="54"/>
      <c r="H19" s="54"/>
      <c r="I19" s="285"/>
      <c r="J19" s="54"/>
      <c r="K19" s="54"/>
      <c r="L19" s="285"/>
      <c r="M19" s="54"/>
      <c r="N19" s="54"/>
      <c r="O19" s="132"/>
      <c r="P19" s="54"/>
      <c r="Q19" s="54"/>
      <c r="R19" s="285"/>
    </row>
    <row r="20" spans="1:18">
      <c r="A20" s="299" t="s">
        <v>429</v>
      </c>
      <c r="B20" s="426">
        <v>0</v>
      </c>
      <c r="C20" s="431" t="s">
        <v>624</v>
      </c>
      <c r="D20" s="426">
        <v>34</v>
      </c>
      <c r="E20" s="426">
        <v>30.6</v>
      </c>
      <c r="F20" s="426">
        <v>31.5</v>
      </c>
      <c r="G20" s="426">
        <v>46.6</v>
      </c>
      <c r="H20" s="431" t="s">
        <v>624</v>
      </c>
      <c r="I20" s="431"/>
      <c r="J20" s="426">
        <v>0</v>
      </c>
      <c r="K20" s="431" t="s">
        <v>624</v>
      </c>
      <c r="L20" s="431"/>
      <c r="M20" s="426">
        <v>17</v>
      </c>
      <c r="N20" s="426">
        <v>31.2</v>
      </c>
      <c r="O20" s="426"/>
      <c r="P20" s="426">
        <v>16.3</v>
      </c>
      <c r="Q20" s="426">
        <v>16.3</v>
      </c>
      <c r="R20" s="285"/>
    </row>
    <row r="21" spans="1:18">
      <c r="A21" s="18" t="s">
        <v>430</v>
      </c>
      <c r="B21" s="426">
        <v>0</v>
      </c>
      <c r="C21" s="426">
        <v>37.6</v>
      </c>
      <c r="D21" s="431" t="s">
        <v>624</v>
      </c>
      <c r="E21" s="426">
        <v>27.2</v>
      </c>
      <c r="F21" s="426">
        <v>30.5</v>
      </c>
      <c r="G21" s="426">
        <v>40.4</v>
      </c>
      <c r="H21" s="431" t="s">
        <v>624</v>
      </c>
      <c r="I21" s="431"/>
      <c r="J21" s="426">
        <v>0</v>
      </c>
      <c r="K21" s="426">
        <v>0</v>
      </c>
      <c r="L21" s="426"/>
      <c r="M21" s="426">
        <v>18.8</v>
      </c>
      <c r="N21" s="426">
        <v>24.9</v>
      </c>
      <c r="O21" s="426"/>
      <c r="P21" s="426">
        <v>14.2</v>
      </c>
      <c r="Q21" s="426">
        <v>14.2</v>
      </c>
      <c r="R21" s="285"/>
    </row>
    <row r="22" spans="1:18">
      <c r="A22" s="18" t="s">
        <v>423</v>
      </c>
      <c r="B22" s="426">
        <v>0</v>
      </c>
      <c r="C22" s="426">
        <v>0</v>
      </c>
      <c r="D22" s="431" t="s">
        <v>624</v>
      </c>
      <c r="E22" s="426">
        <v>43.5</v>
      </c>
      <c r="F22" s="431" t="s">
        <v>624</v>
      </c>
      <c r="G22" s="426">
        <v>31.4</v>
      </c>
      <c r="H22" s="431" t="s">
        <v>624</v>
      </c>
      <c r="I22" s="431"/>
      <c r="J22" s="426">
        <v>0</v>
      </c>
      <c r="K22" s="431" t="s">
        <v>624</v>
      </c>
      <c r="L22" s="431"/>
      <c r="M22" s="426">
        <v>28.4</v>
      </c>
      <c r="N22" s="426">
        <v>25.3</v>
      </c>
      <c r="O22" s="426"/>
      <c r="P22" s="426">
        <v>20.2</v>
      </c>
      <c r="Q22" s="426">
        <v>21.6</v>
      </c>
      <c r="R22" s="285"/>
    </row>
    <row r="23" spans="1:18">
      <c r="A23" s="18" t="s">
        <v>229</v>
      </c>
      <c r="B23" s="426">
        <v>0</v>
      </c>
      <c r="C23" s="426">
        <v>31.6</v>
      </c>
      <c r="D23" s="426">
        <v>20.5</v>
      </c>
      <c r="E23" s="426">
        <v>12.9</v>
      </c>
      <c r="F23" s="426">
        <v>19.2</v>
      </c>
      <c r="G23" s="426">
        <v>20.5</v>
      </c>
      <c r="H23" s="426">
        <v>46.4</v>
      </c>
      <c r="I23" s="426"/>
      <c r="J23" s="431" t="s">
        <v>624</v>
      </c>
      <c r="K23" s="431" t="s">
        <v>624</v>
      </c>
      <c r="L23" s="431"/>
      <c r="M23" s="426">
        <v>8.1999999999999993</v>
      </c>
      <c r="N23" s="426">
        <v>10.5</v>
      </c>
      <c r="O23" s="426"/>
      <c r="P23" s="426">
        <v>7.4</v>
      </c>
      <c r="Q23" s="426">
        <v>7.3</v>
      </c>
      <c r="R23" s="285"/>
    </row>
    <row r="24" spans="1:18" s="480" customFormat="1">
      <c r="A24" s="17"/>
      <c r="B24" s="426"/>
      <c r="C24" s="426"/>
      <c r="D24" s="426"/>
      <c r="E24" s="426"/>
      <c r="F24" s="426"/>
      <c r="G24" s="426"/>
      <c r="H24" s="426"/>
      <c r="I24" s="426"/>
      <c r="J24" s="431"/>
      <c r="K24" s="431"/>
      <c r="L24" s="431"/>
      <c r="M24" s="426"/>
      <c r="N24" s="426"/>
      <c r="O24" s="426"/>
      <c r="P24" s="426"/>
      <c r="Q24" s="426"/>
      <c r="R24" s="285"/>
    </row>
    <row r="25" spans="1:18" s="480" customFormat="1">
      <c r="A25" s="17" t="s">
        <v>671</v>
      </c>
      <c r="B25" s="426"/>
      <c r="C25" s="426"/>
      <c r="D25" s="426"/>
      <c r="E25" s="426"/>
      <c r="F25" s="426"/>
      <c r="G25" s="426"/>
      <c r="H25" s="426"/>
      <c r="I25" s="426"/>
      <c r="J25" s="431"/>
      <c r="K25" s="431"/>
      <c r="L25" s="431"/>
      <c r="M25" s="426"/>
      <c r="N25" s="426"/>
      <c r="O25" s="426"/>
      <c r="P25" s="426"/>
      <c r="Q25" s="426"/>
      <c r="R25" s="285"/>
    </row>
    <row r="26" spans="1:18" s="480" customFormat="1">
      <c r="A26" s="18" t="s">
        <v>672</v>
      </c>
      <c r="B26" s="550" t="s">
        <v>624</v>
      </c>
      <c r="C26" s="550">
        <v>40.1</v>
      </c>
      <c r="D26" s="550">
        <v>15.9</v>
      </c>
      <c r="E26" s="550">
        <v>16.7</v>
      </c>
      <c r="F26" s="550">
        <v>11.5</v>
      </c>
      <c r="G26" s="550">
        <v>17</v>
      </c>
      <c r="H26" s="550">
        <v>34.9</v>
      </c>
      <c r="I26" s="550"/>
      <c r="J26" s="550">
        <v>19.8</v>
      </c>
      <c r="K26" s="550" t="s">
        <v>624</v>
      </c>
      <c r="L26" s="550"/>
      <c r="M26" s="550">
        <v>9.6</v>
      </c>
      <c r="N26" s="550">
        <v>10.6</v>
      </c>
      <c r="O26" s="550"/>
      <c r="P26" s="550">
        <v>6.1</v>
      </c>
      <c r="Q26" s="550">
        <v>6.2</v>
      </c>
      <c r="R26" s="285"/>
    </row>
    <row r="27" spans="1:18" s="480" customFormat="1">
      <c r="A27" s="18" t="s">
        <v>673</v>
      </c>
      <c r="B27" s="550" t="s">
        <v>624</v>
      </c>
      <c r="C27" s="550">
        <v>41.2</v>
      </c>
      <c r="D27" s="550">
        <v>16.399999999999999</v>
      </c>
      <c r="E27" s="550">
        <v>17.399999999999999</v>
      </c>
      <c r="F27" s="550">
        <v>11.5</v>
      </c>
      <c r="G27" s="550">
        <v>17</v>
      </c>
      <c r="H27" s="550">
        <v>33.4</v>
      </c>
      <c r="I27" s="550"/>
      <c r="J27" s="550">
        <v>19.8</v>
      </c>
      <c r="K27" s="550" t="s">
        <v>624</v>
      </c>
      <c r="L27" s="550"/>
      <c r="M27" s="550">
        <v>10.9</v>
      </c>
      <c r="N27" s="550">
        <v>10.6</v>
      </c>
      <c r="O27" s="550"/>
      <c r="P27" s="550">
        <v>6.8</v>
      </c>
      <c r="Q27" s="550">
        <v>6.8</v>
      </c>
      <c r="R27" s="285"/>
    </row>
    <row r="28" spans="1:18">
      <c r="A28" s="18"/>
      <c r="B28" s="299"/>
      <c r="C28" s="54"/>
      <c r="D28" s="54"/>
      <c r="E28" s="54"/>
      <c r="F28" s="54"/>
      <c r="G28" s="54"/>
      <c r="H28" s="54"/>
      <c r="I28" s="285"/>
      <c r="J28" s="54"/>
      <c r="K28" s="54"/>
      <c r="L28" s="285"/>
      <c r="M28" s="54"/>
      <c r="N28" s="54"/>
      <c r="O28" s="132"/>
      <c r="P28" s="54"/>
      <c r="Q28" s="54"/>
      <c r="R28" s="285"/>
    </row>
    <row r="29" spans="1:18">
      <c r="A29" s="27" t="s">
        <v>6</v>
      </c>
      <c r="B29" s="299"/>
      <c r="C29" s="54"/>
      <c r="D29" s="54"/>
      <c r="E29" s="54"/>
      <c r="F29" s="54"/>
      <c r="G29" s="54"/>
      <c r="H29" s="54"/>
      <c r="I29" s="285"/>
      <c r="J29" s="54"/>
      <c r="K29" s="54"/>
      <c r="L29" s="285"/>
      <c r="M29" s="54"/>
      <c r="N29" s="54"/>
      <c r="O29" s="132"/>
      <c r="P29" s="54"/>
      <c r="Q29" s="54"/>
      <c r="R29" s="285"/>
    </row>
    <row r="30" spans="1:18">
      <c r="A30" s="384" t="s">
        <v>396</v>
      </c>
      <c r="B30" s="54"/>
      <c r="C30" s="54"/>
      <c r="D30" s="54"/>
      <c r="E30" s="54"/>
      <c r="F30" s="54"/>
      <c r="G30" s="54"/>
      <c r="H30" s="54"/>
      <c r="I30" s="285"/>
      <c r="J30" s="54"/>
      <c r="K30" s="54"/>
      <c r="L30" s="285"/>
      <c r="M30" s="54"/>
      <c r="N30" s="54"/>
      <c r="O30" s="132"/>
      <c r="P30" s="54"/>
      <c r="Q30" s="54"/>
      <c r="R30" s="285"/>
    </row>
    <row r="31" spans="1:18">
      <c r="A31" s="544" t="s">
        <v>191</v>
      </c>
      <c r="B31" s="54"/>
      <c r="C31" s="54"/>
      <c r="D31" s="54"/>
      <c r="E31" s="54"/>
      <c r="F31" s="54"/>
      <c r="G31" s="54"/>
      <c r="H31" s="54"/>
      <c r="I31" s="285"/>
      <c r="J31" s="54"/>
      <c r="K31" s="54"/>
      <c r="L31" s="285"/>
      <c r="M31" s="54"/>
      <c r="N31" s="54"/>
      <c r="O31" s="132"/>
      <c r="P31" s="54"/>
      <c r="Q31" s="54"/>
      <c r="R31" s="285"/>
    </row>
    <row r="32" spans="1:18">
      <c r="A32" s="543" t="s">
        <v>192</v>
      </c>
      <c r="B32" s="426">
        <v>0</v>
      </c>
      <c r="C32" s="426">
        <v>41.3</v>
      </c>
      <c r="D32" s="426">
        <v>16.7</v>
      </c>
      <c r="E32" s="426">
        <v>15.3</v>
      </c>
      <c r="F32" s="426">
        <v>23.2</v>
      </c>
      <c r="G32" s="426">
        <v>19.600000000000001</v>
      </c>
      <c r="H32" s="426">
        <v>31</v>
      </c>
      <c r="I32" s="426"/>
      <c r="J32" s="426">
        <v>34.6</v>
      </c>
      <c r="K32" s="431" t="s">
        <v>624</v>
      </c>
      <c r="L32" s="431"/>
      <c r="M32" s="426">
        <v>9.9</v>
      </c>
      <c r="N32" s="426">
        <v>12.5</v>
      </c>
      <c r="O32" s="426"/>
      <c r="P32" s="426">
        <v>7.6</v>
      </c>
      <c r="Q32" s="426">
        <v>7.6</v>
      </c>
      <c r="R32" s="285"/>
    </row>
    <row r="33" spans="1:18">
      <c r="A33" s="543" t="s">
        <v>232</v>
      </c>
      <c r="B33" s="426">
        <v>0</v>
      </c>
      <c r="C33" s="426">
        <v>41.8</v>
      </c>
      <c r="D33" s="426">
        <v>0</v>
      </c>
      <c r="E33" s="431" t="s">
        <v>624</v>
      </c>
      <c r="F33" s="426">
        <v>0</v>
      </c>
      <c r="G33" s="426">
        <v>0</v>
      </c>
      <c r="H33" s="426">
        <v>0</v>
      </c>
      <c r="I33" s="426"/>
      <c r="J33" s="426">
        <v>0</v>
      </c>
      <c r="K33" s="426">
        <v>0</v>
      </c>
      <c r="L33" s="426"/>
      <c r="M33" s="426">
        <v>48.4</v>
      </c>
      <c r="N33" s="426">
        <v>0</v>
      </c>
      <c r="O33" s="426"/>
      <c r="P33" s="426">
        <v>37.299999999999997</v>
      </c>
      <c r="Q33" s="426">
        <v>37.299999999999997</v>
      </c>
      <c r="R33" s="285"/>
    </row>
    <row r="34" spans="1:18">
      <c r="A34" s="543" t="s">
        <v>227</v>
      </c>
      <c r="B34" s="426">
        <v>0</v>
      </c>
      <c r="C34" s="426">
        <v>28.4</v>
      </c>
      <c r="D34" s="426">
        <v>14.1</v>
      </c>
      <c r="E34" s="426">
        <v>13.8</v>
      </c>
      <c r="F34" s="426">
        <v>22</v>
      </c>
      <c r="G34" s="426">
        <v>18.899999999999999</v>
      </c>
      <c r="H34" s="426">
        <v>31</v>
      </c>
      <c r="I34" s="426"/>
      <c r="J34" s="426">
        <v>34.6</v>
      </c>
      <c r="K34" s="431" t="s">
        <v>624</v>
      </c>
      <c r="L34" s="431"/>
      <c r="M34" s="426">
        <v>9.4</v>
      </c>
      <c r="N34" s="426">
        <v>13.6</v>
      </c>
      <c r="O34" s="426"/>
      <c r="P34" s="426">
        <v>7.7</v>
      </c>
      <c r="Q34" s="426">
        <v>7.7</v>
      </c>
      <c r="R34" s="285"/>
    </row>
    <row r="35" spans="1:18">
      <c r="A35" s="544" t="s">
        <v>144</v>
      </c>
      <c r="B35" s="426">
        <v>0</v>
      </c>
      <c r="C35" s="426">
        <v>31</v>
      </c>
      <c r="D35" s="426">
        <v>13.5</v>
      </c>
      <c r="E35" s="426">
        <v>8.8000000000000007</v>
      </c>
      <c r="F35" s="426">
        <v>8.6999999999999993</v>
      </c>
      <c r="G35" s="426">
        <v>9.5</v>
      </c>
      <c r="H35" s="426">
        <v>8.5</v>
      </c>
      <c r="I35" s="426"/>
      <c r="J35" s="426">
        <v>9.8000000000000007</v>
      </c>
      <c r="K35" s="426">
        <v>13.9</v>
      </c>
      <c r="L35" s="426"/>
      <c r="M35" s="426">
        <v>7.2</v>
      </c>
      <c r="N35" s="426">
        <v>4.9000000000000004</v>
      </c>
      <c r="O35" s="426"/>
      <c r="P35" s="426">
        <v>4.4000000000000004</v>
      </c>
      <c r="Q35" s="426">
        <v>4.5</v>
      </c>
      <c r="R35" s="285"/>
    </row>
    <row r="36" spans="1:18">
      <c r="A36" s="544" t="s">
        <v>145</v>
      </c>
      <c r="B36" s="426">
        <v>4.4000000000000004</v>
      </c>
      <c r="C36" s="426">
        <v>6.7</v>
      </c>
      <c r="D36" s="426">
        <v>4.7</v>
      </c>
      <c r="E36" s="426">
        <v>5.6</v>
      </c>
      <c r="F36" s="426">
        <v>6.4</v>
      </c>
      <c r="G36" s="426">
        <v>9</v>
      </c>
      <c r="H36" s="426">
        <v>11.1</v>
      </c>
      <c r="I36" s="426"/>
      <c r="J36" s="426">
        <v>13.2</v>
      </c>
      <c r="K36" s="426">
        <v>15.8</v>
      </c>
      <c r="L36" s="426"/>
      <c r="M36" s="426">
        <v>3.1</v>
      </c>
      <c r="N36" s="426">
        <v>4.5</v>
      </c>
      <c r="O36" s="426"/>
      <c r="P36" s="426">
        <v>2.5</v>
      </c>
      <c r="Q36" s="426">
        <v>2.7</v>
      </c>
      <c r="R36" s="285"/>
    </row>
    <row r="37" spans="1:18">
      <c r="A37" s="544" t="s">
        <v>132</v>
      </c>
      <c r="B37" s="426">
        <v>3.8</v>
      </c>
      <c r="C37" s="426">
        <v>1.7</v>
      </c>
      <c r="D37" s="426">
        <v>0.8</v>
      </c>
      <c r="E37" s="426">
        <v>0.8</v>
      </c>
      <c r="F37" s="426">
        <v>1</v>
      </c>
      <c r="G37" s="426">
        <v>1.2</v>
      </c>
      <c r="H37" s="426">
        <v>1</v>
      </c>
      <c r="I37" s="426"/>
      <c r="J37" s="426">
        <v>1.5</v>
      </c>
      <c r="K37" s="426">
        <v>2.5</v>
      </c>
      <c r="L37" s="426"/>
      <c r="M37" s="426">
        <v>0.3</v>
      </c>
      <c r="N37" s="426">
        <v>0.3</v>
      </c>
      <c r="O37" s="426"/>
      <c r="P37" s="426">
        <v>0.2</v>
      </c>
      <c r="Q37" s="426">
        <v>0.2</v>
      </c>
      <c r="R37" s="285"/>
    </row>
    <row r="38" spans="1:18">
      <c r="A38" s="17"/>
      <c r="B38" s="54"/>
      <c r="C38" s="54"/>
      <c r="D38" s="54"/>
      <c r="E38" s="54"/>
      <c r="F38" s="54"/>
      <c r="G38" s="54"/>
      <c r="H38" s="54"/>
      <c r="I38" s="285"/>
      <c r="J38" s="54"/>
      <c r="K38" s="54"/>
      <c r="L38" s="285"/>
      <c r="M38" s="54"/>
      <c r="N38" s="54"/>
      <c r="O38" s="132"/>
      <c r="P38" s="54"/>
      <c r="Q38" s="54"/>
      <c r="R38" s="285"/>
    </row>
    <row r="39" spans="1:18">
      <c r="A39" s="17" t="s">
        <v>228</v>
      </c>
      <c r="B39" s="54"/>
      <c r="C39" s="54"/>
      <c r="D39" s="54"/>
      <c r="E39" s="54"/>
      <c r="F39" s="54"/>
      <c r="G39" s="54"/>
      <c r="H39" s="54"/>
      <c r="I39" s="285"/>
      <c r="J39" s="54"/>
      <c r="K39" s="54"/>
      <c r="L39" s="285"/>
      <c r="M39" s="54"/>
      <c r="N39" s="54"/>
      <c r="O39" s="132"/>
      <c r="P39" s="54"/>
      <c r="Q39" s="54"/>
      <c r="R39" s="285"/>
    </row>
    <row r="40" spans="1:18">
      <c r="A40" s="299" t="s">
        <v>429</v>
      </c>
      <c r="B40" s="426">
        <v>0</v>
      </c>
      <c r="C40" s="431" t="s">
        <v>624</v>
      </c>
      <c r="D40" s="426">
        <v>42.7</v>
      </c>
      <c r="E40" s="431" t="s">
        <v>624</v>
      </c>
      <c r="F40" s="431" t="s">
        <v>624</v>
      </c>
      <c r="G40" s="431" t="s">
        <v>624</v>
      </c>
      <c r="H40" s="426">
        <v>0</v>
      </c>
      <c r="I40" s="426"/>
      <c r="J40" s="426">
        <v>0</v>
      </c>
      <c r="K40" s="426">
        <v>0</v>
      </c>
      <c r="L40" s="426"/>
      <c r="M40" s="426">
        <v>25.5</v>
      </c>
      <c r="N40" s="431" t="s">
        <v>624</v>
      </c>
      <c r="O40" s="431"/>
      <c r="P40" s="426">
        <v>20.8</v>
      </c>
      <c r="Q40" s="426">
        <v>20.8</v>
      </c>
      <c r="R40" s="285"/>
    </row>
    <row r="41" spans="1:18">
      <c r="A41" s="18" t="s">
        <v>430</v>
      </c>
      <c r="B41" s="426">
        <v>0</v>
      </c>
      <c r="C41" s="431" t="s">
        <v>624</v>
      </c>
      <c r="D41" s="426">
        <v>32.1</v>
      </c>
      <c r="E41" s="431" t="s">
        <v>624</v>
      </c>
      <c r="F41" s="426">
        <v>30.1</v>
      </c>
      <c r="G41" s="426">
        <v>0</v>
      </c>
      <c r="H41" s="426">
        <v>0</v>
      </c>
      <c r="I41" s="426"/>
      <c r="J41" s="426">
        <v>0</v>
      </c>
      <c r="K41" s="426">
        <v>0</v>
      </c>
      <c r="L41" s="426"/>
      <c r="M41" s="426">
        <v>27.1</v>
      </c>
      <c r="N41" s="426">
        <v>39.200000000000003</v>
      </c>
      <c r="O41" s="426"/>
      <c r="P41" s="426">
        <v>18.3</v>
      </c>
      <c r="Q41" s="426">
        <v>18.3</v>
      </c>
      <c r="R41" s="285"/>
    </row>
    <row r="42" spans="1:18">
      <c r="A42" s="18" t="s">
        <v>423</v>
      </c>
      <c r="B42" s="426">
        <v>0</v>
      </c>
      <c r="C42" s="426">
        <v>0</v>
      </c>
      <c r="D42" s="426">
        <v>0</v>
      </c>
      <c r="E42" s="426">
        <v>35.6</v>
      </c>
      <c r="F42" s="426">
        <v>0</v>
      </c>
      <c r="G42" s="431" t="s">
        <v>624</v>
      </c>
      <c r="H42" s="426">
        <v>0</v>
      </c>
      <c r="I42" s="426"/>
      <c r="J42" s="426">
        <v>0</v>
      </c>
      <c r="K42" s="426">
        <v>0</v>
      </c>
      <c r="L42" s="426"/>
      <c r="M42" s="431" t="s">
        <v>624</v>
      </c>
      <c r="N42" s="431" t="s">
        <v>624</v>
      </c>
      <c r="O42" s="431"/>
      <c r="P42" s="426">
        <v>27.8</v>
      </c>
      <c r="Q42" s="426">
        <v>27.8</v>
      </c>
      <c r="R42" s="285"/>
    </row>
    <row r="43" spans="1:18">
      <c r="A43" s="18" t="s">
        <v>229</v>
      </c>
      <c r="B43" s="426">
        <v>0</v>
      </c>
      <c r="C43" s="426">
        <v>34.5</v>
      </c>
      <c r="D43" s="426">
        <v>25.1</v>
      </c>
      <c r="E43" s="426">
        <v>24.3</v>
      </c>
      <c r="F43" s="426">
        <v>32.1</v>
      </c>
      <c r="G43" s="426">
        <v>41.5</v>
      </c>
      <c r="H43" s="431" t="s">
        <v>624</v>
      </c>
      <c r="I43" s="431"/>
      <c r="J43" s="426">
        <v>0</v>
      </c>
      <c r="K43" s="426">
        <v>0</v>
      </c>
      <c r="L43" s="426"/>
      <c r="M43" s="426">
        <v>11.2</v>
      </c>
      <c r="N43" s="426">
        <v>16.3</v>
      </c>
      <c r="O43" s="426"/>
      <c r="P43" s="426">
        <v>8.3000000000000007</v>
      </c>
      <c r="Q43" s="426">
        <v>8.3000000000000007</v>
      </c>
      <c r="R43" s="285"/>
    </row>
    <row r="44" spans="1:18" s="480" customFormat="1">
      <c r="A44" s="17"/>
      <c r="B44" s="426"/>
      <c r="C44" s="426"/>
      <c r="D44" s="426"/>
      <c r="E44" s="426"/>
      <c r="F44" s="426"/>
      <c r="G44" s="426"/>
      <c r="H44" s="431"/>
      <c r="I44" s="431"/>
      <c r="J44" s="426"/>
      <c r="K44" s="426"/>
      <c r="L44" s="426"/>
      <c r="M44" s="426"/>
      <c r="N44" s="426"/>
      <c r="O44" s="426"/>
      <c r="P44" s="426"/>
      <c r="Q44" s="426"/>
      <c r="R44" s="285"/>
    </row>
    <row r="45" spans="1:18" s="480" customFormat="1">
      <c r="A45" s="17" t="s">
        <v>671</v>
      </c>
      <c r="B45" s="426"/>
      <c r="C45" s="426"/>
      <c r="D45" s="426"/>
      <c r="E45" s="426"/>
      <c r="F45" s="426"/>
      <c r="G45" s="426"/>
      <c r="H45" s="431"/>
      <c r="I45" s="431"/>
      <c r="J45" s="426"/>
      <c r="K45" s="426"/>
      <c r="L45" s="426"/>
      <c r="M45" s="426"/>
      <c r="N45" s="426"/>
      <c r="O45" s="426"/>
      <c r="P45" s="426"/>
      <c r="Q45" s="426"/>
      <c r="R45" s="285"/>
    </row>
    <row r="46" spans="1:18" s="480" customFormat="1">
      <c r="A46" s="18" t="s">
        <v>672</v>
      </c>
      <c r="B46" s="550">
        <v>0</v>
      </c>
      <c r="C46" s="550">
        <v>15.2</v>
      </c>
      <c r="D46" s="550">
        <v>15.2</v>
      </c>
      <c r="E46" s="550">
        <v>22.7</v>
      </c>
      <c r="F46" s="550">
        <v>15.1</v>
      </c>
      <c r="G46" s="550">
        <v>26.6</v>
      </c>
      <c r="H46" s="550" t="s">
        <v>624</v>
      </c>
      <c r="I46" s="550"/>
      <c r="J46" s="550">
        <v>0</v>
      </c>
      <c r="K46" s="550" t="s">
        <v>624</v>
      </c>
      <c r="L46" s="550"/>
      <c r="M46" s="550">
        <v>10.9</v>
      </c>
      <c r="N46" s="550">
        <v>14.6</v>
      </c>
      <c r="O46" s="550"/>
      <c r="P46" s="550">
        <v>9</v>
      </c>
      <c r="Q46" s="550">
        <v>9</v>
      </c>
      <c r="R46" s="285"/>
    </row>
    <row r="47" spans="1:18" s="480" customFormat="1">
      <c r="A47" s="18" t="s">
        <v>673</v>
      </c>
      <c r="B47" s="550">
        <v>0</v>
      </c>
      <c r="C47" s="550">
        <v>21.3</v>
      </c>
      <c r="D47" s="550">
        <v>15.2</v>
      </c>
      <c r="E47" s="550">
        <v>24</v>
      </c>
      <c r="F47" s="550">
        <v>15.1</v>
      </c>
      <c r="G47" s="550">
        <v>26.6</v>
      </c>
      <c r="H47" s="550" t="s">
        <v>624</v>
      </c>
      <c r="I47" s="550"/>
      <c r="J47" s="550">
        <v>0</v>
      </c>
      <c r="K47" s="550" t="s">
        <v>624</v>
      </c>
      <c r="L47" s="550"/>
      <c r="M47" s="550">
        <v>12.2</v>
      </c>
      <c r="N47" s="550">
        <v>14.6</v>
      </c>
      <c r="O47" s="550"/>
      <c r="P47" s="550">
        <v>9.5</v>
      </c>
      <c r="Q47" s="550">
        <v>9.5</v>
      </c>
      <c r="R47" s="285"/>
    </row>
    <row r="48" spans="1:18">
      <c r="A48" s="410"/>
      <c r="B48" s="54"/>
      <c r="C48" s="54"/>
      <c r="D48" s="54"/>
      <c r="E48" s="54"/>
      <c r="F48" s="54"/>
      <c r="G48" s="54"/>
      <c r="H48" s="54"/>
      <c r="I48" s="285"/>
      <c r="J48" s="54"/>
      <c r="K48" s="54"/>
      <c r="L48" s="285"/>
      <c r="M48" s="54"/>
      <c r="N48" s="54"/>
      <c r="O48" s="132"/>
      <c r="P48" s="54"/>
      <c r="Q48" s="54"/>
      <c r="R48" s="285"/>
    </row>
    <row r="49" spans="1:18" ht="12.75" customHeight="1">
      <c r="A49" s="27" t="s">
        <v>7</v>
      </c>
      <c r="B49" s="54"/>
      <c r="C49" s="54"/>
      <c r="D49" s="54"/>
      <c r="E49" s="54"/>
      <c r="F49" s="54"/>
      <c r="G49" s="54"/>
      <c r="H49" s="54"/>
      <c r="I49" s="285"/>
      <c r="J49" s="54"/>
      <c r="K49" s="54"/>
      <c r="L49" s="285"/>
      <c r="M49" s="54"/>
      <c r="N49" s="54"/>
      <c r="O49" s="132"/>
      <c r="P49" s="54"/>
      <c r="Q49" s="54"/>
      <c r="R49" s="285"/>
    </row>
    <row r="50" spans="1:18" ht="12.75" customHeight="1">
      <c r="A50" s="384" t="s">
        <v>396</v>
      </c>
      <c r="B50" s="54"/>
      <c r="C50" s="54"/>
      <c r="D50" s="54"/>
      <c r="E50" s="54"/>
      <c r="F50" s="54"/>
      <c r="G50" s="54"/>
      <c r="H50" s="54"/>
      <c r="I50" s="285"/>
      <c r="J50" s="54"/>
      <c r="K50" s="54"/>
      <c r="L50" s="285"/>
      <c r="M50" s="54"/>
      <c r="N50" s="54"/>
      <c r="O50" s="132"/>
      <c r="P50" s="54"/>
      <c r="Q50" s="54"/>
      <c r="R50" s="285"/>
    </row>
    <row r="51" spans="1:18">
      <c r="A51" s="544" t="s">
        <v>191</v>
      </c>
      <c r="B51" s="285"/>
      <c r="C51" s="285"/>
      <c r="D51" s="285"/>
      <c r="E51" s="285"/>
      <c r="F51" s="285"/>
      <c r="G51" s="285"/>
      <c r="H51" s="285"/>
      <c r="I51" s="285"/>
      <c r="J51" s="285"/>
      <c r="K51" s="285"/>
      <c r="L51" s="285"/>
      <c r="M51" s="285"/>
      <c r="N51" s="285"/>
      <c r="O51" s="132"/>
      <c r="P51" s="285"/>
      <c r="Q51" s="285"/>
      <c r="R51" s="285"/>
    </row>
    <row r="52" spans="1:18">
      <c r="A52" s="543" t="s">
        <v>192</v>
      </c>
      <c r="B52" s="426">
        <v>0</v>
      </c>
      <c r="C52" s="431" t="s">
        <v>624</v>
      </c>
      <c r="D52" s="426">
        <v>21.8</v>
      </c>
      <c r="E52" s="426">
        <v>15.5</v>
      </c>
      <c r="F52" s="426">
        <v>20.399999999999999</v>
      </c>
      <c r="G52" s="426">
        <v>27.5</v>
      </c>
      <c r="H52" s="426">
        <v>22.8</v>
      </c>
      <c r="I52" s="426"/>
      <c r="J52" s="426">
        <v>36.299999999999997</v>
      </c>
      <c r="K52" s="431" t="s">
        <v>624</v>
      </c>
      <c r="L52" s="431"/>
      <c r="M52" s="426">
        <v>12.1</v>
      </c>
      <c r="N52" s="426">
        <v>14.9</v>
      </c>
      <c r="O52" s="426"/>
      <c r="P52" s="426">
        <v>10.199999999999999</v>
      </c>
      <c r="Q52" s="426">
        <v>10</v>
      </c>
      <c r="R52" s="285"/>
    </row>
    <row r="53" spans="1:18">
      <c r="A53" s="543" t="s">
        <v>232</v>
      </c>
      <c r="B53" s="426">
        <v>0</v>
      </c>
      <c r="C53" s="426">
        <v>35</v>
      </c>
      <c r="D53" s="431" t="s">
        <v>624</v>
      </c>
      <c r="E53" s="426">
        <v>39.1</v>
      </c>
      <c r="F53" s="426">
        <v>0</v>
      </c>
      <c r="G53" s="426">
        <v>0</v>
      </c>
      <c r="H53" s="426">
        <v>0</v>
      </c>
      <c r="I53" s="426"/>
      <c r="J53" s="426">
        <v>0</v>
      </c>
      <c r="K53" s="426">
        <v>0</v>
      </c>
      <c r="L53" s="426"/>
      <c r="M53" s="426">
        <v>31.4</v>
      </c>
      <c r="N53" s="431" t="s">
        <v>624</v>
      </c>
      <c r="O53" s="431"/>
      <c r="P53" s="426">
        <v>20.5</v>
      </c>
      <c r="Q53" s="426">
        <v>22.2</v>
      </c>
      <c r="R53" s="285"/>
    </row>
    <row r="54" spans="1:18">
      <c r="A54" s="543" t="s">
        <v>227</v>
      </c>
      <c r="B54" s="431" t="s">
        <v>624</v>
      </c>
      <c r="C54" s="426">
        <v>37</v>
      </c>
      <c r="D54" s="426">
        <v>23.4</v>
      </c>
      <c r="E54" s="426">
        <v>13.4</v>
      </c>
      <c r="F54" s="426">
        <v>19.2</v>
      </c>
      <c r="G54" s="426">
        <v>30.2</v>
      </c>
      <c r="H54" s="426">
        <v>26.8</v>
      </c>
      <c r="I54" s="426"/>
      <c r="J54" s="426">
        <v>36.299999999999997</v>
      </c>
      <c r="K54" s="431" t="s">
        <v>624</v>
      </c>
      <c r="L54" s="431"/>
      <c r="M54" s="426">
        <v>9.6</v>
      </c>
      <c r="N54" s="426">
        <v>15</v>
      </c>
      <c r="O54" s="426"/>
      <c r="P54" s="426">
        <v>8.5</v>
      </c>
      <c r="Q54" s="426">
        <v>8.6</v>
      </c>
      <c r="R54" s="285"/>
    </row>
    <row r="55" spans="1:18">
      <c r="A55" s="544" t="s">
        <v>144</v>
      </c>
      <c r="B55" s="426">
        <v>0</v>
      </c>
      <c r="C55" s="426">
        <v>32.200000000000003</v>
      </c>
      <c r="D55" s="426">
        <v>14.2</v>
      </c>
      <c r="E55" s="426">
        <v>9.6999999999999993</v>
      </c>
      <c r="F55" s="426">
        <v>10</v>
      </c>
      <c r="G55" s="426">
        <v>11.1</v>
      </c>
      <c r="H55" s="426">
        <v>8.6</v>
      </c>
      <c r="I55" s="426"/>
      <c r="J55" s="426">
        <v>12.3</v>
      </c>
      <c r="K55" s="426">
        <v>13.1</v>
      </c>
      <c r="L55" s="426"/>
      <c r="M55" s="426">
        <v>8.6999999999999993</v>
      </c>
      <c r="N55" s="426">
        <v>5.4</v>
      </c>
      <c r="O55" s="426"/>
      <c r="P55" s="426">
        <v>4.4000000000000004</v>
      </c>
      <c r="Q55" s="426">
        <v>4.4000000000000004</v>
      </c>
      <c r="R55" s="285"/>
    </row>
    <row r="56" spans="1:18">
      <c r="A56" s="544" t="s">
        <v>145</v>
      </c>
      <c r="B56" s="426">
        <v>5.3</v>
      </c>
      <c r="C56" s="426">
        <v>4.5</v>
      </c>
      <c r="D56" s="426">
        <v>3.8</v>
      </c>
      <c r="E56" s="426">
        <v>4.8</v>
      </c>
      <c r="F56" s="426">
        <v>5.4</v>
      </c>
      <c r="G56" s="426">
        <v>6.8</v>
      </c>
      <c r="H56" s="426">
        <v>4.8</v>
      </c>
      <c r="I56" s="426"/>
      <c r="J56" s="426">
        <v>6.6</v>
      </c>
      <c r="K56" s="426">
        <v>8.5</v>
      </c>
      <c r="L56" s="426"/>
      <c r="M56" s="426">
        <v>2.2999999999999998</v>
      </c>
      <c r="N56" s="426">
        <v>2.9</v>
      </c>
      <c r="O56" s="426"/>
      <c r="P56" s="426">
        <v>1.6</v>
      </c>
      <c r="Q56" s="426">
        <v>1.6</v>
      </c>
      <c r="R56" s="285"/>
    </row>
    <row r="57" spans="1:18">
      <c r="A57" s="544" t="s">
        <v>132</v>
      </c>
      <c r="B57" s="426">
        <v>2.9</v>
      </c>
      <c r="C57" s="426">
        <v>1.5</v>
      </c>
      <c r="D57" s="426">
        <v>0.7</v>
      </c>
      <c r="E57" s="426">
        <v>0.7</v>
      </c>
      <c r="F57" s="426">
        <v>0.8</v>
      </c>
      <c r="G57" s="426">
        <v>1</v>
      </c>
      <c r="H57" s="426">
        <v>0.7</v>
      </c>
      <c r="I57" s="426"/>
      <c r="J57" s="426">
        <v>1.2</v>
      </c>
      <c r="K57" s="426">
        <v>1.7</v>
      </c>
      <c r="L57" s="426"/>
      <c r="M57" s="426">
        <v>0.3</v>
      </c>
      <c r="N57" s="426">
        <v>0.3</v>
      </c>
      <c r="O57" s="426"/>
      <c r="P57" s="426">
        <v>0.1</v>
      </c>
      <c r="Q57" s="426">
        <v>0.1</v>
      </c>
      <c r="R57" s="285"/>
    </row>
    <row r="58" spans="1:18">
      <c r="A58" s="17"/>
      <c r="B58" s="54"/>
      <c r="C58" s="54"/>
      <c r="D58" s="54"/>
      <c r="E58" s="54"/>
      <c r="F58" s="54"/>
      <c r="G58" s="54"/>
      <c r="H58" s="54"/>
      <c r="I58" s="285"/>
      <c r="J58" s="54"/>
      <c r="K58" s="54"/>
      <c r="L58" s="285"/>
      <c r="M58" s="54"/>
      <c r="N58" s="54"/>
      <c r="O58" s="132"/>
      <c r="P58" s="54"/>
      <c r="Q58" s="54"/>
      <c r="R58" s="285"/>
    </row>
    <row r="59" spans="1:18">
      <c r="A59" s="17" t="s">
        <v>228</v>
      </c>
      <c r="B59" s="54"/>
      <c r="C59" s="54"/>
      <c r="D59" s="54"/>
      <c r="E59" s="54"/>
      <c r="F59" s="54"/>
      <c r="G59" s="54"/>
      <c r="H59" s="54"/>
      <c r="I59" s="285"/>
      <c r="J59" s="54"/>
      <c r="K59" s="54"/>
      <c r="L59" s="285"/>
      <c r="M59" s="54"/>
      <c r="N59" s="54"/>
      <c r="O59" s="132"/>
      <c r="P59" s="285"/>
      <c r="Q59" s="285"/>
      <c r="R59" s="285"/>
    </row>
    <row r="60" spans="1:18">
      <c r="A60" s="299" t="s">
        <v>429</v>
      </c>
      <c r="B60" s="435">
        <v>0</v>
      </c>
      <c r="C60" s="435">
        <v>0</v>
      </c>
      <c r="D60" s="435">
        <v>34.700000000000003</v>
      </c>
      <c r="E60" s="438" t="s">
        <v>624</v>
      </c>
      <c r="F60" s="438" t="s">
        <v>624</v>
      </c>
      <c r="G60" s="435">
        <v>50</v>
      </c>
      <c r="H60" s="438" t="s">
        <v>624</v>
      </c>
      <c r="I60" s="438"/>
      <c r="J60" s="435">
        <v>0</v>
      </c>
      <c r="K60" s="435">
        <v>0</v>
      </c>
      <c r="L60" s="435"/>
      <c r="M60" s="435">
        <v>32.9</v>
      </c>
      <c r="N60" s="435">
        <v>30.2</v>
      </c>
      <c r="O60" s="435"/>
      <c r="P60" s="435">
        <v>23.8</v>
      </c>
      <c r="Q60" s="435">
        <v>23.8</v>
      </c>
    </row>
    <row r="61" spans="1:18">
      <c r="A61" s="18" t="s">
        <v>430</v>
      </c>
      <c r="B61" s="435">
        <v>0</v>
      </c>
      <c r="C61" s="435">
        <v>0</v>
      </c>
      <c r="D61" s="435">
        <v>0</v>
      </c>
      <c r="E61" s="438" t="s">
        <v>624</v>
      </c>
      <c r="F61" s="438" t="s">
        <v>624</v>
      </c>
      <c r="G61" s="435">
        <v>0</v>
      </c>
      <c r="H61" s="438" t="s">
        <v>624</v>
      </c>
      <c r="I61" s="438"/>
      <c r="J61" s="435">
        <v>0</v>
      </c>
      <c r="K61" s="435">
        <v>0</v>
      </c>
      <c r="L61" s="435"/>
      <c r="M61" s="435">
        <v>36.1</v>
      </c>
      <c r="N61" s="435">
        <v>36.4</v>
      </c>
      <c r="O61" s="435"/>
      <c r="P61" s="435">
        <v>30.3</v>
      </c>
      <c r="Q61" s="435">
        <v>30.3</v>
      </c>
    </row>
    <row r="62" spans="1:18">
      <c r="A62" s="18" t="s">
        <v>423</v>
      </c>
      <c r="B62" s="426">
        <v>0</v>
      </c>
      <c r="C62" s="426">
        <v>0</v>
      </c>
      <c r="D62" s="426">
        <v>0</v>
      </c>
      <c r="E62" s="431" t="s">
        <v>624</v>
      </c>
      <c r="F62" s="426">
        <v>0</v>
      </c>
      <c r="G62" s="431" t="s">
        <v>624</v>
      </c>
      <c r="H62" s="431" t="s">
        <v>624</v>
      </c>
      <c r="I62" s="431"/>
      <c r="J62" s="426">
        <v>0</v>
      </c>
      <c r="K62" s="431" t="s">
        <v>624</v>
      </c>
      <c r="L62" s="431"/>
      <c r="M62" s="431" t="s">
        <v>624</v>
      </c>
      <c r="N62" s="426">
        <v>35.799999999999997</v>
      </c>
      <c r="O62" s="426"/>
      <c r="P62" s="426">
        <v>31.7</v>
      </c>
      <c r="Q62" s="426">
        <v>33</v>
      </c>
    </row>
    <row r="63" spans="1:18">
      <c r="A63" s="18" t="s">
        <v>229</v>
      </c>
      <c r="B63" s="426">
        <v>0</v>
      </c>
      <c r="C63" s="426">
        <v>0</v>
      </c>
      <c r="D63" s="431" t="s">
        <v>624</v>
      </c>
      <c r="E63" s="426">
        <v>17.399999999999999</v>
      </c>
      <c r="F63" s="426">
        <v>21.3</v>
      </c>
      <c r="G63" s="426">
        <v>36.9</v>
      </c>
      <c r="H63" s="431" t="s">
        <v>624</v>
      </c>
      <c r="I63" s="431"/>
      <c r="J63" s="426">
        <v>0</v>
      </c>
      <c r="K63" s="431" t="s">
        <v>624</v>
      </c>
      <c r="L63" s="431"/>
      <c r="M63" s="426">
        <v>11.9</v>
      </c>
      <c r="N63" s="426">
        <v>17.899999999999999</v>
      </c>
      <c r="O63" s="426"/>
      <c r="P63" s="426">
        <v>10.7</v>
      </c>
      <c r="Q63" s="426">
        <v>10.1</v>
      </c>
    </row>
    <row r="64" spans="1:18" s="480" customFormat="1">
      <c r="A64" s="17"/>
      <c r="B64" s="426"/>
      <c r="C64" s="426"/>
      <c r="D64" s="431"/>
      <c r="E64" s="426"/>
      <c r="F64" s="426"/>
      <c r="G64" s="426"/>
      <c r="H64" s="431"/>
      <c r="I64" s="431"/>
      <c r="J64" s="426"/>
      <c r="K64" s="431"/>
      <c r="L64" s="431"/>
      <c r="M64" s="426"/>
      <c r="N64" s="426"/>
      <c r="O64" s="426"/>
      <c r="P64" s="426"/>
      <c r="Q64" s="426"/>
    </row>
    <row r="65" spans="1:17" s="480" customFormat="1">
      <c r="A65" s="17" t="s">
        <v>671</v>
      </c>
      <c r="B65" s="426"/>
      <c r="C65" s="426"/>
      <c r="D65" s="431"/>
      <c r="E65" s="426"/>
      <c r="F65" s="426"/>
      <c r="G65" s="426"/>
      <c r="H65" s="431"/>
      <c r="I65" s="431"/>
      <c r="J65" s="426"/>
      <c r="K65" s="431"/>
      <c r="L65" s="431"/>
      <c r="M65" s="426"/>
      <c r="N65" s="426"/>
      <c r="O65" s="426"/>
      <c r="P65" s="426"/>
      <c r="Q65" s="426"/>
    </row>
    <row r="66" spans="1:17" s="480" customFormat="1">
      <c r="A66" s="18" t="s">
        <v>672</v>
      </c>
      <c r="B66" s="548" t="s">
        <v>624</v>
      </c>
      <c r="C66" s="548">
        <v>48</v>
      </c>
      <c r="D66" s="548">
        <v>37.799999999999997</v>
      </c>
      <c r="E66" s="548">
        <v>18</v>
      </c>
      <c r="F66" s="548">
        <v>19.2</v>
      </c>
      <c r="G66" s="548">
        <v>23.9</v>
      </c>
      <c r="H66" s="548">
        <v>24.5</v>
      </c>
      <c r="I66" s="548"/>
      <c r="J66" s="548" t="s">
        <v>624</v>
      </c>
      <c r="K66" s="548">
        <v>37.4</v>
      </c>
      <c r="L66" s="548"/>
      <c r="M66" s="548">
        <v>18.2</v>
      </c>
      <c r="N66" s="548">
        <v>13.8</v>
      </c>
      <c r="O66" s="548"/>
      <c r="P66" s="548">
        <v>10.1</v>
      </c>
      <c r="Q66" s="548">
        <v>10.3</v>
      </c>
    </row>
    <row r="67" spans="1:17" s="480" customFormat="1">
      <c r="A67" s="18" t="s">
        <v>673</v>
      </c>
      <c r="B67" s="551" t="s">
        <v>624</v>
      </c>
      <c r="C67" s="551" t="s">
        <v>624</v>
      </c>
      <c r="D67" s="551">
        <v>39.299999999999997</v>
      </c>
      <c r="E67" s="551">
        <v>18</v>
      </c>
      <c r="F67" s="551">
        <v>19</v>
      </c>
      <c r="G67" s="551">
        <v>23.9</v>
      </c>
      <c r="H67" s="551">
        <v>26.4</v>
      </c>
      <c r="I67" s="551"/>
      <c r="J67" s="551" t="s">
        <v>624</v>
      </c>
      <c r="K67" s="551">
        <v>40.4</v>
      </c>
      <c r="L67" s="551"/>
      <c r="M67" s="551">
        <v>19</v>
      </c>
      <c r="N67" s="551">
        <v>13.7</v>
      </c>
      <c r="O67" s="551"/>
      <c r="P67" s="551">
        <v>10.6</v>
      </c>
      <c r="Q67" s="551">
        <v>10.9</v>
      </c>
    </row>
    <row r="68" spans="1:17">
      <c r="A68" s="350"/>
      <c r="B68" s="385"/>
      <c r="C68" s="385"/>
      <c r="D68" s="385"/>
      <c r="E68" s="385"/>
      <c r="F68" s="385"/>
      <c r="G68" s="385"/>
      <c r="H68" s="385"/>
      <c r="I68" s="385"/>
      <c r="J68" s="385"/>
      <c r="K68" s="385"/>
      <c r="L68" s="385"/>
      <c r="M68" s="385"/>
      <c r="N68" s="385"/>
      <c r="O68" s="131"/>
    </row>
    <row r="69" spans="1:17">
      <c r="A69" s="650" t="s">
        <v>621</v>
      </c>
      <c r="B69" s="650"/>
      <c r="C69" s="650"/>
      <c r="D69" s="650"/>
      <c r="E69" s="650"/>
      <c r="F69" s="650"/>
      <c r="G69" s="650"/>
      <c r="H69" s="650"/>
      <c r="I69" s="650"/>
      <c r="J69" s="650"/>
      <c r="K69" s="32"/>
      <c r="L69" s="32"/>
      <c r="M69" s="32"/>
      <c r="N69" s="32"/>
      <c r="O69" s="131"/>
    </row>
    <row r="70" spans="1:17">
      <c r="A70" s="32"/>
      <c r="B70" s="32"/>
      <c r="C70" s="32"/>
      <c r="D70" s="32"/>
      <c r="E70" s="32"/>
      <c r="F70" s="32"/>
      <c r="G70" s="32"/>
      <c r="H70" s="32"/>
      <c r="I70" s="32"/>
      <c r="J70" s="32"/>
      <c r="K70" s="32"/>
      <c r="L70" s="32"/>
      <c r="M70" s="32"/>
      <c r="N70" s="32"/>
      <c r="O70" s="131"/>
    </row>
    <row r="71" spans="1:17" ht="25.5" customHeight="1">
      <c r="A71" s="632" t="s">
        <v>230</v>
      </c>
      <c r="B71" s="632"/>
      <c r="C71" s="632"/>
      <c r="D71" s="632"/>
      <c r="E71" s="632"/>
      <c r="F71" s="632"/>
      <c r="G71" s="632"/>
      <c r="H71" s="632"/>
      <c r="I71" s="632"/>
      <c r="J71" s="632"/>
      <c r="K71" s="632"/>
      <c r="L71" s="632"/>
      <c r="M71" s="632"/>
      <c r="N71" s="632"/>
      <c r="O71" s="632"/>
      <c r="P71" s="632"/>
      <c r="Q71" s="632"/>
    </row>
    <row r="72" spans="1:17">
      <c r="A72" s="35" t="s">
        <v>231</v>
      </c>
      <c r="B72" s="35"/>
      <c r="C72" s="35"/>
      <c r="D72" s="35"/>
      <c r="E72" s="35"/>
      <c r="F72" s="35"/>
      <c r="G72" s="35"/>
      <c r="H72" s="35"/>
      <c r="I72" s="35"/>
      <c r="J72" s="35"/>
      <c r="K72" s="35"/>
      <c r="L72" s="35"/>
      <c r="M72" s="35"/>
      <c r="N72" s="35"/>
      <c r="O72" s="131"/>
    </row>
    <row r="73" spans="1:17">
      <c r="B73" s="36"/>
      <c r="C73" s="36"/>
      <c r="D73" s="36"/>
      <c r="E73" s="36"/>
      <c r="F73" s="36"/>
      <c r="G73" s="36"/>
      <c r="H73" s="36"/>
      <c r="I73" s="36"/>
      <c r="J73" s="36"/>
      <c r="K73" s="36"/>
      <c r="L73" s="36"/>
      <c r="M73" s="36"/>
      <c r="N73" s="36"/>
      <c r="O73" s="131"/>
    </row>
    <row r="74" spans="1:17">
      <c r="A74" s="36" t="s">
        <v>243</v>
      </c>
      <c r="B74" s="29"/>
      <c r="C74" s="29"/>
      <c r="D74" s="29"/>
      <c r="E74" s="29"/>
      <c r="F74" s="29"/>
      <c r="G74" s="29"/>
      <c r="H74" s="29"/>
      <c r="I74" s="29"/>
      <c r="J74" s="29"/>
      <c r="K74" s="29"/>
      <c r="L74" s="29"/>
      <c r="M74" s="29"/>
      <c r="N74" s="29"/>
      <c r="O74" s="130"/>
    </row>
    <row r="75" spans="1:17">
      <c r="A75" s="29"/>
      <c r="B75" s="29"/>
      <c r="C75" s="29"/>
      <c r="D75" s="29"/>
      <c r="E75" s="29"/>
      <c r="F75" s="29"/>
      <c r="G75" s="29"/>
      <c r="H75" s="29"/>
      <c r="I75" s="29"/>
      <c r="J75" s="29"/>
      <c r="K75" s="29"/>
      <c r="L75" s="29"/>
      <c r="M75" s="29"/>
      <c r="N75" s="29"/>
      <c r="O75" s="130"/>
    </row>
    <row r="76" spans="1:17">
      <c r="A76" s="31"/>
      <c r="B76" s="130"/>
      <c r="C76" s="130"/>
      <c r="D76" s="130"/>
      <c r="E76" s="130"/>
      <c r="F76" s="130"/>
      <c r="G76" s="130"/>
      <c r="H76" s="130"/>
      <c r="I76" s="130"/>
      <c r="J76" s="130"/>
      <c r="K76" s="130"/>
      <c r="L76" s="130"/>
      <c r="M76" s="130"/>
      <c r="N76" s="130"/>
      <c r="O76" s="130"/>
    </row>
    <row r="77" spans="1:17">
      <c r="A77" s="31"/>
      <c r="B77" s="130"/>
      <c r="C77" s="130"/>
      <c r="D77" s="130"/>
      <c r="E77" s="130"/>
      <c r="F77" s="130"/>
      <c r="G77" s="130"/>
      <c r="H77" s="130"/>
      <c r="I77" s="130"/>
      <c r="J77" s="130"/>
      <c r="K77" s="130"/>
      <c r="L77" s="130"/>
      <c r="M77" s="130"/>
      <c r="N77" s="130"/>
      <c r="O77" s="130"/>
    </row>
    <row r="78" spans="1:17">
      <c r="B78" s="130"/>
      <c r="C78" s="130"/>
      <c r="D78" s="130"/>
      <c r="E78" s="130"/>
      <c r="F78" s="130"/>
      <c r="G78" s="130"/>
      <c r="H78" s="130"/>
      <c r="I78" s="130"/>
      <c r="J78" s="130"/>
      <c r="K78" s="130"/>
      <c r="L78" s="130"/>
      <c r="M78" s="130"/>
      <c r="N78" s="130"/>
      <c r="O78" s="130"/>
    </row>
    <row r="79" spans="1:17">
      <c r="A79" s="31"/>
      <c r="B79" s="130"/>
      <c r="C79" s="130"/>
      <c r="D79" s="130"/>
      <c r="E79" s="130"/>
      <c r="F79" s="130"/>
      <c r="G79" s="130"/>
      <c r="H79" s="130"/>
      <c r="I79" s="130"/>
      <c r="J79" s="130"/>
      <c r="K79" s="130"/>
      <c r="L79" s="130"/>
      <c r="M79" s="130"/>
      <c r="N79" s="130"/>
      <c r="O79" s="130"/>
    </row>
    <row r="80" spans="1:17">
      <c r="A80" s="31"/>
      <c r="B80" s="130"/>
      <c r="C80" s="130"/>
      <c r="D80" s="130"/>
      <c r="E80" s="130"/>
      <c r="F80" s="130"/>
      <c r="G80" s="130"/>
      <c r="H80" s="130"/>
      <c r="I80" s="130"/>
      <c r="J80" s="130"/>
      <c r="K80" s="130"/>
      <c r="L80" s="130"/>
      <c r="M80" s="130"/>
      <c r="N80" s="130"/>
      <c r="O80" s="130"/>
    </row>
    <row r="81" spans="1:1">
      <c r="A81" s="31"/>
    </row>
    <row r="82" spans="1:1">
      <c r="A82" s="31"/>
    </row>
    <row r="83" spans="1:1">
      <c r="A83" s="31"/>
    </row>
    <row r="84" spans="1:1">
      <c r="A84" s="31"/>
    </row>
    <row r="85" spans="1:1">
      <c r="A85" s="31"/>
    </row>
    <row r="86" spans="1:1">
      <c r="A86" s="31"/>
    </row>
    <row r="87" spans="1:1">
      <c r="A87" s="31"/>
    </row>
    <row r="88" spans="1:1">
      <c r="A88" s="31"/>
    </row>
    <row r="89" spans="1:1">
      <c r="A89" s="31"/>
    </row>
    <row r="90" spans="1:1">
      <c r="A90" s="31"/>
    </row>
    <row r="91" spans="1:1">
      <c r="A91" s="31"/>
    </row>
    <row r="92" spans="1:1">
      <c r="A92" s="31"/>
    </row>
    <row r="93" spans="1:1">
      <c r="A93" s="31"/>
    </row>
    <row r="94" spans="1:1">
      <c r="A94" s="31"/>
    </row>
    <row r="95" spans="1:1">
      <c r="A95" s="31"/>
    </row>
    <row r="96" spans="1:1">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388" customWidth="1"/>
    <col min="2" max="8" width="9.1796875" style="388"/>
    <col min="9" max="9" width="1.453125" style="388" customWidth="1"/>
    <col min="10" max="11" width="9.1796875" style="388"/>
    <col min="12" max="12" width="1.7265625" style="388" customWidth="1"/>
    <col min="13" max="14" width="9.1796875" style="388"/>
    <col min="15" max="15" width="1.7265625" style="388" customWidth="1"/>
    <col min="16" max="16384" width="9.1796875" style="388"/>
  </cols>
  <sheetData>
    <row r="1" spans="1:18" s="634" customFormat="1" ht="60" customHeight="1">
      <c r="A1" s="634" t="s">
        <v>239</v>
      </c>
    </row>
    <row r="2" spans="1:18" ht="15.75" customHeight="1">
      <c r="A2" s="644" t="str">
        <f>Contents!A2</f>
        <v>4364055001DO027_20172018 National Health Survey: First Results, 2017–18 — Australian Capital Territory</v>
      </c>
      <c r="B2" s="644"/>
      <c r="C2" s="644"/>
      <c r="D2" s="644"/>
      <c r="E2" s="644"/>
      <c r="F2" s="644"/>
      <c r="G2" s="644"/>
      <c r="H2" s="644"/>
      <c r="I2" s="644"/>
      <c r="J2" s="644"/>
      <c r="K2" s="644"/>
      <c r="L2" s="644"/>
      <c r="M2" s="644"/>
      <c r="N2" s="644"/>
      <c r="O2" s="131"/>
    </row>
    <row r="3" spans="1:18">
      <c r="A3" s="2" t="s">
        <v>508</v>
      </c>
      <c r="B3" s="82"/>
      <c r="C3" s="82"/>
      <c r="D3" s="82"/>
      <c r="E3" s="82"/>
      <c r="F3" s="82"/>
      <c r="G3" s="82"/>
      <c r="H3" s="82"/>
      <c r="I3" s="82"/>
      <c r="J3" s="2"/>
      <c r="K3" s="82"/>
      <c r="L3" s="82"/>
      <c r="M3" s="82"/>
      <c r="N3" s="82"/>
      <c r="O3" s="131"/>
    </row>
    <row r="4" spans="1:18" ht="24.25" customHeight="1">
      <c r="A4" s="84" t="s">
        <v>568</v>
      </c>
      <c r="B4" s="131"/>
      <c r="C4" s="131"/>
      <c r="D4" s="131"/>
      <c r="E4" s="131"/>
      <c r="F4" s="131"/>
      <c r="G4" s="131"/>
      <c r="H4" s="131"/>
      <c r="I4" s="131"/>
      <c r="J4" s="84"/>
      <c r="K4" s="131"/>
      <c r="L4" s="131"/>
      <c r="M4" s="131"/>
      <c r="N4" s="131"/>
      <c r="O4" s="131"/>
    </row>
    <row r="5" spans="1:18">
      <c r="A5" s="84"/>
      <c r="B5" s="131"/>
      <c r="C5" s="131"/>
      <c r="D5" s="131"/>
      <c r="E5" s="131"/>
      <c r="F5" s="131"/>
      <c r="G5" s="131"/>
      <c r="H5" s="131"/>
      <c r="I5" s="131"/>
      <c r="J5" s="84"/>
      <c r="K5" s="131"/>
      <c r="L5" s="131"/>
      <c r="M5" s="131"/>
      <c r="N5" s="131"/>
      <c r="O5" s="131"/>
    </row>
    <row r="6" spans="1:18" ht="15" customHeight="1">
      <c r="A6" s="60"/>
      <c r="B6" s="652" t="s">
        <v>0</v>
      </c>
      <c r="C6" s="640"/>
      <c r="D6" s="640"/>
      <c r="E6" s="640"/>
      <c r="F6" s="640"/>
      <c r="G6" s="640"/>
      <c r="H6" s="640"/>
      <c r="I6" s="115"/>
      <c r="J6" s="142"/>
      <c r="K6" s="142"/>
      <c r="L6" s="115"/>
      <c r="M6" s="142"/>
      <c r="N6" s="353"/>
      <c r="O6" s="131"/>
    </row>
    <row r="7" spans="1:18" ht="32.5">
      <c r="A7" s="60"/>
      <c r="B7" s="111" t="s">
        <v>223</v>
      </c>
      <c r="C7" s="111" t="s">
        <v>203</v>
      </c>
      <c r="D7" s="111" t="s">
        <v>204</v>
      </c>
      <c r="E7" s="111" t="s">
        <v>205</v>
      </c>
      <c r="F7" s="111" t="s">
        <v>206</v>
      </c>
      <c r="G7" s="111" t="s">
        <v>207</v>
      </c>
      <c r="H7" s="111" t="s">
        <v>208</v>
      </c>
      <c r="I7" s="143"/>
      <c r="J7" s="133" t="s">
        <v>599</v>
      </c>
      <c r="K7" s="111" t="s">
        <v>463</v>
      </c>
      <c r="L7" s="361"/>
      <c r="M7" s="111" t="s">
        <v>224</v>
      </c>
      <c r="N7" s="111" t="s">
        <v>225</v>
      </c>
      <c r="O7" s="143"/>
      <c r="P7" s="112" t="s">
        <v>226</v>
      </c>
      <c r="Q7" s="112" t="s">
        <v>209</v>
      </c>
    </row>
    <row r="8" spans="1:18">
      <c r="A8" s="646" t="s">
        <v>516</v>
      </c>
      <c r="B8" s="646"/>
      <c r="C8" s="646"/>
      <c r="D8" s="646"/>
      <c r="E8" s="646"/>
      <c r="F8" s="646"/>
      <c r="G8" s="646"/>
      <c r="H8" s="646"/>
      <c r="I8" s="646"/>
      <c r="J8" s="646"/>
      <c r="K8" s="646"/>
      <c r="L8" s="646"/>
      <c r="M8" s="646"/>
      <c r="N8" s="646"/>
      <c r="O8" s="646"/>
      <c r="P8" s="646"/>
      <c r="Q8" s="646"/>
    </row>
    <row r="9" spans="1:18">
      <c r="A9" s="127" t="s">
        <v>8</v>
      </c>
      <c r="B9" s="54"/>
      <c r="C9" s="54"/>
      <c r="D9" s="54"/>
      <c r="E9" s="54"/>
      <c r="F9" s="54"/>
      <c r="G9" s="54"/>
      <c r="H9" s="54"/>
      <c r="I9" s="54"/>
      <c r="J9" s="54"/>
      <c r="K9" s="54"/>
      <c r="L9" s="54"/>
      <c r="M9" s="54"/>
      <c r="N9" s="54"/>
      <c r="O9" s="131"/>
    </row>
    <row r="10" spans="1:18">
      <c r="A10" s="145" t="s">
        <v>396</v>
      </c>
      <c r="B10" s="54"/>
      <c r="C10" s="54"/>
      <c r="D10" s="54"/>
      <c r="E10" s="54"/>
      <c r="F10" s="54"/>
      <c r="G10" s="54"/>
      <c r="H10" s="54"/>
      <c r="I10" s="54"/>
      <c r="J10" s="54"/>
      <c r="K10" s="54"/>
      <c r="L10" s="54"/>
      <c r="M10" s="54"/>
      <c r="N10" s="54"/>
      <c r="O10" s="131"/>
    </row>
    <row r="11" spans="1:18">
      <c r="A11" s="19" t="s">
        <v>191</v>
      </c>
      <c r="B11" s="54"/>
      <c r="C11" s="54"/>
      <c r="D11" s="54"/>
      <c r="E11" s="54"/>
      <c r="F11" s="54"/>
      <c r="G11" s="54"/>
      <c r="H11" s="54"/>
      <c r="I11" s="54"/>
      <c r="J11" s="54"/>
      <c r="K11" s="54"/>
      <c r="L11" s="54"/>
      <c r="M11" s="54"/>
      <c r="N11" s="54"/>
      <c r="O11" s="131"/>
    </row>
    <row r="12" spans="1:18">
      <c r="A12" s="543" t="s">
        <v>192</v>
      </c>
      <c r="B12" s="435">
        <v>0</v>
      </c>
      <c r="C12" s="435">
        <v>7.3</v>
      </c>
      <c r="D12" s="435">
        <v>11.6</v>
      </c>
      <c r="E12" s="435">
        <v>13.8</v>
      </c>
      <c r="F12" s="435">
        <v>10.3</v>
      </c>
      <c r="G12" s="435">
        <v>11.9</v>
      </c>
      <c r="H12" s="435">
        <v>6.2</v>
      </c>
      <c r="I12" s="435"/>
      <c r="J12" s="435">
        <v>4.2</v>
      </c>
      <c r="K12" s="435">
        <v>7.8</v>
      </c>
      <c r="L12" s="435"/>
      <c r="M12" s="435">
        <v>11.5</v>
      </c>
      <c r="N12" s="435">
        <v>9.6</v>
      </c>
      <c r="O12" s="435"/>
      <c r="P12" s="435">
        <v>10</v>
      </c>
      <c r="Q12" s="435">
        <v>10.6</v>
      </c>
    </row>
    <row r="13" spans="1:18">
      <c r="A13" s="543" t="s">
        <v>232</v>
      </c>
      <c r="B13" s="435">
        <v>0</v>
      </c>
      <c r="C13" s="434">
        <v>2.1</v>
      </c>
      <c r="D13" s="434">
        <v>0.7</v>
      </c>
      <c r="E13" s="435">
        <v>2.2999999999999998</v>
      </c>
      <c r="F13" s="434">
        <v>0.6</v>
      </c>
      <c r="G13" s="434">
        <v>0.5</v>
      </c>
      <c r="H13" s="435">
        <v>0</v>
      </c>
      <c r="I13" s="435"/>
      <c r="J13" s="435">
        <v>0</v>
      </c>
      <c r="K13" s="435">
        <v>0</v>
      </c>
      <c r="L13" s="435"/>
      <c r="M13" s="435">
        <v>2</v>
      </c>
      <c r="N13" s="434">
        <v>0.3</v>
      </c>
      <c r="O13" s="434"/>
      <c r="P13" s="435">
        <v>1.3</v>
      </c>
      <c r="Q13" s="435">
        <v>1.4</v>
      </c>
    </row>
    <row r="14" spans="1:18">
      <c r="A14" s="543" t="s">
        <v>227</v>
      </c>
      <c r="B14" s="434">
        <v>2.2999999999999998</v>
      </c>
      <c r="C14" s="435">
        <v>12.6</v>
      </c>
      <c r="D14" s="435">
        <v>12.3</v>
      </c>
      <c r="E14" s="435">
        <v>16.600000000000001</v>
      </c>
      <c r="F14" s="435">
        <v>11.6</v>
      </c>
      <c r="G14" s="435">
        <v>13.1</v>
      </c>
      <c r="H14" s="435">
        <v>5.4</v>
      </c>
      <c r="I14" s="435"/>
      <c r="J14" s="435">
        <v>4.2</v>
      </c>
      <c r="K14" s="435">
        <v>5.2</v>
      </c>
      <c r="L14" s="435"/>
      <c r="M14" s="435">
        <v>13.3</v>
      </c>
      <c r="N14" s="435">
        <v>10.1</v>
      </c>
      <c r="O14" s="435"/>
      <c r="P14" s="435">
        <v>11.3</v>
      </c>
      <c r="Q14" s="435">
        <v>11.8</v>
      </c>
    </row>
    <row r="15" spans="1:18">
      <c r="A15" s="544" t="s">
        <v>144</v>
      </c>
      <c r="B15" s="426">
        <v>4.5999999999999996</v>
      </c>
      <c r="C15" s="426">
        <v>9.1999999999999993</v>
      </c>
      <c r="D15" s="426">
        <v>19.100000000000001</v>
      </c>
      <c r="E15" s="426">
        <v>29.2</v>
      </c>
      <c r="F15" s="426">
        <v>34.4</v>
      </c>
      <c r="G15" s="426">
        <v>39.5</v>
      </c>
      <c r="H15" s="426">
        <v>41.6</v>
      </c>
      <c r="I15" s="426"/>
      <c r="J15" s="426">
        <v>43.3</v>
      </c>
      <c r="K15" s="426">
        <v>42.5</v>
      </c>
      <c r="L15" s="426"/>
      <c r="M15" s="426">
        <v>20.7</v>
      </c>
      <c r="N15" s="426">
        <v>38</v>
      </c>
      <c r="O15" s="426"/>
      <c r="P15" s="426">
        <v>27.7</v>
      </c>
      <c r="Q15" s="426">
        <v>28.8</v>
      </c>
      <c r="R15" s="285"/>
    </row>
    <row r="16" spans="1:18">
      <c r="A16" s="544" t="s">
        <v>145</v>
      </c>
      <c r="B16" s="426">
        <v>95.4</v>
      </c>
      <c r="C16" s="426">
        <v>79.8</v>
      </c>
      <c r="D16" s="426">
        <v>68.599999999999994</v>
      </c>
      <c r="E16" s="426">
        <v>55.4</v>
      </c>
      <c r="F16" s="426">
        <v>54.7</v>
      </c>
      <c r="G16" s="426">
        <v>48.8</v>
      </c>
      <c r="H16" s="426">
        <v>52.1</v>
      </c>
      <c r="I16" s="426"/>
      <c r="J16" s="426">
        <v>52.8</v>
      </c>
      <c r="K16" s="426">
        <v>49.7</v>
      </c>
      <c r="L16" s="426"/>
      <c r="M16" s="426">
        <v>66.099999999999994</v>
      </c>
      <c r="N16" s="426">
        <v>51.8</v>
      </c>
      <c r="O16" s="426"/>
      <c r="P16" s="426">
        <v>60.9</v>
      </c>
      <c r="Q16" s="426">
        <v>59.7</v>
      </c>
      <c r="R16" s="285"/>
    </row>
    <row r="17" spans="1:18">
      <c r="A17" s="544" t="s">
        <v>132</v>
      </c>
      <c r="B17" s="426">
        <v>100</v>
      </c>
      <c r="C17" s="426">
        <v>100</v>
      </c>
      <c r="D17" s="426">
        <v>100</v>
      </c>
      <c r="E17" s="426">
        <v>100</v>
      </c>
      <c r="F17" s="426">
        <v>100</v>
      </c>
      <c r="G17" s="426">
        <v>100</v>
      </c>
      <c r="H17" s="426">
        <v>100</v>
      </c>
      <c r="I17" s="426"/>
      <c r="J17" s="426">
        <v>100</v>
      </c>
      <c r="K17" s="426">
        <v>100</v>
      </c>
      <c r="L17" s="426"/>
      <c r="M17" s="426">
        <v>100</v>
      </c>
      <c r="N17" s="426">
        <v>100</v>
      </c>
      <c r="O17" s="426"/>
      <c r="P17" s="426">
        <v>100</v>
      </c>
      <c r="Q17" s="426">
        <v>100</v>
      </c>
      <c r="R17" s="285"/>
    </row>
    <row r="18" spans="1:18">
      <c r="A18" s="17"/>
      <c r="B18" s="54"/>
      <c r="C18" s="54"/>
      <c r="D18" s="54"/>
      <c r="E18" s="54"/>
      <c r="F18" s="54"/>
      <c r="G18" s="54"/>
      <c r="H18" s="54"/>
      <c r="I18" s="285"/>
      <c r="J18" s="54"/>
      <c r="K18" s="54"/>
      <c r="L18" s="285"/>
      <c r="M18" s="54"/>
      <c r="N18" s="54"/>
      <c r="O18" s="132"/>
      <c r="P18" s="54"/>
      <c r="Q18" s="54"/>
      <c r="R18" s="285"/>
    </row>
    <row r="19" spans="1:18">
      <c r="A19" s="17" t="s">
        <v>228</v>
      </c>
      <c r="B19" s="343"/>
      <c r="C19" s="54"/>
      <c r="D19" s="54"/>
      <c r="E19" s="54"/>
      <c r="F19" s="54"/>
      <c r="G19" s="54"/>
      <c r="H19" s="54"/>
      <c r="I19" s="285"/>
      <c r="J19" s="54"/>
      <c r="K19" s="54"/>
      <c r="L19" s="285"/>
      <c r="M19" s="54"/>
      <c r="N19" s="54"/>
      <c r="O19" s="132"/>
      <c r="P19" s="54"/>
      <c r="Q19" s="54"/>
      <c r="R19" s="285"/>
    </row>
    <row r="20" spans="1:18">
      <c r="A20" s="299" t="s">
        <v>429</v>
      </c>
      <c r="B20" s="426">
        <v>0</v>
      </c>
      <c r="C20" s="419">
        <v>28.6</v>
      </c>
      <c r="D20" s="419">
        <v>48.1</v>
      </c>
      <c r="E20" s="419">
        <v>45.9</v>
      </c>
      <c r="F20" s="419">
        <v>47.1</v>
      </c>
      <c r="G20" s="419">
        <v>37.1</v>
      </c>
      <c r="H20" s="419">
        <v>71.400000000000006</v>
      </c>
      <c r="I20" s="419"/>
      <c r="J20" s="426">
        <v>0</v>
      </c>
      <c r="K20" s="419">
        <v>100</v>
      </c>
      <c r="L20" s="419"/>
      <c r="M20" s="419">
        <v>46.7</v>
      </c>
      <c r="N20" s="419">
        <v>31.9</v>
      </c>
      <c r="O20" s="419"/>
      <c r="P20" s="419">
        <v>40</v>
      </c>
      <c r="Q20" s="419">
        <v>39.4</v>
      </c>
      <c r="R20" s="285"/>
    </row>
    <row r="21" spans="1:18">
      <c r="A21" s="18" t="s">
        <v>430</v>
      </c>
      <c r="B21" s="426">
        <v>0</v>
      </c>
      <c r="C21" s="419">
        <v>41.1</v>
      </c>
      <c r="D21" s="419">
        <v>22.1</v>
      </c>
      <c r="E21" s="419">
        <v>32.9</v>
      </c>
      <c r="F21" s="419">
        <v>54.9</v>
      </c>
      <c r="G21" s="419">
        <v>38.700000000000003</v>
      </c>
      <c r="H21" s="419">
        <v>33.299999999999997</v>
      </c>
      <c r="I21" s="419"/>
      <c r="J21" s="426">
        <v>0</v>
      </c>
      <c r="K21" s="426">
        <v>0</v>
      </c>
      <c r="L21" s="426"/>
      <c r="M21" s="419">
        <v>34.5</v>
      </c>
      <c r="N21" s="419">
        <v>33.299999999999997</v>
      </c>
      <c r="O21" s="419"/>
      <c r="P21" s="426">
        <v>36.6</v>
      </c>
      <c r="Q21" s="426">
        <v>36</v>
      </c>
      <c r="R21" s="285"/>
    </row>
    <row r="22" spans="1:18">
      <c r="A22" s="18" t="s">
        <v>423</v>
      </c>
      <c r="B22" s="426">
        <v>0</v>
      </c>
      <c r="C22" s="426">
        <v>0</v>
      </c>
      <c r="D22" s="419">
        <v>13</v>
      </c>
      <c r="E22" s="419">
        <v>31.8</v>
      </c>
      <c r="F22" s="419">
        <v>7.8</v>
      </c>
      <c r="G22" s="419">
        <v>46.8</v>
      </c>
      <c r="H22" s="419">
        <v>47.6</v>
      </c>
      <c r="I22" s="419"/>
      <c r="J22" s="426">
        <v>0</v>
      </c>
      <c r="K22" s="419">
        <v>35.700000000000003</v>
      </c>
      <c r="L22" s="419"/>
      <c r="M22" s="419">
        <v>25.9</v>
      </c>
      <c r="N22" s="419">
        <v>30.5</v>
      </c>
      <c r="O22" s="419"/>
      <c r="P22" s="426">
        <v>24.1</v>
      </c>
      <c r="Q22" s="426">
        <v>21.8</v>
      </c>
      <c r="R22" s="285"/>
    </row>
    <row r="23" spans="1:18">
      <c r="A23" s="18" t="s">
        <v>229</v>
      </c>
      <c r="B23" s="426">
        <v>100</v>
      </c>
      <c r="C23" s="426">
        <v>100</v>
      </c>
      <c r="D23" s="426">
        <v>100</v>
      </c>
      <c r="E23" s="426">
        <v>100</v>
      </c>
      <c r="F23" s="426">
        <v>100</v>
      </c>
      <c r="G23" s="426">
        <v>100</v>
      </c>
      <c r="H23" s="426">
        <v>100</v>
      </c>
      <c r="I23" s="426"/>
      <c r="J23" s="426">
        <v>100</v>
      </c>
      <c r="K23" s="426">
        <v>100</v>
      </c>
      <c r="L23" s="426"/>
      <c r="M23" s="426">
        <v>100</v>
      </c>
      <c r="N23" s="426">
        <v>100</v>
      </c>
      <c r="O23" s="426"/>
      <c r="P23" s="426">
        <v>100</v>
      </c>
      <c r="Q23" s="426">
        <v>100</v>
      </c>
      <c r="R23" s="285"/>
    </row>
    <row r="24" spans="1:18" s="480" customFormat="1">
      <c r="A24" s="17"/>
      <c r="B24" s="426"/>
      <c r="C24" s="426"/>
      <c r="D24" s="426"/>
      <c r="E24" s="426"/>
      <c r="F24" s="426"/>
      <c r="G24" s="426"/>
      <c r="H24" s="426"/>
      <c r="I24" s="426"/>
      <c r="J24" s="426"/>
      <c r="K24" s="426"/>
      <c r="L24" s="426"/>
      <c r="M24" s="426"/>
      <c r="N24" s="426"/>
      <c r="O24" s="426"/>
      <c r="P24" s="426"/>
      <c r="Q24" s="426"/>
      <c r="R24" s="285"/>
    </row>
    <row r="25" spans="1:18" s="480" customFormat="1">
      <c r="A25" s="17" t="s">
        <v>671</v>
      </c>
      <c r="B25" s="426"/>
      <c r="C25" s="426"/>
      <c r="D25" s="426"/>
      <c r="E25" s="426"/>
      <c r="F25" s="426"/>
      <c r="G25" s="426"/>
      <c r="H25" s="426"/>
      <c r="I25" s="426"/>
      <c r="J25" s="426"/>
      <c r="K25" s="426"/>
      <c r="L25" s="426"/>
      <c r="M25" s="426"/>
      <c r="N25" s="426"/>
      <c r="O25" s="426"/>
      <c r="P25" s="426"/>
      <c r="Q25" s="426"/>
      <c r="R25" s="285"/>
    </row>
    <row r="26" spans="1:18" s="480" customFormat="1">
      <c r="A26" s="18" t="s">
        <v>672</v>
      </c>
      <c r="B26" s="549" t="s">
        <v>674</v>
      </c>
      <c r="C26" s="549" t="s">
        <v>674</v>
      </c>
      <c r="D26" s="549" t="s">
        <v>674</v>
      </c>
      <c r="E26" s="549" t="s">
        <v>674</v>
      </c>
      <c r="F26" s="549" t="s">
        <v>674</v>
      </c>
      <c r="G26" s="549" t="s">
        <v>674</v>
      </c>
      <c r="H26" s="549" t="s">
        <v>674</v>
      </c>
      <c r="I26" s="545"/>
      <c r="J26" s="549" t="s">
        <v>674</v>
      </c>
      <c r="K26" s="549" t="s">
        <v>674</v>
      </c>
      <c r="L26" s="545"/>
      <c r="M26" s="549" t="s">
        <v>674</v>
      </c>
      <c r="N26" s="549" t="s">
        <v>674</v>
      </c>
      <c r="O26" s="545"/>
      <c r="P26" s="549" t="s">
        <v>674</v>
      </c>
      <c r="Q26" s="549" t="s">
        <v>674</v>
      </c>
      <c r="R26" s="285"/>
    </row>
    <row r="27" spans="1:18" s="480" customFormat="1">
      <c r="A27" s="18" t="s">
        <v>673</v>
      </c>
      <c r="B27" s="549" t="s">
        <v>674</v>
      </c>
      <c r="C27" s="549" t="s">
        <v>674</v>
      </c>
      <c r="D27" s="549" t="s">
        <v>674</v>
      </c>
      <c r="E27" s="549" t="s">
        <v>674</v>
      </c>
      <c r="F27" s="549" t="s">
        <v>674</v>
      </c>
      <c r="G27" s="549" t="s">
        <v>674</v>
      </c>
      <c r="H27" s="549" t="s">
        <v>674</v>
      </c>
      <c r="I27" s="545"/>
      <c r="J27" s="549" t="s">
        <v>674</v>
      </c>
      <c r="K27" s="549" t="s">
        <v>674</v>
      </c>
      <c r="L27" s="545"/>
      <c r="M27" s="549" t="s">
        <v>674</v>
      </c>
      <c r="N27" s="549" t="s">
        <v>674</v>
      </c>
      <c r="O27" s="545"/>
      <c r="P27" s="549" t="s">
        <v>674</v>
      </c>
      <c r="Q27" s="549" t="s">
        <v>674</v>
      </c>
      <c r="R27" s="285"/>
    </row>
    <row r="28" spans="1:18">
      <c r="A28" s="18"/>
      <c r="B28" s="299"/>
      <c r="C28" s="54"/>
      <c r="D28" s="54"/>
      <c r="E28" s="54"/>
      <c r="F28" s="54"/>
      <c r="G28" s="54"/>
      <c r="H28" s="54"/>
      <c r="I28" s="285"/>
      <c r="J28" s="285"/>
      <c r="K28" s="54"/>
      <c r="L28" s="285"/>
      <c r="M28" s="54"/>
      <c r="N28" s="54"/>
      <c r="O28" s="132"/>
      <c r="P28" s="54"/>
      <c r="Q28" s="54"/>
      <c r="R28" s="285"/>
    </row>
    <row r="29" spans="1:18">
      <c r="A29" s="27" t="s">
        <v>6</v>
      </c>
      <c r="B29" s="299"/>
      <c r="C29" s="54"/>
      <c r="D29" s="54"/>
      <c r="E29" s="54"/>
      <c r="F29" s="54"/>
      <c r="G29" s="54"/>
      <c r="H29" s="54"/>
      <c r="I29" s="285"/>
      <c r="J29" s="54"/>
      <c r="K29" s="54"/>
      <c r="L29" s="285"/>
      <c r="M29" s="54"/>
      <c r="N29" s="54"/>
      <c r="O29" s="132"/>
      <c r="P29" s="54"/>
      <c r="Q29" s="54"/>
      <c r="R29" s="285"/>
    </row>
    <row r="30" spans="1:18">
      <c r="A30" s="384" t="s">
        <v>396</v>
      </c>
      <c r="B30" s="54"/>
      <c r="C30" s="54"/>
      <c r="D30" s="54"/>
      <c r="E30" s="54"/>
      <c r="F30" s="54"/>
      <c r="G30" s="54"/>
      <c r="H30" s="54"/>
      <c r="I30" s="285"/>
      <c r="J30" s="54"/>
      <c r="K30" s="54"/>
      <c r="L30" s="285"/>
      <c r="M30" s="54"/>
      <c r="N30" s="54"/>
      <c r="O30" s="132"/>
      <c r="P30" s="54"/>
      <c r="Q30" s="54"/>
      <c r="R30" s="285"/>
    </row>
    <row r="31" spans="1:18">
      <c r="A31" s="544" t="s">
        <v>191</v>
      </c>
      <c r="B31" s="54"/>
      <c r="C31" s="54"/>
      <c r="D31" s="54"/>
      <c r="E31" s="54"/>
      <c r="F31" s="54"/>
      <c r="G31" s="54"/>
      <c r="H31" s="54"/>
      <c r="I31" s="285"/>
      <c r="J31" s="54"/>
      <c r="K31" s="54"/>
      <c r="L31" s="285"/>
      <c r="M31" s="54"/>
      <c r="N31" s="54"/>
      <c r="O31" s="132"/>
      <c r="P31" s="54"/>
      <c r="Q31" s="54"/>
      <c r="R31" s="285"/>
    </row>
    <row r="32" spans="1:18">
      <c r="A32" s="543" t="s">
        <v>192</v>
      </c>
      <c r="B32" s="426">
        <v>0</v>
      </c>
      <c r="C32" s="426">
        <v>8.6999999999999993</v>
      </c>
      <c r="D32" s="426">
        <v>14</v>
      </c>
      <c r="E32" s="426">
        <v>15.8</v>
      </c>
      <c r="F32" s="426">
        <v>11.4</v>
      </c>
      <c r="G32" s="426">
        <v>15.7</v>
      </c>
      <c r="H32" s="426">
        <v>7.2</v>
      </c>
      <c r="I32" s="426"/>
      <c r="J32" s="426">
        <v>6.7</v>
      </c>
      <c r="K32" s="419">
        <v>6.7</v>
      </c>
      <c r="L32" s="419"/>
      <c r="M32" s="426">
        <v>14.4</v>
      </c>
      <c r="N32" s="426">
        <v>10.9</v>
      </c>
      <c r="O32" s="426"/>
      <c r="P32" s="426">
        <v>12.2</v>
      </c>
      <c r="Q32" s="426">
        <v>12.7</v>
      </c>
      <c r="R32" s="285"/>
    </row>
    <row r="33" spans="1:18">
      <c r="A33" s="543" t="s">
        <v>232</v>
      </c>
      <c r="B33" s="426">
        <v>0</v>
      </c>
      <c r="C33" s="426">
        <v>4.5999999999999996</v>
      </c>
      <c r="D33" s="426">
        <v>0</v>
      </c>
      <c r="E33" s="419">
        <v>2</v>
      </c>
      <c r="F33" s="426">
        <v>0</v>
      </c>
      <c r="G33" s="426">
        <v>0</v>
      </c>
      <c r="H33" s="426">
        <v>0</v>
      </c>
      <c r="I33" s="426"/>
      <c r="J33" s="426">
        <v>0</v>
      </c>
      <c r="K33" s="426">
        <v>0</v>
      </c>
      <c r="L33" s="426"/>
      <c r="M33" s="426">
        <v>1.2</v>
      </c>
      <c r="N33" s="426">
        <v>0</v>
      </c>
      <c r="O33" s="426"/>
      <c r="P33" s="426">
        <v>0.9</v>
      </c>
      <c r="Q33" s="426">
        <v>0.9</v>
      </c>
      <c r="R33" s="285"/>
    </row>
    <row r="34" spans="1:18">
      <c r="A34" s="543" t="s">
        <v>227</v>
      </c>
      <c r="B34" s="426">
        <v>0</v>
      </c>
      <c r="C34" s="426">
        <v>13.3</v>
      </c>
      <c r="D34" s="426">
        <v>17</v>
      </c>
      <c r="E34" s="426">
        <v>19.100000000000001</v>
      </c>
      <c r="F34" s="426">
        <v>12.5</v>
      </c>
      <c r="G34" s="426">
        <v>16.2</v>
      </c>
      <c r="H34" s="426">
        <v>7.2</v>
      </c>
      <c r="I34" s="426"/>
      <c r="J34" s="426">
        <v>6.7</v>
      </c>
      <c r="K34" s="419">
        <v>6.7</v>
      </c>
      <c r="L34" s="419"/>
      <c r="M34" s="426">
        <v>15.5</v>
      </c>
      <c r="N34" s="426">
        <v>10.3</v>
      </c>
      <c r="O34" s="426"/>
      <c r="P34" s="426">
        <v>12.9</v>
      </c>
      <c r="Q34" s="426">
        <v>13.5</v>
      </c>
      <c r="R34" s="285"/>
    </row>
    <row r="35" spans="1:18">
      <c r="A35" s="544" t="s">
        <v>144</v>
      </c>
      <c r="B35" s="426">
        <v>0</v>
      </c>
      <c r="C35" s="426">
        <v>11.2</v>
      </c>
      <c r="D35" s="426">
        <v>18.8</v>
      </c>
      <c r="E35" s="426">
        <v>33.6</v>
      </c>
      <c r="F35" s="426">
        <v>40</v>
      </c>
      <c r="G35" s="426">
        <v>39.200000000000003</v>
      </c>
      <c r="H35" s="426">
        <v>53.2</v>
      </c>
      <c r="I35" s="426"/>
      <c r="J35" s="419">
        <v>53.7</v>
      </c>
      <c r="K35" s="419">
        <v>49.4</v>
      </c>
      <c r="L35" s="419"/>
      <c r="M35" s="426">
        <v>22.3</v>
      </c>
      <c r="N35" s="426">
        <v>44.8</v>
      </c>
      <c r="O35" s="426"/>
      <c r="P35" s="426">
        <v>31.2</v>
      </c>
      <c r="Q35" s="426">
        <v>32.5</v>
      </c>
      <c r="R35" s="285"/>
    </row>
    <row r="36" spans="1:18">
      <c r="A36" s="544" t="s">
        <v>145</v>
      </c>
      <c r="B36" s="426">
        <v>94.1</v>
      </c>
      <c r="C36" s="426">
        <v>74</v>
      </c>
      <c r="D36" s="426">
        <v>64.3</v>
      </c>
      <c r="E36" s="426">
        <v>51.3</v>
      </c>
      <c r="F36" s="426">
        <v>47.8</v>
      </c>
      <c r="G36" s="426">
        <v>45.1</v>
      </c>
      <c r="H36" s="426">
        <v>40.4</v>
      </c>
      <c r="I36" s="426"/>
      <c r="J36" s="426">
        <v>38.9</v>
      </c>
      <c r="K36" s="419">
        <v>42.7</v>
      </c>
      <c r="L36" s="419"/>
      <c r="M36" s="426">
        <v>62.3</v>
      </c>
      <c r="N36" s="426">
        <v>44.7</v>
      </c>
      <c r="O36" s="426"/>
      <c r="P36" s="426">
        <v>55.7</v>
      </c>
      <c r="Q36" s="426">
        <v>54</v>
      </c>
      <c r="R36" s="285"/>
    </row>
    <row r="37" spans="1:18">
      <c r="A37" s="544" t="s">
        <v>132</v>
      </c>
      <c r="B37" s="426">
        <v>100</v>
      </c>
      <c r="C37" s="426">
        <v>100</v>
      </c>
      <c r="D37" s="426">
        <v>100</v>
      </c>
      <c r="E37" s="426">
        <v>100</v>
      </c>
      <c r="F37" s="426">
        <v>100</v>
      </c>
      <c r="G37" s="426">
        <v>100</v>
      </c>
      <c r="H37" s="426">
        <v>100</v>
      </c>
      <c r="I37" s="426"/>
      <c r="J37" s="426">
        <v>100</v>
      </c>
      <c r="K37" s="426">
        <v>100</v>
      </c>
      <c r="L37" s="426"/>
      <c r="M37" s="426">
        <v>100</v>
      </c>
      <c r="N37" s="426">
        <v>100</v>
      </c>
      <c r="O37" s="426"/>
      <c r="P37" s="426">
        <v>100</v>
      </c>
      <c r="Q37" s="426">
        <v>100</v>
      </c>
      <c r="R37" s="285"/>
    </row>
    <row r="38" spans="1:18">
      <c r="A38" s="17"/>
      <c r="B38" s="54"/>
      <c r="C38" s="54"/>
      <c r="D38" s="54"/>
      <c r="E38" s="54"/>
      <c r="F38" s="54"/>
      <c r="G38" s="54"/>
      <c r="H38" s="54"/>
      <c r="I38" s="285"/>
      <c r="J38" s="54"/>
      <c r="K38" s="54"/>
      <c r="L38" s="285"/>
      <c r="M38" s="54"/>
      <c r="N38" s="54"/>
      <c r="O38" s="132"/>
      <c r="P38" s="54"/>
      <c r="Q38" s="54"/>
      <c r="R38" s="285"/>
    </row>
    <row r="39" spans="1:18">
      <c r="A39" s="17" t="s">
        <v>228</v>
      </c>
      <c r="B39" s="54"/>
      <c r="C39" s="54"/>
      <c r="D39" s="54"/>
      <c r="E39" s="54"/>
      <c r="F39" s="54"/>
      <c r="G39" s="54"/>
      <c r="H39" s="54"/>
      <c r="I39" s="285"/>
      <c r="J39" s="54"/>
      <c r="K39" s="54"/>
      <c r="L39" s="285"/>
      <c r="M39" s="54"/>
      <c r="N39" s="54"/>
      <c r="O39" s="132"/>
      <c r="P39" s="54"/>
      <c r="Q39" s="54"/>
      <c r="R39" s="285"/>
    </row>
    <row r="40" spans="1:18">
      <c r="A40" s="299" t="s">
        <v>429</v>
      </c>
      <c r="B40" s="426">
        <v>0</v>
      </c>
      <c r="C40" s="419">
        <v>36.4</v>
      </c>
      <c r="D40" s="419">
        <v>46</v>
      </c>
      <c r="E40" s="419">
        <v>52.6</v>
      </c>
      <c r="F40" s="419">
        <v>25</v>
      </c>
      <c r="G40" s="419">
        <v>46.2</v>
      </c>
      <c r="H40" s="426">
        <v>0</v>
      </c>
      <c r="I40" s="426"/>
      <c r="J40" s="426">
        <v>0</v>
      </c>
      <c r="K40" s="426">
        <v>0</v>
      </c>
      <c r="L40" s="426"/>
      <c r="M40" s="419">
        <v>45.7</v>
      </c>
      <c r="N40" s="419">
        <v>28.1</v>
      </c>
      <c r="O40" s="419"/>
      <c r="P40" s="419">
        <v>43.1</v>
      </c>
      <c r="Q40" s="419">
        <v>43.1</v>
      </c>
      <c r="R40" s="285"/>
    </row>
    <row r="41" spans="1:18">
      <c r="A41" s="18" t="s">
        <v>430</v>
      </c>
      <c r="B41" s="426">
        <v>0</v>
      </c>
      <c r="C41" s="419">
        <v>31.8</v>
      </c>
      <c r="D41" s="419">
        <v>48</v>
      </c>
      <c r="E41" s="419">
        <v>21.1</v>
      </c>
      <c r="F41" s="419">
        <v>95.8</v>
      </c>
      <c r="G41" s="426">
        <v>0</v>
      </c>
      <c r="H41" s="426">
        <v>0</v>
      </c>
      <c r="I41" s="426"/>
      <c r="J41" s="426">
        <v>0</v>
      </c>
      <c r="K41" s="426">
        <v>0</v>
      </c>
      <c r="L41" s="426"/>
      <c r="M41" s="419">
        <v>31.9</v>
      </c>
      <c r="N41" s="419">
        <v>40.6</v>
      </c>
      <c r="O41" s="419"/>
      <c r="P41" s="419">
        <v>37.799999999999997</v>
      </c>
      <c r="Q41" s="419">
        <v>37.799999999999997</v>
      </c>
      <c r="R41" s="285"/>
    </row>
    <row r="42" spans="1:18">
      <c r="A42" s="18" t="s">
        <v>423</v>
      </c>
      <c r="B42" s="426">
        <v>0</v>
      </c>
      <c r="C42" s="426">
        <v>0</v>
      </c>
      <c r="D42" s="426">
        <v>0</v>
      </c>
      <c r="E42" s="419">
        <v>65.8</v>
      </c>
      <c r="F42" s="426">
        <v>0</v>
      </c>
      <c r="G42" s="419">
        <v>34.6</v>
      </c>
      <c r="H42" s="426">
        <v>0</v>
      </c>
      <c r="I42" s="426"/>
      <c r="J42" s="426">
        <v>0</v>
      </c>
      <c r="K42" s="426">
        <v>0</v>
      </c>
      <c r="L42" s="426"/>
      <c r="M42" s="419">
        <v>14.7</v>
      </c>
      <c r="N42" s="419">
        <v>23.4</v>
      </c>
      <c r="O42" s="419"/>
      <c r="P42" s="419">
        <v>22.3</v>
      </c>
      <c r="Q42" s="419">
        <v>22.3</v>
      </c>
      <c r="R42" s="285"/>
    </row>
    <row r="43" spans="1:18">
      <c r="A43" s="18" t="s">
        <v>229</v>
      </c>
      <c r="B43" s="426">
        <v>100</v>
      </c>
      <c r="C43" s="426">
        <v>100</v>
      </c>
      <c r="D43" s="426">
        <v>100</v>
      </c>
      <c r="E43" s="426">
        <v>100</v>
      </c>
      <c r="F43" s="426">
        <v>100</v>
      </c>
      <c r="G43" s="426">
        <v>100</v>
      </c>
      <c r="H43" s="426">
        <v>100</v>
      </c>
      <c r="I43" s="426"/>
      <c r="J43" s="426">
        <v>100</v>
      </c>
      <c r="K43" s="426">
        <v>100</v>
      </c>
      <c r="L43" s="426"/>
      <c r="M43" s="426">
        <v>100</v>
      </c>
      <c r="N43" s="426">
        <v>100</v>
      </c>
      <c r="O43" s="426"/>
      <c r="P43" s="426">
        <v>100</v>
      </c>
      <c r="Q43" s="426">
        <v>100</v>
      </c>
      <c r="R43" s="285"/>
    </row>
    <row r="44" spans="1:18" s="480" customFormat="1">
      <c r="A44" s="17"/>
      <c r="B44" s="426"/>
      <c r="C44" s="426"/>
      <c r="D44" s="426"/>
      <c r="E44" s="426"/>
      <c r="F44" s="426"/>
      <c r="G44" s="426"/>
      <c r="H44" s="426"/>
      <c r="I44" s="426"/>
      <c r="J44" s="426"/>
      <c r="K44" s="426"/>
      <c r="L44" s="426"/>
      <c r="M44" s="426"/>
      <c r="N44" s="426"/>
      <c r="O44" s="426"/>
      <c r="P44" s="426"/>
      <c r="Q44" s="426"/>
      <c r="R44" s="285"/>
    </row>
    <row r="45" spans="1:18" s="480" customFormat="1">
      <c r="A45" s="17" t="s">
        <v>671</v>
      </c>
      <c r="B45" s="426"/>
      <c r="C45" s="426"/>
      <c r="D45" s="426"/>
      <c r="E45" s="426"/>
      <c r="F45" s="426"/>
      <c r="G45" s="426"/>
      <c r="H45" s="426"/>
      <c r="I45" s="426"/>
      <c r="J45" s="426"/>
      <c r="K45" s="426"/>
      <c r="L45" s="426"/>
      <c r="M45" s="426"/>
      <c r="N45" s="426"/>
      <c r="O45" s="426"/>
      <c r="P45" s="426"/>
      <c r="Q45" s="426"/>
      <c r="R45" s="285"/>
    </row>
    <row r="46" spans="1:18" s="480" customFormat="1">
      <c r="A46" s="18" t="s">
        <v>672</v>
      </c>
      <c r="B46" s="549" t="s">
        <v>674</v>
      </c>
      <c r="C46" s="549" t="s">
        <v>674</v>
      </c>
      <c r="D46" s="549" t="s">
        <v>674</v>
      </c>
      <c r="E46" s="549" t="s">
        <v>674</v>
      </c>
      <c r="F46" s="549" t="s">
        <v>674</v>
      </c>
      <c r="G46" s="549" t="s">
        <v>674</v>
      </c>
      <c r="H46" s="549" t="s">
        <v>674</v>
      </c>
      <c r="I46" s="545"/>
      <c r="J46" s="549" t="s">
        <v>674</v>
      </c>
      <c r="K46" s="549" t="s">
        <v>674</v>
      </c>
      <c r="L46" s="545"/>
      <c r="M46" s="549" t="s">
        <v>674</v>
      </c>
      <c r="N46" s="549" t="s">
        <v>674</v>
      </c>
      <c r="O46" s="545"/>
      <c r="P46" s="549" t="s">
        <v>674</v>
      </c>
      <c r="Q46" s="549" t="s">
        <v>674</v>
      </c>
      <c r="R46" s="285"/>
    </row>
    <row r="47" spans="1:18" s="480" customFormat="1">
      <c r="A47" s="18" t="s">
        <v>673</v>
      </c>
      <c r="B47" s="549" t="s">
        <v>674</v>
      </c>
      <c r="C47" s="549" t="s">
        <v>674</v>
      </c>
      <c r="D47" s="549" t="s">
        <v>674</v>
      </c>
      <c r="E47" s="549" t="s">
        <v>674</v>
      </c>
      <c r="F47" s="549" t="s">
        <v>674</v>
      </c>
      <c r="G47" s="549" t="s">
        <v>674</v>
      </c>
      <c r="H47" s="549" t="s">
        <v>674</v>
      </c>
      <c r="I47" s="545"/>
      <c r="J47" s="549" t="s">
        <v>674</v>
      </c>
      <c r="K47" s="549" t="s">
        <v>674</v>
      </c>
      <c r="L47" s="545"/>
      <c r="M47" s="549" t="s">
        <v>674</v>
      </c>
      <c r="N47" s="549" t="s">
        <v>674</v>
      </c>
      <c r="O47" s="545"/>
      <c r="P47" s="549" t="s">
        <v>674</v>
      </c>
      <c r="Q47" s="549" t="s">
        <v>674</v>
      </c>
      <c r="R47" s="285"/>
    </row>
    <row r="48" spans="1:18">
      <c r="A48" s="410"/>
      <c r="B48" s="54"/>
      <c r="C48" s="54"/>
      <c r="D48" s="54"/>
      <c r="E48" s="54"/>
      <c r="F48" s="54"/>
      <c r="G48" s="54"/>
      <c r="H48" s="54"/>
      <c r="I48" s="285"/>
      <c r="J48" s="54"/>
      <c r="K48" s="54"/>
      <c r="L48" s="285"/>
      <c r="M48" s="54"/>
      <c r="N48" s="54"/>
      <c r="O48" s="132"/>
      <c r="P48" s="54"/>
      <c r="Q48" s="54"/>
      <c r="R48" s="285"/>
    </row>
    <row r="49" spans="1:18" ht="12.75" customHeight="1">
      <c r="A49" s="27" t="s">
        <v>7</v>
      </c>
      <c r="B49" s="54"/>
      <c r="C49" s="54"/>
      <c r="D49" s="54"/>
      <c r="E49" s="54"/>
      <c r="F49" s="54"/>
      <c r="G49" s="54"/>
      <c r="H49" s="54"/>
      <c r="I49" s="285"/>
      <c r="J49" s="54"/>
      <c r="K49" s="54"/>
      <c r="L49" s="285"/>
      <c r="M49" s="54"/>
      <c r="N49" s="54"/>
      <c r="O49" s="132"/>
      <c r="P49" s="54"/>
      <c r="Q49" s="54"/>
      <c r="R49" s="285"/>
    </row>
    <row r="50" spans="1:18" ht="12.75" customHeight="1">
      <c r="A50" s="384" t="s">
        <v>396</v>
      </c>
      <c r="B50" s="54"/>
      <c r="C50" s="54"/>
      <c r="D50" s="54"/>
      <c r="E50" s="54"/>
      <c r="F50" s="54"/>
      <c r="G50" s="54"/>
      <c r="H50" s="54"/>
      <c r="I50" s="285"/>
      <c r="J50" s="54"/>
      <c r="K50" s="54"/>
      <c r="L50" s="285"/>
      <c r="M50" s="54"/>
      <c r="N50" s="54"/>
      <c r="O50" s="132"/>
      <c r="P50" s="54"/>
      <c r="Q50" s="54"/>
      <c r="R50" s="285"/>
    </row>
    <row r="51" spans="1:18">
      <c r="A51" s="544" t="s">
        <v>191</v>
      </c>
      <c r="B51" s="54"/>
      <c r="C51" s="54"/>
      <c r="D51" s="54"/>
      <c r="E51" s="54"/>
      <c r="F51" s="54"/>
      <c r="G51" s="54"/>
      <c r="H51" s="54"/>
      <c r="I51" s="285"/>
      <c r="J51" s="54"/>
      <c r="K51" s="54"/>
      <c r="L51" s="285"/>
      <c r="M51" s="54"/>
      <c r="N51" s="54"/>
      <c r="O51" s="132"/>
      <c r="P51" s="54"/>
      <c r="Q51" s="54"/>
      <c r="R51" s="285"/>
    </row>
    <row r="52" spans="1:18">
      <c r="A52" s="543" t="s">
        <v>192</v>
      </c>
      <c r="B52" s="426">
        <v>0</v>
      </c>
      <c r="C52" s="419">
        <v>5.2</v>
      </c>
      <c r="D52" s="426">
        <v>7.4</v>
      </c>
      <c r="E52" s="426">
        <v>12</v>
      </c>
      <c r="F52" s="426">
        <v>10.3</v>
      </c>
      <c r="G52" s="426">
        <v>11.3</v>
      </c>
      <c r="H52" s="426">
        <v>6.7</v>
      </c>
      <c r="I52" s="426"/>
      <c r="J52" s="426">
        <v>5.7</v>
      </c>
      <c r="K52" s="419">
        <v>3.8</v>
      </c>
      <c r="L52" s="419"/>
      <c r="M52" s="426">
        <v>8.1999999999999993</v>
      </c>
      <c r="N52" s="426">
        <v>8.6999999999999993</v>
      </c>
      <c r="O52" s="426"/>
      <c r="P52" s="426">
        <v>8.3000000000000007</v>
      </c>
      <c r="Q52" s="426">
        <v>8.8000000000000007</v>
      </c>
      <c r="R52" s="285"/>
    </row>
    <row r="53" spans="1:18">
      <c r="A53" s="543" t="s">
        <v>232</v>
      </c>
      <c r="B53" s="426">
        <v>0</v>
      </c>
      <c r="C53" s="426">
        <v>5.7</v>
      </c>
      <c r="D53" s="419">
        <v>1.4</v>
      </c>
      <c r="E53" s="426">
        <v>3.3</v>
      </c>
      <c r="F53" s="426">
        <v>0</v>
      </c>
      <c r="G53" s="426">
        <v>0</v>
      </c>
      <c r="H53" s="426">
        <v>0</v>
      </c>
      <c r="I53" s="426"/>
      <c r="J53" s="426">
        <v>0</v>
      </c>
      <c r="K53" s="426">
        <v>0</v>
      </c>
      <c r="L53" s="426"/>
      <c r="M53" s="426">
        <v>1.9</v>
      </c>
      <c r="N53" s="419">
        <v>0.4</v>
      </c>
      <c r="O53" s="419"/>
      <c r="P53" s="426">
        <v>1.5</v>
      </c>
      <c r="Q53" s="426">
        <v>1.4</v>
      </c>
      <c r="R53" s="285"/>
    </row>
    <row r="54" spans="1:18">
      <c r="A54" s="543" t="s">
        <v>227</v>
      </c>
      <c r="B54" s="419">
        <v>4.5</v>
      </c>
      <c r="C54" s="426">
        <v>8.9</v>
      </c>
      <c r="D54" s="426">
        <v>7.1</v>
      </c>
      <c r="E54" s="426">
        <v>14.3</v>
      </c>
      <c r="F54" s="426">
        <v>11.8</v>
      </c>
      <c r="G54" s="426">
        <v>10.4</v>
      </c>
      <c r="H54" s="426">
        <v>5.6</v>
      </c>
      <c r="I54" s="426"/>
      <c r="J54" s="426">
        <v>5.7</v>
      </c>
      <c r="K54" s="419">
        <v>4.8</v>
      </c>
      <c r="L54" s="419"/>
      <c r="M54" s="426">
        <v>10.4</v>
      </c>
      <c r="N54" s="426">
        <v>9</v>
      </c>
      <c r="O54" s="426"/>
      <c r="P54" s="426">
        <v>9.6999999999999993</v>
      </c>
      <c r="Q54" s="426">
        <v>9.9</v>
      </c>
      <c r="R54" s="285"/>
    </row>
    <row r="55" spans="1:18">
      <c r="A55" s="544" t="s">
        <v>144</v>
      </c>
      <c r="B55" s="426">
        <v>0</v>
      </c>
      <c r="C55" s="426">
        <v>8.9</v>
      </c>
      <c r="D55" s="426">
        <v>18.600000000000001</v>
      </c>
      <c r="E55" s="426">
        <v>26.6</v>
      </c>
      <c r="F55" s="426">
        <v>29</v>
      </c>
      <c r="G55" s="426">
        <v>36</v>
      </c>
      <c r="H55" s="426">
        <v>33</v>
      </c>
      <c r="I55" s="426"/>
      <c r="J55" s="426">
        <v>31</v>
      </c>
      <c r="K55" s="426">
        <v>37.5</v>
      </c>
      <c r="L55" s="426"/>
      <c r="M55" s="426">
        <v>19.3</v>
      </c>
      <c r="N55" s="426">
        <v>32.5</v>
      </c>
      <c r="O55" s="426"/>
      <c r="P55" s="426">
        <v>24.5</v>
      </c>
      <c r="Q55" s="426">
        <v>25</v>
      </c>
      <c r="R55" s="285"/>
    </row>
    <row r="56" spans="1:18">
      <c r="A56" s="544" t="s">
        <v>145</v>
      </c>
      <c r="B56" s="419">
        <v>94</v>
      </c>
      <c r="C56" s="426">
        <v>83.3</v>
      </c>
      <c r="D56" s="426">
        <v>73.099999999999994</v>
      </c>
      <c r="E56" s="426">
        <v>59.1</v>
      </c>
      <c r="F56" s="426">
        <v>63</v>
      </c>
      <c r="G56" s="426">
        <v>52.3</v>
      </c>
      <c r="H56" s="426">
        <v>60.3</v>
      </c>
      <c r="I56" s="426"/>
      <c r="J56" s="426">
        <v>62</v>
      </c>
      <c r="K56" s="426">
        <v>59.6</v>
      </c>
      <c r="L56" s="426"/>
      <c r="M56" s="426">
        <v>70.2</v>
      </c>
      <c r="N56" s="426">
        <v>58.5</v>
      </c>
      <c r="O56" s="426"/>
      <c r="P56" s="426">
        <v>65.900000000000006</v>
      </c>
      <c r="Q56" s="426">
        <v>64.7</v>
      </c>
      <c r="R56" s="285"/>
    </row>
    <row r="57" spans="1:18">
      <c r="A57" s="544" t="s">
        <v>132</v>
      </c>
      <c r="B57" s="426">
        <v>100</v>
      </c>
      <c r="C57" s="426">
        <v>100</v>
      </c>
      <c r="D57" s="426">
        <v>100</v>
      </c>
      <c r="E57" s="426">
        <v>100</v>
      </c>
      <c r="F57" s="426">
        <v>100</v>
      </c>
      <c r="G57" s="426">
        <v>100</v>
      </c>
      <c r="H57" s="426">
        <v>100</v>
      </c>
      <c r="I57" s="426"/>
      <c r="J57" s="426">
        <v>100</v>
      </c>
      <c r="K57" s="426">
        <v>100</v>
      </c>
      <c r="L57" s="426"/>
      <c r="M57" s="426">
        <v>100</v>
      </c>
      <c r="N57" s="426">
        <v>100</v>
      </c>
      <c r="O57" s="426"/>
      <c r="P57" s="426">
        <v>100</v>
      </c>
      <c r="Q57" s="426">
        <v>100</v>
      </c>
      <c r="R57" s="285"/>
    </row>
    <row r="58" spans="1:18">
      <c r="A58" s="17"/>
      <c r="B58" s="54"/>
      <c r="C58" s="54"/>
      <c r="D58" s="54"/>
      <c r="E58" s="54"/>
      <c r="F58" s="54"/>
      <c r="G58" s="54"/>
      <c r="H58" s="54"/>
      <c r="I58" s="285"/>
      <c r="J58" s="54"/>
      <c r="K58" s="54"/>
      <c r="L58" s="285"/>
      <c r="M58" s="54"/>
      <c r="N58" s="54"/>
      <c r="O58" s="132"/>
      <c r="P58" s="285"/>
      <c r="Q58" s="285"/>
      <c r="R58" s="285"/>
    </row>
    <row r="59" spans="1:18">
      <c r="A59" s="17" t="s">
        <v>228</v>
      </c>
      <c r="B59" s="54"/>
      <c r="C59" s="54"/>
      <c r="D59" s="54"/>
      <c r="E59" s="54"/>
      <c r="F59" s="54"/>
      <c r="G59" s="54"/>
      <c r="H59" s="54"/>
      <c r="I59" s="285"/>
      <c r="J59" s="285"/>
      <c r="K59" s="285"/>
      <c r="L59" s="285"/>
      <c r="M59" s="54"/>
      <c r="N59" s="54"/>
      <c r="O59" s="132"/>
      <c r="P59" s="285"/>
      <c r="Q59" s="285"/>
      <c r="R59" s="285"/>
    </row>
    <row r="60" spans="1:18">
      <c r="A60" s="299" t="s">
        <v>429</v>
      </c>
      <c r="B60" s="426">
        <v>0</v>
      </c>
      <c r="C60" s="426">
        <v>0</v>
      </c>
      <c r="D60" s="419">
        <v>126.3</v>
      </c>
      <c r="E60" s="419">
        <v>21.6</v>
      </c>
      <c r="F60" s="419">
        <v>36.700000000000003</v>
      </c>
      <c r="G60" s="419">
        <v>56</v>
      </c>
      <c r="H60" s="419">
        <v>62.5</v>
      </c>
      <c r="I60" s="419"/>
      <c r="J60" s="426">
        <v>0</v>
      </c>
      <c r="K60" s="426">
        <v>0</v>
      </c>
      <c r="L60" s="426"/>
      <c r="M60" s="419">
        <v>37</v>
      </c>
      <c r="N60" s="419">
        <v>56.9</v>
      </c>
      <c r="O60" s="419"/>
      <c r="P60" s="419">
        <v>38.6</v>
      </c>
      <c r="Q60" s="419">
        <v>37.5</v>
      </c>
      <c r="R60" s="285"/>
    </row>
    <row r="61" spans="1:18">
      <c r="A61" s="18" t="s">
        <v>430</v>
      </c>
      <c r="B61" s="426">
        <v>0</v>
      </c>
      <c r="C61" s="426">
        <v>0</v>
      </c>
      <c r="D61" s="426">
        <v>0</v>
      </c>
      <c r="E61" s="419">
        <v>18.899999999999999</v>
      </c>
      <c r="F61" s="419">
        <v>36.700000000000003</v>
      </c>
      <c r="G61" s="426">
        <v>0</v>
      </c>
      <c r="H61" s="419">
        <v>87.5</v>
      </c>
      <c r="I61" s="419"/>
      <c r="J61" s="426">
        <v>0</v>
      </c>
      <c r="K61" s="426">
        <v>0</v>
      </c>
      <c r="L61" s="426"/>
      <c r="M61" s="419">
        <v>27.2</v>
      </c>
      <c r="N61" s="419">
        <v>36.200000000000003</v>
      </c>
      <c r="O61" s="419"/>
      <c r="P61" s="419">
        <v>26.4</v>
      </c>
      <c r="Q61" s="419">
        <v>25.7</v>
      </c>
      <c r="R61" s="285"/>
    </row>
    <row r="62" spans="1:18">
      <c r="A62" s="18" t="s">
        <v>423</v>
      </c>
      <c r="B62" s="426">
        <v>0</v>
      </c>
      <c r="C62" s="426">
        <v>0</v>
      </c>
      <c r="D62" s="426">
        <v>0</v>
      </c>
      <c r="E62" s="419">
        <v>18.899999999999999</v>
      </c>
      <c r="F62" s="426">
        <v>0</v>
      </c>
      <c r="G62" s="419">
        <v>32</v>
      </c>
      <c r="H62" s="419">
        <v>62.5</v>
      </c>
      <c r="I62" s="419"/>
      <c r="J62" s="426">
        <v>0</v>
      </c>
      <c r="K62" s="419">
        <v>100</v>
      </c>
      <c r="L62" s="419"/>
      <c r="M62" s="419">
        <v>28.4</v>
      </c>
      <c r="N62" s="419">
        <v>36.200000000000003</v>
      </c>
      <c r="O62" s="419"/>
      <c r="P62" s="419">
        <v>28.6</v>
      </c>
      <c r="Q62" s="419">
        <v>25.7</v>
      </c>
      <c r="R62" s="285"/>
    </row>
    <row r="63" spans="1:18">
      <c r="A63" s="18" t="s">
        <v>229</v>
      </c>
      <c r="B63" s="426">
        <v>100</v>
      </c>
      <c r="C63" s="426">
        <v>100</v>
      </c>
      <c r="D63" s="426">
        <v>100</v>
      </c>
      <c r="E63" s="426">
        <v>100</v>
      </c>
      <c r="F63" s="426">
        <v>100</v>
      </c>
      <c r="G63" s="426">
        <v>100</v>
      </c>
      <c r="H63" s="426">
        <v>100</v>
      </c>
      <c r="I63" s="426"/>
      <c r="J63" s="426">
        <v>100</v>
      </c>
      <c r="K63" s="426">
        <v>100</v>
      </c>
      <c r="L63" s="426"/>
      <c r="M63" s="426">
        <v>100</v>
      </c>
      <c r="N63" s="426">
        <v>100</v>
      </c>
      <c r="O63" s="426"/>
      <c r="P63" s="426">
        <v>100</v>
      </c>
      <c r="Q63" s="426">
        <v>100</v>
      </c>
      <c r="R63" s="285"/>
    </row>
    <row r="64" spans="1:18" s="480" customFormat="1">
      <c r="A64" s="17"/>
      <c r="B64" s="426"/>
      <c r="C64" s="426"/>
      <c r="D64" s="426"/>
      <c r="E64" s="426"/>
      <c r="F64" s="426"/>
      <c r="G64" s="426"/>
      <c r="H64" s="426"/>
      <c r="I64" s="426"/>
      <c r="J64" s="426"/>
      <c r="K64" s="426"/>
      <c r="L64" s="426"/>
      <c r="M64" s="426"/>
      <c r="N64" s="426"/>
      <c r="O64" s="426"/>
      <c r="P64" s="426"/>
      <c r="Q64" s="426"/>
    </row>
    <row r="65" spans="1:17" s="480" customFormat="1">
      <c r="A65" s="17" t="s">
        <v>671</v>
      </c>
      <c r="B65" s="426"/>
      <c r="C65" s="426"/>
      <c r="D65" s="426"/>
      <c r="E65" s="426"/>
      <c r="F65" s="426"/>
      <c r="G65" s="426"/>
      <c r="H65" s="426"/>
      <c r="I65" s="426"/>
      <c r="J65" s="426"/>
      <c r="K65" s="426"/>
      <c r="L65" s="426"/>
      <c r="M65" s="426"/>
      <c r="N65" s="426"/>
      <c r="O65" s="426"/>
      <c r="P65" s="426"/>
      <c r="Q65" s="426"/>
    </row>
    <row r="66" spans="1:17" s="480" customFormat="1">
      <c r="A66" s="18" t="s">
        <v>672</v>
      </c>
      <c r="B66" s="549" t="s">
        <v>674</v>
      </c>
      <c r="C66" s="549" t="s">
        <v>674</v>
      </c>
      <c r="D66" s="549" t="s">
        <v>674</v>
      </c>
      <c r="E66" s="549" t="s">
        <v>674</v>
      </c>
      <c r="F66" s="549" t="s">
        <v>674</v>
      </c>
      <c r="G66" s="549" t="s">
        <v>674</v>
      </c>
      <c r="H66" s="549" t="s">
        <v>674</v>
      </c>
      <c r="I66" s="545"/>
      <c r="J66" s="549" t="s">
        <v>674</v>
      </c>
      <c r="K66" s="549" t="s">
        <v>674</v>
      </c>
      <c r="L66" s="545"/>
      <c r="M66" s="549" t="s">
        <v>674</v>
      </c>
      <c r="N66" s="549" t="s">
        <v>674</v>
      </c>
      <c r="O66" s="545"/>
      <c r="P66" s="549" t="s">
        <v>674</v>
      </c>
      <c r="Q66" s="549" t="s">
        <v>674</v>
      </c>
    </row>
    <row r="67" spans="1:17" s="480" customFormat="1">
      <c r="A67" s="18" t="s">
        <v>673</v>
      </c>
      <c r="B67" s="546" t="s">
        <v>674</v>
      </c>
      <c r="C67" s="546" t="s">
        <v>674</v>
      </c>
      <c r="D67" s="546" t="s">
        <v>674</v>
      </c>
      <c r="E67" s="546" t="s">
        <v>674</v>
      </c>
      <c r="F67" s="546" t="s">
        <v>674</v>
      </c>
      <c r="G67" s="546" t="s">
        <v>674</v>
      </c>
      <c r="H67" s="546" t="s">
        <v>674</v>
      </c>
      <c r="I67" s="547"/>
      <c r="J67" s="546" t="s">
        <v>674</v>
      </c>
      <c r="K67" s="546" t="s">
        <v>674</v>
      </c>
      <c r="L67" s="547"/>
      <c r="M67" s="546" t="s">
        <v>674</v>
      </c>
      <c r="N67" s="546" t="s">
        <v>674</v>
      </c>
      <c r="O67" s="547"/>
      <c r="P67" s="546" t="s">
        <v>674</v>
      </c>
      <c r="Q67" s="546" t="s">
        <v>674</v>
      </c>
    </row>
    <row r="68" spans="1:17">
      <c r="A68" s="350"/>
      <c r="B68" s="385"/>
      <c r="C68" s="385"/>
      <c r="D68" s="385"/>
      <c r="E68" s="385"/>
      <c r="F68" s="385"/>
      <c r="G68" s="385"/>
      <c r="H68" s="385"/>
      <c r="I68" s="385"/>
      <c r="J68" s="385"/>
      <c r="K68" s="385"/>
      <c r="L68" s="385"/>
      <c r="M68" s="385"/>
      <c r="N68" s="385"/>
      <c r="O68" s="131"/>
    </row>
    <row r="69" spans="1:17">
      <c r="A69" s="650" t="s">
        <v>622</v>
      </c>
      <c r="B69" s="650"/>
      <c r="C69" s="650"/>
      <c r="D69" s="650"/>
      <c r="E69" s="650"/>
      <c r="F69" s="650"/>
      <c r="G69" s="650"/>
      <c r="H69" s="650"/>
      <c r="I69" s="650"/>
      <c r="J69" s="650"/>
      <c r="K69" s="32"/>
      <c r="L69" s="32"/>
      <c r="M69" s="32"/>
      <c r="N69" s="32"/>
      <c r="O69" s="131"/>
    </row>
    <row r="70" spans="1:17" s="480" customFormat="1">
      <c r="A70" s="196" t="s">
        <v>675</v>
      </c>
      <c r="B70" s="542"/>
      <c r="C70" s="542"/>
      <c r="D70" s="542"/>
      <c r="E70" s="542"/>
      <c r="F70" s="542"/>
      <c r="G70" s="542"/>
      <c r="H70" s="542"/>
      <c r="I70" s="542"/>
      <c r="J70" s="542"/>
      <c r="K70" s="32"/>
      <c r="L70" s="32"/>
      <c r="M70" s="32"/>
      <c r="N70" s="32"/>
      <c r="O70" s="131"/>
    </row>
    <row r="71" spans="1:17">
      <c r="A71" s="32" t="s">
        <v>83</v>
      </c>
      <c r="B71" s="32"/>
      <c r="C71" s="32"/>
      <c r="D71" s="32"/>
      <c r="E71" s="32"/>
      <c r="F71" s="32"/>
      <c r="G71" s="32"/>
      <c r="H71" s="32"/>
      <c r="I71" s="32"/>
      <c r="J71" s="32"/>
      <c r="K71" s="32"/>
      <c r="L71" s="32"/>
      <c r="M71" s="32"/>
      <c r="N71" s="32"/>
      <c r="O71" s="131"/>
    </row>
    <row r="72" spans="1:17">
      <c r="A72" s="35"/>
      <c r="B72" s="35"/>
      <c r="C72" s="35"/>
      <c r="D72" s="35"/>
      <c r="E72" s="35"/>
      <c r="F72" s="35"/>
      <c r="G72" s="35"/>
      <c r="H72" s="35"/>
      <c r="I72" s="35"/>
      <c r="J72" s="35"/>
      <c r="K72" s="35"/>
      <c r="L72" s="35"/>
      <c r="M72" s="35"/>
      <c r="N72" s="35"/>
      <c r="O72" s="131"/>
    </row>
    <row r="73" spans="1:17" ht="25.5" customHeight="1">
      <c r="A73" s="632" t="s">
        <v>230</v>
      </c>
      <c r="B73" s="632"/>
      <c r="C73" s="632"/>
      <c r="D73" s="632"/>
      <c r="E73" s="632"/>
      <c r="F73" s="632"/>
      <c r="G73" s="632"/>
      <c r="H73" s="632"/>
      <c r="I73" s="632"/>
      <c r="J73" s="632"/>
      <c r="K73" s="632"/>
      <c r="L73" s="632"/>
      <c r="M73" s="632"/>
      <c r="N73" s="632"/>
      <c r="O73" s="632"/>
      <c r="P73" s="632"/>
      <c r="Q73" s="632"/>
    </row>
    <row r="74" spans="1:17">
      <c r="A74" s="35" t="s">
        <v>231</v>
      </c>
      <c r="B74" s="35"/>
      <c r="C74" s="35"/>
      <c r="D74" s="35"/>
      <c r="E74" s="35"/>
      <c r="F74" s="35"/>
      <c r="G74" s="35"/>
      <c r="H74" s="35"/>
      <c r="I74" s="35"/>
      <c r="J74" s="35"/>
      <c r="K74" s="35"/>
      <c r="L74" s="35"/>
      <c r="M74" s="35"/>
      <c r="N74" s="35"/>
      <c r="O74" s="131"/>
    </row>
    <row r="75" spans="1:17">
      <c r="B75" s="36"/>
      <c r="C75" s="36"/>
      <c r="D75" s="36"/>
      <c r="E75" s="36"/>
      <c r="F75" s="36"/>
      <c r="G75" s="36"/>
      <c r="H75" s="36"/>
      <c r="I75" s="36"/>
      <c r="J75" s="36"/>
      <c r="K75" s="36"/>
      <c r="L75" s="36"/>
      <c r="M75" s="36"/>
      <c r="N75" s="36"/>
      <c r="O75" s="131"/>
    </row>
    <row r="76" spans="1:17">
      <c r="A76" s="36" t="s">
        <v>243</v>
      </c>
      <c r="B76" s="29"/>
      <c r="C76" s="29"/>
      <c r="D76" s="29"/>
      <c r="E76" s="29"/>
      <c r="F76" s="29"/>
      <c r="G76" s="29"/>
      <c r="H76" s="29"/>
      <c r="I76" s="29"/>
      <c r="J76" s="29"/>
      <c r="K76" s="29"/>
      <c r="L76" s="29"/>
      <c r="M76" s="29"/>
      <c r="N76" s="29"/>
      <c r="O76" s="130"/>
    </row>
    <row r="77" spans="1:17">
      <c r="A77" s="29"/>
      <c r="B77" s="29"/>
      <c r="C77" s="29"/>
      <c r="D77" s="29"/>
      <c r="E77" s="29"/>
      <c r="F77" s="29"/>
      <c r="G77" s="29"/>
      <c r="H77" s="29"/>
      <c r="I77" s="29"/>
      <c r="J77" s="29"/>
      <c r="K77" s="29"/>
      <c r="L77" s="29"/>
      <c r="M77" s="29"/>
      <c r="N77" s="29"/>
      <c r="O77" s="130"/>
    </row>
    <row r="78" spans="1:17">
      <c r="A78" s="31"/>
      <c r="B78" s="130"/>
      <c r="C78" s="130"/>
      <c r="D78" s="130"/>
      <c r="E78" s="130"/>
      <c r="F78" s="130"/>
      <c r="G78" s="130"/>
      <c r="H78" s="130"/>
      <c r="I78" s="130"/>
      <c r="J78" s="130"/>
      <c r="K78" s="130"/>
      <c r="L78" s="130"/>
      <c r="M78" s="130"/>
      <c r="N78" s="130"/>
      <c r="O78" s="130"/>
    </row>
    <row r="79" spans="1:17">
      <c r="A79" s="31"/>
      <c r="B79" s="130"/>
      <c r="C79" s="130"/>
      <c r="D79" s="130"/>
      <c r="E79" s="130"/>
      <c r="F79" s="130"/>
      <c r="G79" s="130"/>
      <c r="H79" s="130"/>
      <c r="I79" s="130"/>
      <c r="J79" s="130"/>
      <c r="K79" s="130"/>
      <c r="L79" s="130"/>
      <c r="M79" s="130"/>
      <c r="N79" s="130"/>
      <c r="O79" s="130"/>
    </row>
    <row r="80" spans="1:17">
      <c r="B80" s="130"/>
      <c r="C80" s="130"/>
      <c r="D80" s="130"/>
      <c r="E80" s="130"/>
      <c r="F80" s="130"/>
      <c r="G80" s="130"/>
      <c r="H80" s="130"/>
      <c r="I80" s="130"/>
      <c r="J80" s="130"/>
      <c r="K80" s="130"/>
      <c r="L80" s="130"/>
      <c r="M80" s="130"/>
      <c r="N80" s="130"/>
      <c r="O80" s="130"/>
    </row>
    <row r="81" spans="1:15">
      <c r="A81" s="31"/>
      <c r="B81" s="130"/>
      <c r="C81" s="130"/>
      <c r="D81" s="130"/>
      <c r="E81" s="130"/>
      <c r="F81" s="130"/>
      <c r="G81" s="130"/>
      <c r="H81" s="130"/>
      <c r="I81" s="130"/>
      <c r="J81" s="130"/>
      <c r="K81" s="130"/>
      <c r="L81" s="130"/>
      <c r="M81" s="130"/>
      <c r="N81" s="130"/>
      <c r="O81" s="130"/>
    </row>
    <row r="82" spans="1:15">
      <c r="A82" s="31"/>
      <c r="B82" s="130"/>
      <c r="C82" s="130"/>
      <c r="D82" s="130"/>
      <c r="E82" s="130"/>
      <c r="F82" s="130"/>
      <c r="G82" s="130"/>
      <c r="H82" s="130"/>
      <c r="I82" s="130"/>
      <c r="J82" s="130"/>
      <c r="K82" s="130"/>
      <c r="L82" s="130"/>
      <c r="M82" s="130"/>
      <c r="N82" s="130"/>
      <c r="O82" s="130"/>
    </row>
    <row r="83" spans="1:15">
      <c r="A83" s="31"/>
    </row>
    <row r="84" spans="1:15">
      <c r="A84" s="31"/>
    </row>
    <row r="85" spans="1:15">
      <c r="A85" s="31"/>
    </row>
    <row r="86" spans="1:15">
      <c r="A86" s="31"/>
    </row>
    <row r="87" spans="1:15">
      <c r="A87" s="31"/>
    </row>
    <row r="88" spans="1:15">
      <c r="A88" s="31"/>
    </row>
    <row r="89" spans="1:15">
      <c r="A89" s="31"/>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row r="251" spans="1:1">
      <c r="A251" s="31"/>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388" customWidth="1"/>
    <col min="2" max="8" width="9.1796875" style="388"/>
    <col min="9" max="9" width="1.453125" style="388" customWidth="1"/>
    <col min="10" max="11" width="9.1796875" style="388"/>
    <col min="12" max="12" width="1.7265625" style="388" customWidth="1"/>
    <col min="13" max="14" width="9.1796875" style="388"/>
    <col min="15" max="15" width="1.7265625" style="388" customWidth="1"/>
    <col min="16" max="16384" width="9.1796875" style="388"/>
  </cols>
  <sheetData>
    <row r="1" spans="1:18" s="634" customFormat="1" ht="60" customHeight="1">
      <c r="A1" s="634" t="s">
        <v>239</v>
      </c>
    </row>
    <row r="2" spans="1:18" ht="15.75" customHeight="1">
      <c r="A2" s="644" t="str">
        <f>Contents!A2</f>
        <v>4364055001DO027_20172018 National Health Survey: First Results, 2017–18 — Australian Capital Territory</v>
      </c>
      <c r="B2" s="644"/>
      <c r="C2" s="644"/>
      <c r="D2" s="644"/>
      <c r="E2" s="644"/>
      <c r="F2" s="644"/>
      <c r="G2" s="644"/>
      <c r="H2" s="644"/>
      <c r="I2" s="644"/>
      <c r="J2" s="644"/>
      <c r="K2" s="644"/>
      <c r="L2" s="644"/>
      <c r="M2" s="644"/>
      <c r="N2" s="644"/>
      <c r="O2" s="131"/>
    </row>
    <row r="3" spans="1:18">
      <c r="A3" s="2" t="s">
        <v>508</v>
      </c>
      <c r="B3" s="82"/>
      <c r="C3" s="82"/>
      <c r="D3" s="82"/>
      <c r="E3" s="82"/>
      <c r="F3" s="82"/>
      <c r="G3" s="82"/>
      <c r="H3" s="82"/>
      <c r="I3" s="82"/>
      <c r="J3" s="2"/>
      <c r="K3" s="82"/>
      <c r="L3" s="82"/>
      <c r="M3" s="82"/>
      <c r="N3" s="82"/>
      <c r="O3" s="131"/>
    </row>
    <row r="4" spans="1:18" ht="24.25" customHeight="1">
      <c r="A4" s="84" t="s">
        <v>569</v>
      </c>
      <c r="B4" s="131"/>
      <c r="C4" s="131"/>
      <c r="D4" s="131"/>
      <c r="E4" s="131"/>
      <c r="F4" s="131"/>
      <c r="G4" s="131"/>
      <c r="H4" s="131"/>
      <c r="I4" s="131"/>
      <c r="J4" s="84"/>
      <c r="K4" s="131"/>
      <c r="L4" s="131"/>
      <c r="M4" s="131"/>
      <c r="N4" s="131"/>
      <c r="O4" s="131"/>
    </row>
    <row r="5" spans="1:18">
      <c r="A5" s="84"/>
      <c r="B5" s="131"/>
      <c r="C5" s="131"/>
      <c r="D5" s="131"/>
      <c r="E5" s="131"/>
      <c r="F5" s="131"/>
      <c r="G5" s="131"/>
      <c r="H5" s="131"/>
      <c r="I5" s="131"/>
      <c r="J5" s="84"/>
      <c r="K5" s="131"/>
      <c r="L5" s="131"/>
      <c r="M5" s="131"/>
      <c r="N5" s="131"/>
      <c r="O5" s="131"/>
    </row>
    <row r="6" spans="1:18" ht="15" customHeight="1">
      <c r="A6" s="60"/>
      <c r="B6" s="652" t="s">
        <v>0</v>
      </c>
      <c r="C6" s="640"/>
      <c r="D6" s="640"/>
      <c r="E6" s="640"/>
      <c r="F6" s="640"/>
      <c r="G6" s="640"/>
      <c r="H6" s="640"/>
      <c r="I6" s="115"/>
      <c r="J6" s="142"/>
      <c r="K6" s="142"/>
      <c r="L6" s="115"/>
      <c r="M6" s="142"/>
      <c r="N6" s="353"/>
      <c r="O6" s="131"/>
    </row>
    <row r="7" spans="1:18" ht="32.5">
      <c r="A7" s="60"/>
      <c r="B7" s="111" t="s">
        <v>223</v>
      </c>
      <c r="C7" s="111" t="s">
        <v>203</v>
      </c>
      <c r="D7" s="111" t="s">
        <v>204</v>
      </c>
      <c r="E7" s="111" t="s">
        <v>205</v>
      </c>
      <c r="F7" s="111" t="s">
        <v>206</v>
      </c>
      <c r="G7" s="111" t="s">
        <v>207</v>
      </c>
      <c r="H7" s="111" t="s">
        <v>208</v>
      </c>
      <c r="I7" s="143"/>
      <c r="J7" s="133" t="s">
        <v>599</v>
      </c>
      <c r="K7" s="111" t="s">
        <v>463</v>
      </c>
      <c r="L7" s="361"/>
      <c r="M7" s="111" t="s">
        <v>224</v>
      </c>
      <c r="N7" s="111" t="s">
        <v>225</v>
      </c>
      <c r="O7" s="143"/>
      <c r="P7" s="112" t="s">
        <v>226</v>
      </c>
      <c r="Q7" s="112" t="s">
        <v>209</v>
      </c>
    </row>
    <row r="8" spans="1:18">
      <c r="A8" s="646" t="s">
        <v>517</v>
      </c>
      <c r="B8" s="646"/>
      <c r="C8" s="646"/>
      <c r="D8" s="646"/>
      <c r="E8" s="646"/>
      <c r="F8" s="646"/>
      <c r="G8" s="646"/>
      <c r="H8" s="646"/>
      <c r="I8" s="646"/>
      <c r="J8" s="646"/>
      <c r="K8" s="646"/>
      <c r="L8" s="646"/>
      <c r="M8" s="646"/>
      <c r="N8" s="646"/>
      <c r="O8" s="646"/>
      <c r="P8" s="646"/>
      <c r="Q8" s="646"/>
    </row>
    <row r="9" spans="1:18">
      <c r="A9" s="127" t="s">
        <v>8</v>
      </c>
      <c r="B9" s="54"/>
      <c r="C9" s="54"/>
      <c r="D9" s="54"/>
      <c r="E9" s="54"/>
      <c r="F9" s="54"/>
      <c r="G9" s="54"/>
      <c r="H9" s="54"/>
      <c r="I9" s="54"/>
      <c r="J9" s="54"/>
      <c r="K9" s="54"/>
      <c r="L9" s="54"/>
      <c r="M9" s="54"/>
      <c r="N9" s="54"/>
      <c r="O9" s="131"/>
    </row>
    <row r="10" spans="1:18">
      <c r="A10" s="145" t="s">
        <v>396</v>
      </c>
      <c r="B10" s="54"/>
      <c r="C10" s="54"/>
      <c r="D10" s="54"/>
      <c r="E10" s="54"/>
      <c r="F10" s="54"/>
      <c r="G10" s="54"/>
      <c r="H10" s="54"/>
      <c r="I10" s="54"/>
      <c r="J10" s="54"/>
      <c r="K10" s="54"/>
      <c r="L10" s="54"/>
      <c r="M10" s="54"/>
      <c r="N10" s="54"/>
      <c r="O10" s="131"/>
    </row>
    <row r="11" spans="1:18">
      <c r="A11" s="19" t="s">
        <v>191</v>
      </c>
      <c r="B11" s="54"/>
      <c r="C11" s="54"/>
      <c r="D11" s="54"/>
      <c r="E11" s="54"/>
      <c r="F11" s="54"/>
      <c r="G11" s="54"/>
      <c r="H11" s="54"/>
      <c r="I11" s="54"/>
      <c r="J11" s="54"/>
      <c r="K11" s="54"/>
      <c r="L11" s="54"/>
      <c r="M11" s="54"/>
      <c r="N11" s="54"/>
      <c r="O11" s="131"/>
    </row>
    <row r="12" spans="1:18">
      <c r="A12" s="543" t="s">
        <v>192</v>
      </c>
      <c r="B12" s="435">
        <v>0</v>
      </c>
      <c r="C12" s="435">
        <v>4.2</v>
      </c>
      <c r="D12" s="435">
        <v>2.8</v>
      </c>
      <c r="E12" s="435">
        <v>3.2</v>
      </c>
      <c r="F12" s="435">
        <v>3.5</v>
      </c>
      <c r="G12" s="435">
        <v>4</v>
      </c>
      <c r="H12" s="435">
        <v>2.8</v>
      </c>
      <c r="I12" s="435"/>
      <c r="J12" s="435">
        <v>3</v>
      </c>
      <c r="K12" s="435">
        <v>4.5999999999999996</v>
      </c>
      <c r="L12" s="435"/>
      <c r="M12" s="435">
        <v>1.8</v>
      </c>
      <c r="N12" s="435">
        <v>2</v>
      </c>
      <c r="O12" s="435"/>
      <c r="P12" s="435">
        <v>1.4</v>
      </c>
      <c r="Q12" s="435">
        <v>1.5</v>
      </c>
    </row>
    <row r="13" spans="1:18">
      <c r="A13" s="543" t="s">
        <v>232</v>
      </c>
      <c r="B13" s="435">
        <v>0</v>
      </c>
      <c r="C13" s="438" t="s">
        <v>624</v>
      </c>
      <c r="D13" s="438" t="s">
        <v>624</v>
      </c>
      <c r="E13" s="435">
        <v>1.6</v>
      </c>
      <c r="F13" s="438" t="s">
        <v>624</v>
      </c>
      <c r="G13" s="438" t="s">
        <v>624</v>
      </c>
      <c r="H13" s="435">
        <v>0</v>
      </c>
      <c r="I13" s="435"/>
      <c r="J13" s="435">
        <v>0</v>
      </c>
      <c r="K13" s="435">
        <v>0</v>
      </c>
      <c r="L13" s="435"/>
      <c r="M13" s="435">
        <v>0.8</v>
      </c>
      <c r="N13" s="438" t="s">
        <v>624</v>
      </c>
      <c r="O13" s="438"/>
      <c r="P13" s="435">
        <v>0.4</v>
      </c>
      <c r="Q13" s="435">
        <v>0.5</v>
      </c>
    </row>
    <row r="14" spans="1:18">
      <c r="A14" s="543" t="s">
        <v>227</v>
      </c>
      <c r="B14" s="438" t="s">
        <v>624</v>
      </c>
      <c r="C14" s="435">
        <v>4.4000000000000004</v>
      </c>
      <c r="D14" s="435">
        <v>2.8</v>
      </c>
      <c r="E14" s="435">
        <v>3.3</v>
      </c>
      <c r="F14" s="435">
        <v>3.7</v>
      </c>
      <c r="G14" s="435">
        <v>3.9</v>
      </c>
      <c r="H14" s="435">
        <v>2.8</v>
      </c>
      <c r="I14" s="435"/>
      <c r="J14" s="435">
        <v>3</v>
      </c>
      <c r="K14" s="435">
        <v>4.5</v>
      </c>
      <c r="L14" s="435"/>
      <c r="M14" s="435">
        <v>1.8</v>
      </c>
      <c r="N14" s="435">
        <v>2</v>
      </c>
      <c r="O14" s="435"/>
      <c r="P14" s="435">
        <v>1.4</v>
      </c>
      <c r="Q14" s="435">
        <v>1.5</v>
      </c>
    </row>
    <row r="15" spans="1:18">
      <c r="A15" s="544" t="s">
        <v>144</v>
      </c>
      <c r="B15" s="435">
        <v>4.0999999999999996</v>
      </c>
      <c r="C15" s="435">
        <v>3.9</v>
      </c>
      <c r="D15" s="435">
        <v>3.3</v>
      </c>
      <c r="E15" s="435">
        <v>3.3</v>
      </c>
      <c r="F15" s="435">
        <v>4.5</v>
      </c>
      <c r="G15" s="435">
        <v>6</v>
      </c>
      <c r="H15" s="435">
        <v>5.4</v>
      </c>
      <c r="I15" s="435"/>
      <c r="J15" s="435">
        <v>6.9</v>
      </c>
      <c r="K15" s="435">
        <v>7.2</v>
      </c>
      <c r="L15" s="435"/>
      <c r="M15" s="435">
        <v>2.1</v>
      </c>
      <c r="N15" s="435">
        <v>3.1</v>
      </c>
      <c r="O15" s="435"/>
      <c r="P15" s="435">
        <v>2</v>
      </c>
      <c r="Q15" s="435">
        <v>2</v>
      </c>
      <c r="R15" s="285"/>
    </row>
    <row r="16" spans="1:18">
      <c r="A16" s="544" t="s">
        <v>145</v>
      </c>
      <c r="B16" s="426">
        <v>4.3</v>
      </c>
      <c r="C16" s="426">
        <v>5.9</v>
      </c>
      <c r="D16" s="426">
        <v>3.6</v>
      </c>
      <c r="E16" s="426">
        <v>3.9</v>
      </c>
      <c r="F16" s="426">
        <v>4.5</v>
      </c>
      <c r="G16" s="426">
        <v>5.5</v>
      </c>
      <c r="H16" s="426">
        <v>5.7</v>
      </c>
      <c r="I16" s="426"/>
      <c r="J16" s="426">
        <v>7.3</v>
      </c>
      <c r="K16" s="426">
        <v>7.3</v>
      </c>
      <c r="L16" s="426"/>
      <c r="M16" s="426">
        <v>2.2999999999999998</v>
      </c>
      <c r="N16" s="426">
        <v>2.8</v>
      </c>
      <c r="O16" s="426"/>
      <c r="P16" s="426">
        <v>1.9</v>
      </c>
      <c r="Q16" s="426">
        <v>1.9</v>
      </c>
      <c r="R16" s="285"/>
    </row>
    <row r="17" spans="1:18">
      <c r="A17" s="544" t="s">
        <v>132</v>
      </c>
      <c r="B17" s="426">
        <v>0</v>
      </c>
      <c r="C17" s="426">
        <v>0</v>
      </c>
      <c r="D17" s="426">
        <v>0</v>
      </c>
      <c r="E17" s="426">
        <v>0</v>
      </c>
      <c r="F17" s="426">
        <v>0</v>
      </c>
      <c r="G17" s="426">
        <v>0</v>
      </c>
      <c r="H17" s="426">
        <v>0</v>
      </c>
      <c r="I17" s="426"/>
      <c r="J17" s="426">
        <v>0</v>
      </c>
      <c r="K17" s="426">
        <v>0</v>
      </c>
      <c r="L17" s="426"/>
      <c r="M17" s="426">
        <v>0</v>
      </c>
      <c r="N17" s="426">
        <v>0</v>
      </c>
      <c r="O17" s="426"/>
      <c r="P17" s="426">
        <v>0</v>
      </c>
      <c r="Q17" s="426">
        <v>0</v>
      </c>
      <c r="R17" s="285"/>
    </row>
    <row r="18" spans="1:18">
      <c r="A18" s="17"/>
      <c r="B18" s="54"/>
      <c r="C18" s="54"/>
      <c r="D18" s="54"/>
      <c r="E18" s="54"/>
      <c r="F18" s="54"/>
      <c r="G18" s="54"/>
      <c r="H18" s="54"/>
      <c r="I18" s="285"/>
      <c r="J18" s="54"/>
      <c r="K18" s="54"/>
      <c r="L18" s="285"/>
      <c r="M18" s="54"/>
      <c r="N18" s="54"/>
      <c r="O18" s="132"/>
      <c r="P18" s="54"/>
      <c r="Q18" s="54"/>
      <c r="R18" s="285"/>
    </row>
    <row r="19" spans="1:18">
      <c r="A19" s="17" t="s">
        <v>228</v>
      </c>
      <c r="B19" s="343"/>
      <c r="C19" s="54"/>
      <c r="D19" s="54"/>
      <c r="E19" s="54"/>
      <c r="F19" s="54"/>
      <c r="G19" s="54"/>
      <c r="H19" s="54"/>
      <c r="I19" s="285"/>
      <c r="J19" s="54"/>
      <c r="K19" s="54"/>
      <c r="L19" s="285"/>
      <c r="M19" s="54"/>
      <c r="N19" s="54"/>
      <c r="O19" s="132"/>
      <c r="P19" s="54"/>
      <c r="Q19" s="54"/>
      <c r="R19" s="285"/>
    </row>
    <row r="20" spans="1:18">
      <c r="A20" s="299" t="s">
        <v>429</v>
      </c>
      <c r="B20" s="426">
        <v>0</v>
      </c>
      <c r="C20" s="431" t="s">
        <v>624</v>
      </c>
      <c r="D20" s="426">
        <v>25.5</v>
      </c>
      <c r="E20" s="426">
        <v>24.9</v>
      </c>
      <c r="F20" s="426">
        <v>23.1</v>
      </c>
      <c r="G20" s="426">
        <v>30.4</v>
      </c>
      <c r="H20" s="426">
        <v>66.5</v>
      </c>
      <c r="I20" s="426"/>
      <c r="J20" s="426">
        <v>0</v>
      </c>
      <c r="K20" s="426">
        <v>64.7</v>
      </c>
      <c r="L20" s="426"/>
      <c r="M20" s="426">
        <v>13.6</v>
      </c>
      <c r="N20" s="426">
        <v>18.399999999999999</v>
      </c>
      <c r="O20" s="426"/>
      <c r="P20" s="426">
        <v>11.4</v>
      </c>
      <c r="Q20" s="426">
        <v>11.3</v>
      </c>
      <c r="R20" s="285"/>
    </row>
    <row r="21" spans="1:18">
      <c r="A21" s="18" t="s">
        <v>430</v>
      </c>
      <c r="B21" s="426">
        <v>0</v>
      </c>
      <c r="C21" s="426">
        <v>16.399999999999999</v>
      </c>
      <c r="D21" s="431" t="s">
        <v>624</v>
      </c>
      <c r="E21" s="426">
        <v>15.4</v>
      </c>
      <c r="F21" s="426">
        <v>25.5</v>
      </c>
      <c r="G21" s="426">
        <v>26.4</v>
      </c>
      <c r="H21" s="431" t="s">
        <v>624</v>
      </c>
      <c r="I21" s="431"/>
      <c r="J21" s="426">
        <v>0</v>
      </c>
      <c r="K21" s="426">
        <v>0</v>
      </c>
      <c r="L21" s="426"/>
      <c r="M21" s="426">
        <v>11.4</v>
      </c>
      <c r="N21" s="426">
        <v>14.8</v>
      </c>
      <c r="O21" s="426"/>
      <c r="P21" s="426">
        <v>8.6999999999999993</v>
      </c>
      <c r="Q21" s="426">
        <v>8.6</v>
      </c>
      <c r="R21" s="285"/>
    </row>
    <row r="22" spans="1:18">
      <c r="A22" s="18" t="s">
        <v>423</v>
      </c>
      <c r="B22" s="426">
        <v>0</v>
      </c>
      <c r="C22" s="426">
        <v>0</v>
      </c>
      <c r="D22" s="431" t="s">
        <v>624</v>
      </c>
      <c r="E22" s="426">
        <v>25.9</v>
      </c>
      <c r="F22" s="431" t="s">
        <v>624</v>
      </c>
      <c r="G22" s="426">
        <v>21.8</v>
      </c>
      <c r="H22" s="426">
        <v>17.899999999999999</v>
      </c>
      <c r="I22" s="426"/>
      <c r="J22" s="426">
        <v>0</v>
      </c>
      <c r="K22" s="426">
        <v>11.3</v>
      </c>
      <c r="L22" s="426"/>
      <c r="M22" s="426">
        <v>13.8</v>
      </c>
      <c r="N22" s="426">
        <v>13.7</v>
      </c>
      <c r="O22" s="426"/>
      <c r="P22" s="426">
        <v>8.9</v>
      </c>
      <c r="Q22" s="426">
        <v>8.6999999999999993</v>
      </c>
      <c r="R22" s="285"/>
    </row>
    <row r="23" spans="1:18">
      <c r="A23" s="18" t="s">
        <v>229</v>
      </c>
      <c r="B23" s="426">
        <v>0</v>
      </c>
      <c r="C23" s="426">
        <v>0</v>
      </c>
      <c r="D23" s="426">
        <v>0</v>
      </c>
      <c r="E23" s="426">
        <v>0</v>
      </c>
      <c r="F23" s="426">
        <v>0</v>
      </c>
      <c r="G23" s="426">
        <v>0</v>
      </c>
      <c r="H23" s="426">
        <v>0</v>
      </c>
      <c r="I23" s="426"/>
      <c r="J23" s="426">
        <v>0</v>
      </c>
      <c r="K23" s="426">
        <v>0</v>
      </c>
      <c r="L23" s="426"/>
      <c r="M23" s="426">
        <v>0</v>
      </c>
      <c r="N23" s="426">
        <v>0</v>
      </c>
      <c r="O23" s="426"/>
      <c r="P23" s="426">
        <v>0</v>
      </c>
      <c r="Q23" s="426">
        <v>0</v>
      </c>
      <c r="R23" s="285"/>
    </row>
    <row r="24" spans="1:18" s="480" customFormat="1">
      <c r="A24" s="17"/>
      <c r="B24" s="426"/>
      <c r="C24" s="426"/>
      <c r="D24" s="426"/>
      <c r="E24" s="426"/>
      <c r="F24" s="426"/>
      <c r="G24" s="426"/>
      <c r="H24" s="426"/>
      <c r="I24" s="426"/>
      <c r="J24" s="426"/>
      <c r="K24" s="426"/>
      <c r="L24" s="426"/>
      <c r="M24" s="426"/>
      <c r="N24" s="426"/>
      <c r="O24" s="426"/>
      <c r="P24" s="426"/>
      <c r="Q24" s="426"/>
      <c r="R24" s="285"/>
    </row>
    <row r="25" spans="1:18" s="480" customFormat="1">
      <c r="A25" s="17" t="s">
        <v>671</v>
      </c>
      <c r="B25" s="426"/>
      <c r="C25" s="426"/>
      <c r="D25" s="426"/>
      <c r="E25" s="426"/>
      <c r="F25" s="426"/>
      <c r="G25" s="426"/>
      <c r="H25" s="426"/>
      <c r="I25" s="426"/>
      <c r="J25" s="426"/>
      <c r="K25" s="426"/>
      <c r="L25" s="426"/>
      <c r="M25" s="426"/>
      <c r="N25" s="426"/>
      <c r="O25" s="426"/>
      <c r="P25" s="426"/>
      <c r="Q25" s="426"/>
      <c r="R25" s="285"/>
    </row>
    <row r="26" spans="1:18" s="480" customFormat="1">
      <c r="A26" s="18" t="s">
        <v>672</v>
      </c>
      <c r="B26" s="549" t="s">
        <v>674</v>
      </c>
      <c r="C26" s="549" t="s">
        <v>674</v>
      </c>
      <c r="D26" s="549" t="s">
        <v>674</v>
      </c>
      <c r="E26" s="549" t="s">
        <v>674</v>
      </c>
      <c r="F26" s="549" t="s">
        <v>674</v>
      </c>
      <c r="G26" s="549" t="s">
        <v>674</v>
      </c>
      <c r="H26" s="549" t="s">
        <v>674</v>
      </c>
      <c r="I26" s="545"/>
      <c r="J26" s="549" t="s">
        <v>674</v>
      </c>
      <c r="K26" s="549" t="s">
        <v>674</v>
      </c>
      <c r="L26" s="545"/>
      <c r="M26" s="549" t="s">
        <v>674</v>
      </c>
      <c r="N26" s="549" t="s">
        <v>674</v>
      </c>
      <c r="O26" s="545"/>
      <c r="P26" s="549" t="s">
        <v>674</v>
      </c>
      <c r="Q26" s="549" t="s">
        <v>674</v>
      </c>
      <c r="R26" s="285"/>
    </row>
    <row r="27" spans="1:18" s="480" customFormat="1">
      <c r="A27" s="18" t="s">
        <v>673</v>
      </c>
      <c r="B27" s="549" t="s">
        <v>674</v>
      </c>
      <c r="C27" s="549" t="s">
        <v>674</v>
      </c>
      <c r="D27" s="549" t="s">
        <v>674</v>
      </c>
      <c r="E27" s="549" t="s">
        <v>674</v>
      </c>
      <c r="F27" s="549" t="s">
        <v>674</v>
      </c>
      <c r="G27" s="549" t="s">
        <v>674</v>
      </c>
      <c r="H27" s="549" t="s">
        <v>674</v>
      </c>
      <c r="I27" s="545"/>
      <c r="J27" s="549" t="s">
        <v>674</v>
      </c>
      <c r="K27" s="549" t="s">
        <v>674</v>
      </c>
      <c r="L27" s="545"/>
      <c r="M27" s="549" t="s">
        <v>674</v>
      </c>
      <c r="N27" s="549" t="s">
        <v>674</v>
      </c>
      <c r="O27" s="545"/>
      <c r="P27" s="549" t="s">
        <v>674</v>
      </c>
      <c r="Q27" s="549" t="s">
        <v>674</v>
      </c>
      <c r="R27" s="285"/>
    </row>
    <row r="28" spans="1:18">
      <c r="A28" s="18"/>
      <c r="B28" s="299"/>
      <c r="C28" s="54"/>
      <c r="D28" s="54"/>
      <c r="E28" s="54"/>
      <c r="F28" s="54"/>
      <c r="G28" s="54"/>
      <c r="H28" s="54"/>
      <c r="I28" s="285"/>
      <c r="J28" s="54"/>
      <c r="K28" s="54"/>
      <c r="L28" s="285"/>
      <c r="M28" s="54"/>
      <c r="N28" s="54"/>
      <c r="O28" s="132"/>
      <c r="P28" s="54"/>
      <c r="Q28" s="54"/>
      <c r="R28" s="285"/>
    </row>
    <row r="29" spans="1:18">
      <c r="A29" s="27" t="s">
        <v>6</v>
      </c>
      <c r="B29" s="299"/>
      <c r="C29" s="54"/>
      <c r="D29" s="54"/>
      <c r="E29" s="54"/>
      <c r="F29" s="54"/>
      <c r="G29" s="54"/>
      <c r="H29" s="54"/>
      <c r="I29" s="285"/>
      <c r="J29" s="54"/>
      <c r="K29" s="54"/>
      <c r="L29" s="285"/>
      <c r="M29" s="54"/>
      <c r="N29" s="54"/>
      <c r="O29" s="132"/>
      <c r="P29" s="54"/>
      <c r="Q29" s="54"/>
      <c r="R29" s="285"/>
    </row>
    <row r="30" spans="1:18">
      <c r="A30" s="384" t="s">
        <v>396</v>
      </c>
      <c r="B30" s="54"/>
      <c r="C30" s="54"/>
      <c r="D30" s="54"/>
      <c r="E30" s="54"/>
      <c r="F30" s="54"/>
      <c r="G30" s="54"/>
      <c r="H30" s="54"/>
      <c r="I30" s="285"/>
      <c r="J30" s="54"/>
      <c r="K30" s="54"/>
      <c r="L30" s="285"/>
      <c r="M30" s="54"/>
      <c r="N30" s="54"/>
      <c r="O30" s="132"/>
      <c r="P30" s="54"/>
      <c r="Q30" s="54"/>
      <c r="R30" s="285"/>
    </row>
    <row r="31" spans="1:18">
      <c r="A31" s="544" t="s">
        <v>191</v>
      </c>
      <c r="B31" s="54"/>
      <c r="C31" s="54"/>
      <c r="D31" s="54"/>
      <c r="E31" s="54"/>
      <c r="F31" s="54"/>
      <c r="G31" s="54"/>
      <c r="H31" s="54"/>
      <c r="I31" s="285"/>
      <c r="J31" s="54"/>
      <c r="K31" s="54"/>
      <c r="L31" s="285"/>
      <c r="M31" s="54"/>
      <c r="N31" s="54"/>
      <c r="O31" s="132"/>
      <c r="P31" s="54"/>
      <c r="Q31" s="54"/>
      <c r="R31" s="285"/>
    </row>
    <row r="32" spans="1:18">
      <c r="A32" s="543" t="s">
        <v>192</v>
      </c>
      <c r="B32" s="426">
        <v>0</v>
      </c>
      <c r="C32" s="426">
        <v>7</v>
      </c>
      <c r="D32" s="426">
        <v>4.5999999999999996</v>
      </c>
      <c r="E32" s="426">
        <v>4.7</v>
      </c>
      <c r="F32" s="426">
        <v>5.2</v>
      </c>
      <c r="G32" s="426">
        <v>6</v>
      </c>
      <c r="H32" s="426">
        <v>4.4000000000000004</v>
      </c>
      <c r="I32" s="426"/>
      <c r="J32" s="426">
        <v>4.5</v>
      </c>
      <c r="K32" s="431" t="s">
        <v>624</v>
      </c>
      <c r="L32" s="431"/>
      <c r="M32" s="426">
        <v>2.8</v>
      </c>
      <c r="N32" s="426">
        <v>2.7</v>
      </c>
      <c r="O32" s="426"/>
      <c r="P32" s="426">
        <v>1.8</v>
      </c>
      <c r="Q32" s="426">
        <v>1.9</v>
      </c>
      <c r="R32" s="285"/>
    </row>
    <row r="33" spans="1:18">
      <c r="A33" s="543" t="s">
        <v>232</v>
      </c>
      <c r="B33" s="426">
        <v>0</v>
      </c>
      <c r="C33" s="426">
        <v>3.8</v>
      </c>
      <c r="D33" s="426">
        <v>0</v>
      </c>
      <c r="E33" s="431" t="s">
        <v>624</v>
      </c>
      <c r="F33" s="426">
        <v>0</v>
      </c>
      <c r="G33" s="426">
        <v>0</v>
      </c>
      <c r="H33" s="426">
        <v>0</v>
      </c>
      <c r="I33" s="426"/>
      <c r="J33" s="426">
        <v>0</v>
      </c>
      <c r="K33" s="426">
        <v>0</v>
      </c>
      <c r="L33" s="426"/>
      <c r="M33" s="426">
        <v>1.1000000000000001</v>
      </c>
      <c r="N33" s="426">
        <v>0</v>
      </c>
      <c r="O33" s="426"/>
      <c r="P33" s="426">
        <v>0.7</v>
      </c>
      <c r="Q33" s="426">
        <v>0.7</v>
      </c>
      <c r="R33" s="285"/>
    </row>
    <row r="34" spans="1:18">
      <c r="A34" s="543" t="s">
        <v>227</v>
      </c>
      <c r="B34" s="426">
        <v>0</v>
      </c>
      <c r="C34" s="426">
        <v>7.4</v>
      </c>
      <c r="D34" s="426">
        <v>4.7</v>
      </c>
      <c r="E34" s="426">
        <v>5.2</v>
      </c>
      <c r="F34" s="426">
        <v>5.4</v>
      </c>
      <c r="G34" s="426">
        <v>6</v>
      </c>
      <c r="H34" s="426">
        <v>4.4000000000000004</v>
      </c>
      <c r="I34" s="426"/>
      <c r="J34" s="426">
        <v>4.5</v>
      </c>
      <c r="K34" s="431" t="s">
        <v>624</v>
      </c>
      <c r="L34" s="431"/>
      <c r="M34" s="426">
        <v>2.9</v>
      </c>
      <c r="N34" s="426">
        <v>2.7</v>
      </c>
      <c r="O34" s="426"/>
      <c r="P34" s="426">
        <v>1.9</v>
      </c>
      <c r="Q34" s="426">
        <v>2</v>
      </c>
      <c r="R34" s="285"/>
    </row>
    <row r="35" spans="1:18">
      <c r="A35" s="544" t="s">
        <v>144</v>
      </c>
      <c r="B35" s="426">
        <v>0</v>
      </c>
      <c r="C35" s="426">
        <v>6.8</v>
      </c>
      <c r="D35" s="426">
        <v>5</v>
      </c>
      <c r="E35" s="426">
        <v>5.8</v>
      </c>
      <c r="F35" s="426">
        <v>6.7</v>
      </c>
      <c r="G35" s="426">
        <v>7.2</v>
      </c>
      <c r="H35" s="426">
        <v>8.8000000000000007</v>
      </c>
      <c r="I35" s="426"/>
      <c r="J35" s="426">
        <v>10.199999999999999</v>
      </c>
      <c r="K35" s="426">
        <v>13.3</v>
      </c>
      <c r="L35" s="426"/>
      <c r="M35" s="426">
        <v>3.1</v>
      </c>
      <c r="N35" s="426">
        <v>4.3</v>
      </c>
      <c r="O35" s="426"/>
      <c r="P35" s="426">
        <v>2.7</v>
      </c>
      <c r="Q35" s="426">
        <v>2.9</v>
      </c>
      <c r="R35" s="285"/>
    </row>
    <row r="36" spans="1:18">
      <c r="A36" s="544" t="s">
        <v>145</v>
      </c>
      <c r="B36" s="426">
        <v>4.0999999999999996</v>
      </c>
      <c r="C36" s="426">
        <v>9.4</v>
      </c>
      <c r="D36" s="426">
        <v>5.8</v>
      </c>
      <c r="E36" s="426">
        <v>5.5</v>
      </c>
      <c r="F36" s="426">
        <v>5.9</v>
      </c>
      <c r="G36" s="426">
        <v>7.9</v>
      </c>
      <c r="H36" s="426">
        <v>8.8000000000000007</v>
      </c>
      <c r="I36" s="426"/>
      <c r="J36" s="426">
        <v>10</v>
      </c>
      <c r="K36" s="426">
        <v>13.1</v>
      </c>
      <c r="L36" s="426"/>
      <c r="M36" s="426">
        <v>3.8</v>
      </c>
      <c r="N36" s="426">
        <v>3.9</v>
      </c>
      <c r="O36" s="426"/>
      <c r="P36" s="426">
        <v>2.7</v>
      </c>
      <c r="Q36" s="426">
        <v>2.9</v>
      </c>
      <c r="R36" s="285"/>
    </row>
    <row r="37" spans="1:18">
      <c r="A37" s="544" t="s">
        <v>132</v>
      </c>
      <c r="B37" s="426">
        <v>0</v>
      </c>
      <c r="C37" s="426">
        <v>0</v>
      </c>
      <c r="D37" s="426">
        <v>0</v>
      </c>
      <c r="E37" s="426">
        <v>0</v>
      </c>
      <c r="F37" s="426">
        <v>0</v>
      </c>
      <c r="G37" s="426">
        <v>0</v>
      </c>
      <c r="H37" s="426">
        <v>0</v>
      </c>
      <c r="I37" s="426"/>
      <c r="J37" s="426">
        <v>0</v>
      </c>
      <c r="K37" s="426">
        <v>0</v>
      </c>
      <c r="L37" s="426"/>
      <c r="M37" s="426">
        <v>0</v>
      </c>
      <c r="N37" s="426">
        <v>0</v>
      </c>
      <c r="O37" s="426"/>
      <c r="P37" s="426">
        <v>0</v>
      </c>
      <c r="Q37" s="426">
        <v>0</v>
      </c>
      <c r="R37" s="285"/>
    </row>
    <row r="38" spans="1:18">
      <c r="A38" s="17"/>
      <c r="B38" s="54"/>
      <c r="C38" s="54"/>
      <c r="D38" s="54"/>
      <c r="E38" s="54"/>
      <c r="F38" s="54"/>
      <c r="G38" s="54"/>
      <c r="H38" s="54"/>
      <c r="I38" s="285"/>
      <c r="J38" s="54"/>
      <c r="K38" s="54"/>
      <c r="L38" s="285"/>
      <c r="M38" s="54"/>
      <c r="N38" s="54"/>
      <c r="O38" s="132"/>
      <c r="P38" s="54"/>
      <c r="Q38" s="54"/>
      <c r="R38" s="285"/>
    </row>
    <row r="39" spans="1:18">
      <c r="A39" s="17" t="s">
        <v>228</v>
      </c>
      <c r="B39" s="54"/>
      <c r="C39" s="54"/>
      <c r="D39" s="54"/>
      <c r="E39" s="54"/>
      <c r="F39" s="54"/>
      <c r="G39" s="54"/>
      <c r="H39" s="54"/>
      <c r="I39" s="285"/>
      <c r="J39" s="54"/>
      <c r="K39" s="54"/>
      <c r="L39" s="285"/>
      <c r="M39" s="54"/>
      <c r="N39" s="54"/>
      <c r="O39" s="132"/>
      <c r="P39" s="54"/>
      <c r="Q39" s="54"/>
      <c r="R39" s="285"/>
    </row>
    <row r="40" spans="1:18">
      <c r="A40" s="299" t="s">
        <v>429</v>
      </c>
      <c r="B40" s="426">
        <v>0</v>
      </c>
      <c r="C40" s="431" t="s">
        <v>624</v>
      </c>
      <c r="D40" s="426">
        <v>31.1</v>
      </c>
      <c r="E40" s="426">
        <v>49.6</v>
      </c>
      <c r="F40" s="431" t="s">
        <v>624</v>
      </c>
      <c r="G40" s="431" t="s">
        <v>624</v>
      </c>
      <c r="H40" s="426">
        <v>0</v>
      </c>
      <c r="I40" s="426"/>
      <c r="J40" s="426">
        <v>0</v>
      </c>
      <c r="K40" s="426">
        <v>0</v>
      </c>
      <c r="L40" s="426"/>
      <c r="M40" s="426">
        <v>20.5</v>
      </c>
      <c r="N40" s="431" t="s">
        <v>624</v>
      </c>
      <c r="O40" s="431"/>
      <c r="P40" s="426">
        <v>16.100000000000001</v>
      </c>
      <c r="Q40" s="426">
        <v>16.100000000000001</v>
      </c>
      <c r="R40" s="285"/>
    </row>
    <row r="41" spans="1:18">
      <c r="A41" s="18" t="s">
        <v>430</v>
      </c>
      <c r="B41" s="426">
        <v>0</v>
      </c>
      <c r="C41" s="431" t="s">
        <v>624</v>
      </c>
      <c r="D41" s="426">
        <v>18.8</v>
      </c>
      <c r="E41" s="431" t="s">
        <v>624</v>
      </c>
      <c r="F41" s="426">
        <v>82.6</v>
      </c>
      <c r="G41" s="426">
        <v>0</v>
      </c>
      <c r="H41" s="426">
        <v>0</v>
      </c>
      <c r="I41" s="426"/>
      <c r="J41" s="426">
        <v>0</v>
      </c>
      <c r="K41" s="426">
        <v>0</v>
      </c>
      <c r="L41" s="426"/>
      <c r="M41" s="426">
        <v>15.4</v>
      </c>
      <c r="N41" s="426">
        <v>28.4</v>
      </c>
      <c r="O41" s="426"/>
      <c r="P41" s="426">
        <v>12.1</v>
      </c>
      <c r="Q41" s="426">
        <v>12.1</v>
      </c>
      <c r="R41" s="285"/>
    </row>
    <row r="42" spans="1:18">
      <c r="A42" s="18" t="s">
        <v>423</v>
      </c>
      <c r="B42" s="426">
        <v>0</v>
      </c>
      <c r="C42" s="426">
        <v>0</v>
      </c>
      <c r="D42" s="426">
        <v>0</v>
      </c>
      <c r="E42" s="426">
        <v>33.5</v>
      </c>
      <c r="F42" s="426">
        <v>0</v>
      </c>
      <c r="G42" s="431" t="s">
        <v>624</v>
      </c>
      <c r="H42" s="426">
        <v>0</v>
      </c>
      <c r="I42" s="426"/>
      <c r="J42" s="426">
        <v>0</v>
      </c>
      <c r="K42" s="426">
        <v>0</v>
      </c>
      <c r="L42" s="426"/>
      <c r="M42" s="431" t="s">
        <v>624</v>
      </c>
      <c r="N42" s="431" t="s">
        <v>624</v>
      </c>
      <c r="O42" s="431"/>
      <c r="P42" s="426">
        <v>11.6</v>
      </c>
      <c r="Q42" s="426">
        <v>11.6</v>
      </c>
      <c r="R42" s="285"/>
    </row>
    <row r="43" spans="1:18">
      <c r="A43" s="18" t="s">
        <v>229</v>
      </c>
      <c r="B43" s="426">
        <v>0</v>
      </c>
      <c r="C43" s="426">
        <v>0</v>
      </c>
      <c r="D43" s="426">
        <v>0</v>
      </c>
      <c r="E43" s="426">
        <v>0</v>
      </c>
      <c r="F43" s="426">
        <v>0</v>
      </c>
      <c r="G43" s="426">
        <v>0</v>
      </c>
      <c r="H43" s="426">
        <v>0</v>
      </c>
      <c r="I43" s="426"/>
      <c r="J43" s="426">
        <v>0</v>
      </c>
      <c r="K43" s="426">
        <v>0</v>
      </c>
      <c r="L43" s="426"/>
      <c r="M43" s="426">
        <v>0</v>
      </c>
      <c r="N43" s="426">
        <v>0</v>
      </c>
      <c r="O43" s="426"/>
      <c r="P43" s="426">
        <v>0</v>
      </c>
      <c r="Q43" s="426">
        <v>0</v>
      </c>
      <c r="R43" s="285"/>
    </row>
    <row r="44" spans="1:18" s="480" customFormat="1">
      <c r="A44" s="17"/>
      <c r="B44" s="426"/>
      <c r="C44" s="426"/>
      <c r="D44" s="426"/>
      <c r="E44" s="426"/>
      <c r="F44" s="426"/>
      <c r="G44" s="426"/>
      <c r="H44" s="426"/>
      <c r="I44" s="426"/>
      <c r="J44" s="426"/>
      <c r="K44" s="426"/>
      <c r="L44" s="426"/>
      <c r="M44" s="426"/>
      <c r="N44" s="426"/>
      <c r="O44" s="426"/>
      <c r="P44" s="426"/>
      <c r="Q44" s="426"/>
      <c r="R44" s="285"/>
    </row>
    <row r="45" spans="1:18" s="480" customFormat="1">
      <c r="A45" s="17" t="s">
        <v>671</v>
      </c>
      <c r="B45" s="426"/>
      <c r="C45" s="426"/>
      <c r="D45" s="426"/>
      <c r="E45" s="426"/>
      <c r="F45" s="426"/>
      <c r="G45" s="426"/>
      <c r="H45" s="426"/>
      <c r="I45" s="426"/>
      <c r="J45" s="426"/>
      <c r="K45" s="426"/>
      <c r="L45" s="426"/>
      <c r="M45" s="426"/>
      <c r="N45" s="426"/>
      <c r="O45" s="426"/>
      <c r="P45" s="426"/>
      <c r="Q45" s="426"/>
      <c r="R45" s="285"/>
    </row>
    <row r="46" spans="1:18" s="480" customFormat="1">
      <c r="A46" s="18" t="s">
        <v>672</v>
      </c>
      <c r="B46" s="549" t="s">
        <v>674</v>
      </c>
      <c r="C46" s="549" t="s">
        <v>674</v>
      </c>
      <c r="D46" s="549" t="s">
        <v>674</v>
      </c>
      <c r="E46" s="549" t="s">
        <v>674</v>
      </c>
      <c r="F46" s="549" t="s">
        <v>674</v>
      </c>
      <c r="G46" s="549" t="s">
        <v>674</v>
      </c>
      <c r="H46" s="549" t="s">
        <v>674</v>
      </c>
      <c r="I46" s="545"/>
      <c r="J46" s="549" t="s">
        <v>674</v>
      </c>
      <c r="K46" s="549" t="s">
        <v>674</v>
      </c>
      <c r="L46" s="545"/>
      <c r="M46" s="549" t="s">
        <v>674</v>
      </c>
      <c r="N46" s="549" t="s">
        <v>674</v>
      </c>
      <c r="O46" s="545"/>
      <c r="P46" s="549" t="s">
        <v>674</v>
      </c>
      <c r="Q46" s="549" t="s">
        <v>674</v>
      </c>
      <c r="R46" s="285"/>
    </row>
    <row r="47" spans="1:18" s="480" customFormat="1">
      <c r="A47" s="18" t="s">
        <v>673</v>
      </c>
      <c r="B47" s="549" t="s">
        <v>674</v>
      </c>
      <c r="C47" s="549" t="s">
        <v>674</v>
      </c>
      <c r="D47" s="549" t="s">
        <v>674</v>
      </c>
      <c r="E47" s="549" t="s">
        <v>674</v>
      </c>
      <c r="F47" s="549" t="s">
        <v>674</v>
      </c>
      <c r="G47" s="549" t="s">
        <v>674</v>
      </c>
      <c r="H47" s="549" t="s">
        <v>674</v>
      </c>
      <c r="I47" s="545"/>
      <c r="J47" s="549" t="s">
        <v>674</v>
      </c>
      <c r="K47" s="549" t="s">
        <v>674</v>
      </c>
      <c r="L47" s="545"/>
      <c r="M47" s="549" t="s">
        <v>674</v>
      </c>
      <c r="N47" s="549" t="s">
        <v>674</v>
      </c>
      <c r="O47" s="545"/>
      <c r="P47" s="549" t="s">
        <v>674</v>
      </c>
      <c r="Q47" s="549" t="s">
        <v>674</v>
      </c>
      <c r="R47" s="285"/>
    </row>
    <row r="48" spans="1:18">
      <c r="A48" s="410"/>
      <c r="B48" s="54"/>
      <c r="C48" s="54"/>
      <c r="D48" s="54"/>
      <c r="E48" s="54"/>
      <c r="F48" s="54"/>
      <c r="G48" s="54"/>
      <c r="H48" s="54"/>
      <c r="I48" s="285"/>
      <c r="J48" s="54"/>
      <c r="K48" s="54"/>
      <c r="L48" s="285"/>
      <c r="M48" s="54"/>
      <c r="N48" s="54"/>
      <c r="O48" s="132"/>
      <c r="P48" s="54"/>
      <c r="Q48" s="54"/>
      <c r="R48" s="285"/>
    </row>
    <row r="49" spans="1:18" ht="12.75" customHeight="1">
      <c r="A49" s="27" t="s">
        <v>7</v>
      </c>
      <c r="B49" s="54"/>
      <c r="C49" s="54"/>
      <c r="D49" s="54"/>
      <c r="E49" s="54"/>
      <c r="F49" s="54"/>
      <c r="G49" s="54"/>
      <c r="H49" s="54"/>
      <c r="I49" s="285"/>
      <c r="J49" s="54"/>
      <c r="K49" s="54"/>
      <c r="L49" s="285"/>
      <c r="M49" s="54"/>
      <c r="N49" s="54"/>
      <c r="O49" s="132"/>
      <c r="P49" s="54"/>
      <c r="Q49" s="54"/>
      <c r="R49" s="285"/>
    </row>
    <row r="50" spans="1:18" ht="12.75" customHeight="1">
      <c r="A50" s="384" t="s">
        <v>396</v>
      </c>
      <c r="B50" s="54"/>
      <c r="C50" s="54"/>
      <c r="D50" s="54"/>
      <c r="E50" s="54"/>
      <c r="F50" s="54"/>
      <c r="G50" s="54"/>
      <c r="H50" s="54"/>
      <c r="I50" s="285"/>
      <c r="J50" s="54"/>
      <c r="K50" s="54"/>
      <c r="L50" s="285"/>
      <c r="M50" s="54"/>
      <c r="N50" s="54"/>
      <c r="O50" s="132"/>
      <c r="P50" s="54"/>
      <c r="Q50" s="54"/>
      <c r="R50" s="285"/>
    </row>
    <row r="51" spans="1:18">
      <c r="A51" s="544" t="s">
        <v>191</v>
      </c>
      <c r="B51" s="54"/>
      <c r="C51" s="54"/>
      <c r="D51" s="54"/>
      <c r="E51" s="54"/>
      <c r="F51" s="54"/>
      <c r="G51" s="54"/>
      <c r="H51" s="54"/>
      <c r="I51" s="285"/>
      <c r="J51" s="54"/>
      <c r="K51" s="54"/>
      <c r="L51" s="285"/>
      <c r="M51" s="54"/>
      <c r="N51" s="54"/>
      <c r="O51" s="132"/>
      <c r="P51" s="54"/>
      <c r="Q51" s="54"/>
      <c r="R51" s="285"/>
    </row>
    <row r="52" spans="1:18">
      <c r="A52" s="543" t="s">
        <v>192</v>
      </c>
      <c r="B52" s="426">
        <v>0</v>
      </c>
      <c r="C52" s="431" t="s">
        <v>624</v>
      </c>
      <c r="D52" s="426">
        <v>3.2</v>
      </c>
      <c r="E52" s="426">
        <v>3.6</v>
      </c>
      <c r="F52" s="426">
        <v>4.0999999999999996</v>
      </c>
      <c r="G52" s="426">
        <v>6.1</v>
      </c>
      <c r="H52" s="426">
        <v>3</v>
      </c>
      <c r="I52" s="426"/>
      <c r="J52" s="426">
        <v>4.0999999999999996</v>
      </c>
      <c r="K52" s="431" t="s">
        <v>624</v>
      </c>
      <c r="L52" s="431"/>
      <c r="M52" s="426">
        <v>1.9</v>
      </c>
      <c r="N52" s="426">
        <v>2.5</v>
      </c>
      <c r="O52" s="426"/>
      <c r="P52" s="426">
        <v>1.7</v>
      </c>
      <c r="Q52" s="426">
        <v>1.7</v>
      </c>
      <c r="R52" s="285"/>
    </row>
    <row r="53" spans="1:18">
      <c r="A53" s="543" t="s">
        <v>232</v>
      </c>
      <c r="B53" s="426">
        <v>0</v>
      </c>
      <c r="C53" s="426">
        <v>3.9</v>
      </c>
      <c r="D53" s="431" t="s">
        <v>624</v>
      </c>
      <c r="E53" s="426">
        <v>2.5</v>
      </c>
      <c r="F53" s="426">
        <v>0</v>
      </c>
      <c r="G53" s="426">
        <v>0</v>
      </c>
      <c r="H53" s="426">
        <v>0</v>
      </c>
      <c r="I53" s="426"/>
      <c r="J53" s="426">
        <v>0</v>
      </c>
      <c r="K53" s="426">
        <v>0</v>
      </c>
      <c r="L53" s="426"/>
      <c r="M53" s="426">
        <v>1.2</v>
      </c>
      <c r="N53" s="431" t="s">
        <v>624</v>
      </c>
      <c r="O53" s="431"/>
      <c r="P53" s="426">
        <v>0.6</v>
      </c>
      <c r="Q53" s="426">
        <v>0.6</v>
      </c>
      <c r="R53" s="285"/>
    </row>
    <row r="54" spans="1:18">
      <c r="A54" s="543" t="s">
        <v>227</v>
      </c>
      <c r="B54" s="431" t="s">
        <v>624</v>
      </c>
      <c r="C54" s="426">
        <v>6.5</v>
      </c>
      <c r="D54" s="426">
        <v>3.3</v>
      </c>
      <c r="E54" s="426">
        <v>3.8</v>
      </c>
      <c r="F54" s="426">
        <v>4.4000000000000004</v>
      </c>
      <c r="G54" s="426">
        <v>6.2</v>
      </c>
      <c r="H54" s="426">
        <v>2.9</v>
      </c>
      <c r="I54" s="426"/>
      <c r="J54" s="426">
        <v>4.0999999999999996</v>
      </c>
      <c r="K54" s="431" t="s">
        <v>624</v>
      </c>
      <c r="L54" s="431"/>
      <c r="M54" s="426">
        <v>2</v>
      </c>
      <c r="N54" s="426">
        <v>2.6</v>
      </c>
      <c r="O54" s="426"/>
      <c r="P54" s="426">
        <v>1.6</v>
      </c>
      <c r="Q54" s="426">
        <v>1.7</v>
      </c>
      <c r="R54" s="285"/>
    </row>
    <row r="55" spans="1:18">
      <c r="A55" s="544" t="s">
        <v>144</v>
      </c>
      <c r="B55" s="426">
        <v>0</v>
      </c>
      <c r="C55" s="426">
        <v>5.6</v>
      </c>
      <c r="D55" s="426">
        <v>5.2</v>
      </c>
      <c r="E55" s="426">
        <v>5.0999999999999996</v>
      </c>
      <c r="F55" s="426">
        <v>5.7</v>
      </c>
      <c r="G55" s="426">
        <v>7.8</v>
      </c>
      <c r="H55" s="426">
        <v>5.6</v>
      </c>
      <c r="I55" s="426"/>
      <c r="J55" s="426">
        <v>7.4</v>
      </c>
      <c r="K55" s="426">
        <v>9.6</v>
      </c>
      <c r="L55" s="426"/>
      <c r="M55" s="426">
        <v>3.3</v>
      </c>
      <c r="N55" s="426">
        <v>3.4</v>
      </c>
      <c r="O55" s="426"/>
      <c r="P55" s="426">
        <v>2.1</v>
      </c>
      <c r="Q55" s="426">
        <v>2.2000000000000002</v>
      </c>
      <c r="R55" s="285"/>
    </row>
    <row r="56" spans="1:18">
      <c r="A56" s="544" t="s">
        <v>145</v>
      </c>
      <c r="B56" s="426">
        <v>8.1</v>
      </c>
      <c r="C56" s="426">
        <v>6.9</v>
      </c>
      <c r="D56" s="426">
        <v>5.3</v>
      </c>
      <c r="E56" s="426">
        <v>5.4</v>
      </c>
      <c r="F56" s="426">
        <v>6.5</v>
      </c>
      <c r="G56" s="426">
        <v>6.9</v>
      </c>
      <c r="H56" s="426">
        <v>5.6</v>
      </c>
      <c r="I56" s="426"/>
      <c r="J56" s="426">
        <v>7.9</v>
      </c>
      <c r="K56" s="426">
        <v>9.6999999999999993</v>
      </c>
      <c r="L56" s="426"/>
      <c r="M56" s="426">
        <v>3.2</v>
      </c>
      <c r="N56" s="426">
        <v>3.3</v>
      </c>
      <c r="O56" s="426"/>
      <c r="P56" s="426">
        <v>2.1</v>
      </c>
      <c r="Q56" s="426">
        <v>2</v>
      </c>
      <c r="R56" s="285"/>
    </row>
    <row r="57" spans="1:18">
      <c r="A57" s="544" t="s">
        <v>132</v>
      </c>
      <c r="B57" s="426">
        <v>0</v>
      </c>
      <c r="C57" s="426">
        <v>0</v>
      </c>
      <c r="D57" s="426">
        <v>0</v>
      </c>
      <c r="E57" s="426">
        <v>0</v>
      </c>
      <c r="F57" s="426">
        <v>0</v>
      </c>
      <c r="G57" s="426">
        <v>0</v>
      </c>
      <c r="H57" s="426">
        <v>0</v>
      </c>
      <c r="I57" s="426"/>
      <c r="J57" s="426">
        <v>0</v>
      </c>
      <c r="K57" s="426">
        <v>0</v>
      </c>
      <c r="L57" s="426"/>
      <c r="M57" s="426">
        <v>0</v>
      </c>
      <c r="N57" s="426">
        <v>0</v>
      </c>
      <c r="O57" s="426"/>
      <c r="P57" s="426">
        <v>0</v>
      </c>
      <c r="Q57" s="426">
        <v>0</v>
      </c>
      <c r="R57" s="285"/>
    </row>
    <row r="58" spans="1:18">
      <c r="A58" s="17"/>
      <c r="B58" s="54"/>
      <c r="C58" s="54"/>
      <c r="D58" s="54"/>
      <c r="E58" s="54"/>
      <c r="F58" s="54"/>
      <c r="G58" s="54"/>
      <c r="H58" s="54"/>
      <c r="I58" s="285"/>
      <c r="J58" s="54"/>
      <c r="K58" s="54"/>
      <c r="L58" s="285"/>
      <c r="M58" s="54"/>
      <c r="N58" s="54"/>
      <c r="O58" s="132"/>
      <c r="P58" s="285"/>
      <c r="Q58" s="285"/>
      <c r="R58" s="285"/>
    </row>
    <row r="59" spans="1:18">
      <c r="A59" s="17" t="s">
        <v>228</v>
      </c>
      <c r="B59" s="54"/>
      <c r="C59" s="54"/>
      <c r="D59" s="54"/>
      <c r="E59" s="54"/>
      <c r="F59" s="54"/>
      <c r="G59" s="54"/>
      <c r="H59" s="54"/>
      <c r="J59" s="54"/>
      <c r="K59" s="54"/>
      <c r="M59" s="54"/>
      <c r="N59" s="54"/>
      <c r="O59" s="131"/>
    </row>
    <row r="60" spans="1:18">
      <c r="A60" s="299" t="s">
        <v>429</v>
      </c>
      <c r="B60" s="435">
        <v>0</v>
      </c>
      <c r="C60" s="435">
        <v>0</v>
      </c>
      <c r="D60" s="438" t="s">
        <v>624</v>
      </c>
      <c r="E60" s="438" t="s">
        <v>624</v>
      </c>
      <c r="F60" s="438" t="s">
        <v>624</v>
      </c>
      <c r="G60" s="435">
        <v>37</v>
      </c>
      <c r="H60" s="438" t="s">
        <v>624</v>
      </c>
      <c r="I60" s="438"/>
      <c r="J60" s="435">
        <v>0</v>
      </c>
      <c r="K60" s="435">
        <v>0</v>
      </c>
      <c r="L60" s="435"/>
      <c r="M60" s="435">
        <v>22.3</v>
      </c>
      <c r="N60" s="435">
        <v>27.1</v>
      </c>
      <c r="O60" s="435"/>
      <c r="P60" s="435">
        <v>16.100000000000001</v>
      </c>
      <c r="Q60" s="435">
        <v>15.9</v>
      </c>
    </row>
    <row r="61" spans="1:18">
      <c r="A61" s="18" t="s">
        <v>430</v>
      </c>
      <c r="B61" s="435">
        <v>0</v>
      </c>
      <c r="C61" s="435">
        <v>0</v>
      </c>
      <c r="D61" s="435">
        <v>0</v>
      </c>
      <c r="E61" s="438" t="s">
        <v>624</v>
      </c>
      <c r="F61" s="435">
        <v>32.700000000000003</v>
      </c>
      <c r="G61" s="435">
        <v>0</v>
      </c>
      <c r="H61" s="435">
        <v>32.799999999999997</v>
      </c>
      <c r="I61" s="435"/>
      <c r="J61" s="435">
        <v>0</v>
      </c>
      <c r="K61" s="435">
        <v>0</v>
      </c>
      <c r="L61" s="435"/>
      <c r="M61" s="435">
        <v>18.2</v>
      </c>
      <c r="N61" s="435">
        <v>22.5</v>
      </c>
      <c r="O61" s="435"/>
      <c r="P61" s="435">
        <v>14.6</v>
      </c>
      <c r="Q61" s="435">
        <v>14.4</v>
      </c>
    </row>
    <row r="62" spans="1:18">
      <c r="A62" s="18" t="s">
        <v>423</v>
      </c>
      <c r="B62" s="426">
        <v>0</v>
      </c>
      <c r="C62" s="426">
        <v>0</v>
      </c>
      <c r="D62" s="426">
        <v>0</v>
      </c>
      <c r="E62" s="431" t="s">
        <v>624</v>
      </c>
      <c r="F62" s="426">
        <v>0</v>
      </c>
      <c r="G62" s="431" t="s">
        <v>624</v>
      </c>
      <c r="H62" s="431" t="s">
        <v>624</v>
      </c>
      <c r="I62" s="431"/>
      <c r="J62" s="426">
        <v>0</v>
      </c>
      <c r="K62" s="431" t="s">
        <v>624</v>
      </c>
      <c r="L62" s="431"/>
      <c r="M62" s="431" t="s">
        <v>624</v>
      </c>
      <c r="N62" s="426">
        <v>22</v>
      </c>
      <c r="O62" s="426"/>
      <c r="P62" s="426">
        <v>16.7</v>
      </c>
      <c r="Q62" s="426">
        <v>15.8</v>
      </c>
    </row>
    <row r="63" spans="1:18">
      <c r="A63" s="18" t="s">
        <v>229</v>
      </c>
      <c r="B63" s="426">
        <v>0</v>
      </c>
      <c r="C63" s="426">
        <v>0</v>
      </c>
      <c r="D63" s="426">
        <v>0</v>
      </c>
      <c r="E63" s="426">
        <v>0</v>
      </c>
      <c r="F63" s="426">
        <v>0</v>
      </c>
      <c r="G63" s="426">
        <v>0</v>
      </c>
      <c r="H63" s="426">
        <v>0</v>
      </c>
      <c r="I63" s="426"/>
      <c r="J63" s="426">
        <v>0</v>
      </c>
      <c r="K63" s="426">
        <v>0</v>
      </c>
      <c r="L63" s="426"/>
      <c r="M63" s="426">
        <v>0</v>
      </c>
      <c r="N63" s="426">
        <v>0</v>
      </c>
      <c r="O63" s="426"/>
      <c r="P63" s="426">
        <v>0</v>
      </c>
      <c r="Q63" s="426">
        <v>0</v>
      </c>
    </row>
    <row r="64" spans="1:18" s="480" customFormat="1">
      <c r="A64" s="17"/>
      <c r="B64" s="426"/>
      <c r="C64" s="426"/>
      <c r="D64" s="426"/>
      <c r="E64" s="426"/>
      <c r="F64" s="426"/>
      <c r="G64" s="426"/>
      <c r="H64" s="426"/>
      <c r="I64" s="426"/>
      <c r="J64" s="426"/>
      <c r="K64" s="426"/>
      <c r="L64" s="426"/>
      <c r="M64" s="426"/>
      <c r="N64" s="426"/>
      <c r="O64" s="426"/>
      <c r="P64" s="426"/>
      <c r="Q64" s="426"/>
    </row>
    <row r="65" spans="1:17" s="480" customFormat="1">
      <c r="A65" s="17" t="s">
        <v>671</v>
      </c>
      <c r="B65" s="426"/>
      <c r="C65" s="426"/>
      <c r="D65" s="426"/>
      <c r="E65" s="426"/>
      <c r="F65" s="426"/>
      <c r="G65" s="426"/>
      <c r="H65" s="426"/>
      <c r="I65" s="426"/>
      <c r="J65" s="426"/>
      <c r="K65" s="426"/>
      <c r="L65" s="426"/>
      <c r="M65" s="426"/>
      <c r="N65" s="426"/>
      <c r="O65" s="426"/>
      <c r="P65" s="426"/>
      <c r="Q65" s="426"/>
    </row>
    <row r="66" spans="1:17" s="480" customFormat="1">
      <c r="A66" s="18" t="s">
        <v>672</v>
      </c>
      <c r="B66" s="549" t="s">
        <v>674</v>
      </c>
      <c r="C66" s="549" t="s">
        <v>674</v>
      </c>
      <c r="D66" s="549" t="s">
        <v>674</v>
      </c>
      <c r="E66" s="549" t="s">
        <v>674</v>
      </c>
      <c r="F66" s="549" t="s">
        <v>674</v>
      </c>
      <c r="G66" s="549" t="s">
        <v>674</v>
      </c>
      <c r="H66" s="549" t="s">
        <v>674</v>
      </c>
      <c r="I66" s="545"/>
      <c r="J66" s="549" t="s">
        <v>674</v>
      </c>
      <c r="K66" s="549" t="s">
        <v>674</v>
      </c>
      <c r="L66" s="545"/>
      <c r="M66" s="549" t="s">
        <v>674</v>
      </c>
      <c r="N66" s="549" t="s">
        <v>674</v>
      </c>
      <c r="O66" s="545"/>
      <c r="P66" s="549" t="s">
        <v>674</v>
      </c>
      <c r="Q66" s="549" t="s">
        <v>674</v>
      </c>
    </row>
    <row r="67" spans="1:17" s="480" customFormat="1">
      <c r="A67" s="18" t="s">
        <v>673</v>
      </c>
      <c r="B67" s="546" t="s">
        <v>674</v>
      </c>
      <c r="C67" s="546" t="s">
        <v>674</v>
      </c>
      <c r="D67" s="546" t="s">
        <v>674</v>
      </c>
      <c r="E67" s="546" t="s">
        <v>674</v>
      </c>
      <c r="F67" s="546" t="s">
        <v>674</v>
      </c>
      <c r="G67" s="546" t="s">
        <v>674</v>
      </c>
      <c r="H67" s="546" t="s">
        <v>674</v>
      </c>
      <c r="I67" s="547"/>
      <c r="J67" s="546" t="s">
        <v>674</v>
      </c>
      <c r="K67" s="546" t="s">
        <v>674</v>
      </c>
      <c r="L67" s="547"/>
      <c r="M67" s="546" t="s">
        <v>674</v>
      </c>
      <c r="N67" s="546" t="s">
        <v>674</v>
      </c>
      <c r="O67" s="547"/>
      <c r="P67" s="546" t="s">
        <v>674</v>
      </c>
      <c r="Q67" s="546" t="s">
        <v>674</v>
      </c>
    </row>
    <row r="68" spans="1:17">
      <c r="A68" s="350"/>
      <c r="B68" s="385"/>
      <c r="C68" s="385"/>
      <c r="D68" s="385"/>
      <c r="E68" s="385"/>
      <c r="F68" s="385"/>
      <c r="G68" s="385"/>
      <c r="H68" s="385"/>
      <c r="J68" s="385"/>
      <c r="K68" s="385"/>
      <c r="L68" s="385"/>
      <c r="M68" s="385"/>
      <c r="N68" s="385"/>
      <c r="O68" s="131"/>
    </row>
    <row r="69" spans="1:17">
      <c r="A69" s="650" t="s">
        <v>621</v>
      </c>
      <c r="B69" s="650"/>
      <c r="C69" s="650"/>
      <c r="D69" s="650"/>
      <c r="E69" s="650"/>
      <c r="F69" s="650"/>
      <c r="G69" s="650"/>
      <c r="H69" s="650"/>
      <c r="I69" s="650"/>
      <c r="J69" s="650"/>
      <c r="K69" s="32"/>
      <c r="L69" s="32"/>
      <c r="M69" s="32"/>
      <c r="N69" s="32"/>
      <c r="O69" s="131"/>
    </row>
    <row r="70" spans="1:17" s="480" customFormat="1">
      <c r="A70" s="196" t="s">
        <v>675</v>
      </c>
      <c r="B70" s="542"/>
      <c r="C70" s="542"/>
      <c r="D70" s="542"/>
      <c r="E70" s="542"/>
      <c r="F70" s="542"/>
      <c r="G70" s="542"/>
      <c r="H70" s="542"/>
      <c r="I70" s="542"/>
      <c r="J70" s="542"/>
      <c r="K70" s="32"/>
      <c r="L70" s="32"/>
      <c r="M70" s="32"/>
      <c r="N70" s="32"/>
      <c r="O70" s="131"/>
    </row>
    <row r="71" spans="1:17">
      <c r="A71" s="32"/>
      <c r="B71" s="32"/>
      <c r="C71" s="32"/>
      <c r="D71" s="32"/>
      <c r="E71" s="32"/>
      <c r="F71" s="32"/>
      <c r="G71" s="32"/>
      <c r="H71" s="32"/>
      <c r="J71" s="32"/>
      <c r="K71" s="32"/>
      <c r="L71" s="32"/>
      <c r="M71" s="32"/>
      <c r="N71" s="32"/>
      <c r="O71" s="131"/>
    </row>
    <row r="72" spans="1:17" ht="25.5" customHeight="1">
      <c r="A72" s="632" t="s">
        <v>230</v>
      </c>
      <c r="B72" s="632"/>
      <c r="C72" s="632"/>
      <c r="D72" s="632"/>
      <c r="E72" s="632"/>
      <c r="F72" s="632"/>
      <c r="G72" s="632"/>
      <c r="H72" s="632"/>
      <c r="I72" s="632"/>
      <c r="J72" s="632"/>
      <c r="K72" s="632"/>
      <c r="L72" s="632"/>
      <c r="M72" s="632"/>
      <c r="N72" s="632"/>
      <c r="O72" s="632"/>
      <c r="P72" s="632"/>
      <c r="Q72" s="632"/>
    </row>
    <row r="73" spans="1:17">
      <c r="A73" s="35" t="s">
        <v>231</v>
      </c>
      <c r="B73" s="35"/>
      <c r="C73" s="35"/>
      <c r="D73" s="35"/>
      <c r="E73" s="35"/>
      <c r="F73" s="35"/>
      <c r="G73" s="35"/>
      <c r="H73" s="35"/>
      <c r="I73" s="35"/>
      <c r="J73" s="35"/>
      <c r="K73" s="35"/>
      <c r="L73" s="35"/>
      <c r="M73" s="35"/>
      <c r="N73" s="35"/>
      <c r="O73" s="131"/>
    </row>
    <row r="74" spans="1:17">
      <c r="B74" s="36"/>
      <c r="C74" s="36"/>
      <c r="D74" s="36"/>
      <c r="E74" s="36"/>
      <c r="F74" s="36"/>
      <c r="G74" s="36"/>
      <c r="H74" s="36"/>
      <c r="I74" s="36"/>
      <c r="J74" s="36"/>
      <c r="K74" s="36"/>
      <c r="L74" s="36"/>
      <c r="M74" s="36"/>
      <c r="N74" s="36"/>
      <c r="O74" s="131"/>
    </row>
    <row r="75" spans="1:17">
      <c r="A75" s="36" t="s">
        <v>243</v>
      </c>
      <c r="B75" s="29"/>
      <c r="C75" s="29"/>
      <c r="D75" s="29"/>
      <c r="E75" s="29"/>
      <c r="F75" s="29"/>
      <c r="G75" s="29"/>
      <c r="H75" s="29"/>
      <c r="I75" s="29"/>
      <c r="J75" s="29"/>
      <c r="K75" s="29"/>
      <c r="L75" s="29"/>
      <c r="M75" s="29"/>
      <c r="N75" s="29"/>
      <c r="O75" s="130"/>
    </row>
    <row r="76" spans="1:17">
      <c r="A76" s="29"/>
      <c r="B76" s="29"/>
      <c r="C76" s="29"/>
      <c r="D76" s="29"/>
      <c r="E76" s="29"/>
      <c r="F76" s="29"/>
      <c r="G76" s="29"/>
      <c r="H76" s="29"/>
      <c r="I76" s="29"/>
      <c r="J76" s="29"/>
      <c r="K76" s="29"/>
      <c r="L76" s="29"/>
      <c r="M76" s="29"/>
      <c r="N76" s="29"/>
      <c r="O76" s="130"/>
    </row>
    <row r="77" spans="1:17">
      <c r="A77" s="31"/>
      <c r="B77" s="130"/>
      <c r="C77" s="130"/>
      <c r="D77" s="130"/>
      <c r="E77" s="130"/>
      <c r="F77" s="130"/>
      <c r="G77" s="130"/>
      <c r="H77" s="130"/>
      <c r="I77" s="130"/>
      <c r="J77" s="130"/>
      <c r="K77" s="130"/>
      <c r="L77" s="130"/>
      <c r="M77" s="130"/>
      <c r="N77" s="130"/>
      <c r="O77" s="130"/>
    </row>
    <row r="78" spans="1:17">
      <c r="A78" s="31"/>
      <c r="B78" s="130"/>
      <c r="C78" s="130"/>
      <c r="D78" s="130"/>
      <c r="E78" s="130"/>
      <c r="F78" s="130"/>
      <c r="G78" s="130"/>
      <c r="H78" s="130"/>
      <c r="I78" s="130"/>
      <c r="J78" s="130"/>
      <c r="K78" s="130"/>
      <c r="L78" s="130"/>
      <c r="M78" s="130"/>
      <c r="N78" s="130"/>
      <c r="O78" s="130"/>
    </row>
    <row r="79" spans="1:17">
      <c r="B79" s="130"/>
      <c r="C79" s="130"/>
      <c r="D79" s="130"/>
      <c r="E79" s="130"/>
      <c r="F79" s="130"/>
      <c r="G79" s="130"/>
      <c r="H79" s="130"/>
      <c r="I79" s="130"/>
      <c r="J79" s="130"/>
      <c r="K79" s="130"/>
      <c r="L79" s="130"/>
      <c r="M79" s="130"/>
      <c r="N79" s="130"/>
      <c r="O79" s="130"/>
    </row>
    <row r="80" spans="1:17">
      <c r="A80" s="31"/>
      <c r="B80" s="130"/>
      <c r="C80" s="130"/>
      <c r="D80" s="130"/>
      <c r="E80" s="130"/>
      <c r="F80" s="130"/>
      <c r="G80" s="130"/>
      <c r="H80" s="130"/>
      <c r="I80" s="130"/>
      <c r="J80" s="130"/>
      <c r="K80" s="130"/>
      <c r="L80" s="130"/>
      <c r="M80" s="130"/>
      <c r="N80" s="130"/>
      <c r="O80" s="130"/>
    </row>
    <row r="81" spans="1:15">
      <c r="A81" s="31"/>
      <c r="B81" s="130"/>
      <c r="C81" s="130"/>
      <c r="D81" s="130"/>
      <c r="E81" s="130"/>
      <c r="F81" s="130"/>
      <c r="G81" s="130"/>
      <c r="H81" s="130"/>
      <c r="I81" s="130"/>
      <c r="J81" s="130"/>
      <c r="K81" s="130"/>
      <c r="L81" s="130"/>
      <c r="M81" s="130"/>
      <c r="N81" s="130"/>
      <c r="O81" s="130"/>
    </row>
    <row r="82" spans="1:15">
      <c r="A82" s="31"/>
    </row>
    <row r="83" spans="1:15">
      <c r="A83" s="31"/>
    </row>
    <row r="84" spans="1:15">
      <c r="A84" s="31"/>
    </row>
    <row r="85" spans="1:15">
      <c r="A85" s="31"/>
    </row>
    <row r="86" spans="1:15">
      <c r="A86" s="31"/>
    </row>
    <row r="87" spans="1:15">
      <c r="A87" s="31"/>
    </row>
    <row r="88" spans="1:15">
      <c r="A88" s="31"/>
    </row>
    <row r="89" spans="1:15">
      <c r="A89" s="31"/>
    </row>
    <row r="90" spans="1:15">
      <c r="A90" s="31"/>
    </row>
    <row r="91" spans="1:15">
      <c r="A91" s="31"/>
    </row>
    <row r="92" spans="1:15">
      <c r="A92" s="31"/>
    </row>
    <row r="93" spans="1:15">
      <c r="A93" s="31"/>
    </row>
    <row r="94" spans="1:15">
      <c r="A94" s="31"/>
    </row>
    <row r="95" spans="1:15">
      <c r="A95" s="31"/>
    </row>
    <row r="96" spans="1:15">
      <c r="A96" s="31"/>
    </row>
    <row r="97" spans="1:1">
      <c r="A97" s="31"/>
    </row>
    <row r="98" spans="1:1">
      <c r="A98" s="31"/>
    </row>
    <row r="99" spans="1:1">
      <c r="A99" s="31"/>
    </row>
    <row r="100" spans="1:1">
      <c r="A100" s="31"/>
    </row>
    <row r="101" spans="1:1">
      <c r="A101" s="31"/>
    </row>
    <row r="102" spans="1:1">
      <c r="A102" s="31"/>
    </row>
    <row r="103" spans="1:1">
      <c r="A103" s="31"/>
    </row>
    <row r="104" spans="1:1">
      <c r="A104" s="31"/>
    </row>
    <row r="105" spans="1:1">
      <c r="A105" s="31"/>
    </row>
    <row r="106" spans="1:1">
      <c r="A106" s="31"/>
    </row>
    <row r="107" spans="1:1">
      <c r="A107" s="31"/>
    </row>
    <row r="108" spans="1:1">
      <c r="A108" s="31"/>
    </row>
    <row r="109" spans="1:1">
      <c r="A109" s="31"/>
    </row>
    <row r="110" spans="1:1">
      <c r="A110" s="31"/>
    </row>
    <row r="111" spans="1:1">
      <c r="A111" s="31"/>
    </row>
    <row r="112" spans="1:1">
      <c r="A112" s="31"/>
    </row>
    <row r="113" spans="1:1">
      <c r="A113" s="31"/>
    </row>
    <row r="114" spans="1:1">
      <c r="A114" s="31"/>
    </row>
    <row r="115" spans="1:1">
      <c r="A115" s="31"/>
    </row>
    <row r="116" spans="1:1">
      <c r="A116" s="31"/>
    </row>
    <row r="117" spans="1:1">
      <c r="A117" s="31"/>
    </row>
    <row r="118" spans="1:1">
      <c r="A118" s="31"/>
    </row>
    <row r="119" spans="1:1">
      <c r="A119" s="31"/>
    </row>
    <row r="120" spans="1:1">
      <c r="A120" s="31"/>
    </row>
    <row r="121" spans="1:1">
      <c r="A121" s="31"/>
    </row>
    <row r="122" spans="1:1">
      <c r="A122" s="31"/>
    </row>
    <row r="123" spans="1:1">
      <c r="A123" s="31"/>
    </row>
    <row r="124" spans="1:1">
      <c r="A124" s="31"/>
    </row>
    <row r="125" spans="1:1">
      <c r="A125" s="31"/>
    </row>
    <row r="126" spans="1:1">
      <c r="A126" s="31"/>
    </row>
    <row r="127" spans="1:1">
      <c r="A127" s="31"/>
    </row>
    <row r="128" spans="1:1">
      <c r="A128" s="31"/>
    </row>
    <row r="129" spans="1:1">
      <c r="A129" s="31"/>
    </row>
    <row r="130" spans="1:1">
      <c r="A130" s="31"/>
    </row>
    <row r="131" spans="1:1">
      <c r="A131" s="31"/>
    </row>
    <row r="132" spans="1:1">
      <c r="A132" s="31"/>
    </row>
    <row r="133" spans="1:1">
      <c r="A133" s="31"/>
    </row>
    <row r="134" spans="1:1">
      <c r="A134" s="31"/>
    </row>
    <row r="135" spans="1:1">
      <c r="A135" s="31"/>
    </row>
    <row r="136" spans="1:1">
      <c r="A136" s="31"/>
    </row>
    <row r="137" spans="1:1">
      <c r="A137" s="31"/>
    </row>
    <row r="138" spans="1:1">
      <c r="A138" s="31"/>
    </row>
    <row r="139" spans="1:1">
      <c r="A139" s="31"/>
    </row>
    <row r="140" spans="1:1">
      <c r="A140" s="31"/>
    </row>
    <row r="141" spans="1:1">
      <c r="A141" s="31"/>
    </row>
    <row r="142" spans="1:1">
      <c r="A142" s="31"/>
    </row>
    <row r="143" spans="1:1">
      <c r="A143" s="31"/>
    </row>
    <row r="144" spans="1:1">
      <c r="A144" s="31"/>
    </row>
    <row r="145" spans="1:1">
      <c r="A145" s="31"/>
    </row>
    <row r="146" spans="1:1">
      <c r="A146" s="31"/>
    </row>
    <row r="147" spans="1:1">
      <c r="A147" s="31"/>
    </row>
    <row r="148" spans="1:1">
      <c r="A148" s="31"/>
    </row>
    <row r="149" spans="1:1">
      <c r="A149" s="31"/>
    </row>
    <row r="150" spans="1:1">
      <c r="A150" s="31"/>
    </row>
    <row r="151" spans="1:1">
      <c r="A151" s="31"/>
    </row>
    <row r="152" spans="1:1">
      <c r="A152" s="31"/>
    </row>
    <row r="153" spans="1:1">
      <c r="A153" s="31"/>
    </row>
    <row r="154" spans="1:1">
      <c r="A154" s="31"/>
    </row>
    <row r="155" spans="1:1">
      <c r="A155" s="31"/>
    </row>
    <row r="156" spans="1:1">
      <c r="A156" s="31"/>
    </row>
    <row r="157" spans="1:1">
      <c r="A157" s="31"/>
    </row>
    <row r="158" spans="1:1">
      <c r="A158" s="31"/>
    </row>
    <row r="159" spans="1:1">
      <c r="A159" s="31"/>
    </row>
    <row r="160" spans="1:1">
      <c r="A160" s="31"/>
    </row>
    <row r="161" spans="1:1">
      <c r="A161" s="31"/>
    </row>
    <row r="162" spans="1:1">
      <c r="A162" s="31"/>
    </row>
    <row r="163" spans="1:1">
      <c r="A163" s="31"/>
    </row>
    <row r="164" spans="1:1">
      <c r="A164" s="31"/>
    </row>
    <row r="165" spans="1:1">
      <c r="A165" s="31"/>
    </row>
    <row r="166" spans="1:1">
      <c r="A166" s="31"/>
    </row>
    <row r="167" spans="1:1">
      <c r="A167" s="31"/>
    </row>
    <row r="168" spans="1:1">
      <c r="A168" s="31"/>
    </row>
    <row r="169" spans="1:1">
      <c r="A169" s="31"/>
    </row>
    <row r="170" spans="1:1">
      <c r="A170" s="31"/>
    </row>
    <row r="171" spans="1:1">
      <c r="A171" s="31"/>
    </row>
    <row r="172" spans="1:1">
      <c r="A172" s="31"/>
    </row>
    <row r="173" spans="1:1">
      <c r="A173" s="31"/>
    </row>
    <row r="174" spans="1:1">
      <c r="A174" s="31"/>
    </row>
    <row r="175" spans="1:1">
      <c r="A175" s="31"/>
    </row>
    <row r="176" spans="1:1">
      <c r="A176" s="31"/>
    </row>
    <row r="177" spans="1:1">
      <c r="A177" s="31"/>
    </row>
    <row r="178" spans="1:1">
      <c r="A178" s="31"/>
    </row>
    <row r="179" spans="1:1">
      <c r="A179" s="31"/>
    </row>
    <row r="180" spans="1:1">
      <c r="A180" s="31"/>
    </row>
    <row r="181" spans="1:1">
      <c r="A181" s="31"/>
    </row>
    <row r="182" spans="1:1">
      <c r="A182" s="31"/>
    </row>
    <row r="183" spans="1:1">
      <c r="A183" s="31"/>
    </row>
    <row r="184" spans="1:1">
      <c r="A184" s="31"/>
    </row>
    <row r="185" spans="1:1">
      <c r="A185" s="31"/>
    </row>
    <row r="186" spans="1:1">
      <c r="A186" s="31"/>
    </row>
    <row r="187" spans="1:1">
      <c r="A187" s="31"/>
    </row>
    <row r="188" spans="1:1">
      <c r="A188" s="31"/>
    </row>
    <row r="189" spans="1:1">
      <c r="A189" s="31"/>
    </row>
    <row r="190" spans="1:1">
      <c r="A190" s="31"/>
    </row>
    <row r="191" spans="1:1">
      <c r="A191" s="31"/>
    </row>
    <row r="192" spans="1:1">
      <c r="A192" s="31"/>
    </row>
    <row r="193" spans="1:1">
      <c r="A193" s="31"/>
    </row>
    <row r="194" spans="1:1">
      <c r="A194" s="31"/>
    </row>
    <row r="195" spans="1:1">
      <c r="A195" s="31"/>
    </row>
    <row r="196" spans="1:1">
      <c r="A196" s="31"/>
    </row>
    <row r="197" spans="1:1">
      <c r="A197" s="31"/>
    </row>
    <row r="198" spans="1:1">
      <c r="A198" s="31"/>
    </row>
    <row r="199" spans="1:1">
      <c r="A199" s="31"/>
    </row>
    <row r="200" spans="1:1">
      <c r="A200" s="31"/>
    </row>
    <row r="201" spans="1:1">
      <c r="A201" s="31"/>
    </row>
    <row r="202" spans="1:1">
      <c r="A202" s="31"/>
    </row>
    <row r="203" spans="1:1">
      <c r="A203" s="31"/>
    </row>
    <row r="204" spans="1:1">
      <c r="A204" s="31"/>
    </row>
    <row r="205" spans="1:1">
      <c r="A205" s="31"/>
    </row>
    <row r="206" spans="1:1">
      <c r="A206" s="31"/>
    </row>
    <row r="207" spans="1:1">
      <c r="A207" s="31"/>
    </row>
    <row r="208" spans="1:1">
      <c r="A208" s="31"/>
    </row>
    <row r="209" spans="1:1">
      <c r="A209" s="31"/>
    </row>
    <row r="210" spans="1:1">
      <c r="A210" s="31"/>
    </row>
    <row r="211" spans="1:1">
      <c r="A211" s="31"/>
    </row>
    <row r="212" spans="1:1">
      <c r="A212" s="31"/>
    </row>
    <row r="213" spans="1:1">
      <c r="A213" s="31"/>
    </row>
    <row r="214" spans="1:1">
      <c r="A214" s="31"/>
    </row>
    <row r="215" spans="1:1">
      <c r="A215" s="31"/>
    </row>
    <row r="216" spans="1:1">
      <c r="A216" s="31"/>
    </row>
    <row r="217" spans="1:1">
      <c r="A217" s="31"/>
    </row>
    <row r="218" spans="1:1">
      <c r="A218" s="31"/>
    </row>
    <row r="219" spans="1:1">
      <c r="A219" s="31"/>
    </row>
    <row r="220" spans="1:1">
      <c r="A220" s="31"/>
    </row>
    <row r="221" spans="1:1">
      <c r="A221" s="31"/>
    </row>
    <row r="222" spans="1:1">
      <c r="A222" s="31"/>
    </row>
    <row r="223" spans="1:1">
      <c r="A223" s="31"/>
    </row>
    <row r="224" spans="1:1">
      <c r="A224" s="31"/>
    </row>
    <row r="225" spans="1:1">
      <c r="A225" s="31"/>
    </row>
    <row r="226" spans="1:1">
      <c r="A226" s="31"/>
    </row>
    <row r="227" spans="1:1">
      <c r="A227" s="31"/>
    </row>
    <row r="228" spans="1:1">
      <c r="A228" s="31"/>
    </row>
    <row r="229" spans="1:1">
      <c r="A229" s="31"/>
    </row>
    <row r="230" spans="1:1">
      <c r="A230" s="31"/>
    </row>
    <row r="231" spans="1:1">
      <c r="A231" s="31"/>
    </row>
    <row r="232" spans="1:1">
      <c r="A232" s="31"/>
    </row>
    <row r="233" spans="1:1">
      <c r="A233" s="31"/>
    </row>
    <row r="234" spans="1:1">
      <c r="A234" s="31"/>
    </row>
    <row r="235" spans="1:1">
      <c r="A235" s="31"/>
    </row>
    <row r="236" spans="1:1">
      <c r="A236" s="31"/>
    </row>
    <row r="237" spans="1:1">
      <c r="A237" s="31"/>
    </row>
    <row r="238" spans="1:1">
      <c r="A238" s="31"/>
    </row>
    <row r="239" spans="1:1">
      <c r="A239" s="31"/>
    </row>
    <row r="240" spans="1:1">
      <c r="A240" s="31"/>
    </row>
    <row r="241" spans="1:1">
      <c r="A241" s="31"/>
    </row>
    <row r="242" spans="1:1">
      <c r="A242" s="31"/>
    </row>
    <row r="243" spans="1:1">
      <c r="A243" s="31"/>
    </row>
    <row r="244" spans="1:1">
      <c r="A244" s="31"/>
    </row>
    <row r="245" spans="1:1">
      <c r="A245" s="31"/>
    </row>
    <row r="246" spans="1:1">
      <c r="A246" s="31"/>
    </row>
    <row r="247" spans="1:1">
      <c r="A247" s="31"/>
    </row>
    <row r="248" spans="1:1">
      <c r="A248" s="31"/>
    </row>
    <row r="249" spans="1:1">
      <c r="A249" s="31"/>
    </row>
    <row r="250" spans="1:1">
      <c r="A250" s="31"/>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141" customWidth="1"/>
    <col min="2" max="8" width="9.7265625" style="158" customWidth="1"/>
    <col min="9" max="9" width="1.453125" style="158" customWidth="1"/>
    <col min="10" max="11" width="9.7265625" style="158" customWidth="1"/>
    <col min="12" max="12" width="1.7265625" style="158" customWidth="1"/>
    <col min="13" max="16384" width="10.7265625" style="158"/>
  </cols>
  <sheetData>
    <row r="1" spans="1:15" s="634" customFormat="1" ht="60" customHeight="1">
      <c r="A1" s="634" t="s">
        <v>239</v>
      </c>
    </row>
    <row r="2" spans="1:15" s="141" customFormat="1" ht="15.5">
      <c r="A2" s="644" t="str">
        <f>Contents!A2</f>
        <v>4364055001DO027_20172018 National Health Survey: First Results, 2017–18 — Australian Capital Territory</v>
      </c>
      <c r="B2" s="644"/>
      <c r="C2" s="644"/>
      <c r="D2" s="644"/>
      <c r="E2" s="644"/>
      <c r="F2" s="644"/>
      <c r="G2" s="644"/>
      <c r="H2" s="150"/>
      <c r="I2" s="150"/>
      <c r="J2" s="150"/>
    </row>
    <row r="3" spans="1:15" s="141" customFormat="1" ht="14.5">
      <c r="A3" s="241" t="s">
        <v>508</v>
      </c>
      <c r="B3" s="150"/>
      <c r="C3" s="150"/>
      <c r="D3" s="150"/>
      <c r="E3" s="150"/>
      <c r="F3" s="150"/>
      <c r="G3" s="150"/>
      <c r="H3" s="150"/>
      <c r="I3" s="150"/>
      <c r="J3" s="150"/>
    </row>
    <row r="4" spans="1:15" s="141" customFormat="1" ht="24.25" customHeight="1">
      <c r="A4" s="151" t="s">
        <v>240</v>
      </c>
      <c r="B4" s="150"/>
      <c r="C4" s="150"/>
      <c r="D4" s="150"/>
      <c r="E4" s="150"/>
      <c r="F4" s="150"/>
      <c r="G4" s="150"/>
      <c r="H4" s="150"/>
      <c r="I4" s="150"/>
      <c r="J4" s="150"/>
    </row>
    <row r="5" spans="1:15" s="249" customFormat="1" ht="14.5">
      <c r="A5" s="151"/>
      <c r="B5" s="246"/>
      <c r="C5" s="246"/>
      <c r="D5" s="246"/>
      <c r="E5" s="246"/>
      <c r="F5" s="246"/>
      <c r="G5" s="246"/>
      <c r="H5" s="246"/>
      <c r="I5" s="248"/>
      <c r="J5" s="248"/>
    </row>
    <row r="6" spans="1:15" s="141" customFormat="1" ht="14.5">
      <c r="A6" s="152"/>
      <c r="B6" s="669" t="s">
        <v>0</v>
      </c>
      <c r="C6" s="669"/>
      <c r="D6" s="669"/>
      <c r="E6" s="669"/>
      <c r="F6" s="669"/>
      <c r="G6" s="669"/>
      <c r="H6" s="669"/>
      <c r="I6" s="153"/>
      <c r="J6" s="355"/>
      <c r="K6" s="73"/>
    </row>
    <row r="7" spans="1:15" s="141" customFormat="1" ht="39.75" customHeight="1">
      <c r="A7" s="152"/>
      <c r="B7" s="154" t="s">
        <v>241</v>
      </c>
      <c r="C7" s="154" t="s">
        <v>203</v>
      </c>
      <c r="D7" s="154" t="s">
        <v>204</v>
      </c>
      <c r="E7" s="154" t="s">
        <v>205</v>
      </c>
      <c r="F7" s="154" t="s">
        <v>206</v>
      </c>
      <c r="G7" s="154" t="s">
        <v>207</v>
      </c>
      <c r="H7" s="154" t="s">
        <v>242</v>
      </c>
      <c r="I7" s="155"/>
      <c r="J7" s="133" t="s">
        <v>599</v>
      </c>
      <c r="K7" s="133" t="s">
        <v>463</v>
      </c>
      <c r="L7" s="73"/>
      <c r="M7" s="245" t="s">
        <v>226</v>
      </c>
      <c r="N7" s="245" t="s">
        <v>209</v>
      </c>
    </row>
    <row r="8" spans="1:15" s="141" customFormat="1" ht="13.15" customHeight="1">
      <c r="A8" s="670" t="s">
        <v>9</v>
      </c>
      <c r="B8" s="670"/>
      <c r="C8" s="670"/>
      <c r="D8" s="670"/>
      <c r="E8" s="670"/>
      <c r="F8" s="670"/>
      <c r="G8" s="670"/>
      <c r="H8" s="670"/>
      <c r="I8" s="670"/>
      <c r="J8" s="670"/>
      <c r="K8" s="670"/>
      <c r="L8" s="670"/>
      <c r="M8" s="670"/>
      <c r="N8" s="670"/>
    </row>
    <row r="9" spans="1:15" ht="13.15" customHeight="1">
      <c r="A9" s="144" t="s">
        <v>8</v>
      </c>
      <c r="B9" s="157"/>
      <c r="C9" s="157"/>
      <c r="D9" s="157"/>
      <c r="E9" s="157"/>
      <c r="F9" s="157"/>
      <c r="G9" s="157"/>
      <c r="H9" s="157"/>
      <c r="I9" s="157"/>
      <c r="J9" s="157"/>
      <c r="K9" s="157"/>
      <c r="L9" s="150"/>
    </row>
    <row r="10" spans="1:15" ht="13.15" customHeight="1">
      <c r="A10" s="17" t="s">
        <v>175</v>
      </c>
      <c r="B10" s="157"/>
      <c r="C10" s="157"/>
      <c r="D10" s="157"/>
      <c r="E10" s="157"/>
      <c r="F10" s="157"/>
      <c r="G10" s="157"/>
      <c r="H10" s="157"/>
      <c r="I10" s="157"/>
      <c r="J10" s="157"/>
      <c r="K10" s="157"/>
      <c r="L10" s="150"/>
    </row>
    <row r="11" spans="1:15" ht="13.15" customHeight="1">
      <c r="A11" s="18" t="s">
        <v>176</v>
      </c>
      <c r="B11" s="435">
        <v>0</v>
      </c>
      <c r="C11" s="436">
        <v>5.4</v>
      </c>
      <c r="D11" s="435">
        <v>10.1</v>
      </c>
      <c r="E11" s="435">
        <v>9.6999999999999993</v>
      </c>
      <c r="F11" s="435">
        <v>6.6</v>
      </c>
      <c r="G11" s="435">
        <v>7.4</v>
      </c>
      <c r="H11" s="435">
        <v>10.3</v>
      </c>
      <c r="I11" s="435"/>
      <c r="J11" s="435">
        <v>8.9</v>
      </c>
      <c r="K11" s="436">
        <v>2.5</v>
      </c>
      <c r="L11" s="436"/>
      <c r="M11" s="435">
        <v>49.4</v>
      </c>
      <c r="N11" s="435">
        <v>49.4</v>
      </c>
    </row>
    <row r="12" spans="1:15" ht="13.15" customHeight="1">
      <c r="A12" s="18" t="s">
        <v>177</v>
      </c>
      <c r="B12" s="437">
        <v>0.9</v>
      </c>
      <c r="C12" s="435">
        <v>16.8</v>
      </c>
      <c r="D12" s="435">
        <v>26.5</v>
      </c>
      <c r="E12" s="435">
        <v>24.3</v>
      </c>
      <c r="F12" s="435">
        <v>25.3</v>
      </c>
      <c r="G12" s="435">
        <v>17.8</v>
      </c>
      <c r="H12" s="435">
        <v>20.2</v>
      </c>
      <c r="I12" s="435"/>
      <c r="J12" s="435">
        <v>12.8</v>
      </c>
      <c r="K12" s="435">
        <v>7.4</v>
      </c>
      <c r="L12" s="435"/>
      <c r="M12" s="435">
        <v>130.69999999999999</v>
      </c>
      <c r="N12" s="435">
        <v>130.1</v>
      </c>
    </row>
    <row r="13" spans="1:15" ht="13.15" customHeight="1">
      <c r="A13" s="18" t="s">
        <v>178</v>
      </c>
      <c r="B13" s="426">
        <v>9</v>
      </c>
      <c r="C13" s="427">
        <v>4.5999999999999996</v>
      </c>
      <c r="D13" s="426">
        <v>7.9</v>
      </c>
      <c r="E13" s="426">
        <v>7.3</v>
      </c>
      <c r="F13" s="427">
        <v>3.6</v>
      </c>
      <c r="G13" s="427">
        <v>3.4</v>
      </c>
      <c r="H13" s="426">
        <v>7.3</v>
      </c>
      <c r="I13" s="426"/>
      <c r="J13" s="427">
        <v>2.9</v>
      </c>
      <c r="K13" s="427">
        <v>4.3</v>
      </c>
      <c r="L13" s="427"/>
      <c r="M13" s="426">
        <v>42.6</v>
      </c>
      <c r="N13" s="426">
        <v>34.4</v>
      </c>
      <c r="O13" s="284"/>
    </row>
    <row r="14" spans="1:15" ht="13.15" customHeight="1">
      <c r="A14" s="18" t="s">
        <v>179</v>
      </c>
      <c r="B14" s="425">
        <v>0.5</v>
      </c>
      <c r="C14" s="427">
        <v>1.4</v>
      </c>
      <c r="D14" s="427">
        <v>4.4000000000000004</v>
      </c>
      <c r="E14" s="427">
        <v>4.5</v>
      </c>
      <c r="F14" s="426">
        <v>6.3</v>
      </c>
      <c r="G14" s="425">
        <v>1.9</v>
      </c>
      <c r="H14" s="426">
        <v>4.0999999999999996</v>
      </c>
      <c r="I14" s="426"/>
      <c r="J14" s="427">
        <v>1.6</v>
      </c>
      <c r="K14" s="427">
        <v>2.2999999999999998</v>
      </c>
      <c r="L14" s="427"/>
      <c r="M14" s="426">
        <v>22.1</v>
      </c>
      <c r="N14" s="426">
        <v>21.9</v>
      </c>
      <c r="O14" s="284"/>
    </row>
    <row r="15" spans="1:15" ht="13.15" customHeight="1">
      <c r="A15" s="253" t="s">
        <v>180</v>
      </c>
      <c r="B15" s="427">
        <v>1.8</v>
      </c>
      <c r="C15" s="426">
        <v>11.5</v>
      </c>
      <c r="D15" s="426">
        <v>19</v>
      </c>
      <c r="E15" s="426">
        <v>16.600000000000001</v>
      </c>
      <c r="F15" s="426">
        <v>9.3000000000000007</v>
      </c>
      <c r="G15" s="426">
        <v>9</v>
      </c>
      <c r="H15" s="426">
        <v>6.9</v>
      </c>
      <c r="I15" s="426"/>
      <c r="J15" s="427">
        <v>2.9</v>
      </c>
      <c r="K15" s="426">
        <v>4.5999999999999996</v>
      </c>
      <c r="L15" s="426"/>
      <c r="M15" s="426">
        <v>75.7</v>
      </c>
      <c r="N15" s="426">
        <v>73.3</v>
      </c>
      <c r="O15" s="284"/>
    </row>
    <row r="16" spans="1:15" ht="13.15" customHeight="1">
      <c r="A16" s="18" t="s">
        <v>233</v>
      </c>
      <c r="B16" s="426">
        <v>13</v>
      </c>
      <c r="C16" s="426">
        <v>33.799999999999997</v>
      </c>
      <c r="D16" s="426">
        <v>58.1</v>
      </c>
      <c r="E16" s="426">
        <v>51</v>
      </c>
      <c r="F16" s="426">
        <v>45.4</v>
      </c>
      <c r="G16" s="426">
        <v>33.1</v>
      </c>
      <c r="H16" s="426">
        <v>38.9</v>
      </c>
      <c r="I16" s="426"/>
      <c r="J16" s="426">
        <v>22.3</v>
      </c>
      <c r="K16" s="426">
        <v>17.399999999999999</v>
      </c>
      <c r="L16" s="426"/>
      <c r="M16" s="426">
        <v>271.89999999999998</v>
      </c>
      <c r="N16" s="426">
        <v>259.7</v>
      </c>
      <c r="O16" s="284"/>
    </row>
    <row r="17" spans="1:15" ht="13.15" customHeight="1">
      <c r="A17" s="384" t="s">
        <v>234</v>
      </c>
      <c r="B17" s="426">
        <v>13.1</v>
      </c>
      <c r="C17" s="426">
        <v>37.6</v>
      </c>
      <c r="D17" s="426">
        <v>67.099999999999994</v>
      </c>
      <c r="E17" s="426">
        <v>59.6</v>
      </c>
      <c r="F17" s="426">
        <v>52.1</v>
      </c>
      <c r="G17" s="426">
        <v>42.5</v>
      </c>
      <c r="H17" s="426">
        <v>49.2</v>
      </c>
      <c r="I17" s="426"/>
      <c r="J17" s="426">
        <v>29.5</v>
      </c>
      <c r="K17" s="426">
        <v>20.5</v>
      </c>
      <c r="L17" s="426"/>
      <c r="M17" s="426">
        <v>323.3</v>
      </c>
      <c r="N17" s="426">
        <v>309.7</v>
      </c>
      <c r="O17" s="284"/>
    </row>
    <row r="18" spans="1:15" ht="13.15" customHeight="1">
      <c r="A18" s="358"/>
      <c r="B18" s="159"/>
      <c r="C18" s="159"/>
      <c r="D18" s="159"/>
      <c r="E18" s="159"/>
      <c r="F18" s="159"/>
      <c r="G18" s="159"/>
      <c r="H18" s="159"/>
      <c r="I18" s="284"/>
      <c r="J18" s="159"/>
      <c r="K18" s="159"/>
      <c r="L18" s="284"/>
      <c r="M18" s="159"/>
      <c r="N18" s="246"/>
      <c r="O18" s="284"/>
    </row>
    <row r="19" spans="1:15" ht="13.15" customHeight="1">
      <c r="A19" s="343" t="s">
        <v>398</v>
      </c>
      <c r="B19" s="284"/>
      <c r="C19" s="160"/>
      <c r="D19" s="159"/>
      <c r="E19" s="159"/>
      <c r="F19" s="159"/>
      <c r="G19" s="159"/>
      <c r="H19" s="159"/>
      <c r="I19" s="284"/>
      <c r="J19" s="159"/>
      <c r="K19" s="159"/>
      <c r="L19" s="284"/>
      <c r="M19" s="159"/>
      <c r="N19" s="246"/>
      <c r="O19" s="284"/>
    </row>
    <row r="20" spans="1:15" ht="13.15" customHeight="1">
      <c r="A20" s="299" t="s">
        <v>427</v>
      </c>
      <c r="B20" s="426">
        <v>0</v>
      </c>
      <c r="C20" s="425">
        <v>2.7</v>
      </c>
      <c r="D20" s="427">
        <v>6.3</v>
      </c>
      <c r="E20" s="426">
        <v>6.2</v>
      </c>
      <c r="F20" s="427">
        <v>4.5999999999999996</v>
      </c>
      <c r="G20" s="427">
        <v>5.7</v>
      </c>
      <c r="H20" s="426">
        <v>7.2</v>
      </c>
      <c r="I20" s="426"/>
      <c r="J20" s="426">
        <v>6.4</v>
      </c>
      <c r="K20" s="425">
        <v>0.6</v>
      </c>
      <c r="L20" s="425"/>
      <c r="M20" s="426">
        <v>32.700000000000003</v>
      </c>
      <c r="N20" s="426">
        <v>32.700000000000003</v>
      </c>
      <c r="O20" s="284"/>
    </row>
    <row r="21" spans="1:15" ht="13.15" customHeight="1">
      <c r="A21" s="386" t="s">
        <v>428</v>
      </c>
      <c r="B21" s="426">
        <v>0</v>
      </c>
      <c r="C21" s="427">
        <v>2.8</v>
      </c>
      <c r="D21" s="425">
        <v>1.9</v>
      </c>
      <c r="E21" s="427">
        <v>2.5</v>
      </c>
      <c r="F21" s="425">
        <v>1</v>
      </c>
      <c r="G21" s="427">
        <v>1.2</v>
      </c>
      <c r="H21" s="427">
        <v>2.5</v>
      </c>
      <c r="I21" s="427"/>
      <c r="J21" s="425">
        <v>1.5</v>
      </c>
      <c r="K21" s="425">
        <v>0.5</v>
      </c>
      <c r="L21" s="425"/>
      <c r="M21" s="426">
        <v>11.7</v>
      </c>
      <c r="N21" s="426">
        <v>11.7</v>
      </c>
      <c r="O21" s="284"/>
    </row>
    <row r="22" spans="1:15" s="247" customFormat="1" ht="13.15" customHeight="1">
      <c r="A22" s="386" t="s">
        <v>402</v>
      </c>
      <c r="B22" s="426">
        <v>0</v>
      </c>
      <c r="C22" s="426">
        <v>0</v>
      </c>
      <c r="D22" s="426">
        <v>0</v>
      </c>
      <c r="E22" s="425">
        <v>1.2</v>
      </c>
      <c r="F22" s="427">
        <v>1.2</v>
      </c>
      <c r="G22" s="425">
        <v>0.8</v>
      </c>
      <c r="H22" s="426">
        <v>0</v>
      </c>
      <c r="I22" s="426"/>
      <c r="J22" s="426">
        <v>0</v>
      </c>
      <c r="K22" s="426">
        <v>0</v>
      </c>
      <c r="L22" s="426"/>
      <c r="M22" s="427">
        <v>2.6</v>
      </c>
      <c r="N22" s="427">
        <v>2.6</v>
      </c>
      <c r="O22" s="284"/>
    </row>
    <row r="23" spans="1:15" ht="13.15" customHeight="1">
      <c r="A23" s="417" t="s">
        <v>399</v>
      </c>
      <c r="B23" s="426">
        <v>0</v>
      </c>
      <c r="C23" s="427">
        <v>5.4</v>
      </c>
      <c r="D23" s="426">
        <v>10.1</v>
      </c>
      <c r="E23" s="426">
        <v>9.6999999999999993</v>
      </c>
      <c r="F23" s="426">
        <v>6.6</v>
      </c>
      <c r="G23" s="426">
        <v>7.4</v>
      </c>
      <c r="H23" s="426">
        <v>10.3</v>
      </c>
      <c r="I23" s="426"/>
      <c r="J23" s="426">
        <v>8.9</v>
      </c>
      <c r="K23" s="427">
        <v>2.5</v>
      </c>
      <c r="L23" s="427"/>
      <c r="M23" s="426">
        <v>49.4</v>
      </c>
      <c r="N23" s="426">
        <v>49.4</v>
      </c>
      <c r="O23" s="284"/>
    </row>
    <row r="24" spans="1:15" ht="13.15" customHeight="1">
      <c r="A24" s="417"/>
      <c r="B24" s="159"/>
      <c r="C24" s="159"/>
      <c r="D24" s="159"/>
      <c r="E24" s="159"/>
      <c r="F24" s="159"/>
      <c r="G24" s="159"/>
      <c r="H24" s="159"/>
      <c r="I24" s="284"/>
      <c r="J24" s="159"/>
      <c r="K24" s="159"/>
      <c r="L24" s="284"/>
      <c r="M24" s="159"/>
      <c r="N24" s="246"/>
      <c r="O24" s="284"/>
    </row>
    <row r="25" spans="1:15" ht="13.15" customHeight="1">
      <c r="A25" s="185" t="s">
        <v>6</v>
      </c>
      <c r="B25" s="159"/>
      <c r="C25" s="159"/>
      <c r="D25" s="159"/>
      <c r="E25" s="159"/>
      <c r="F25" s="159"/>
      <c r="G25" s="159"/>
      <c r="H25" s="159"/>
      <c r="I25" s="284"/>
      <c r="J25" s="159"/>
      <c r="K25" s="159"/>
      <c r="L25" s="284"/>
      <c r="M25" s="159"/>
      <c r="N25" s="246"/>
      <c r="O25" s="284"/>
    </row>
    <row r="26" spans="1:15" ht="13.15" customHeight="1">
      <c r="A26" s="17" t="s">
        <v>175</v>
      </c>
      <c r="B26" s="159"/>
      <c r="C26" s="159"/>
      <c r="D26" s="159"/>
      <c r="E26" s="159"/>
      <c r="F26" s="159"/>
      <c r="G26" s="159"/>
      <c r="H26" s="159"/>
      <c r="I26" s="284"/>
      <c r="J26" s="159"/>
      <c r="K26" s="159"/>
      <c r="L26" s="284"/>
      <c r="M26" s="159"/>
      <c r="N26" s="246"/>
      <c r="O26" s="284"/>
    </row>
    <row r="27" spans="1:15" ht="13.15" customHeight="1">
      <c r="A27" s="18" t="s">
        <v>176</v>
      </c>
      <c r="B27" s="426">
        <v>0</v>
      </c>
      <c r="C27" s="425">
        <v>3.6</v>
      </c>
      <c r="D27" s="427">
        <v>6.1</v>
      </c>
      <c r="E27" s="426">
        <v>7.3</v>
      </c>
      <c r="F27" s="427">
        <v>3.7</v>
      </c>
      <c r="G27" s="427">
        <v>5.0999999999999996</v>
      </c>
      <c r="H27" s="426">
        <v>7</v>
      </c>
      <c r="I27" s="426"/>
      <c r="J27" s="426">
        <v>6.8</v>
      </c>
      <c r="K27" s="427">
        <v>1.7</v>
      </c>
      <c r="L27" s="427"/>
      <c r="M27" s="426">
        <v>33.9</v>
      </c>
      <c r="N27" s="426">
        <v>33.9</v>
      </c>
      <c r="O27" s="284"/>
    </row>
    <row r="28" spans="1:15" ht="13.15" customHeight="1">
      <c r="A28" s="18" t="s">
        <v>177</v>
      </c>
      <c r="B28" s="426">
        <v>0</v>
      </c>
      <c r="C28" s="427">
        <v>5.0999999999999996</v>
      </c>
      <c r="D28" s="426">
        <v>16.7</v>
      </c>
      <c r="E28" s="426">
        <v>12.5</v>
      </c>
      <c r="F28" s="426">
        <v>12.4</v>
      </c>
      <c r="G28" s="426">
        <v>7.2</v>
      </c>
      <c r="H28" s="426">
        <v>7.4</v>
      </c>
      <c r="I28" s="426"/>
      <c r="J28" s="426">
        <v>6.1</v>
      </c>
      <c r="K28" s="427">
        <v>3.7</v>
      </c>
      <c r="L28" s="427"/>
      <c r="M28" s="426">
        <v>62.1</v>
      </c>
      <c r="N28" s="426">
        <v>62.6</v>
      </c>
      <c r="O28" s="284"/>
    </row>
    <row r="29" spans="1:15" ht="13.15" customHeight="1">
      <c r="A29" s="18" t="s">
        <v>178</v>
      </c>
      <c r="B29" s="426">
        <v>4.4000000000000004</v>
      </c>
      <c r="C29" s="425">
        <v>3.1</v>
      </c>
      <c r="D29" s="425">
        <v>1.1000000000000001</v>
      </c>
      <c r="E29" s="427">
        <v>2.4</v>
      </c>
      <c r="F29" s="427">
        <v>3.8</v>
      </c>
      <c r="G29" s="425">
        <v>1.2</v>
      </c>
      <c r="H29" s="425">
        <v>1.9</v>
      </c>
      <c r="I29" s="425"/>
      <c r="J29" s="426">
        <v>0</v>
      </c>
      <c r="K29" s="425">
        <v>1.1000000000000001</v>
      </c>
      <c r="L29" s="425"/>
      <c r="M29" s="426">
        <v>19.2</v>
      </c>
      <c r="N29" s="426">
        <v>12.2</v>
      </c>
      <c r="O29" s="284"/>
    </row>
    <row r="30" spans="1:15" ht="13.15" customHeight="1">
      <c r="A30" s="18" t="s">
        <v>179</v>
      </c>
      <c r="B30" s="425">
        <v>0.5</v>
      </c>
      <c r="C30" s="426">
        <v>0</v>
      </c>
      <c r="D30" s="426">
        <v>0</v>
      </c>
      <c r="E30" s="427">
        <v>3.5</v>
      </c>
      <c r="F30" s="427">
        <v>2.2000000000000002</v>
      </c>
      <c r="G30" s="425">
        <v>0.7</v>
      </c>
      <c r="H30" s="425">
        <v>1</v>
      </c>
      <c r="I30" s="425"/>
      <c r="J30" s="425">
        <v>0.8</v>
      </c>
      <c r="K30" s="426">
        <v>0</v>
      </c>
      <c r="L30" s="426"/>
      <c r="M30" s="426">
        <v>8.8000000000000007</v>
      </c>
      <c r="N30" s="427">
        <v>7.4</v>
      </c>
      <c r="O30" s="284"/>
    </row>
    <row r="31" spans="1:15" ht="13.15" customHeight="1">
      <c r="A31" s="253" t="s">
        <v>180</v>
      </c>
      <c r="B31" s="425">
        <v>0.7</v>
      </c>
      <c r="C31" s="427">
        <v>5.4</v>
      </c>
      <c r="D31" s="426">
        <v>8.3000000000000007</v>
      </c>
      <c r="E31" s="426">
        <v>7.5</v>
      </c>
      <c r="F31" s="427">
        <v>3.6</v>
      </c>
      <c r="G31" s="427">
        <v>5.3</v>
      </c>
      <c r="H31" s="426">
        <v>4.3</v>
      </c>
      <c r="I31" s="426"/>
      <c r="J31" s="425">
        <v>1.4</v>
      </c>
      <c r="K31" s="427">
        <v>2.7</v>
      </c>
      <c r="L31" s="427"/>
      <c r="M31" s="426">
        <v>35.299999999999997</v>
      </c>
      <c r="N31" s="426">
        <v>33</v>
      </c>
      <c r="O31" s="284"/>
    </row>
    <row r="32" spans="1:15" ht="13.15" customHeight="1">
      <c r="A32" s="18" t="s">
        <v>233</v>
      </c>
      <c r="B32" s="426">
        <v>6.7</v>
      </c>
      <c r="C32" s="426">
        <v>14.9</v>
      </c>
      <c r="D32" s="426">
        <v>26.2</v>
      </c>
      <c r="E32" s="426">
        <v>24</v>
      </c>
      <c r="F32" s="426">
        <v>21.6</v>
      </c>
      <c r="G32" s="426">
        <v>15.5</v>
      </c>
      <c r="H32" s="426">
        <v>16.100000000000001</v>
      </c>
      <c r="I32" s="426"/>
      <c r="J32" s="426">
        <v>8.6</v>
      </c>
      <c r="K32" s="426">
        <v>6.6</v>
      </c>
      <c r="L32" s="426"/>
      <c r="M32" s="426">
        <v>122.8</v>
      </c>
      <c r="N32" s="426">
        <v>118</v>
      </c>
      <c r="O32" s="284"/>
    </row>
    <row r="33" spans="1:15" ht="13.15" customHeight="1">
      <c r="A33" s="384" t="s">
        <v>234</v>
      </c>
      <c r="B33" s="426">
        <v>6.8</v>
      </c>
      <c r="C33" s="426">
        <v>18.5</v>
      </c>
      <c r="D33" s="426">
        <v>33.200000000000003</v>
      </c>
      <c r="E33" s="426">
        <v>29.8</v>
      </c>
      <c r="F33" s="426">
        <v>24.5</v>
      </c>
      <c r="G33" s="426">
        <v>20.3</v>
      </c>
      <c r="H33" s="426">
        <v>22.9</v>
      </c>
      <c r="I33" s="426"/>
      <c r="J33" s="426">
        <v>15.1</v>
      </c>
      <c r="K33" s="426">
        <v>8.6</v>
      </c>
      <c r="L33" s="426"/>
      <c r="M33" s="426">
        <v>159.1</v>
      </c>
      <c r="N33" s="426">
        <v>150.69999999999999</v>
      </c>
      <c r="O33" s="284"/>
    </row>
    <row r="34" spans="1:15" ht="13.15" customHeight="1">
      <c r="A34" s="358"/>
      <c r="B34" s="159"/>
      <c r="C34" s="159"/>
      <c r="D34" s="159"/>
      <c r="E34" s="159"/>
      <c r="F34" s="159"/>
      <c r="G34" s="159"/>
      <c r="H34" s="159"/>
      <c r="I34" s="284"/>
      <c r="J34" s="159"/>
      <c r="K34" s="159"/>
      <c r="L34" s="284"/>
      <c r="M34" s="159"/>
      <c r="N34" s="246"/>
      <c r="O34" s="284"/>
    </row>
    <row r="35" spans="1:15" ht="13.15" customHeight="1">
      <c r="A35" s="343" t="s">
        <v>398</v>
      </c>
      <c r="B35" s="159"/>
      <c r="C35" s="159"/>
      <c r="D35" s="159"/>
      <c r="E35" s="159"/>
      <c r="F35" s="159"/>
      <c r="G35" s="159"/>
      <c r="H35" s="159"/>
      <c r="I35" s="284"/>
      <c r="J35" s="159"/>
      <c r="K35" s="159"/>
      <c r="L35" s="284"/>
      <c r="M35" s="159"/>
      <c r="N35" s="246"/>
      <c r="O35" s="284"/>
    </row>
    <row r="36" spans="1:15" ht="13.15" customHeight="1">
      <c r="A36" s="299" t="s">
        <v>427</v>
      </c>
      <c r="B36" s="426">
        <v>0</v>
      </c>
      <c r="C36" s="425">
        <v>2.1</v>
      </c>
      <c r="D36" s="427">
        <v>5.0999999999999996</v>
      </c>
      <c r="E36" s="427">
        <v>3.9</v>
      </c>
      <c r="F36" s="425">
        <v>1.4</v>
      </c>
      <c r="G36" s="427">
        <v>4.2</v>
      </c>
      <c r="H36" s="427">
        <v>4.3</v>
      </c>
      <c r="I36" s="427"/>
      <c r="J36" s="426">
        <v>5.2</v>
      </c>
      <c r="K36" s="425">
        <v>0.7</v>
      </c>
      <c r="L36" s="425"/>
      <c r="M36" s="426">
        <v>20.3</v>
      </c>
      <c r="N36" s="426">
        <v>20.3</v>
      </c>
      <c r="O36" s="284"/>
    </row>
    <row r="37" spans="1:15" ht="13.15" customHeight="1">
      <c r="A37" s="386" t="s">
        <v>428</v>
      </c>
      <c r="B37" s="426">
        <v>0</v>
      </c>
      <c r="C37" s="425">
        <v>2.5</v>
      </c>
      <c r="D37" s="425">
        <v>1</v>
      </c>
      <c r="E37" s="427">
        <v>2.7</v>
      </c>
      <c r="F37" s="425">
        <v>0.5</v>
      </c>
      <c r="G37" s="427">
        <v>1.4</v>
      </c>
      <c r="H37" s="427">
        <v>3.1</v>
      </c>
      <c r="I37" s="427"/>
      <c r="J37" s="425">
        <v>1.2</v>
      </c>
      <c r="K37" s="425">
        <v>0.6</v>
      </c>
      <c r="L37" s="425"/>
      <c r="M37" s="426">
        <v>10.1</v>
      </c>
      <c r="N37" s="426">
        <v>10.1</v>
      </c>
      <c r="O37" s="284"/>
    </row>
    <row r="38" spans="1:15" ht="13.15" customHeight="1">
      <c r="A38" s="386" t="s">
        <v>402</v>
      </c>
      <c r="B38" s="426">
        <v>0</v>
      </c>
      <c r="C38" s="426">
        <v>0</v>
      </c>
      <c r="D38" s="426">
        <v>0</v>
      </c>
      <c r="E38" s="426">
        <v>0</v>
      </c>
      <c r="F38" s="425">
        <v>0.6</v>
      </c>
      <c r="G38" s="425">
        <v>0.8</v>
      </c>
      <c r="H38" s="426">
        <v>0</v>
      </c>
      <c r="I38" s="426"/>
      <c r="J38" s="426">
        <v>0</v>
      </c>
      <c r="K38" s="426">
        <v>0</v>
      </c>
      <c r="L38" s="426"/>
      <c r="M38" s="425">
        <v>2.2000000000000002</v>
      </c>
      <c r="N38" s="425">
        <v>2.2000000000000002</v>
      </c>
      <c r="O38" s="284"/>
    </row>
    <row r="39" spans="1:15" ht="13.15" customHeight="1">
      <c r="A39" s="417" t="s">
        <v>399</v>
      </c>
      <c r="B39" s="426">
        <v>0</v>
      </c>
      <c r="C39" s="425">
        <v>3.6</v>
      </c>
      <c r="D39" s="427">
        <v>6.1</v>
      </c>
      <c r="E39" s="426">
        <v>7.3</v>
      </c>
      <c r="F39" s="427">
        <v>3.7</v>
      </c>
      <c r="G39" s="427">
        <v>5.0999999999999996</v>
      </c>
      <c r="H39" s="426">
        <v>7</v>
      </c>
      <c r="I39" s="426"/>
      <c r="J39" s="426">
        <v>6.8</v>
      </c>
      <c r="K39" s="427">
        <v>1.7</v>
      </c>
      <c r="L39" s="427"/>
      <c r="M39" s="426">
        <v>33.9</v>
      </c>
      <c r="N39" s="426">
        <v>33.9</v>
      </c>
      <c r="O39" s="284"/>
    </row>
    <row r="40" spans="1:15" ht="13.15" customHeight="1">
      <c r="A40" s="384"/>
      <c r="B40" s="159"/>
      <c r="C40" s="159"/>
      <c r="D40" s="159"/>
      <c r="E40" s="159"/>
      <c r="F40" s="159"/>
      <c r="G40" s="159"/>
      <c r="H40" s="159"/>
      <c r="I40" s="284"/>
      <c r="J40" s="159"/>
      <c r="K40" s="159"/>
      <c r="L40" s="284"/>
      <c r="M40" s="159"/>
      <c r="N40" s="246"/>
      <c r="O40" s="284"/>
    </row>
    <row r="41" spans="1:15" ht="13.15" customHeight="1">
      <c r="A41" s="185" t="s">
        <v>7</v>
      </c>
      <c r="B41" s="161"/>
      <c r="C41" s="161"/>
      <c r="D41" s="161"/>
      <c r="E41" s="161"/>
      <c r="F41" s="161"/>
      <c r="G41" s="161"/>
      <c r="H41" s="161"/>
      <c r="I41" s="284"/>
      <c r="J41" s="161"/>
      <c r="K41" s="161"/>
      <c r="L41" s="284"/>
      <c r="M41" s="161"/>
      <c r="N41" s="246"/>
      <c r="O41" s="284"/>
    </row>
    <row r="42" spans="1:15" ht="13.15" customHeight="1">
      <c r="A42" s="17" t="s">
        <v>175</v>
      </c>
      <c r="B42" s="161"/>
      <c r="C42" s="161"/>
      <c r="D42" s="161"/>
      <c r="E42" s="161"/>
      <c r="F42" s="161"/>
      <c r="G42" s="161"/>
      <c r="H42" s="161"/>
      <c r="I42" s="284"/>
      <c r="J42" s="161"/>
      <c r="K42" s="161"/>
      <c r="L42" s="284"/>
      <c r="M42" s="161"/>
      <c r="N42" s="246"/>
      <c r="O42" s="284"/>
    </row>
    <row r="43" spans="1:15" ht="13.15" customHeight="1">
      <c r="A43" s="18" t="s">
        <v>176</v>
      </c>
      <c r="B43" s="426">
        <v>0</v>
      </c>
      <c r="C43" s="425">
        <v>1</v>
      </c>
      <c r="D43" s="427">
        <v>2.7</v>
      </c>
      <c r="E43" s="426">
        <v>3.1</v>
      </c>
      <c r="F43" s="427">
        <v>3.7</v>
      </c>
      <c r="G43" s="427">
        <v>2.5</v>
      </c>
      <c r="H43" s="427">
        <v>2.1</v>
      </c>
      <c r="I43" s="427"/>
      <c r="J43" s="427">
        <v>2.1</v>
      </c>
      <c r="K43" s="425">
        <v>0.7</v>
      </c>
      <c r="L43" s="425"/>
      <c r="M43" s="426">
        <v>15</v>
      </c>
      <c r="N43" s="426">
        <v>15</v>
      </c>
      <c r="O43" s="284"/>
    </row>
    <row r="44" spans="1:15" ht="13.15" customHeight="1">
      <c r="A44" s="18" t="s">
        <v>177</v>
      </c>
      <c r="B44" s="425">
        <v>0.6</v>
      </c>
      <c r="C44" s="426">
        <v>8.9</v>
      </c>
      <c r="D44" s="426">
        <v>11.6</v>
      </c>
      <c r="E44" s="426">
        <v>13.2</v>
      </c>
      <c r="F44" s="426">
        <v>11.9</v>
      </c>
      <c r="G44" s="426">
        <v>11.8</v>
      </c>
      <c r="H44" s="426">
        <v>11.9</v>
      </c>
      <c r="I44" s="426"/>
      <c r="J44" s="426">
        <v>8.1</v>
      </c>
      <c r="K44" s="426">
        <v>4.4000000000000004</v>
      </c>
      <c r="L44" s="426"/>
      <c r="M44" s="426">
        <v>68.7</v>
      </c>
      <c r="N44" s="426">
        <v>67.7</v>
      </c>
      <c r="O44" s="284"/>
    </row>
    <row r="45" spans="1:15" ht="13.15" customHeight="1">
      <c r="A45" s="18" t="s">
        <v>178</v>
      </c>
      <c r="B45" s="426">
        <v>4.3</v>
      </c>
      <c r="C45" s="425">
        <v>2</v>
      </c>
      <c r="D45" s="427">
        <v>5.7</v>
      </c>
      <c r="E45" s="427">
        <v>5.2</v>
      </c>
      <c r="F45" s="427">
        <v>2.1</v>
      </c>
      <c r="G45" s="425">
        <v>1.2</v>
      </c>
      <c r="H45" s="426">
        <v>5.5</v>
      </c>
      <c r="I45" s="426"/>
      <c r="J45" s="427">
        <v>3.4</v>
      </c>
      <c r="K45" s="427">
        <v>2</v>
      </c>
      <c r="L45" s="427"/>
      <c r="M45" s="426">
        <v>25.7</v>
      </c>
      <c r="N45" s="426">
        <v>22.1</v>
      </c>
      <c r="O45" s="284"/>
    </row>
    <row r="46" spans="1:15" ht="13.15" customHeight="1">
      <c r="A46" s="18" t="s">
        <v>179</v>
      </c>
      <c r="B46" s="426">
        <v>0</v>
      </c>
      <c r="C46" s="427">
        <v>1.4</v>
      </c>
      <c r="D46" s="427">
        <v>3.4</v>
      </c>
      <c r="E46" s="425">
        <v>1.2</v>
      </c>
      <c r="F46" s="427">
        <v>2.1</v>
      </c>
      <c r="G46" s="425">
        <v>1.2</v>
      </c>
      <c r="H46" s="427">
        <v>2.6</v>
      </c>
      <c r="I46" s="427"/>
      <c r="J46" s="427">
        <v>1.5</v>
      </c>
      <c r="K46" s="427">
        <v>1.8</v>
      </c>
      <c r="L46" s="427"/>
      <c r="M46" s="426">
        <v>13.3</v>
      </c>
      <c r="N46" s="426">
        <v>13.2</v>
      </c>
      <c r="O46" s="284"/>
    </row>
    <row r="47" spans="1:15" ht="13.15" customHeight="1">
      <c r="A47" s="253" t="s">
        <v>180</v>
      </c>
      <c r="B47" s="427">
        <v>2.2999999999999998</v>
      </c>
      <c r="C47" s="427">
        <v>5.7</v>
      </c>
      <c r="D47" s="426">
        <v>10.1</v>
      </c>
      <c r="E47" s="426">
        <v>9.8000000000000007</v>
      </c>
      <c r="F47" s="426">
        <v>5.7</v>
      </c>
      <c r="G47" s="427">
        <v>3.7</v>
      </c>
      <c r="H47" s="426">
        <v>4.2</v>
      </c>
      <c r="I47" s="426"/>
      <c r="J47" s="427">
        <v>2.5</v>
      </c>
      <c r="K47" s="427">
        <v>1.6</v>
      </c>
      <c r="L47" s="427"/>
      <c r="M47" s="426">
        <v>41.5</v>
      </c>
      <c r="N47" s="426">
        <v>39.799999999999997</v>
      </c>
      <c r="O47" s="284"/>
    </row>
    <row r="48" spans="1:15" ht="13.15" customHeight="1">
      <c r="A48" s="18" t="s">
        <v>233</v>
      </c>
      <c r="B48" s="426">
        <v>6.1</v>
      </c>
      <c r="C48" s="426">
        <v>17.8</v>
      </c>
      <c r="D48" s="426">
        <v>31.6</v>
      </c>
      <c r="E48" s="426">
        <v>28.1</v>
      </c>
      <c r="F48" s="426">
        <v>23.2</v>
      </c>
      <c r="G48" s="426">
        <v>19.399999999999999</v>
      </c>
      <c r="H48" s="426">
        <v>23.3</v>
      </c>
      <c r="I48" s="426"/>
      <c r="J48" s="426">
        <v>13.4</v>
      </c>
      <c r="K48" s="426">
        <v>10.8</v>
      </c>
      <c r="L48" s="426"/>
      <c r="M48" s="426">
        <v>149.19999999999999</v>
      </c>
      <c r="N48" s="426">
        <v>142.19999999999999</v>
      </c>
      <c r="O48" s="284"/>
    </row>
    <row r="49" spans="1:15" ht="13.15" customHeight="1">
      <c r="A49" s="384" t="s">
        <v>234</v>
      </c>
      <c r="B49" s="426">
        <v>6.1</v>
      </c>
      <c r="C49" s="426">
        <v>19.399999999999999</v>
      </c>
      <c r="D49" s="426">
        <v>34</v>
      </c>
      <c r="E49" s="426">
        <v>30.5</v>
      </c>
      <c r="F49" s="426">
        <v>26</v>
      </c>
      <c r="G49" s="426">
        <v>22.6</v>
      </c>
      <c r="H49" s="426">
        <v>26.7</v>
      </c>
      <c r="I49" s="426"/>
      <c r="J49" s="426">
        <v>15.9</v>
      </c>
      <c r="K49" s="426">
        <v>10.8</v>
      </c>
      <c r="L49" s="426"/>
      <c r="M49" s="426">
        <v>165.7</v>
      </c>
      <c r="N49" s="426">
        <v>159.30000000000001</v>
      </c>
      <c r="O49" s="284"/>
    </row>
    <row r="50" spans="1:15" ht="13.15" customHeight="1">
      <c r="A50" s="358"/>
      <c r="B50" s="161"/>
      <c r="C50" s="163"/>
      <c r="D50" s="161"/>
      <c r="E50" s="161"/>
      <c r="F50" s="161"/>
      <c r="G50" s="161"/>
      <c r="H50" s="161"/>
      <c r="I50" s="284"/>
      <c r="J50" s="161"/>
      <c r="K50" s="161"/>
      <c r="L50" s="284"/>
      <c r="M50" s="161"/>
      <c r="N50" s="246"/>
      <c r="O50" s="284"/>
    </row>
    <row r="51" spans="1:15" ht="13.15" customHeight="1">
      <c r="A51" s="343" t="s">
        <v>398</v>
      </c>
      <c r="B51" s="161"/>
      <c r="C51" s="161"/>
      <c r="D51" s="161"/>
      <c r="E51" s="161"/>
      <c r="F51" s="161"/>
      <c r="G51" s="161"/>
      <c r="H51" s="161"/>
      <c r="I51" s="284"/>
      <c r="J51" s="161"/>
      <c r="K51" s="161"/>
      <c r="L51" s="284"/>
      <c r="M51" s="161"/>
      <c r="N51" s="246"/>
      <c r="O51" s="284"/>
    </row>
    <row r="52" spans="1:15" ht="13.15" customHeight="1">
      <c r="A52" s="278" t="s">
        <v>427</v>
      </c>
      <c r="B52" s="435">
        <v>0</v>
      </c>
      <c r="C52" s="435">
        <v>0</v>
      </c>
      <c r="D52" s="436">
        <v>3.1</v>
      </c>
      <c r="E52" s="436">
        <v>1.6</v>
      </c>
      <c r="F52" s="436">
        <v>2.5</v>
      </c>
      <c r="G52" s="437">
        <v>1.6</v>
      </c>
      <c r="H52" s="437">
        <v>1.5</v>
      </c>
      <c r="I52" s="437"/>
      <c r="J52" s="436">
        <v>1.6</v>
      </c>
      <c r="K52" s="435">
        <v>0</v>
      </c>
      <c r="L52" s="435"/>
      <c r="M52" s="435">
        <v>12.3</v>
      </c>
      <c r="N52" s="435">
        <v>12.3</v>
      </c>
    </row>
    <row r="53" spans="1:15" ht="13.15" customHeight="1">
      <c r="A53" s="279" t="s">
        <v>428</v>
      </c>
      <c r="B53" s="435">
        <v>0</v>
      </c>
      <c r="C53" s="437">
        <v>0.7</v>
      </c>
      <c r="D53" s="435">
        <v>0</v>
      </c>
      <c r="E53" s="435">
        <v>0</v>
      </c>
      <c r="F53" s="437">
        <v>0.8</v>
      </c>
      <c r="G53" s="435">
        <v>0</v>
      </c>
      <c r="H53" s="437">
        <v>0.7</v>
      </c>
      <c r="I53" s="437"/>
      <c r="J53" s="435">
        <v>0</v>
      </c>
      <c r="K53" s="435">
        <v>0</v>
      </c>
      <c r="L53" s="435"/>
      <c r="M53" s="436">
        <v>3</v>
      </c>
      <c r="N53" s="436">
        <v>3</v>
      </c>
    </row>
    <row r="54" spans="1:15" ht="13.15" customHeight="1">
      <c r="A54" s="279" t="s">
        <v>402</v>
      </c>
      <c r="B54" s="435">
        <v>0</v>
      </c>
      <c r="C54" s="435">
        <v>0</v>
      </c>
      <c r="D54" s="435">
        <v>0</v>
      </c>
      <c r="E54" s="435">
        <v>0</v>
      </c>
      <c r="F54" s="435">
        <v>0</v>
      </c>
      <c r="G54" s="435">
        <v>0</v>
      </c>
      <c r="H54" s="435">
        <v>0</v>
      </c>
      <c r="I54" s="435"/>
      <c r="J54" s="435">
        <v>0</v>
      </c>
      <c r="K54" s="435">
        <v>0</v>
      </c>
      <c r="L54" s="435"/>
      <c r="M54" s="435">
        <v>0</v>
      </c>
      <c r="N54" s="435">
        <v>0</v>
      </c>
    </row>
    <row r="55" spans="1:15" ht="13.15" customHeight="1">
      <c r="A55" s="146" t="s">
        <v>399</v>
      </c>
      <c r="B55" s="460">
        <v>0</v>
      </c>
      <c r="C55" s="462">
        <v>1</v>
      </c>
      <c r="D55" s="463">
        <v>2.7</v>
      </c>
      <c r="E55" s="460">
        <v>3.1</v>
      </c>
      <c r="F55" s="463">
        <v>3.7</v>
      </c>
      <c r="G55" s="463">
        <v>2.5</v>
      </c>
      <c r="H55" s="463">
        <v>2.1</v>
      </c>
      <c r="I55" s="463"/>
      <c r="J55" s="463">
        <v>2.1</v>
      </c>
      <c r="K55" s="462">
        <v>0.7</v>
      </c>
      <c r="L55" s="462"/>
      <c r="M55" s="460">
        <v>15</v>
      </c>
      <c r="N55" s="460">
        <v>15</v>
      </c>
    </row>
    <row r="56" spans="1:15" ht="13.15" customHeight="1">
      <c r="A56" s="147"/>
      <c r="B56" s="164"/>
      <c r="C56" s="164"/>
      <c r="D56" s="164"/>
      <c r="E56" s="164"/>
      <c r="F56" s="164"/>
      <c r="G56" s="164"/>
      <c r="H56" s="161"/>
      <c r="J56" s="161"/>
      <c r="K56" s="150"/>
    </row>
    <row r="57" spans="1:15" ht="13.15" customHeight="1">
      <c r="A57" s="15" t="s">
        <v>81</v>
      </c>
      <c r="B57" s="162"/>
      <c r="C57" s="162"/>
      <c r="D57" s="162"/>
      <c r="E57" s="162"/>
      <c r="F57" s="162"/>
      <c r="G57" s="162"/>
      <c r="H57" s="162"/>
      <c r="I57" s="162"/>
      <c r="J57" s="150"/>
    </row>
    <row r="58" spans="1:15" ht="13.15" customHeight="1">
      <c r="A58" s="15" t="s">
        <v>82</v>
      </c>
      <c r="B58" s="162"/>
      <c r="C58" s="162"/>
      <c r="D58" s="162"/>
      <c r="E58" s="162"/>
      <c r="F58" s="162"/>
      <c r="G58" s="162"/>
      <c r="H58" s="162"/>
      <c r="I58" s="162"/>
      <c r="J58" s="150"/>
    </row>
    <row r="59" spans="1:15" ht="13.15" customHeight="1">
      <c r="A59" s="15" t="s">
        <v>83</v>
      </c>
      <c r="B59" s="162"/>
      <c r="C59" s="162"/>
      <c r="D59" s="162"/>
      <c r="E59" s="162"/>
      <c r="F59" s="162"/>
      <c r="G59" s="162"/>
      <c r="H59" s="162"/>
      <c r="I59" s="162"/>
      <c r="J59" s="150"/>
    </row>
    <row r="60" spans="1:15" ht="13.15" customHeight="1">
      <c r="A60" s="148"/>
      <c r="B60" s="162"/>
      <c r="C60" s="162"/>
      <c r="D60" s="162"/>
      <c r="E60" s="162"/>
      <c r="F60" s="162"/>
      <c r="G60" s="162"/>
      <c r="H60" s="162"/>
      <c r="I60" s="162"/>
      <c r="J60" s="150"/>
    </row>
    <row r="61" spans="1:15" ht="13.15" customHeight="1">
      <c r="A61" s="15" t="s">
        <v>235</v>
      </c>
      <c r="B61" s="162"/>
      <c r="C61" s="162"/>
      <c r="D61" s="162"/>
      <c r="E61" s="162"/>
      <c r="F61" s="162"/>
      <c r="G61" s="162"/>
      <c r="H61" s="162"/>
      <c r="I61" s="162"/>
      <c r="J61" s="150"/>
    </row>
    <row r="62" spans="1:15" s="357" customFormat="1" ht="15" customHeight="1">
      <c r="A62" s="196" t="s">
        <v>236</v>
      </c>
      <c r="B62" s="196"/>
      <c r="C62" s="196"/>
      <c r="D62" s="196"/>
      <c r="E62" s="196"/>
      <c r="F62" s="196"/>
      <c r="G62" s="196"/>
      <c r="H62" s="196"/>
      <c r="I62" s="196"/>
      <c r="J62" s="196"/>
      <c r="K62" s="196"/>
      <c r="L62" s="196"/>
      <c r="M62" s="196"/>
      <c r="N62" s="196"/>
    </row>
    <row r="63" spans="1:15" ht="13.15" customHeight="1">
      <c r="A63" s="276" t="s">
        <v>400</v>
      </c>
      <c r="B63" s="162"/>
      <c r="C63" s="162"/>
      <c r="D63" s="162"/>
      <c r="E63" s="162"/>
      <c r="F63" s="162"/>
      <c r="G63" s="162"/>
      <c r="H63" s="162"/>
      <c r="I63" s="162"/>
      <c r="J63" s="150"/>
    </row>
    <row r="64" spans="1:15" ht="13.15" customHeight="1">
      <c r="A64" s="15" t="s">
        <v>238</v>
      </c>
      <c r="B64" s="162"/>
      <c r="C64" s="162"/>
      <c r="D64" s="162"/>
      <c r="E64" s="162"/>
      <c r="F64" s="162"/>
      <c r="G64" s="162"/>
      <c r="H64" s="162"/>
      <c r="I64" s="162"/>
      <c r="J64" s="150"/>
    </row>
    <row r="65" spans="1:10" ht="13.15" customHeight="1">
      <c r="A65" s="277" t="s">
        <v>401</v>
      </c>
      <c r="B65" s="150"/>
      <c r="C65" s="150"/>
      <c r="D65" s="150"/>
      <c r="E65" s="150"/>
      <c r="F65" s="150"/>
      <c r="G65" s="150"/>
      <c r="H65" s="150"/>
      <c r="I65" s="150"/>
      <c r="J65" s="150"/>
    </row>
    <row r="66" spans="1:10" ht="13.15" customHeight="1">
      <c r="A66" s="158"/>
    </row>
    <row r="67" spans="1:10" ht="13.15" customHeight="1">
      <c r="A67" s="149" t="s">
        <v>243</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N6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388" customWidth="1"/>
    <col min="2" max="8" width="9.7265625" style="282" customWidth="1"/>
    <col min="9" max="9" width="1.453125" style="282" customWidth="1"/>
    <col min="10" max="11" width="9.7265625" style="282" customWidth="1"/>
    <col min="12" max="12" width="1.7265625" style="282" customWidth="1"/>
    <col min="13" max="16384" width="10.7265625" style="282"/>
  </cols>
  <sheetData>
    <row r="1" spans="1:14" s="634" customFormat="1" ht="60" customHeight="1">
      <c r="A1" s="634" t="s">
        <v>239</v>
      </c>
    </row>
    <row r="2" spans="1:14" s="388" customFormat="1" ht="15.5">
      <c r="A2" s="644" t="str">
        <f>Contents!A2</f>
        <v>4364055001DO027_20172018 National Health Survey: First Results, 2017–18 — Australian Capital Territory</v>
      </c>
      <c r="B2" s="644"/>
      <c r="C2" s="644"/>
      <c r="D2" s="644"/>
      <c r="E2" s="644"/>
      <c r="F2" s="644"/>
      <c r="G2" s="644"/>
      <c r="H2" s="281"/>
      <c r="I2" s="281"/>
      <c r="J2" s="281"/>
    </row>
    <row r="3" spans="1:14" s="388" customFormat="1" ht="14.5">
      <c r="A3" s="241" t="s">
        <v>508</v>
      </c>
      <c r="B3" s="281"/>
      <c r="C3" s="281"/>
      <c r="D3" s="281"/>
      <c r="E3" s="281"/>
      <c r="F3" s="281"/>
      <c r="G3" s="281"/>
      <c r="H3" s="281"/>
      <c r="I3" s="281"/>
      <c r="J3" s="281"/>
    </row>
    <row r="4" spans="1:14" s="388" customFormat="1" ht="24.25" customHeight="1">
      <c r="A4" s="151" t="s">
        <v>573</v>
      </c>
      <c r="B4" s="281"/>
      <c r="C4" s="281"/>
      <c r="D4" s="281"/>
      <c r="E4" s="281"/>
      <c r="F4" s="281"/>
      <c r="G4" s="281"/>
      <c r="H4" s="281"/>
      <c r="I4" s="281"/>
      <c r="J4" s="281"/>
    </row>
    <row r="5" spans="1:14" s="388" customFormat="1" ht="14.5">
      <c r="A5" s="151"/>
      <c r="B5" s="246"/>
      <c r="C5" s="246"/>
      <c r="D5" s="246"/>
      <c r="E5" s="246"/>
      <c r="F5" s="246"/>
      <c r="G5" s="246"/>
      <c r="H5" s="246"/>
      <c r="I5" s="281"/>
      <c r="J5" s="281"/>
    </row>
    <row r="6" spans="1:14" s="388" customFormat="1" ht="14.5">
      <c r="A6" s="152"/>
      <c r="B6" s="669" t="s">
        <v>0</v>
      </c>
      <c r="C6" s="669"/>
      <c r="D6" s="669"/>
      <c r="E6" s="669"/>
      <c r="F6" s="669"/>
      <c r="G6" s="669"/>
      <c r="H6" s="669"/>
      <c r="I6" s="153"/>
      <c r="J6" s="355"/>
      <c r="K6" s="73"/>
    </row>
    <row r="7" spans="1:14" s="388" customFormat="1" ht="39.75" customHeight="1">
      <c r="A7" s="152"/>
      <c r="B7" s="154" t="s">
        <v>241</v>
      </c>
      <c r="C7" s="154" t="s">
        <v>203</v>
      </c>
      <c r="D7" s="154" t="s">
        <v>204</v>
      </c>
      <c r="E7" s="154" t="s">
        <v>205</v>
      </c>
      <c r="F7" s="154" t="s">
        <v>206</v>
      </c>
      <c r="G7" s="154" t="s">
        <v>207</v>
      </c>
      <c r="H7" s="154" t="s">
        <v>242</v>
      </c>
      <c r="I7" s="155"/>
      <c r="J7" s="133" t="s">
        <v>599</v>
      </c>
      <c r="K7" s="133" t="s">
        <v>463</v>
      </c>
      <c r="L7" s="73"/>
      <c r="M7" s="245" t="s">
        <v>226</v>
      </c>
      <c r="N7" s="245" t="s">
        <v>209</v>
      </c>
    </row>
    <row r="8" spans="1:14" s="388" customFormat="1" ht="13.15" customHeight="1">
      <c r="A8" s="670" t="s">
        <v>515</v>
      </c>
      <c r="B8" s="670"/>
      <c r="C8" s="670"/>
      <c r="D8" s="670"/>
      <c r="E8" s="670"/>
      <c r="F8" s="670"/>
      <c r="G8" s="670"/>
      <c r="H8" s="670"/>
      <c r="I8" s="670"/>
      <c r="J8" s="670"/>
      <c r="K8" s="670"/>
      <c r="L8" s="670"/>
      <c r="M8" s="670"/>
      <c r="N8" s="670"/>
    </row>
    <row r="9" spans="1:14" ht="13.15" customHeight="1">
      <c r="A9" s="144" t="s">
        <v>8</v>
      </c>
      <c r="B9" s="157"/>
      <c r="C9" s="157"/>
      <c r="D9" s="157"/>
      <c r="E9" s="157"/>
      <c r="F9" s="157"/>
      <c r="G9" s="157"/>
      <c r="H9" s="157"/>
      <c r="I9" s="157"/>
      <c r="J9" s="157"/>
      <c r="K9" s="157"/>
      <c r="L9" s="281"/>
    </row>
    <row r="10" spans="1:14" ht="13.15" customHeight="1">
      <c r="A10" s="17" t="s">
        <v>175</v>
      </c>
      <c r="B10" s="157"/>
      <c r="C10" s="157"/>
      <c r="D10" s="157"/>
      <c r="E10" s="157"/>
      <c r="F10" s="157"/>
      <c r="G10" s="157"/>
      <c r="H10" s="157"/>
      <c r="I10" s="157"/>
      <c r="J10" s="157"/>
      <c r="K10" s="157"/>
      <c r="L10" s="281"/>
    </row>
    <row r="11" spans="1:14" ht="13.15" customHeight="1">
      <c r="A11" s="18" t="s">
        <v>176</v>
      </c>
      <c r="B11" s="435">
        <v>0</v>
      </c>
      <c r="C11" s="435">
        <v>38.1</v>
      </c>
      <c r="D11" s="435">
        <v>18.3</v>
      </c>
      <c r="E11" s="435">
        <v>18.2</v>
      </c>
      <c r="F11" s="435">
        <v>22.6</v>
      </c>
      <c r="G11" s="435">
        <v>22.6</v>
      </c>
      <c r="H11" s="435">
        <v>14</v>
      </c>
      <c r="I11" s="435"/>
      <c r="J11" s="435">
        <v>15</v>
      </c>
      <c r="K11" s="435">
        <v>35.5</v>
      </c>
      <c r="L11" s="435"/>
      <c r="M11" s="435">
        <v>7.8</v>
      </c>
      <c r="N11" s="435">
        <v>7.8</v>
      </c>
    </row>
    <row r="12" spans="1:14" ht="13.15" customHeight="1">
      <c r="A12" s="18" t="s">
        <v>177</v>
      </c>
      <c r="B12" s="438" t="s">
        <v>624</v>
      </c>
      <c r="C12" s="435">
        <v>18.8</v>
      </c>
      <c r="D12" s="435">
        <v>10.3</v>
      </c>
      <c r="E12" s="435">
        <v>8.1999999999999993</v>
      </c>
      <c r="F12" s="435">
        <v>8.4</v>
      </c>
      <c r="G12" s="435">
        <v>11</v>
      </c>
      <c r="H12" s="435">
        <v>8.8000000000000007</v>
      </c>
      <c r="I12" s="435"/>
      <c r="J12" s="435">
        <v>9.9</v>
      </c>
      <c r="K12" s="435">
        <v>20.3</v>
      </c>
      <c r="L12" s="435"/>
      <c r="M12" s="435">
        <v>4.0999999999999996</v>
      </c>
      <c r="N12" s="435">
        <v>4.0999999999999996</v>
      </c>
    </row>
    <row r="13" spans="1:14" ht="13.15" customHeight="1">
      <c r="A13" s="18" t="s">
        <v>178</v>
      </c>
      <c r="B13" s="435">
        <v>10.8</v>
      </c>
      <c r="C13" s="435">
        <v>49.8</v>
      </c>
      <c r="D13" s="435">
        <v>24</v>
      </c>
      <c r="E13" s="435">
        <v>17.899999999999999</v>
      </c>
      <c r="F13" s="435">
        <v>31.5</v>
      </c>
      <c r="G13" s="435">
        <v>37.799999999999997</v>
      </c>
      <c r="H13" s="435">
        <v>19.7</v>
      </c>
      <c r="I13" s="435"/>
      <c r="J13" s="435">
        <v>37.1</v>
      </c>
      <c r="K13" s="435">
        <v>26.2</v>
      </c>
      <c r="L13" s="435"/>
      <c r="M13" s="435">
        <v>8.3000000000000007</v>
      </c>
      <c r="N13" s="435">
        <v>10.3</v>
      </c>
    </row>
    <row r="14" spans="1:14" ht="13.15" customHeight="1">
      <c r="A14" s="18" t="s">
        <v>179</v>
      </c>
      <c r="B14" s="431" t="s">
        <v>624</v>
      </c>
      <c r="C14" s="426">
        <v>39.200000000000003</v>
      </c>
      <c r="D14" s="426">
        <v>28</v>
      </c>
      <c r="E14" s="426">
        <v>27.1</v>
      </c>
      <c r="F14" s="426">
        <v>21.2</v>
      </c>
      <c r="G14" s="431" t="s">
        <v>624</v>
      </c>
      <c r="H14" s="426">
        <v>22.8</v>
      </c>
      <c r="I14" s="426"/>
      <c r="J14" s="426">
        <v>42</v>
      </c>
      <c r="K14" s="426">
        <v>31</v>
      </c>
      <c r="L14" s="426"/>
      <c r="M14" s="426">
        <v>12.2</v>
      </c>
      <c r="N14" s="426">
        <v>12</v>
      </c>
    </row>
    <row r="15" spans="1:14" ht="13.15" customHeight="1">
      <c r="A15" s="253" t="s">
        <v>180</v>
      </c>
      <c r="B15" s="426">
        <v>40.5</v>
      </c>
      <c r="C15" s="426">
        <v>23.8</v>
      </c>
      <c r="D15" s="426">
        <v>12.4</v>
      </c>
      <c r="E15" s="426">
        <v>11.4</v>
      </c>
      <c r="F15" s="426">
        <v>18.899999999999999</v>
      </c>
      <c r="G15" s="426">
        <v>17.7</v>
      </c>
      <c r="H15" s="426">
        <v>19.8</v>
      </c>
      <c r="I15" s="426"/>
      <c r="J15" s="426">
        <v>35.5</v>
      </c>
      <c r="K15" s="426">
        <v>22.2</v>
      </c>
      <c r="L15" s="426"/>
      <c r="M15" s="426">
        <v>6.1</v>
      </c>
      <c r="N15" s="426">
        <v>6.3</v>
      </c>
    </row>
    <row r="16" spans="1:14" ht="13.15" customHeight="1">
      <c r="A16" s="18" t="s">
        <v>233</v>
      </c>
      <c r="B16" s="426">
        <v>3.8</v>
      </c>
      <c r="C16" s="426">
        <v>6.2</v>
      </c>
      <c r="D16" s="426">
        <v>3.1</v>
      </c>
      <c r="E16" s="426">
        <v>3.4</v>
      </c>
      <c r="F16" s="426">
        <v>3.4</v>
      </c>
      <c r="G16" s="426">
        <v>5</v>
      </c>
      <c r="H16" s="426">
        <v>3.7</v>
      </c>
      <c r="I16" s="426"/>
      <c r="J16" s="426">
        <v>7.5</v>
      </c>
      <c r="K16" s="426">
        <v>8.9</v>
      </c>
      <c r="L16" s="426"/>
      <c r="M16" s="426">
        <v>1.5</v>
      </c>
      <c r="N16" s="426">
        <v>1.5</v>
      </c>
    </row>
    <row r="17" spans="1:14" ht="13.15" customHeight="1">
      <c r="A17" s="384" t="s">
        <v>234</v>
      </c>
      <c r="B17" s="426">
        <v>3.3</v>
      </c>
      <c r="C17" s="426">
        <v>2.6</v>
      </c>
      <c r="D17" s="426">
        <v>0.9</v>
      </c>
      <c r="E17" s="426">
        <v>0.9</v>
      </c>
      <c r="F17" s="426">
        <v>1</v>
      </c>
      <c r="G17" s="426">
        <v>1.2</v>
      </c>
      <c r="H17" s="426">
        <v>0.9</v>
      </c>
      <c r="I17" s="426"/>
      <c r="J17" s="426">
        <v>5.6</v>
      </c>
      <c r="K17" s="426">
        <v>8</v>
      </c>
      <c r="L17" s="426"/>
      <c r="M17" s="426">
        <v>0.2</v>
      </c>
      <c r="N17" s="426">
        <v>0.2</v>
      </c>
    </row>
    <row r="18" spans="1:14" ht="13.15" customHeight="1">
      <c r="A18" s="358"/>
      <c r="B18" s="159"/>
      <c r="C18" s="159"/>
      <c r="D18" s="159"/>
      <c r="E18" s="159"/>
      <c r="F18" s="159"/>
      <c r="G18" s="159"/>
      <c r="H18" s="159"/>
      <c r="I18" s="284"/>
      <c r="J18" s="159"/>
      <c r="K18" s="159"/>
      <c r="L18" s="284"/>
      <c r="M18" s="159"/>
      <c r="N18" s="246"/>
    </row>
    <row r="19" spans="1:14" ht="13.15" customHeight="1">
      <c r="A19" s="343" t="s">
        <v>398</v>
      </c>
      <c r="B19" s="284"/>
      <c r="C19" s="160"/>
      <c r="D19" s="159"/>
      <c r="E19" s="159"/>
      <c r="F19" s="159"/>
      <c r="G19" s="159"/>
      <c r="H19" s="159"/>
      <c r="I19" s="284"/>
      <c r="J19" s="159"/>
      <c r="K19" s="159"/>
      <c r="L19" s="284"/>
      <c r="M19" s="159"/>
      <c r="N19" s="246"/>
    </row>
    <row r="20" spans="1:14" ht="13.15" customHeight="1">
      <c r="A20" s="299" t="s">
        <v>427</v>
      </c>
      <c r="B20" s="426">
        <v>0</v>
      </c>
      <c r="C20" s="431" t="s">
        <v>624</v>
      </c>
      <c r="D20" s="426">
        <v>27.5</v>
      </c>
      <c r="E20" s="426">
        <v>23.1</v>
      </c>
      <c r="F20" s="426">
        <v>26.4</v>
      </c>
      <c r="G20" s="426">
        <v>29.4</v>
      </c>
      <c r="H20" s="426">
        <v>19.7</v>
      </c>
      <c r="I20" s="426"/>
      <c r="J20" s="426">
        <v>20.7</v>
      </c>
      <c r="K20" s="431" t="s">
        <v>624</v>
      </c>
      <c r="L20" s="431"/>
      <c r="M20" s="426">
        <v>11.5</v>
      </c>
      <c r="N20" s="426">
        <v>11.5</v>
      </c>
    </row>
    <row r="21" spans="1:14" ht="13.15" customHeight="1">
      <c r="A21" s="386" t="s">
        <v>428</v>
      </c>
      <c r="B21" s="426">
        <v>0</v>
      </c>
      <c r="C21" s="426">
        <v>49.8</v>
      </c>
      <c r="D21" s="431" t="s">
        <v>624</v>
      </c>
      <c r="E21" s="426">
        <v>42.2</v>
      </c>
      <c r="F21" s="431" t="s">
        <v>624</v>
      </c>
      <c r="G21" s="426">
        <v>47.1</v>
      </c>
      <c r="H21" s="426">
        <v>37.4</v>
      </c>
      <c r="I21" s="426"/>
      <c r="J21" s="431" t="s">
        <v>624</v>
      </c>
      <c r="K21" s="431" t="s">
        <v>624</v>
      </c>
      <c r="L21" s="431"/>
      <c r="M21" s="426">
        <v>18.2</v>
      </c>
      <c r="N21" s="426">
        <v>18.2</v>
      </c>
    </row>
    <row r="22" spans="1:14" ht="13.15" customHeight="1">
      <c r="A22" s="386" t="s">
        <v>402</v>
      </c>
      <c r="B22" s="426">
        <v>0</v>
      </c>
      <c r="C22" s="426">
        <v>0</v>
      </c>
      <c r="D22" s="426">
        <v>0</v>
      </c>
      <c r="E22" s="431" t="s">
        <v>624</v>
      </c>
      <c r="F22" s="426">
        <v>46.1</v>
      </c>
      <c r="G22" s="431" t="s">
        <v>624</v>
      </c>
      <c r="H22" s="426">
        <v>0</v>
      </c>
      <c r="I22" s="426"/>
      <c r="J22" s="426">
        <v>0</v>
      </c>
      <c r="K22" s="426">
        <v>0</v>
      </c>
      <c r="L22" s="426"/>
      <c r="M22" s="426">
        <v>45.1</v>
      </c>
      <c r="N22" s="426">
        <v>45.1</v>
      </c>
    </row>
    <row r="23" spans="1:14" ht="13.15" customHeight="1">
      <c r="A23" s="417" t="s">
        <v>399</v>
      </c>
      <c r="B23" s="426">
        <v>0</v>
      </c>
      <c r="C23" s="426">
        <v>38.1</v>
      </c>
      <c r="D23" s="426">
        <v>18.3</v>
      </c>
      <c r="E23" s="426">
        <v>18.2</v>
      </c>
      <c r="F23" s="426">
        <v>22.6</v>
      </c>
      <c r="G23" s="426">
        <v>22.6</v>
      </c>
      <c r="H23" s="426">
        <v>14</v>
      </c>
      <c r="I23" s="426"/>
      <c r="J23" s="426">
        <v>15</v>
      </c>
      <c r="K23" s="426">
        <v>35.5</v>
      </c>
      <c r="L23" s="426"/>
      <c r="M23" s="426">
        <v>7.8</v>
      </c>
      <c r="N23" s="426">
        <v>7.8</v>
      </c>
    </row>
    <row r="24" spans="1:14" ht="13.15" customHeight="1">
      <c r="A24" s="417"/>
      <c r="B24" s="159"/>
      <c r="C24" s="159"/>
      <c r="D24" s="159"/>
      <c r="E24" s="159"/>
      <c r="F24" s="159"/>
      <c r="G24" s="159"/>
      <c r="H24" s="159"/>
      <c r="I24" s="284"/>
      <c r="J24" s="159"/>
      <c r="K24" s="159"/>
      <c r="L24" s="284"/>
      <c r="M24" s="159"/>
      <c r="N24" s="246"/>
    </row>
    <row r="25" spans="1:14" ht="13.15" customHeight="1">
      <c r="A25" s="185" t="s">
        <v>6</v>
      </c>
      <c r="B25" s="159"/>
      <c r="C25" s="159"/>
      <c r="D25" s="159"/>
      <c r="E25" s="159"/>
      <c r="F25" s="159"/>
      <c r="G25" s="159"/>
      <c r="H25" s="159"/>
      <c r="I25" s="284"/>
      <c r="J25" s="159"/>
      <c r="K25" s="159"/>
      <c r="L25" s="284"/>
      <c r="M25" s="159"/>
      <c r="N25" s="246"/>
    </row>
    <row r="26" spans="1:14" ht="13.15" customHeight="1">
      <c r="A26" s="17" t="s">
        <v>175</v>
      </c>
      <c r="B26" s="159"/>
      <c r="C26" s="159"/>
      <c r="D26" s="159"/>
      <c r="E26" s="159"/>
      <c r="F26" s="159"/>
      <c r="G26" s="159"/>
      <c r="H26" s="159"/>
      <c r="I26" s="284"/>
      <c r="J26" s="159"/>
      <c r="K26" s="159"/>
      <c r="L26" s="284"/>
      <c r="M26" s="159"/>
      <c r="N26" s="246"/>
    </row>
    <row r="27" spans="1:14" ht="13.15" customHeight="1">
      <c r="A27" s="18" t="s">
        <v>176</v>
      </c>
      <c r="B27" s="426">
        <v>0</v>
      </c>
      <c r="C27" s="431" t="s">
        <v>624</v>
      </c>
      <c r="D27" s="426">
        <v>26.9</v>
      </c>
      <c r="E27" s="426">
        <v>21.7</v>
      </c>
      <c r="F27" s="426">
        <v>27.4</v>
      </c>
      <c r="G27" s="426">
        <v>25.5</v>
      </c>
      <c r="H27" s="426">
        <v>17.600000000000001</v>
      </c>
      <c r="I27" s="426"/>
      <c r="J27" s="426">
        <v>17</v>
      </c>
      <c r="K27" s="426">
        <v>38.9</v>
      </c>
      <c r="L27" s="426"/>
      <c r="M27" s="426">
        <v>9.1999999999999993</v>
      </c>
      <c r="N27" s="426">
        <v>9.1999999999999993</v>
      </c>
    </row>
    <row r="28" spans="1:14" ht="13.15" customHeight="1">
      <c r="A28" s="18" t="s">
        <v>177</v>
      </c>
      <c r="B28" s="426">
        <v>0</v>
      </c>
      <c r="C28" s="426">
        <v>46.9</v>
      </c>
      <c r="D28" s="426">
        <v>13.4</v>
      </c>
      <c r="E28" s="426">
        <v>12.2</v>
      </c>
      <c r="F28" s="426">
        <v>14.1</v>
      </c>
      <c r="G28" s="426">
        <v>18.100000000000001</v>
      </c>
      <c r="H28" s="426">
        <v>16.5</v>
      </c>
      <c r="I28" s="426"/>
      <c r="J28" s="426">
        <v>16.7</v>
      </c>
      <c r="K28" s="426">
        <v>33.799999999999997</v>
      </c>
      <c r="L28" s="426"/>
      <c r="M28" s="426">
        <v>6.8</v>
      </c>
      <c r="N28" s="426">
        <v>6.7</v>
      </c>
    </row>
    <row r="29" spans="1:14" ht="13.15" customHeight="1">
      <c r="A29" s="18" t="s">
        <v>178</v>
      </c>
      <c r="B29" s="426">
        <v>18.7</v>
      </c>
      <c r="C29" s="431" t="s">
        <v>624</v>
      </c>
      <c r="D29" s="431" t="s">
        <v>624</v>
      </c>
      <c r="E29" s="426">
        <v>35.5</v>
      </c>
      <c r="F29" s="426">
        <v>28.7</v>
      </c>
      <c r="G29" s="431" t="s">
        <v>624</v>
      </c>
      <c r="H29" s="431" t="s">
        <v>624</v>
      </c>
      <c r="I29" s="431"/>
      <c r="J29" s="426">
        <v>0</v>
      </c>
      <c r="K29" s="431" t="s">
        <v>624</v>
      </c>
      <c r="L29" s="431"/>
      <c r="M29" s="426">
        <v>12</v>
      </c>
      <c r="N29" s="426">
        <v>19.2</v>
      </c>
    </row>
    <row r="30" spans="1:14" ht="13.15" customHeight="1">
      <c r="A30" s="18" t="s">
        <v>179</v>
      </c>
      <c r="B30" s="431" t="s">
        <v>624</v>
      </c>
      <c r="C30" s="426">
        <v>0</v>
      </c>
      <c r="D30" s="426">
        <v>0</v>
      </c>
      <c r="E30" s="426">
        <v>31.4</v>
      </c>
      <c r="F30" s="426">
        <v>48.1</v>
      </c>
      <c r="G30" s="431" t="s">
        <v>624</v>
      </c>
      <c r="H30" s="431" t="s">
        <v>624</v>
      </c>
      <c r="I30" s="431"/>
      <c r="J30" s="431" t="s">
        <v>624</v>
      </c>
      <c r="K30" s="426">
        <v>0</v>
      </c>
      <c r="L30" s="426"/>
      <c r="M30" s="426">
        <v>21.8</v>
      </c>
      <c r="N30" s="426">
        <v>25.9</v>
      </c>
    </row>
    <row r="31" spans="1:14" ht="13.15" customHeight="1">
      <c r="A31" s="253" t="s">
        <v>180</v>
      </c>
      <c r="B31" s="431" t="s">
        <v>624</v>
      </c>
      <c r="C31" s="426">
        <v>38</v>
      </c>
      <c r="D31" s="426">
        <v>21.9</v>
      </c>
      <c r="E31" s="426">
        <v>21.7</v>
      </c>
      <c r="F31" s="426">
        <v>32.200000000000003</v>
      </c>
      <c r="G31" s="426">
        <v>25.8</v>
      </c>
      <c r="H31" s="426">
        <v>23.2</v>
      </c>
      <c r="I31" s="426"/>
      <c r="J31" s="431" t="s">
        <v>624</v>
      </c>
      <c r="K31" s="426">
        <v>33.299999999999997</v>
      </c>
      <c r="L31" s="426"/>
      <c r="M31" s="426">
        <v>9</v>
      </c>
      <c r="N31" s="426">
        <v>9.8000000000000007</v>
      </c>
    </row>
    <row r="32" spans="1:14" ht="13.15" customHeight="1">
      <c r="A32" s="18" t="s">
        <v>233</v>
      </c>
      <c r="B32" s="426">
        <v>8.5</v>
      </c>
      <c r="C32" s="426">
        <v>14</v>
      </c>
      <c r="D32" s="426">
        <v>6.1</v>
      </c>
      <c r="E32" s="426">
        <v>6.6</v>
      </c>
      <c r="F32" s="426">
        <v>5.4</v>
      </c>
      <c r="G32" s="426">
        <v>8.5</v>
      </c>
      <c r="H32" s="426">
        <v>8</v>
      </c>
      <c r="I32" s="426"/>
      <c r="J32" s="426">
        <v>15.2</v>
      </c>
      <c r="K32" s="426">
        <v>21.3</v>
      </c>
      <c r="L32" s="426"/>
      <c r="M32" s="426">
        <v>2.5</v>
      </c>
      <c r="N32" s="426">
        <v>2.6</v>
      </c>
    </row>
    <row r="33" spans="1:14" ht="13.15" customHeight="1">
      <c r="A33" s="384" t="s">
        <v>234</v>
      </c>
      <c r="B33" s="426">
        <v>7.4</v>
      </c>
      <c r="C33" s="426">
        <v>6.7</v>
      </c>
      <c r="D33" s="426">
        <v>2.1</v>
      </c>
      <c r="E33" s="426">
        <v>2</v>
      </c>
      <c r="F33" s="426">
        <v>2.2999999999999998</v>
      </c>
      <c r="G33" s="426">
        <v>2.9</v>
      </c>
      <c r="H33" s="426">
        <v>2.2999999999999998</v>
      </c>
      <c r="I33" s="426"/>
      <c r="J33" s="426">
        <v>9.3000000000000007</v>
      </c>
      <c r="K33" s="426">
        <v>16.5</v>
      </c>
      <c r="L33" s="426"/>
      <c r="M33" s="426">
        <v>0.4</v>
      </c>
      <c r="N33" s="426">
        <v>0.4</v>
      </c>
    </row>
    <row r="34" spans="1:14" ht="13.15" customHeight="1">
      <c r="A34" s="358"/>
      <c r="B34" s="159"/>
      <c r="C34" s="159"/>
      <c r="D34" s="159"/>
      <c r="E34" s="159"/>
      <c r="F34" s="159"/>
      <c r="G34" s="159"/>
      <c r="H34" s="159"/>
      <c r="I34" s="284"/>
      <c r="J34" s="159"/>
      <c r="K34" s="159"/>
      <c r="L34" s="284"/>
      <c r="M34" s="159"/>
      <c r="N34" s="246"/>
    </row>
    <row r="35" spans="1:14" ht="13.15" customHeight="1">
      <c r="A35" s="343" t="s">
        <v>398</v>
      </c>
      <c r="B35" s="159"/>
      <c r="C35" s="159"/>
      <c r="D35" s="159"/>
      <c r="E35" s="159"/>
      <c r="F35" s="159"/>
      <c r="G35" s="159"/>
      <c r="H35" s="159"/>
      <c r="I35" s="284"/>
      <c r="J35" s="159"/>
      <c r="K35" s="159"/>
      <c r="L35" s="284"/>
      <c r="M35" s="159"/>
      <c r="N35" s="246"/>
    </row>
    <row r="36" spans="1:14" ht="13.15" customHeight="1">
      <c r="A36" s="299" t="s">
        <v>427</v>
      </c>
      <c r="B36" s="426">
        <v>0</v>
      </c>
      <c r="C36" s="431" t="s">
        <v>624</v>
      </c>
      <c r="D36" s="426">
        <v>30.4</v>
      </c>
      <c r="E36" s="426">
        <v>31.7</v>
      </c>
      <c r="F36" s="431" t="s">
        <v>624</v>
      </c>
      <c r="G36" s="426">
        <v>30.6</v>
      </c>
      <c r="H36" s="426">
        <v>27.6</v>
      </c>
      <c r="I36" s="426"/>
      <c r="J36" s="426">
        <v>22</v>
      </c>
      <c r="K36" s="431" t="s">
        <v>624</v>
      </c>
      <c r="L36" s="431"/>
      <c r="M36" s="426">
        <v>14</v>
      </c>
      <c r="N36" s="426">
        <v>14</v>
      </c>
    </row>
    <row r="37" spans="1:14" ht="13.15" customHeight="1">
      <c r="A37" s="386" t="s">
        <v>428</v>
      </c>
      <c r="B37" s="426">
        <v>0</v>
      </c>
      <c r="C37" s="431" t="s">
        <v>624</v>
      </c>
      <c r="D37" s="431" t="s">
        <v>624</v>
      </c>
      <c r="E37" s="426">
        <v>40.1</v>
      </c>
      <c r="F37" s="431" t="s">
        <v>624</v>
      </c>
      <c r="G37" s="426">
        <v>40.6</v>
      </c>
      <c r="H37" s="426">
        <v>28.6</v>
      </c>
      <c r="I37" s="426"/>
      <c r="J37" s="431" t="s">
        <v>624</v>
      </c>
      <c r="K37" s="431" t="s">
        <v>624</v>
      </c>
      <c r="L37" s="431"/>
      <c r="M37" s="426">
        <v>18.899999999999999</v>
      </c>
      <c r="N37" s="426">
        <v>18.899999999999999</v>
      </c>
    </row>
    <row r="38" spans="1:14" ht="13.15" customHeight="1">
      <c r="A38" s="386" t="s">
        <v>402</v>
      </c>
      <c r="B38" s="426">
        <v>0</v>
      </c>
      <c r="C38" s="426">
        <v>0</v>
      </c>
      <c r="D38" s="426">
        <v>0</v>
      </c>
      <c r="E38" s="426">
        <v>0</v>
      </c>
      <c r="F38" s="431" t="s">
        <v>624</v>
      </c>
      <c r="G38" s="431" t="s">
        <v>624</v>
      </c>
      <c r="H38" s="426">
        <v>0</v>
      </c>
      <c r="I38" s="426"/>
      <c r="J38" s="426">
        <v>0</v>
      </c>
      <c r="K38" s="426">
        <v>0</v>
      </c>
      <c r="L38" s="426"/>
      <c r="M38" s="431" t="s">
        <v>624</v>
      </c>
      <c r="N38" s="431" t="s">
        <v>624</v>
      </c>
    </row>
    <row r="39" spans="1:14" ht="13.15" customHeight="1">
      <c r="A39" s="417" t="s">
        <v>399</v>
      </c>
      <c r="B39" s="426">
        <v>0</v>
      </c>
      <c r="C39" s="431" t="s">
        <v>624</v>
      </c>
      <c r="D39" s="426">
        <v>26.9</v>
      </c>
      <c r="E39" s="426">
        <v>21.7</v>
      </c>
      <c r="F39" s="426">
        <v>27.4</v>
      </c>
      <c r="G39" s="426">
        <v>25.5</v>
      </c>
      <c r="H39" s="426">
        <v>17.600000000000001</v>
      </c>
      <c r="I39" s="426"/>
      <c r="J39" s="426">
        <v>17</v>
      </c>
      <c r="K39" s="426">
        <v>38.9</v>
      </c>
      <c r="L39" s="426"/>
      <c r="M39" s="426">
        <v>9.1999999999999993</v>
      </c>
      <c r="N39" s="426">
        <v>9.1999999999999993</v>
      </c>
    </row>
    <row r="40" spans="1:14" ht="13.15" customHeight="1">
      <c r="A40" s="384"/>
      <c r="B40" s="159"/>
      <c r="C40" s="159"/>
      <c r="D40" s="159"/>
      <c r="E40" s="159"/>
      <c r="F40" s="159"/>
      <c r="G40" s="159"/>
      <c r="H40" s="159"/>
      <c r="I40" s="284"/>
      <c r="J40" s="159"/>
      <c r="K40" s="159"/>
      <c r="L40" s="284"/>
      <c r="M40" s="159"/>
      <c r="N40" s="246"/>
    </row>
    <row r="41" spans="1:14" ht="13.15" customHeight="1">
      <c r="A41" s="185" t="s">
        <v>7</v>
      </c>
      <c r="B41" s="161"/>
      <c r="C41" s="161"/>
      <c r="D41" s="161"/>
      <c r="E41" s="161"/>
      <c r="F41" s="161"/>
      <c r="G41" s="161"/>
      <c r="H41" s="161"/>
      <c r="I41" s="284"/>
      <c r="J41" s="161"/>
      <c r="K41" s="161"/>
      <c r="L41" s="284"/>
      <c r="M41" s="161"/>
      <c r="N41" s="246"/>
    </row>
    <row r="42" spans="1:14" ht="13.15" customHeight="1">
      <c r="A42" s="17" t="s">
        <v>175</v>
      </c>
      <c r="B42" s="161"/>
      <c r="C42" s="161"/>
      <c r="D42" s="161"/>
      <c r="E42" s="161"/>
      <c r="F42" s="161"/>
      <c r="G42" s="161"/>
      <c r="H42" s="161"/>
      <c r="I42" s="284"/>
      <c r="J42" s="161"/>
      <c r="K42" s="161"/>
      <c r="L42" s="284"/>
      <c r="M42" s="161"/>
      <c r="N42" s="246"/>
    </row>
    <row r="43" spans="1:14" ht="13.15" customHeight="1">
      <c r="A43" s="18" t="s">
        <v>176</v>
      </c>
      <c r="B43" s="426">
        <v>0</v>
      </c>
      <c r="C43" s="431" t="s">
        <v>624</v>
      </c>
      <c r="D43" s="426">
        <v>39.299999999999997</v>
      </c>
      <c r="E43" s="426">
        <v>24.9</v>
      </c>
      <c r="F43" s="426">
        <v>28</v>
      </c>
      <c r="G43" s="426">
        <v>43.5</v>
      </c>
      <c r="H43" s="426">
        <v>41.7</v>
      </c>
      <c r="I43" s="426"/>
      <c r="J43" s="426">
        <v>37.5</v>
      </c>
      <c r="K43" s="431" t="s">
        <v>624</v>
      </c>
      <c r="L43" s="431"/>
      <c r="M43" s="426">
        <v>15.6</v>
      </c>
      <c r="N43" s="426">
        <v>15.6</v>
      </c>
    </row>
    <row r="44" spans="1:14" ht="13.15" customHeight="1">
      <c r="A44" s="18" t="s">
        <v>177</v>
      </c>
      <c r="B44" s="431" t="s">
        <v>624</v>
      </c>
      <c r="C44" s="426">
        <v>20.9</v>
      </c>
      <c r="D44" s="426">
        <v>14.6</v>
      </c>
      <c r="E44" s="426">
        <v>10.7</v>
      </c>
      <c r="F44" s="426">
        <v>11.2</v>
      </c>
      <c r="G44" s="426">
        <v>12.3</v>
      </c>
      <c r="H44" s="426">
        <v>12.4</v>
      </c>
      <c r="I44" s="426"/>
      <c r="J44" s="426">
        <v>14.8</v>
      </c>
      <c r="K44" s="426">
        <v>23.4</v>
      </c>
      <c r="L44" s="426"/>
      <c r="M44" s="426">
        <v>5</v>
      </c>
      <c r="N44" s="426">
        <v>5.0999999999999996</v>
      </c>
    </row>
    <row r="45" spans="1:14" ht="13.15" customHeight="1">
      <c r="A45" s="18" t="s">
        <v>178</v>
      </c>
      <c r="B45" s="426">
        <v>17</v>
      </c>
      <c r="C45" s="431" t="s">
        <v>624</v>
      </c>
      <c r="D45" s="426">
        <v>31.2</v>
      </c>
      <c r="E45" s="426">
        <v>25.3</v>
      </c>
      <c r="F45" s="426">
        <v>37.200000000000003</v>
      </c>
      <c r="G45" s="431" t="s">
        <v>624</v>
      </c>
      <c r="H45" s="426">
        <v>20.9</v>
      </c>
      <c r="I45" s="426"/>
      <c r="J45" s="426">
        <v>26.7</v>
      </c>
      <c r="K45" s="426">
        <v>48.7</v>
      </c>
      <c r="L45" s="426"/>
      <c r="M45" s="426">
        <v>8.9</v>
      </c>
      <c r="N45" s="426">
        <v>10.7</v>
      </c>
    </row>
    <row r="46" spans="1:14" ht="13.15" customHeight="1">
      <c r="A46" s="18" t="s">
        <v>179</v>
      </c>
      <c r="B46" s="426">
        <v>0</v>
      </c>
      <c r="C46" s="426">
        <v>39.200000000000003</v>
      </c>
      <c r="D46" s="426">
        <v>32.1</v>
      </c>
      <c r="E46" s="431" t="s">
        <v>624</v>
      </c>
      <c r="F46" s="426">
        <v>47.5</v>
      </c>
      <c r="G46" s="431" t="s">
        <v>624</v>
      </c>
      <c r="H46" s="426">
        <v>30.2</v>
      </c>
      <c r="I46" s="426"/>
      <c r="J46" s="426">
        <v>34.200000000000003</v>
      </c>
      <c r="K46" s="426">
        <v>37.200000000000003</v>
      </c>
      <c r="L46" s="426"/>
      <c r="M46" s="426">
        <v>13.6</v>
      </c>
      <c r="N46" s="426">
        <v>13.3</v>
      </c>
    </row>
    <row r="47" spans="1:14" ht="13.15" customHeight="1">
      <c r="A47" s="253" t="s">
        <v>180</v>
      </c>
      <c r="B47" s="426">
        <v>29.8</v>
      </c>
      <c r="C47" s="426">
        <v>32.200000000000003</v>
      </c>
      <c r="D47" s="426">
        <v>15.4</v>
      </c>
      <c r="E47" s="426">
        <v>14.2</v>
      </c>
      <c r="F47" s="426">
        <v>23.1</v>
      </c>
      <c r="G47" s="426">
        <v>28.5</v>
      </c>
      <c r="H47" s="426">
        <v>23.8</v>
      </c>
      <c r="I47" s="426"/>
      <c r="J47" s="426">
        <v>27.5</v>
      </c>
      <c r="K47" s="426">
        <v>40.700000000000003</v>
      </c>
      <c r="L47" s="426"/>
      <c r="M47" s="426">
        <v>8.1</v>
      </c>
      <c r="N47" s="426">
        <v>8.4</v>
      </c>
    </row>
    <row r="48" spans="1:14" ht="13.15" customHeight="1">
      <c r="A48" s="18" t="s">
        <v>233</v>
      </c>
      <c r="B48" s="426">
        <v>6.1</v>
      </c>
      <c r="C48" s="426">
        <v>6.4</v>
      </c>
      <c r="D48" s="426">
        <v>3.3</v>
      </c>
      <c r="E48" s="426">
        <v>2.9</v>
      </c>
      <c r="F48" s="426">
        <v>4.5</v>
      </c>
      <c r="G48" s="426">
        <v>5.8</v>
      </c>
      <c r="H48" s="426">
        <v>3.5</v>
      </c>
      <c r="I48" s="426"/>
      <c r="J48" s="426">
        <v>10.1</v>
      </c>
      <c r="K48" s="426">
        <v>12.4</v>
      </c>
      <c r="L48" s="426"/>
      <c r="M48" s="426">
        <v>1.6</v>
      </c>
      <c r="N48" s="426">
        <v>1.7</v>
      </c>
    </row>
    <row r="49" spans="1:14" ht="13.15" customHeight="1">
      <c r="A49" s="384" t="s">
        <v>234</v>
      </c>
      <c r="B49" s="426">
        <v>6.1</v>
      </c>
      <c r="C49" s="426">
        <v>4.0999999999999996</v>
      </c>
      <c r="D49" s="426">
        <v>1.7</v>
      </c>
      <c r="E49" s="426">
        <v>1.6</v>
      </c>
      <c r="F49" s="426">
        <v>1.8</v>
      </c>
      <c r="G49" s="426">
        <v>2.1</v>
      </c>
      <c r="H49" s="426">
        <v>1.4</v>
      </c>
      <c r="I49" s="426"/>
      <c r="J49" s="426">
        <v>8.4</v>
      </c>
      <c r="K49" s="426">
        <v>12.2</v>
      </c>
      <c r="L49" s="426"/>
      <c r="M49" s="426">
        <v>0.3</v>
      </c>
      <c r="N49" s="426">
        <v>0.3</v>
      </c>
    </row>
    <row r="50" spans="1:14" ht="13.15" customHeight="1">
      <c r="A50" s="358"/>
      <c r="B50" s="161"/>
      <c r="C50" s="163"/>
      <c r="D50" s="161"/>
      <c r="E50" s="161"/>
      <c r="F50" s="161"/>
      <c r="G50" s="161"/>
      <c r="H50" s="161"/>
      <c r="I50" s="284"/>
      <c r="J50" s="161"/>
      <c r="K50" s="161"/>
      <c r="L50" s="284"/>
      <c r="M50" s="161"/>
      <c r="N50" s="246"/>
    </row>
    <row r="51" spans="1:14" ht="13.15" customHeight="1">
      <c r="A51" s="343" t="s">
        <v>398</v>
      </c>
      <c r="B51" s="161"/>
      <c r="C51" s="161"/>
      <c r="D51" s="161"/>
      <c r="E51" s="161"/>
      <c r="F51" s="161"/>
      <c r="G51" s="161"/>
      <c r="H51" s="161"/>
      <c r="I51" s="284"/>
      <c r="J51" s="161"/>
      <c r="K51" s="161"/>
      <c r="L51" s="284"/>
      <c r="M51" s="161"/>
      <c r="N51" s="246"/>
    </row>
    <row r="52" spans="1:14" ht="13.15" customHeight="1">
      <c r="A52" s="278" t="s">
        <v>427</v>
      </c>
      <c r="B52" s="435">
        <v>0</v>
      </c>
      <c r="C52" s="435">
        <v>0</v>
      </c>
      <c r="D52" s="435">
        <v>31.8</v>
      </c>
      <c r="E52" s="435">
        <v>48.4</v>
      </c>
      <c r="F52" s="435">
        <v>34.6</v>
      </c>
      <c r="G52" s="438" t="s">
        <v>624</v>
      </c>
      <c r="H52" s="438" t="s">
        <v>624</v>
      </c>
      <c r="I52" s="438"/>
      <c r="J52" s="435">
        <v>46.8</v>
      </c>
      <c r="K52" s="435">
        <v>0</v>
      </c>
      <c r="L52" s="435"/>
      <c r="M52" s="435">
        <v>17.3</v>
      </c>
      <c r="N52" s="435">
        <v>17.3</v>
      </c>
    </row>
    <row r="53" spans="1:14" ht="13.15" customHeight="1">
      <c r="A53" s="279" t="s">
        <v>428</v>
      </c>
      <c r="B53" s="435">
        <v>0</v>
      </c>
      <c r="C53" s="438" t="s">
        <v>624</v>
      </c>
      <c r="D53" s="435">
        <v>0</v>
      </c>
      <c r="E53" s="435">
        <v>0</v>
      </c>
      <c r="F53" s="438" t="s">
        <v>624</v>
      </c>
      <c r="G53" s="435">
        <v>0</v>
      </c>
      <c r="H53" s="438" t="s">
        <v>624</v>
      </c>
      <c r="I53" s="438"/>
      <c r="J53" s="435">
        <v>0</v>
      </c>
      <c r="K53" s="435">
        <v>0</v>
      </c>
      <c r="L53" s="435"/>
      <c r="M53" s="435">
        <v>29.4</v>
      </c>
      <c r="N53" s="435">
        <v>29.4</v>
      </c>
    </row>
    <row r="54" spans="1:14" ht="13.15" customHeight="1">
      <c r="A54" s="279" t="s">
        <v>402</v>
      </c>
      <c r="B54" s="435">
        <v>0</v>
      </c>
      <c r="C54" s="435">
        <v>0</v>
      </c>
      <c r="D54" s="435">
        <v>0</v>
      </c>
      <c r="E54" s="435">
        <v>0</v>
      </c>
      <c r="F54" s="435">
        <v>0</v>
      </c>
      <c r="G54" s="435">
        <v>0</v>
      </c>
      <c r="H54" s="435">
        <v>0</v>
      </c>
      <c r="I54" s="435"/>
      <c r="J54" s="435">
        <v>0</v>
      </c>
      <c r="K54" s="435">
        <v>0</v>
      </c>
      <c r="L54" s="435"/>
      <c r="M54" s="435">
        <v>0</v>
      </c>
      <c r="N54" s="435">
        <v>0</v>
      </c>
    </row>
    <row r="55" spans="1:14" ht="13.15" customHeight="1">
      <c r="A55" s="146" t="s">
        <v>399</v>
      </c>
      <c r="B55" s="460">
        <v>0</v>
      </c>
      <c r="C55" s="464" t="s">
        <v>624</v>
      </c>
      <c r="D55" s="460">
        <v>39.299999999999997</v>
      </c>
      <c r="E55" s="460">
        <v>24.9</v>
      </c>
      <c r="F55" s="460">
        <v>28</v>
      </c>
      <c r="G55" s="460">
        <v>43.5</v>
      </c>
      <c r="H55" s="460">
        <v>41.7</v>
      </c>
      <c r="I55" s="460"/>
      <c r="J55" s="460">
        <v>37.5</v>
      </c>
      <c r="K55" s="464" t="s">
        <v>624</v>
      </c>
      <c r="L55" s="464"/>
      <c r="M55" s="460">
        <v>15.6</v>
      </c>
      <c r="N55" s="460">
        <v>15.6</v>
      </c>
    </row>
    <row r="56" spans="1:14" ht="13.15" customHeight="1">
      <c r="A56" s="147"/>
      <c r="B56" s="164"/>
      <c r="C56" s="164"/>
      <c r="D56" s="164"/>
      <c r="E56" s="164"/>
      <c r="F56" s="164"/>
      <c r="G56" s="164"/>
      <c r="H56" s="161"/>
      <c r="I56" s="161"/>
      <c r="J56" s="281"/>
    </row>
    <row r="57" spans="1:14" ht="13.15" customHeight="1">
      <c r="A57" s="650" t="s">
        <v>621</v>
      </c>
      <c r="B57" s="650"/>
      <c r="C57" s="650"/>
      <c r="D57" s="650"/>
      <c r="E57" s="650"/>
      <c r="F57" s="650"/>
      <c r="G57" s="650"/>
      <c r="H57" s="650"/>
      <c r="I57" s="650"/>
      <c r="J57" s="650"/>
    </row>
    <row r="58" spans="1:14" ht="13.15" customHeight="1">
      <c r="A58" s="15"/>
      <c r="B58" s="162"/>
      <c r="C58" s="162"/>
      <c r="D58" s="162"/>
      <c r="E58" s="162"/>
      <c r="F58" s="162"/>
      <c r="G58" s="162"/>
      <c r="H58" s="162"/>
      <c r="I58" s="162"/>
      <c r="J58" s="281"/>
    </row>
    <row r="59" spans="1:14" ht="13.15" customHeight="1">
      <c r="A59" s="15" t="s">
        <v>235</v>
      </c>
      <c r="B59" s="162"/>
      <c r="C59" s="162"/>
      <c r="D59" s="162"/>
      <c r="E59" s="162"/>
      <c r="F59" s="162"/>
      <c r="G59" s="162"/>
      <c r="H59" s="162"/>
      <c r="I59" s="162"/>
      <c r="J59" s="281"/>
    </row>
    <row r="60" spans="1:14" s="357" customFormat="1" ht="15" customHeight="1">
      <c r="A60" s="196" t="s">
        <v>236</v>
      </c>
      <c r="B60" s="196"/>
      <c r="C60" s="196"/>
      <c r="D60" s="196"/>
      <c r="E60" s="196"/>
      <c r="F60" s="196"/>
      <c r="G60" s="196"/>
      <c r="H60" s="196"/>
      <c r="I60" s="196"/>
      <c r="J60" s="196"/>
      <c r="K60" s="196"/>
      <c r="L60" s="196"/>
      <c r="M60" s="196"/>
      <c r="N60" s="196"/>
    </row>
    <row r="61" spans="1:14" ht="13.15" customHeight="1">
      <c r="A61" s="276" t="s">
        <v>400</v>
      </c>
      <c r="B61" s="162"/>
      <c r="C61" s="162"/>
      <c r="D61" s="162"/>
      <c r="E61" s="162"/>
      <c r="F61" s="162"/>
      <c r="G61" s="162"/>
      <c r="H61" s="162"/>
      <c r="I61" s="162"/>
      <c r="J61" s="281"/>
    </row>
    <row r="62" spans="1:14" ht="13.15" customHeight="1">
      <c r="A62" s="15" t="s">
        <v>238</v>
      </c>
      <c r="B62" s="162"/>
      <c r="C62" s="162"/>
      <c r="D62" s="162"/>
      <c r="E62" s="162"/>
      <c r="F62" s="162"/>
      <c r="G62" s="162"/>
      <c r="H62" s="162"/>
      <c r="I62" s="162"/>
      <c r="J62" s="281"/>
    </row>
    <row r="63" spans="1:14" ht="13.15" customHeight="1">
      <c r="A63" s="277" t="s">
        <v>401</v>
      </c>
      <c r="B63" s="281"/>
      <c r="C63" s="281"/>
      <c r="D63" s="281"/>
      <c r="E63" s="281"/>
      <c r="F63" s="281"/>
      <c r="G63" s="281"/>
      <c r="H63" s="281"/>
      <c r="I63" s="281"/>
      <c r="J63" s="281"/>
    </row>
    <row r="64" spans="1:14" ht="13.15" customHeight="1">
      <c r="A64" s="282"/>
    </row>
    <row r="65" spans="1:1" ht="13.15" customHeight="1">
      <c r="A65" s="149" t="s">
        <v>243</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388" customWidth="1"/>
    <col min="2" max="8" width="9.7265625" style="282" customWidth="1"/>
    <col min="9" max="9" width="1.453125" style="282" customWidth="1"/>
    <col min="10" max="11" width="9.7265625" style="282" customWidth="1"/>
    <col min="12" max="12" width="1.7265625" style="282" customWidth="1"/>
    <col min="13" max="16384" width="10.7265625" style="282"/>
  </cols>
  <sheetData>
    <row r="1" spans="1:15" s="634" customFormat="1" ht="60" customHeight="1">
      <c r="A1" s="634" t="s">
        <v>239</v>
      </c>
    </row>
    <row r="2" spans="1:15" s="388" customFormat="1" ht="15.5">
      <c r="A2" s="644" t="str">
        <f>Contents!A2</f>
        <v>4364055001DO027_20172018 National Health Survey: First Results, 2017–18 — Australian Capital Territory</v>
      </c>
      <c r="B2" s="644"/>
      <c r="C2" s="644"/>
      <c r="D2" s="644"/>
      <c r="E2" s="644"/>
      <c r="F2" s="644"/>
      <c r="G2" s="644"/>
      <c r="H2" s="281"/>
      <c r="I2" s="281"/>
      <c r="J2" s="281"/>
    </row>
    <row r="3" spans="1:15" s="388" customFormat="1" ht="14.5">
      <c r="A3" s="241" t="s">
        <v>508</v>
      </c>
      <c r="B3" s="281"/>
      <c r="C3" s="281"/>
      <c r="D3" s="281"/>
      <c r="E3" s="281"/>
      <c r="F3" s="281"/>
      <c r="G3" s="281"/>
      <c r="H3" s="281"/>
      <c r="I3" s="281"/>
      <c r="J3" s="281"/>
    </row>
    <row r="4" spans="1:15" s="388" customFormat="1" ht="24.25" customHeight="1">
      <c r="A4" s="151" t="s">
        <v>574</v>
      </c>
      <c r="B4" s="281"/>
      <c r="C4" s="281"/>
      <c r="D4" s="281"/>
      <c r="E4" s="281"/>
      <c r="F4" s="281"/>
      <c r="G4" s="281"/>
      <c r="H4" s="281"/>
      <c r="I4" s="281"/>
      <c r="J4" s="281"/>
    </row>
    <row r="5" spans="1:15" s="388" customFormat="1" ht="14.5">
      <c r="A5" s="151"/>
      <c r="B5" s="246"/>
      <c r="C5" s="246"/>
      <c r="D5" s="246"/>
      <c r="E5" s="246"/>
      <c r="F5" s="246"/>
      <c r="G5" s="246"/>
      <c r="H5" s="246"/>
      <c r="I5" s="281"/>
      <c r="J5" s="281"/>
    </row>
    <row r="6" spans="1:15" s="388" customFormat="1" ht="14.5">
      <c r="A6" s="152"/>
      <c r="B6" s="669" t="s">
        <v>0</v>
      </c>
      <c r="C6" s="669"/>
      <c r="D6" s="669"/>
      <c r="E6" s="669"/>
      <c r="F6" s="669"/>
      <c r="G6" s="669"/>
      <c r="H6" s="669"/>
      <c r="I6" s="153"/>
      <c r="J6" s="355"/>
      <c r="K6" s="73"/>
    </row>
    <row r="7" spans="1:15" s="388" customFormat="1" ht="39.75" customHeight="1">
      <c r="A7" s="152"/>
      <c r="B7" s="154" t="s">
        <v>241</v>
      </c>
      <c r="C7" s="154" t="s">
        <v>203</v>
      </c>
      <c r="D7" s="154" t="s">
        <v>204</v>
      </c>
      <c r="E7" s="154" t="s">
        <v>205</v>
      </c>
      <c r="F7" s="154" t="s">
        <v>206</v>
      </c>
      <c r="G7" s="154" t="s">
        <v>207</v>
      </c>
      <c r="H7" s="154" t="s">
        <v>242</v>
      </c>
      <c r="I7" s="155"/>
      <c r="J7" s="133" t="s">
        <v>599</v>
      </c>
      <c r="K7" s="133" t="s">
        <v>463</v>
      </c>
      <c r="L7" s="73"/>
      <c r="M7" s="245" t="s">
        <v>226</v>
      </c>
      <c r="N7" s="245" t="s">
        <v>209</v>
      </c>
    </row>
    <row r="8" spans="1:15" s="388" customFormat="1" ht="13.15" customHeight="1">
      <c r="A8" s="670" t="s">
        <v>516</v>
      </c>
      <c r="B8" s="670"/>
      <c r="C8" s="670"/>
      <c r="D8" s="670"/>
      <c r="E8" s="670"/>
      <c r="F8" s="670"/>
      <c r="G8" s="670"/>
      <c r="H8" s="670"/>
      <c r="I8" s="670"/>
      <c r="J8" s="670"/>
      <c r="K8" s="670"/>
      <c r="L8" s="670"/>
      <c r="M8" s="670"/>
      <c r="N8" s="670"/>
    </row>
    <row r="9" spans="1:15" ht="13.15" customHeight="1">
      <c r="A9" s="144" t="s">
        <v>8</v>
      </c>
      <c r="B9" s="157"/>
      <c r="C9" s="157"/>
      <c r="D9" s="157"/>
      <c r="E9" s="157"/>
      <c r="F9" s="157"/>
      <c r="G9" s="157"/>
      <c r="H9" s="157"/>
      <c r="I9" s="157"/>
      <c r="J9" s="157"/>
      <c r="K9" s="157"/>
      <c r="L9" s="281"/>
    </row>
    <row r="10" spans="1:15" ht="13.15" customHeight="1">
      <c r="A10" s="17" t="s">
        <v>175</v>
      </c>
      <c r="B10" s="157"/>
      <c r="C10" s="157"/>
      <c r="D10" s="157"/>
      <c r="E10" s="157"/>
      <c r="F10" s="157"/>
      <c r="G10" s="157"/>
      <c r="H10" s="157"/>
      <c r="I10" s="157"/>
      <c r="J10" s="157"/>
      <c r="K10" s="157"/>
      <c r="L10" s="281"/>
    </row>
    <row r="11" spans="1:15" ht="13.15" customHeight="1">
      <c r="A11" s="18" t="s">
        <v>176</v>
      </c>
      <c r="B11" s="426">
        <v>0</v>
      </c>
      <c r="C11" s="419">
        <v>14.4</v>
      </c>
      <c r="D11" s="426">
        <v>15.1</v>
      </c>
      <c r="E11" s="426">
        <v>16.3</v>
      </c>
      <c r="F11" s="426">
        <v>12.7</v>
      </c>
      <c r="G11" s="426">
        <v>17.399999999999999</v>
      </c>
      <c r="H11" s="426">
        <v>20.9</v>
      </c>
      <c r="I11" s="426"/>
      <c r="J11" s="426">
        <v>30.2</v>
      </c>
      <c r="K11" s="426">
        <v>12.2</v>
      </c>
      <c r="L11" s="426"/>
      <c r="M11" s="426">
        <v>15.3</v>
      </c>
      <c r="N11" s="426">
        <v>16</v>
      </c>
      <c r="O11" s="284"/>
    </row>
    <row r="12" spans="1:15" ht="13.15" customHeight="1">
      <c r="A12" s="18" t="s">
        <v>177</v>
      </c>
      <c r="B12" s="419">
        <v>6.9</v>
      </c>
      <c r="C12" s="419">
        <v>44.7</v>
      </c>
      <c r="D12" s="426">
        <v>39.5</v>
      </c>
      <c r="E12" s="426">
        <v>40.799999999999997</v>
      </c>
      <c r="F12" s="426">
        <v>48.6</v>
      </c>
      <c r="G12" s="426">
        <v>41.9</v>
      </c>
      <c r="H12" s="426">
        <v>41.1</v>
      </c>
      <c r="I12" s="426"/>
      <c r="J12" s="426">
        <v>43.4</v>
      </c>
      <c r="K12" s="419">
        <v>36.1</v>
      </c>
      <c r="L12" s="419"/>
      <c r="M12" s="426">
        <v>40.4</v>
      </c>
      <c r="N12" s="426">
        <v>42</v>
      </c>
      <c r="O12" s="284"/>
    </row>
    <row r="13" spans="1:15" ht="13.15" customHeight="1">
      <c r="A13" s="18" t="s">
        <v>178</v>
      </c>
      <c r="B13" s="419">
        <v>68.7</v>
      </c>
      <c r="C13" s="419">
        <v>12.2</v>
      </c>
      <c r="D13" s="426">
        <v>11.8</v>
      </c>
      <c r="E13" s="426">
        <v>12.2</v>
      </c>
      <c r="F13" s="426">
        <v>6.9</v>
      </c>
      <c r="G13" s="426">
        <v>8</v>
      </c>
      <c r="H13" s="426">
        <v>14.8</v>
      </c>
      <c r="I13" s="426"/>
      <c r="J13" s="426">
        <v>9.8000000000000007</v>
      </c>
      <c r="K13" s="419">
        <v>21</v>
      </c>
      <c r="L13" s="419"/>
      <c r="M13" s="426">
        <v>13.2</v>
      </c>
      <c r="N13" s="426">
        <v>11.1</v>
      </c>
      <c r="O13" s="284"/>
    </row>
    <row r="14" spans="1:15" ht="13.15" customHeight="1">
      <c r="A14" s="18" t="s">
        <v>179</v>
      </c>
      <c r="B14" s="419">
        <v>3.8</v>
      </c>
      <c r="C14" s="426">
        <v>3.7</v>
      </c>
      <c r="D14" s="426">
        <v>6.6</v>
      </c>
      <c r="E14" s="426">
        <v>7.6</v>
      </c>
      <c r="F14" s="426">
        <v>12.1</v>
      </c>
      <c r="G14" s="419">
        <v>4.5</v>
      </c>
      <c r="H14" s="426">
        <v>8.3000000000000007</v>
      </c>
      <c r="I14" s="426"/>
      <c r="J14" s="426">
        <v>5.4</v>
      </c>
      <c r="K14" s="426">
        <v>11.2</v>
      </c>
      <c r="L14" s="426"/>
      <c r="M14" s="426">
        <v>6.8</v>
      </c>
      <c r="N14" s="426">
        <v>7.1</v>
      </c>
      <c r="O14" s="284"/>
    </row>
    <row r="15" spans="1:15" ht="13.15" customHeight="1">
      <c r="A15" s="253" t="s">
        <v>180</v>
      </c>
      <c r="B15" s="419">
        <v>13.7</v>
      </c>
      <c r="C15" s="419">
        <v>30.6</v>
      </c>
      <c r="D15" s="426">
        <v>28.3</v>
      </c>
      <c r="E15" s="426">
        <v>27.9</v>
      </c>
      <c r="F15" s="426">
        <v>17.899999999999999</v>
      </c>
      <c r="G15" s="426">
        <v>21.2</v>
      </c>
      <c r="H15" s="426">
        <v>14</v>
      </c>
      <c r="I15" s="426"/>
      <c r="J15" s="426">
        <v>9.8000000000000007</v>
      </c>
      <c r="K15" s="426">
        <v>22.4</v>
      </c>
      <c r="L15" s="426"/>
      <c r="M15" s="426">
        <v>23.4</v>
      </c>
      <c r="N15" s="426">
        <v>23.7</v>
      </c>
      <c r="O15" s="284"/>
    </row>
    <row r="16" spans="1:15" ht="13.15" customHeight="1">
      <c r="A16" s="18" t="s">
        <v>233</v>
      </c>
      <c r="B16" s="419">
        <v>99.2</v>
      </c>
      <c r="C16" s="426">
        <v>89.9</v>
      </c>
      <c r="D16" s="426">
        <v>86.6</v>
      </c>
      <c r="E16" s="426">
        <v>85.6</v>
      </c>
      <c r="F16" s="426">
        <v>87.1</v>
      </c>
      <c r="G16" s="426">
        <v>77.900000000000006</v>
      </c>
      <c r="H16" s="426">
        <v>79.099999999999994</v>
      </c>
      <c r="I16" s="426"/>
      <c r="J16" s="426">
        <v>75.599999999999994</v>
      </c>
      <c r="K16" s="426">
        <v>84.9</v>
      </c>
      <c r="L16" s="426"/>
      <c r="M16" s="426">
        <v>84.1</v>
      </c>
      <c r="N16" s="426">
        <v>83.9</v>
      </c>
      <c r="O16" s="284"/>
    </row>
    <row r="17" spans="1:15" ht="13.15" customHeight="1">
      <c r="A17" s="384" t="s">
        <v>234</v>
      </c>
      <c r="B17" s="426">
        <v>100</v>
      </c>
      <c r="C17" s="426">
        <v>100</v>
      </c>
      <c r="D17" s="426">
        <v>100</v>
      </c>
      <c r="E17" s="426">
        <v>100</v>
      </c>
      <c r="F17" s="426">
        <v>100</v>
      </c>
      <c r="G17" s="426">
        <v>100</v>
      </c>
      <c r="H17" s="426">
        <v>100</v>
      </c>
      <c r="I17" s="426"/>
      <c r="J17" s="426">
        <v>100</v>
      </c>
      <c r="K17" s="426">
        <v>100</v>
      </c>
      <c r="L17" s="426"/>
      <c r="M17" s="426">
        <v>100</v>
      </c>
      <c r="N17" s="426">
        <v>100</v>
      </c>
      <c r="O17" s="284"/>
    </row>
    <row r="18" spans="1:15" ht="13.15" customHeight="1">
      <c r="A18" s="358"/>
      <c r="B18" s="159"/>
      <c r="C18" s="159"/>
      <c r="D18" s="159"/>
      <c r="E18" s="159"/>
      <c r="F18" s="159"/>
      <c r="G18" s="159"/>
      <c r="H18" s="159"/>
      <c r="I18" s="284"/>
      <c r="J18" s="159"/>
      <c r="K18" s="159"/>
      <c r="L18" s="284"/>
      <c r="M18" s="159"/>
      <c r="N18" s="246"/>
      <c r="O18" s="284"/>
    </row>
    <row r="19" spans="1:15" ht="13.15" customHeight="1">
      <c r="A19" s="343" t="s">
        <v>398</v>
      </c>
      <c r="B19" s="284"/>
      <c r="C19" s="160"/>
      <c r="D19" s="159"/>
      <c r="E19" s="159"/>
      <c r="F19" s="159"/>
      <c r="G19" s="159"/>
      <c r="H19" s="159"/>
      <c r="I19" s="284"/>
      <c r="J19" s="159"/>
      <c r="K19" s="159"/>
      <c r="L19" s="284"/>
      <c r="M19" s="159"/>
      <c r="N19" s="246"/>
      <c r="O19" s="284"/>
    </row>
    <row r="20" spans="1:15" ht="13.15" customHeight="1">
      <c r="A20" s="299" t="s">
        <v>427</v>
      </c>
      <c r="B20" s="426">
        <v>0</v>
      </c>
      <c r="C20" s="419">
        <v>50</v>
      </c>
      <c r="D20" s="419">
        <v>62.4</v>
      </c>
      <c r="E20" s="419">
        <v>63.9</v>
      </c>
      <c r="F20" s="419">
        <v>69.7</v>
      </c>
      <c r="G20" s="419">
        <v>77</v>
      </c>
      <c r="H20" s="419">
        <v>69.900000000000006</v>
      </c>
      <c r="I20" s="419"/>
      <c r="J20" s="419">
        <v>71.900000000000006</v>
      </c>
      <c r="K20" s="419">
        <v>24</v>
      </c>
      <c r="L20" s="419"/>
      <c r="M20" s="419">
        <v>66.2</v>
      </c>
      <c r="N20" s="419">
        <v>66.2</v>
      </c>
      <c r="O20" s="284"/>
    </row>
    <row r="21" spans="1:15" ht="13.15" customHeight="1">
      <c r="A21" s="386" t="s">
        <v>428</v>
      </c>
      <c r="B21" s="426">
        <v>0</v>
      </c>
      <c r="C21" s="419">
        <v>51.9</v>
      </c>
      <c r="D21" s="419">
        <v>18.8</v>
      </c>
      <c r="E21" s="419">
        <v>25.8</v>
      </c>
      <c r="F21" s="419">
        <v>15.2</v>
      </c>
      <c r="G21" s="419">
        <v>16.2</v>
      </c>
      <c r="H21" s="419">
        <v>24.3</v>
      </c>
      <c r="I21" s="419"/>
      <c r="J21" s="419">
        <v>16.899999999999999</v>
      </c>
      <c r="K21" s="419">
        <v>20</v>
      </c>
      <c r="L21" s="419"/>
      <c r="M21" s="426">
        <v>23.7</v>
      </c>
      <c r="N21" s="426">
        <v>23.7</v>
      </c>
      <c r="O21" s="284"/>
    </row>
    <row r="22" spans="1:15" ht="13.15" customHeight="1">
      <c r="A22" s="386" t="s">
        <v>402</v>
      </c>
      <c r="B22" s="426">
        <v>0</v>
      </c>
      <c r="C22" s="426">
        <v>0</v>
      </c>
      <c r="D22" s="426">
        <v>0</v>
      </c>
      <c r="E22" s="419">
        <v>12.4</v>
      </c>
      <c r="F22" s="419">
        <v>18.2</v>
      </c>
      <c r="G22" s="419">
        <v>10.8</v>
      </c>
      <c r="H22" s="426">
        <v>0</v>
      </c>
      <c r="I22" s="426"/>
      <c r="J22" s="426">
        <v>0</v>
      </c>
      <c r="K22" s="426">
        <v>0</v>
      </c>
      <c r="L22" s="426"/>
      <c r="M22" s="426">
        <v>5.3</v>
      </c>
      <c r="N22" s="426">
        <v>5.3</v>
      </c>
      <c r="O22" s="284"/>
    </row>
    <row r="23" spans="1:15" ht="13.15" customHeight="1">
      <c r="A23" s="417" t="s">
        <v>399</v>
      </c>
      <c r="B23" s="426">
        <v>100</v>
      </c>
      <c r="C23" s="426">
        <v>100</v>
      </c>
      <c r="D23" s="426">
        <v>100</v>
      </c>
      <c r="E23" s="426">
        <v>100</v>
      </c>
      <c r="F23" s="426">
        <v>100</v>
      </c>
      <c r="G23" s="426">
        <v>100</v>
      </c>
      <c r="H23" s="426">
        <v>100</v>
      </c>
      <c r="I23" s="426"/>
      <c r="J23" s="426">
        <v>100</v>
      </c>
      <c r="K23" s="426">
        <v>100</v>
      </c>
      <c r="L23" s="426"/>
      <c r="M23" s="426">
        <v>100</v>
      </c>
      <c r="N23" s="426">
        <v>100</v>
      </c>
      <c r="O23" s="284"/>
    </row>
    <row r="24" spans="1:15" ht="13.15" customHeight="1">
      <c r="A24" s="417"/>
      <c r="B24" s="159"/>
      <c r="C24" s="159"/>
      <c r="D24" s="159"/>
      <c r="E24" s="159"/>
      <c r="F24" s="159"/>
      <c r="G24" s="159"/>
      <c r="H24" s="159"/>
      <c r="I24" s="284"/>
      <c r="J24" s="159"/>
      <c r="K24" s="159"/>
      <c r="L24" s="284"/>
      <c r="M24" s="159"/>
      <c r="N24" s="246"/>
      <c r="O24" s="284"/>
    </row>
    <row r="25" spans="1:15" ht="13.15" customHeight="1">
      <c r="A25" s="185" t="s">
        <v>6</v>
      </c>
      <c r="B25" s="159"/>
      <c r="C25" s="159"/>
      <c r="D25" s="159"/>
      <c r="E25" s="159"/>
      <c r="F25" s="159"/>
      <c r="G25" s="159"/>
      <c r="H25" s="159"/>
      <c r="I25" s="284"/>
      <c r="J25" s="159"/>
      <c r="K25" s="159"/>
      <c r="L25" s="284"/>
      <c r="M25" s="159"/>
      <c r="N25" s="246"/>
      <c r="O25" s="284"/>
    </row>
    <row r="26" spans="1:15" ht="13.15" customHeight="1">
      <c r="A26" s="17" t="s">
        <v>175</v>
      </c>
      <c r="B26" s="159"/>
      <c r="C26" s="159"/>
      <c r="D26" s="159"/>
      <c r="E26" s="159"/>
      <c r="F26" s="159"/>
      <c r="G26" s="159"/>
      <c r="H26" s="159"/>
      <c r="I26" s="284"/>
      <c r="J26" s="159"/>
      <c r="K26" s="159"/>
      <c r="L26" s="284"/>
      <c r="M26" s="159"/>
      <c r="N26" s="246"/>
      <c r="O26" s="284"/>
    </row>
    <row r="27" spans="1:15" ht="13.15" customHeight="1">
      <c r="A27" s="18" t="s">
        <v>176</v>
      </c>
      <c r="B27" s="426">
        <v>0</v>
      </c>
      <c r="C27" s="419">
        <v>19.5</v>
      </c>
      <c r="D27" s="426">
        <v>18.399999999999999</v>
      </c>
      <c r="E27" s="419">
        <v>24.5</v>
      </c>
      <c r="F27" s="426">
        <v>15.1</v>
      </c>
      <c r="G27" s="419">
        <v>25.1</v>
      </c>
      <c r="H27" s="419">
        <v>30.6</v>
      </c>
      <c r="I27" s="419"/>
      <c r="J27" s="419">
        <v>45</v>
      </c>
      <c r="K27" s="419">
        <v>19.8</v>
      </c>
      <c r="L27" s="419"/>
      <c r="M27" s="426">
        <v>21.3</v>
      </c>
      <c r="N27" s="426">
        <v>22.5</v>
      </c>
      <c r="O27" s="284"/>
    </row>
    <row r="28" spans="1:15" ht="13.15" customHeight="1">
      <c r="A28" s="18" t="s">
        <v>177</v>
      </c>
      <c r="B28" s="426">
        <v>0</v>
      </c>
      <c r="C28" s="419">
        <v>27.6</v>
      </c>
      <c r="D28" s="419">
        <v>50.3</v>
      </c>
      <c r="E28" s="426">
        <v>41.9</v>
      </c>
      <c r="F28" s="419">
        <v>50.6</v>
      </c>
      <c r="G28" s="419">
        <v>35.5</v>
      </c>
      <c r="H28" s="419">
        <v>32.299999999999997</v>
      </c>
      <c r="I28" s="419"/>
      <c r="J28" s="419">
        <v>40.4</v>
      </c>
      <c r="K28" s="419">
        <v>43</v>
      </c>
      <c r="L28" s="419"/>
      <c r="M28" s="426">
        <v>39</v>
      </c>
      <c r="N28" s="426">
        <v>41.5</v>
      </c>
      <c r="O28" s="284"/>
    </row>
    <row r="29" spans="1:15" ht="13.15" customHeight="1">
      <c r="A29" s="18" t="s">
        <v>178</v>
      </c>
      <c r="B29" s="419">
        <v>64.7</v>
      </c>
      <c r="C29" s="419">
        <v>16.8</v>
      </c>
      <c r="D29" s="419">
        <v>3.3</v>
      </c>
      <c r="E29" s="426">
        <v>8.1</v>
      </c>
      <c r="F29" s="426">
        <v>15.5</v>
      </c>
      <c r="G29" s="419">
        <v>5.9</v>
      </c>
      <c r="H29" s="419">
        <v>8.3000000000000007</v>
      </c>
      <c r="I29" s="419"/>
      <c r="J29" s="426">
        <v>0</v>
      </c>
      <c r="K29" s="419">
        <v>12.8</v>
      </c>
      <c r="L29" s="419"/>
      <c r="M29" s="426">
        <v>12.1</v>
      </c>
      <c r="N29" s="426">
        <v>8.1</v>
      </c>
      <c r="O29" s="284"/>
    </row>
    <row r="30" spans="1:15" ht="13.15" customHeight="1">
      <c r="A30" s="18" t="s">
        <v>179</v>
      </c>
      <c r="B30" s="419">
        <v>7.4</v>
      </c>
      <c r="C30" s="426">
        <v>0</v>
      </c>
      <c r="D30" s="426">
        <v>0</v>
      </c>
      <c r="E30" s="426">
        <v>11.7</v>
      </c>
      <c r="F30" s="426">
        <v>9</v>
      </c>
      <c r="G30" s="419">
        <v>3.4</v>
      </c>
      <c r="H30" s="419">
        <v>4.4000000000000004</v>
      </c>
      <c r="I30" s="419"/>
      <c r="J30" s="419">
        <v>5.3</v>
      </c>
      <c r="K30" s="426">
        <v>0</v>
      </c>
      <c r="L30" s="426"/>
      <c r="M30" s="426">
        <v>5.5</v>
      </c>
      <c r="N30" s="426">
        <v>4.9000000000000004</v>
      </c>
      <c r="O30" s="284"/>
    </row>
    <row r="31" spans="1:15" ht="13.15" customHeight="1">
      <c r="A31" s="253" t="s">
        <v>180</v>
      </c>
      <c r="B31" s="419">
        <v>10.3</v>
      </c>
      <c r="C31" s="419">
        <v>29.2</v>
      </c>
      <c r="D31" s="419">
        <v>25</v>
      </c>
      <c r="E31" s="419">
        <v>25.2</v>
      </c>
      <c r="F31" s="426">
        <v>14.7</v>
      </c>
      <c r="G31" s="419">
        <v>26.1</v>
      </c>
      <c r="H31" s="426">
        <v>18.8</v>
      </c>
      <c r="I31" s="426"/>
      <c r="J31" s="419">
        <v>9.3000000000000007</v>
      </c>
      <c r="K31" s="419">
        <v>31.4</v>
      </c>
      <c r="L31" s="419"/>
      <c r="M31" s="426">
        <v>22.2</v>
      </c>
      <c r="N31" s="426">
        <v>21.9</v>
      </c>
      <c r="O31" s="284"/>
    </row>
    <row r="32" spans="1:15" ht="13.15" customHeight="1">
      <c r="A32" s="18" t="s">
        <v>233</v>
      </c>
      <c r="B32" s="419">
        <v>98.5</v>
      </c>
      <c r="C32" s="419">
        <v>80.5</v>
      </c>
      <c r="D32" s="426">
        <v>78.900000000000006</v>
      </c>
      <c r="E32" s="426">
        <v>80.5</v>
      </c>
      <c r="F32" s="426">
        <v>88.2</v>
      </c>
      <c r="G32" s="419">
        <v>76.400000000000006</v>
      </c>
      <c r="H32" s="419">
        <v>70.3</v>
      </c>
      <c r="I32" s="419"/>
      <c r="J32" s="419">
        <v>57</v>
      </c>
      <c r="K32" s="419">
        <v>76.7</v>
      </c>
      <c r="L32" s="419"/>
      <c r="M32" s="426">
        <v>77.2</v>
      </c>
      <c r="N32" s="426">
        <v>78.3</v>
      </c>
      <c r="O32" s="284"/>
    </row>
    <row r="33" spans="1:15" ht="13.15" customHeight="1">
      <c r="A33" s="384" t="s">
        <v>234</v>
      </c>
      <c r="B33" s="426">
        <v>100</v>
      </c>
      <c r="C33" s="426">
        <v>100</v>
      </c>
      <c r="D33" s="426">
        <v>100</v>
      </c>
      <c r="E33" s="426">
        <v>100</v>
      </c>
      <c r="F33" s="426">
        <v>100</v>
      </c>
      <c r="G33" s="426">
        <v>100</v>
      </c>
      <c r="H33" s="426">
        <v>100</v>
      </c>
      <c r="I33" s="426"/>
      <c r="J33" s="426">
        <v>100</v>
      </c>
      <c r="K33" s="426">
        <v>100</v>
      </c>
      <c r="L33" s="426"/>
      <c r="M33" s="426">
        <v>100</v>
      </c>
      <c r="N33" s="426">
        <v>100</v>
      </c>
      <c r="O33" s="284"/>
    </row>
    <row r="34" spans="1:15" ht="13.15" customHeight="1">
      <c r="A34" s="358"/>
      <c r="B34" s="159"/>
      <c r="C34" s="159"/>
      <c r="D34" s="159"/>
      <c r="E34" s="159"/>
      <c r="F34" s="159"/>
      <c r="G34" s="159"/>
      <c r="H34" s="159"/>
      <c r="I34" s="284"/>
      <c r="J34" s="159"/>
      <c r="K34" s="159"/>
      <c r="L34" s="284"/>
      <c r="M34" s="159"/>
      <c r="N34" s="246"/>
      <c r="O34" s="284"/>
    </row>
    <row r="35" spans="1:15" ht="13.15" customHeight="1">
      <c r="A35" s="343" t="s">
        <v>398</v>
      </c>
      <c r="B35" s="159"/>
      <c r="C35" s="159"/>
      <c r="D35" s="159"/>
      <c r="E35" s="159"/>
      <c r="F35" s="159"/>
      <c r="G35" s="159"/>
      <c r="H35" s="159"/>
      <c r="I35" s="284"/>
      <c r="J35" s="159"/>
      <c r="K35" s="159"/>
      <c r="L35" s="284"/>
      <c r="M35" s="159"/>
      <c r="N35" s="246"/>
      <c r="O35" s="284"/>
    </row>
    <row r="36" spans="1:15" ht="13.15" customHeight="1">
      <c r="A36" s="299" t="s">
        <v>427</v>
      </c>
      <c r="B36" s="426">
        <v>0</v>
      </c>
      <c r="C36" s="419">
        <v>58.3</v>
      </c>
      <c r="D36" s="419">
        <v>83.6</v>
      </c>
      <c r="E36" s="419">
        <v>53.4</v>
      </c>
      <c r="F36" s="419">
        <v>37.799999999999997</v>
      </c>
      <c r="G36" s="419">
        <v>82.4</v>
      </c>
      <c r="H36" s="419">
        <v>61.4</v>
      </c>
      <c r="I36" s="419"/>
      <c r="J36" s="419">
        <v>76.5</v>
      </c>
      <c r="K36" s="419">
        <v>41.2</v>
      </c>
      <c r="L36" s="419"/>
      <c r="M36" s="419">
        <v>59.9</v>
      </c>
      <c r="N36" s="419">
        <v>59.9</v>
      </c>
      <c r="O36" s="284"/>
    </row>
    <row r="37" spans="1:15" ht="13.15" customHeight="1">
      <c r="A37" s="386" t="s">
        <v>428</v>
      </c>
      <c r="B37" s="426">
        <v>0</v>
      </c>
      <c r="C37" s="419">
        <v>69.400000000000006</v>
      </c>
      <c r="D37" s="419">
        <v>16.399999999999999</v>
      </c>
      <c r="E37" s="419">
        <v>37</v>
      </c>
      <c r="F37" s="419">
        <v>13.5</v>
      </c>
      <c r="G37" s="419">
        <v>27.5</v>
      </c>
      <c r="H37" s="419">
        <v>44.3</v>
      </c>
      <c r="I37" s="419"/>
      <c r="J37" s="419">
        <v>17.600000000000001</v>
      </c>
      <c r="K37" s="419">
        <v>35.299999999999997</v>
      </c>
      <c r="L37" s="419"/>
      <c r="M37" s="426">
        <v>29.8</v>
      </c>
      <c r="N37" s="426">
        <v>29.8</v>
      </c>
      <c r="O37" s="284"/>
    </row>
    <row r="38" spans="1:15" ht="13.15" customHeight="1">
      <c r="A38" s="386" t="s">
        <v>402</v>
      </c>
      <c r="B38" s="426">
        <v>0</v>
      </c>
      <c r="C38" s="426">
        <v>0</v>
      </c>
      <c r="D38" s="426">
        <v>0</v>
      </c>
      <c r="E38" s="426">
        <v>0</v>
      </c>
      <c r="F38" s="419">
        <v>16.2</v>
      </c>
      <c r="G38" s="419">
        <v>15.7</v>
      </c>
      <c r="H38" s="426">
        <v>0</v>
      </c>
      <c r="I38" s="426"/>
      <c r="J38" s="426">
        <v>0</v>
      </c>
      <c r="K38" s="426">
        <v>0</v>
      </c>
      <c r="L38" s="426"/>
      <c r="M38" s="419">
        <v>6.5</v>
      </c>
      <c r="N38" s="419">
        <v>6.5</v>
      </c>
      <c r="O38" s="284"/>
    </row>
    <row r="39" spans="1:15" ht="13.15" customHeight="1">
      <c r="A39" s="417" t="s">
        <v>399</v>
      </c>
      <c r="B39" s="426">
        <v>100</v>
      </c>
      <c r="C39" s="426">
        <v>100</v>
      </c>
      <c r="D39" s="426">
        <v>100</v>
      </c>
      <c r="E39" s="426">
        <v>100</v>
      </c>
      <c r="F39" s="426">
        <v>100</v>
      </c>
      <c r="G39" s="426">
        <v>100</v>
      </c>
      <c r="H39" s="426">
        <v>100</v>
      </c>
      <c r="I39" s="426"/>
      <c r="J39" s="426">
        <v>100</v>
      </c>
      <c r="K39" s="426">
        <v>100</v>
      </c>
      <c r="L39" s="426"/>
      <c r="M39" s="426">
        <v>100</v>
      </c>
      <c r="N39" s="426">
        <v>100</v>
      </c>
      <c r="O39" s="284"/>
    </row>
    <row r="40" spans="1:15" ht="13.15" customHeight="1">
      <c r="A40" s="384"/>
      <c r="B40" s="159"/>
      <c r="C40" s="159"/>
      <c r="D40" s="159"/>
      <c r="E40" s="159"/>
      <c r="F40" s="159"/>
      <c r="G40" s="159"/>
      <c r="H40" s="159"/>
      <c r="I40" s="284"/>
      <c r="J40" s="159"/>
      <c r="K40" s="159"/>
      <c r="L40" s="284"/>
      <c r="M40" s="159"/>
      <c r="N40" s="246"/>
      <c r="O40" s="284"/>
    </row>
    <row r="41" spans="1:15" ht="13.15" customHeight="1">
      <c r="A41" s="185" t="s">
        <v>7</v>
      </c>
      <c r="B41" s="161"/>
      <c r="C41" s="161"/>
      <c r="D41" s="161"/>
      <c r="E41" s="161"/>
      <c r="F41" s="161"/>
      <c r="G41" s="161"/>
      <c r="H41" s="161"/>
      <c r="I41" s="284"/>
      <c r="J41" s="161"/>
      <c r="K41" s="161"/>
      <c r="L41" s="284"/>
      <c r="M41" s="161"/>
      <c r="N41" s="246"/>
      <c r="O41" s="284"/>
    </row>
    <row r="42" spans="1:15" ht="13.15" customHeight="1">
      <c r="A42" s="17" t="s">
        <v>175</v>
      </c>
      <c r="B42" s="161"/>
      <c r="C42" s="161"/>
      <c r="D42" s="161"/>
      <c r="E42" s="161"/>
      <c r="F42" s="161"/>
      <c r="G42" s="161"/>
      <c r="H42" s="161"/>
      <c r="I42" s="284"/>
      <c r="J42" s="161"/>
      <c r="K42" s="161"/>
      <c r="L42" s="284"/>
      <c r="M42" s="161"/>
      <c r="N42" s="246"/>
      <c r="O42" s="284"/>
    </row>
    <row r="43" spans="1:15" ht="13.15" customHeight="1">
      <c r="A43" s="18" t="s">
        <v>176</v>
      </c>
      <c r="B43" s="426">
        <v>0</v>
      </c>
      <c r="C43" s="419">
        <v>5.2</v>
      </c>
      <c r="D43" s="426">
        <v>7.9</v>
      </c>
      <c r="E43" s="426">
        <v>10.199999999999999</v>
      </c>
      <c r="F43" s="426">
        <v>14.2</v>
      </c>
      <c r="G43" s="426">
        <v>11.1</v>
      </c>
      <c r="H43" s="426">
        <v>7.9</v>
      </c>
      <c r="I43" s="426"/>
      <c r="J43" s="426">
        <v>13.2</v>
      </c>
      <c r="K43" s="419">
        <v>6.5</v>
      </c>
      <c r="L43" s="419"/>
      <c r="M43" s="426">
        <v>9.1</v>
      </c>
      <c r="N43" s="426">
        <v>9.4</v>
      </c>
      <c r="O43" s="284"/>
    </row>
    <row r="44" spans="1:15" ht="13.15" customHeight="1">
      <c r="A44" s="18" t="s">
        <v>177</v>
      </c>
      <c r="B44" s="419">
        <v>9.8000000000000007</v>
      </c>
      <c r="C44" s="419">
        <v>45.9</v>
      </c>
      <c r="D44" s="426">
        <v>34.1</v>
      </c>
      <c r="E44" s="426">
        <v>43.3</v>
      </c>
      <c r="F44" s="426">
        <v>45.8</v>
      </c>
      <c r="G44" s="419">
        <v>52.2</v>
      </c>
      <c r="H44" s="419">
        <v>44.6</v>
      </c>
      <c r="I44" s="419"/>
      <c r="J44" s="419">
        <v>50.9</v>
      </c>
      <c r="K44" s="419">
        <v>40.700000000000003</v>
      </c>
      <c r="L44" s="419"/>
      <c r="M44" s="426">
        <v>41.5</v>
      </c>
      <c r="N44" s="426">
        <v>42.5</v>
      </c>
      <c r="O44" s="284"/>
    </row>
    <row r="45" spans="1:15" ht="13.15" customHeight="1">
      <c r="A45" s="18" t="s">
        <v>178</v>
      </c>
      <c r="B45" s="419">
        <v>70.5</v>
      </c>
      <c r="C45" s="419">
        <v>10.3</v>
      </c>
      <c r="D45" s="419">
        <v>16.8</v>
      </c>
      <c r="E45" s="426">
        <v>17</v>
      </c>
      <c r="F45" s="426">
        <v>8.1</v>
      </c>
      <c r="G45" s="419">
        <v>5.3</v>
      </c>
      <c r="H45" s="426">
        <v>20.6</v>
      </c>
      <c r="I45" s="426"/>
      <c r="J45" s="419">
        <v>21.4</v>
      </c>
      <c r="K45" s="419">
        <v>18.5</v>
      </c>
      <c r="L45" s="419"/>
      <c r="M45" s="426">
        <v>15.5</v>
      </c>
      <c r="N45" s="426">
        <v>13.9</v>
      </c>
      <c r="O45" s="284"/>
    </row>
    <row r="46" spans="1:15" ht="13.15" customHeight="1">
      <c r="A46" s="18" t="s">
        <v>179</v>
      </c>
      <c r="B46" s="426">
        <v>0</v>
      </c>
      <c r="C46" s="426">
        <v>7.2</v>
      </c>
      <c r="D46" s="426">
        <v>10</v>
      </c>
      <c r="E46" s="419">
        <v>3.9</v>
      </c>
      <c r="F46" s="426">
        <v>8.1</v>
      </c>
      <c r="G46" s="419">
        <v>5.3</v>
      </c>
      <c r="H46" s="426">
        <v>9.6999999999999993</v>
      </c>
      <c r="I46" s="426"/>
      <c r="J46" s="426">
        <v>9.4</v>
      </c>
      <c r="K46" s="419">
        <v>16.7</v>
      </c>
      <c r="L46" s="419"/>
      <c r="M46" s="426">
        <v>8</v>
      </c>
      <c r="N46" s="426">
        <v>8.3000000000000007</v>
      </c>
      <c r="O46" s="284"/>
    </row>
    <row r="47" spans="1:15" ht="13.15" customHeight="1">
      <c r="A47" s="253" t="s">
        <v>180</v>
      </c>
      <c r="B47" s="419">
        <v>37.700000000000003</v>
      </c>
      <c r="C47" s="419">
        <v>29.4</v>
      </c>
      <c r="D47" s="426">
        <v>29.7</v>
      </c>
      <c r="E47" s="426">
        <v>32.1</v>
      </c>
      <c r="F47" s="426">
        <v>21.9</v>
      </c>
      <c r="G47" s="426">
        <v>16.399999999999999</v>
      </c>
      <c r="H47" s="426">
        <v>15.7</v>
      </c>
      <c r="I47" s="426"/>
      <c r="J47" s="426">
        <v>15.7</v>
      </c>
      <c r="K47" s="419">
        <v>14.8</v>
      </c>
      <c r="L47" s="419"/>
      <c r="M47" s="426">
        <v>25</v>
      </c>
      <c r="N47" s="426">
        <v>25</v>
      </c>
      <c r="O47" s="284"/>
    </row>
    <row r="48" spans="1:15" ht="13.15" customHeight="1">
      <c r="A48" s="18" t="s">
        <v>233</v>
      </c>
      <c r="B48" s="426">
        <v>100</v>
      </c>
      <c r="C48" s="419">
        <v>91.8</v>
      </c>
      <c r="D48" s="426">
        <v>92.9</v>
      </c>
      <c r="E48" s="426">
        <v>92.1</v>
      </c>
      <c r="F48" s="426">
        <v>89.2</v>
      </c>
      <c r="G48" s="426">
        <v>85.8</v>
      </c>
      <c r="H48" s="426">
        <v>87.3</v>
      </c>
      <c r="I48" s="426"/>
      <c r="J48" s="426">
        <v>84.3</v>
      </c>
      <c r="K48" s="419">
        <v>100</v>
      </c>
      <c r="L48" s="419"/>
      <c r="M48" s="426">
        <v>90</v>
      </c>
      <c r="N48" s="426">
        <v>89.3</v>
      </c>
      <c r="O48" s="284"/>
    </row>
    <row r="49" spans="1:15" ht="13.15" customHeight="1">
      <c r="A49" s="384" t="s">
        <v>234</v>
      </c>
      <c r="B49" s="426">
        <v>100</v>
      </c>
      <c r="C49" s="426">
        <v>100</v>
      </c>
      <c r="D49" s="426">
        <v>100</v>
      </c>
      <c r="E49" s="426">
        <v>100</v>
      </c>
      <c r="F49" s="426">
        <v>100</v>
      </c>
      <c r="G49" s="426">
        <v>100</v>
      </c>
      <c r="H49" s="426">
        <v>100</v>
      </c>
      <c r="I49" s="426"/>
      <c r="J49" s="426">
        <v>100</v>
      </c>
      <c r="K49" s="426">
        <v>100</v>
      </c>
      <c r="L49" s="426"/>
      <c r="M49" s="426">
        <v>100</v>
      </c>
      <c r="N49" s="426">
        <v>100</v>
      </c>
      <c r="O49" s="284"/>
    </row>
    <row r="50" spans="1:15" ht="13.15" customHeight="1">
      <c r="A50" s="358"/>
      <c r="B50" s="161"/>
      <c r="C50" s="163"/>
      <c r="D50" s="161"/>
      <c r="E50" s="161"/>
      <c r="F50" s="161"/>
      <c r="G50" s="161"/>
      <c r="H50" s="161"/>
      <c r="I50" s="284"/>
      <c r="J50" s="161"/>
      <c r="K50" s="161"/>
      <c r="L50" s="284"/>
      <c r="M50" s="161"/>
      <c r="N50" s="246"/>
      <c r="O50" s="284"/>
    </row>
    <row r="51" spans="1:15" ht="13.15" customHeight="1">
      <c r="A51" s="275" t="s">
        <v>398</v>
      </c>
      <c r="B51" s="161"/>
      <c r="C51" s="161"/>
      <c r="D51" s="161"/>
      <c r="E51" s="161"/>
      <c r="F51" s="161"/>
      <c r="G51" s="161"/>
      <c r="H51" s="161"/>
      <c r="J51" s="161"/>
      <c r="K51" s="161"/>
      <c r="M51" s="161"/>
      <c r="N51" s="281"/>
    </row>
    <row r="52" spans="1:15" ht="13.15" customHeight="1">
      <c r="A52" s="278" t="s">
        <v>427</v>
      </c>
      <c r="B52" s="435">
        <v>0</v>
      </c>
      <c r="C52" s="435">
        <v>0</v>
      </c>
      <c r="D52" s="434">
        <v>114.8</v>
      </c>
      <c r="E52" s="434">
        <v>51.6</v>
      </c>
      <c r="F52" s="434">
        <v>67.599999999999994</v>
      </c>
      <c r="G52" s="434">
        <v>64</v>
      </c>
      <c r="H52" s="434">
        <v>71.400000000000006</v>
      </c>
      <c r="I52" s="434"/>
      <c r="J52" s="434">
        <v>76.2</v>
      </c>
      <c r="K52" s="435">
        <v>0</v>
      </c>
      <c r="L52" s="435"/>
      <c r="M52" s="434">
        <v>82</v>
      </c>
      <c r="N52" s="434">
        <v>82</v>
      </c>
    </row>
    <row r="53" spans="1:15" ht="13.15" customHeight="1">
      <c r="A53" s="279" t="s">
        <v>428</v>
      </c>
      <c r="B53" s="435">
        <v>0</v>
      </c>
      <c r="C53" s="434">
        <v>70</v>
      </c>
      <c r="D53" s="435">
        <v>0</v>
      </c>
      <c r="E53" s="435">
        <v>0</v>
      </c>
      <c r="F53" s="434">
        <v>21.6</v>
      </c>
      <c r="G53" s="435">
        <v>0</v>
      </c>
      <c r="H53" s="434">
        <v>33.299999999999997</v>
      </c>
      <c r="I53" s="434"/>
      <c r="J53" s="435">
        <v>0</v>
      </c>
      <c r="K53" s="435">
        <v>0</v>
      </c>
      <c r="L53" s="435"/>
      <c r="M53" s="435">
        <v>20</v>
      </c>
      <c r="N53" s="435">
        <v>20</v>
      </c>
    </row>
    <row r="54" spans="1:15" ht="13.15" customHeight="1">
      <c r="A54" s="279" t="s">
        <v>402</v>
      </c>
      <c r="B54" s="435">
        <v>0</v>
      </c>
      <c r="C54" s="435">
        <v>0</v>
      </c>
      <c r="D54" s="435">
        <v>0</v>
      </c>
      <c r="E54" s="435">
        <v>0</v>
      </c>
      <c r="F54" s="435">
        <v>0</v>
      </c>
      <c r="G54" s="435">
        <v>0</v>
      </c>
      <c r="H54" s="435">
        <v>0</v>
      </c>
      <c r="I54" s="435"/>
      <c r="J54" s="435">
        <v>0</v>
      </c>
      <c r="K54" s="435">
        <v>0</v>
      </c>
      <c r="L54" s="435"/>
      <c r="M54" s="435">
        <v>0</v>
      </c>
      <c r="N54" s="435">
        <v>0</v>
      </c>
    </row>
    <row r="55" spans="1:15" ht="13.15" customHeight="1">
      <c r="A55" s="146" t="s">
        <v>399</v>
      </c>
      <c r="B55" s="460">
        <v>100</v>
      </c>
      <c r="C55" s="460">
        <v>100</v>
      </c>
      <c r="D55" s="460">
        <v>100</v>
      </c>
      <c r="E55" s="460">
        <v>100</v>
      </c>
      <c r="F55" s="460">
        <v>100</v>
      </c>
      <c r="G55" s="460">
        <v>100</v>
      </c>
      <c r="H55" s="460">
        <v>100</v>
      </c>
      <c r="I55" s="460"/>
      <c r="J55" s="460">
        <v>100</v>
      </c>
      <c r="K55" s="460">
        <v>100</v>
      </c>
      <c r="L55" s="460"/>
      <c r="M55" s="460">
        <v>100</v>
      </c>
      <c r="N55" s="460">
        <v>100</v>
      </c>
    </row>
    <row r="56" spans="1:15" ht="13.15" customHeight="1">
      <c r="A56" s="147"/>
      <c r="B56" s="164"/>
      <c r="C56" s="164"/>
      <c r="D56" s="164"/>
      <c r="E56" s="164"/>
      <c r="F56" s="164"/>
      <c r="G56" s="164"/>
      <c r="H56" s="161"/>
      <c r="J56" s="161"/>
      <c r="K56" s="281"/>
    </row>
    <row r="57" spans="1:15" ht="13.15" customHeight="1">
      <c r="A57" s="650" t="s">
        <v>622</v>
      </c>
      <c r="B57" s="650"/>
      <c r="C57" s="650"/>
      <c r="D57" s="650"/>
      <c r="E57" s="650"/>
      <c r="F57" s="650"/>
      <c r="G57" s="650"/>
      <c r="H57" s="650"/>
      <c r="I57" s="650"/>
      <c r="J57" s="650"/>
    </row>
    <row r="58" spans="1:15" ht="13.15" customHeight="1">
      <c r="A58" s="15" t="s">
        <v>83</v>
      </c>
      <c r="B58" s="162"/>
      <c r="C58" s="162"/>
      <c r="D58" s="162"/>
      <c r="E58" s="162"/>
      <c r="F58" s="162"/>
      <c r="G58" s="162"/>
      <c r="H58" s="162"/>
      <c r="I58" s="162"/>
      <c r="J58" s="281"/>
    </row>
    <row r="59" spans="1:15" ht="13.15" customHeight="1">
      <c r="A59" s="148"/>
      <c r="B59" s="162"/>
      <c r="C59" s="162"/>
      <c r="D59" s="162"/>
      <c r="E59" s="162"/>
      <c r="F59" s="162"/>
      <c r="G59" s="162"/>
      <c r="H59" s="162"/>
      <c r="I59" s="162"/>
      <c r="J59" s="281"/>
    </row>
    <row r="60" spans="1:15" ht="13.15" customHeight="1">
      <c r="A60" s="15" t="s">
        <v>235</v>
      </c>
      <c r="B60" s="162"/>
      <c r="C60" s="162"/>
      <c r="D60" s="162"/>
      <c r="E60" s="162"/>
      <c r="F60" s="162"/>
      <c r="G60" s="162"/>
      <c r="H60" s="162"/>
      <c r="I60" s="162"/>
      <c r="J60" s="281"/>
    </row>
    <row r="61" spans="1:15" s="357" customFormat="1" ht="15" customHeight="1">
      <c r="A61" s="196" t="s">
        <v>236</v>
      </c>
      <c r="B61" s="196"/>
      <c r="C61" s="196"/>
      <c r="D61" s="196"/>
      <c r="E61" s="196"/>
      <c r="F61" s="196"/>
      <c r="G61" s="196"/>
      <c r="H61" s="196"/>
      <c r="I61" s="196"/>
      <c r="J61" s="196"/>
      <c r="K61" s="196"/>
      <c r="L61" s="196"/>
      <c r="M61" s="196"/>
      <c r="N61" s="196"/>
    </row>
    <row r="62" spans="1:15" ht="13.15" customHeight="1">
      <c r="A62" s="276" t="s">
        <v>400</v>
      </c>
      <c r="B62" s="162"/>
      <c r="C62" s="162"/>
      <c r="D62" s="162"/>
      <c r="E62" s="162"/>
      <c r="F62" s="162"/>
      <c r="G62" s="162"/>
      <c r="H62" s="162"/>
      <c r="I62" s="162"/>
      <c r="J62" s="281"/>
    </row>
    <row r="63" spans="1:15" ht="13.15" customHeight="1">
      <c r="A63" s="15" t="s">
        <v>238</v>
      </c>
      <c r="B63" s="162"/>
      <c r="C63" s="162"/>
      <c r="D63" s="162"/>
      <c r="E63" s="162"/>
      <c r="F63" s="162"/>
      <c r="G63" s="162"/>
      <c r="H63" s="162"/>
      <c r="I63" s="162"/>
      <c r="J63" s="281"/>
    </row>
    <row r="64" spans="1:15" ht="13.15" customHeight="1">
      <c r="A64" s="277" t="s">
        <v>401</v>
      </c>
      <c r="B64" s="281"/>
      <c r="C64" s="281"/>
      <c r="D64" s="281"/>
      <c r="E64" s="281"/>
      <c r="F64" s="281"/>
      <c r="G64" s="281"/>
      <c r="H64" s="281"/>
      <c r="I64" s="281"/>
      <c r="J64" s="281"/>
    </row>
    <row r="65" spans="1:1" ht="13.15" customHeight="1">
      <c r="A65" s="282"/>
    </row>
    <row r="66" spans="1:1" ht="13.15" customHeight="1">
      <c r="A66" s="149" t="s">
        <v>243</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pageSetup paperSize="9" orientation="portrait" r:id="rId2"/>
  <drawing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388" customWidth="1"/>
    <col min="2" max="8" width="9.7265625" style="282" customWidth="1"/>
    <col min="9" max="9" width="1.453125" style="282" customWidth="1"/>
    <col min="10" max="11" width="9.7265625" style="282" customWidth="1"/>
    <col min="12" max="12" width="1.7265625" style="282" customWidth="1"/>
    <col min="13" max="16384" width="10.7265625" style="282"/>
  </cols>
  <sheetData>
    <row r="1" spans="1:15" s="634" customFormat="1" ht="60" customHeight="1">
      <c r="A1" s="634" t="s">
        <v>239</v>
      </c>
    </row>
    <row r="2" spans="1:15" s="388" customFormat="1" ht="15.5">
      <c r="A2" s="644" t="str">
        <f>Contents!A2</f>
        <v>4364055001DO027_20172018 National Health Survey: First Results, 2017–18 — Australian Capital Territory</v>
      </c>
      <c r="B2" s="644"/>
      <c r="C2" s="644"/>
      <c r="D2" s="644"/>
      <c r="E2" s="644"/>
      <c r="F2" s="644"/>
      <c r="G2" s="644"/>
      <c r="H2" s="281"/>
      <c r="I2" s="281"/>
      <c r="J2" s="281"/>
    </row>
    <row r="3" spans="1:15" s="388" customFormat="1" ht="14.5">
      <c r="A3" s="241" t="s">
        <v>508</v>
      </c>
      <c r="B3" s="281"/>
      <c r="C3" s="281"/>
      <c r="D3" s="281"/>
      <c r="E3" s="281"/>
      <c r="F3" s="281"/>
      <c r="G3" s="281"/>
      <c r="H3" s="281"/>
      <c r="I3" s="281"/>
      <c r="J3" s="281"/>
    </row>
    <row r="4" spans="1:15" s="388" customFormat="1" ht="24.25" customHeight="1">
      <c r="A4" s="151" t="s">
        <v>575</v>
      </c>
      <c r="B4" s="281"/>
      <c r="C4" s="281"/>
      <c r="D4" s="281"/>
      <c r="E4" s="281"/>
      <c r="F4" s="281"/>
      <c r="G4" s="281"/>
      <c r="H4" s="281"/>
      <c r="I4" s="281"/>
      <c r="J4" s="281"/>
    </row>
    <row r="5" spans="1:15" s="388" customFormat="1" ht="14.5">
      <c r="A5" s="151"/>
      <c r="B5" s="246"/>
      <c r="C5" s="246"/>
      <c r="D5" s="246"/>
      <c r="E5" s="246"/>
      <c r="F5" s="246"/>
      <c r="G5" s="246"/>
      <c r="H5" s="246"/>
      <c r="I5" s="281"/>
      <c r="J5" s="281"/>
    </row>
    <row r="6" spans="1:15" s="388" customFormat="1" ht="14.5">
      <c r="A6" s="152"/>
      <c r="B6" s="669" t="s">
        <v>0</v>
      </c>
      <c r="C6" s="669"/>
      <c r="D6" s="669"/>
      <c r="E6" s="669"/>
      <c r="F6" s="669"/>
      <c r="G6" s="669"/>
      <c r="H6" s="669"/>
      <c r="I6" s="153"/>
      <c r="J6" s="355"/>
      <c r="K6" s="73"/>
    </row>
    <row r="7" spans="1:15" s="388" customFormat="1" ht="39.75" customHeight="1">
      <c r="A7" s="152"/>
      <c r="B7" s="154" t="s">
        <v>241</v>
      </c>
      <c r="C7" s="154" t="s">
        <v>203</v>
      </c>
      <c r="D7" s="154" t="s">
        <v>204</v>
      </c>
      <c r="E7" s="154" t="s">
        <v>205</v>
      </c>
      <c r="F7" s="154" t="s">
        <v>206</v>
      </c>
      <c r="G7" s="154" t="s">
        <v>207</v>
      </c>
      <c r="H7" s="154" t="s">
        <v>242</v>
      </c>
      <c r="I7" s="155"/>
      <c r="J7" s="133" t="s">
        <v>599</v>
      </c>
      <c r="K7" s="133" t="s">
        <v>463</v>
      </c>
      <c r="L7" s="73"/>
      <c r="M7" s="245" t="s">
        <v>226</v>
      </c>
      <c r="N7" s="245" t="s">
        <v>209</v>
      </c>
    </row>
    <row r="8" spans="1:15" s="388" customFormat="1" ht="13.15" customHeight="1">
      <c r="A8" s="670" t="s">
        <v>517</v>
      </c>
      <c r="B8" s="670"/>
      <c r="C8" s="670"/>
      <c r="D8" s="670"/>
      <c r="E8" s="670"/>
      <c r="F8" s="670"/>
      <c r="G8" s="670"/>
      <c r="H8" s="670"/>
      <c r="I8" s="670"/>
      <c r="J8" s="670"/>
      <c r="K8" s="670"/>
      <c r="L8" s="670"/>
      <c r="M8" s="670"/>
      <c r="N8" s="670"/>
    </row>
    <row r="9" spans="1:15" ht="13.15" customHeight="1">
      <c r="A9" s="144" t="s">
        <v>8</v>
      </c>
      <c r="B9" s="157"/>
      <c r="C9" s="157"/>
      <c r="D9" s="157"/>
      <c r="E9" s="157"/>
      <c r="F9" s="157"/>
      <c r="G9" s="157"/>
      <c r="H9" s="157"/>
      <c r="I9" s="157"/>
      <c r="J9" s="157"/>
      <c r="K9" s="157"/>
      <c r="L9" s="281"/>
    </row>
    <row r="10" spans="1:15" ht="13.15" customHeight="1">
      <c r="A10" s="17" t="s">
        <v>175</v>
      </c>
      <c r="B10" s="157"/>
      <c r="C10" s="157"/>
      <c r="D10" s="157"/>
      <c r="E10" s="157"/>
      <c r="F10" s="157"/>
      <c r="G10" s="157"/>
      <c r="H10" s="157"/>
      <c r="I10" s="157"/>
      <c r="J10" s="157"/>
      <c r="K10" s="157"/>
      <c r="L10" s="281"/>
    </row>
    <row r="11" spans="1:15" ht="13.15" customHeight="1">
      <c r="A11" s="18" t="s">
        <v>176</v>
      </c>
      <c r="B11" s="435">
        <v>0</v>
      </c>
      <c r="C11" s="435">
        <v>10.7</v>
      </c>
      <c r="D11" s="435">
        <v>5.4</v>
      </c>
      <c r="E11" s="435">
        <v>5.8</v>
      </c>
      <c r="F11" s="435">
        <v>5.6</v>
      </c>
      <c r="G11" s="435">
        <v>7.7</v>
      </c>
      <c r="H11" s="435">
        <v>5.7</v>
      </c>
      <c r="I11" s="435"/>
      <c r="J11" s="435">
        <v>8.1999999999999993</v>
      </c>
      <c r="K11" s="435">
        <v>8.3000000000000007</v>
      </c>
      <c r="L11" s="435"/>
      <c r="M11" s="435">
        <v>2.2999999999999998</v>
      </c>
      <c r="N11" s="435">
        <v>2.4</v>
      </c>
    </row>
    <row r="12" spans="1:15" ht="13.15" customHeight="1">
      <c r="A12" s="18" t="s">
        <v>177</v>
      </c>
      <c r="B12" s="438" t="s">
        <v>624</v>
      </c>
      <c r="C12" s="435">
        <v>16.3</v>
      </c>
      <c r="D12" s="435">
        <v>8</v>
      </c>
      <c r="E12" s="435">
        <v>6.6</v>
      </c>
      <c r="F12" s="435">
        <v>7.9</v>
      </c>
      <c r="G12" s="435">
        <v>9</v>
      </c>
      <c r="H12" s="435">
        <v>7.1</v>
      </c>
      <c r="I12" s="435"/>
      <c r="J12" s="435">
        <v>7</v>
      </c>
      <c r="K12" s="435">
        <v>13.2</v>
      </c>
      <c r="L12" s="435"/>
      <c r="M12" s="435">
        <v>3.2</v>
      </c>
      <c r="N12" s="435">
        <v>3.4</v>
      </c>
    </row>
    <row r="13" spans="1:15" ht="13.15" customHeight="1">
      <c r="A13" s="18" t="s">
        <v>178</v>
      </c>
      <c r="B13" s="435">
        <v>13.9</v>
      </c>
      <c r="C13" s="435">
        <v>11.9</v>
      </c>
      <c r="D13" s="435">
        <v>5.6</v>
      </c>
      <c r="E13" s="435">
        <v>4.3</v>
      </c>
      <c r="F13" s="435">
        <v>4.3</v>
      </c>
      <c r="G13" s="435">
        <v>5.9</v>
      </c>
      <c r="H13" s="435">
        <v>5.7</v>
      </c>
      <c r="I13" s="435"/>
      <c r="J13" s="435">
        <v>7</v>
      </c>
      <c r="K13" s="435">
        <v>10.199999999999999</v>
      </c>
      <c r="L13" s="435"/>
      <c r="M13" s="435">
        <v>2.1</v>
      </c>
      <c r="N13" s="435">
        <v>2.2000000000000002</v>
      </c>
      <c r="O13" s="284"/>
    </row>
    <row r="14" spans="1:15" ht="13.15" customHeight="1">
      <c r="A14" s="18" t="s">
        <v>179</v>
      </c>
      <c r="B14" s="438" t="s">
        <v>624</v>
      </c>
      <c r="C14" s="435">
        <v>2.8</v>
      </c>
      <c r="D14" s="435">
        <v>3.6</v>
      </c>
      <c r="E14" s="435">
        <v>4</v>
      </c>
      <c r="F14" s="435">
        <v>5</v>
      </c>
      <c r="G14" s="438" t="s">
        <v>624</v>
      </c>
      <c r="H14" s="435">
        <v>3.7</v>
      </c>
      <c r="I14" s="435"/>
      <c r="J14" s="435">
        <v>4.4000000000000004</v>
      </c>
      <c r="K14" s="435">
        <v>6.6</v>
      </c>
      <c r="L14" s="435"/>
      <c r="M14" s="435">
        <v>1.6</v>
      </c>
      <c r="N14" s="435">
        <v>1.7</v>
      </c>
      <c r="O14" s="284"/>
    </row>
    <row r="15" spans="1:15" ht="13.15" customHeight="1">
      <c r="A15" s="274" t="s">
        <v>180</v>
      </c>
      <c r="B15" s="435">
        <v>10.8</v>
      </c>
      <c r="C15" s="435">
        <v>14.2</v>
      </c>
      <c r="D15" s="435">
        <v>6.9</v>
      </c>
      <c r="E15" s="435">
        <v>6.2</v>
      </c>
      <c r="F15" s="435">
        <v>6.6</v>
      </c>
      <c r="G15" s="435">
        <v>7.4</v>
      </c>
      <c r="H15" s="435">
        <v>5.4</v>
      </c>
      <c r="I15" s="435"/>
      <c r="J15" s="435">
        <v>6.7</v>
      </c>
      <c r="K15" s="435">
        <v>9.1</v>
      </c>
      <c r="L15" s="435"/>
      <c r="M15" s="435">
        <v>2.8</v>
      </c>
      <c r="N15" s="435">
        <v>2.9</v>
      </c>
      <c r="O15" s="284"/>
    </row>
    <row r="16" spans="1:15" ht="13.15" customHeight="1">
      <c r="A16" s="18" t="s">
        <v>233</v>
      </c>
      <c r="B16" s="435">
        <v>3.7</v>
      </c>
      <c r="C16" s="435">
        <v>9.9</v>
      </c>
      <c r="D16" s="435">
        <v>5.0999999999999996</v>
      </c>
      <c r="E16" s="435">
        <v>5.5</v>
      </c>
      <c r="F16" s="435">
        <v>5.5</v>
      </c>
      <c r="G16" s="435">
        <v>7.5</v>
      </c>
      <c r="H16" s="435">
        <v>5.6</v>
      </c>
      <c r="I16" s="435"/>
      <c r="J16" s="435">
        <v>7.4</v>
      </c>
      <c r="K16" s="435">
        <v>6.5</v>
      </c>
      <c r="L16" s="435"/>
      <c r="M16" s="435">
        <v>2.5</v>
      </c>
      <c r="N16" s="435">
        <v>2.5</v>
      </c>
      <c r="O16" s="284"/>
    </row>
    <row r="17" spans="1:15" ht="13.15" customHeight="1">
      <c r="A17" s="384" t="s">
        <v>234</v>
      </c>
      <c r="B17" s="426">
        <v>0</v>
      </c>
      <c r="C17" s="426">
        <v>0</v>
      </c>
      <c r="D17" s="426">
        <v>0</v>
      </c>
      <c r="E17" s="426">
        <v>0</v>
      </c>
      <c r="F17" s="426">
        <v>0</v>
      </c>
      <c r="G17" s="426">
        <v>0</v>
      </c>
      <c r="H17" s="426">
        <v>0</v>
      </c>
      <c r="I17" s="426"/>
      <c r="J17" s="426">
        <v>0</v>
      </c>
      <c r="K17" s="426">
        <v>0</v>
      </c>
      <c r="L17" s="426"/>
      <c r="M17" s="426">
        <v>0</v>
      </c>
      <c r="N17" s="426">
        <v>0</v>
      </c>
      <c r="O17" s="284"/>
    </row>
    <row r="18" spans="1:15" ht="13.15" customHeight="1">
      <c r="A18" s="358"/>
      <c r="B18" s="159"/>
      <c r="C18" s="159"/>
      <c r="D18" s="159"/>
      <c r="E18" s="159"/>
      <c r="F18" s="159"/>
      <c r="G18" s="159"/>
      <c r="H18" s="159"/>
      <c r="I18" s="284"/>
      <c r="J18" s="159"/>
      <c r="K18" s="159"/>
      <c r="L18" s="284"/>
      <c r="M18" s="159"/>
      <c r="N18" s="246"/>
      <c r="O18" s="284"/>
    </row>
    <row r="19" spans="1:15" ht="13.15" customHeight="1">
      <c r="A19" s="343" t="s">
        <v>398</v>
      </c>
      <c r="B19" s="284"/>
      <c r="C19" s="160"/>
      <c r="D19" s="159"/>
      <c r="E19" s="159"/>
      <c r="F19" s="159"/>
      <c r="G19" s="159"/>
      <c r="H19" s="159"/>
      <c r="I19" s="284"/>
      <c r="J19" s="159"/>
      <c r="K19" s="159"/>
      <c r="L19" s="284"/>
      <c r="M19" s="159"/>
      <c r="N19" s="246"/>
      <c r="O19" s="284"/>
    </row>
    <row r="20" spans="1:15" ht="13.15" customHeight="1">
      <c r="A20" s="299" t="s">
        <v>427</v>
      </c>
      <c r="B20" s="426">
        <v>0</v>
      </c>
      <c r="C20" s="426">
        <v>33.799999999999997</v>
      </c>
      <c r="D20" s="426">
        <v>25.1</v>
      </c>
      <c r="E20" s="426">
        <v>17.8</v>
      </c>
      <c r="F20" s="426">
        <v>18.600000000000001</v>
      </c>
      <c r="G20" s="426">
        <v>28.4</v>
      </c>
      <c r="H20" s="426">
        <v>19</v>
      </c>
      <c r="I20" s="426"/>
      <c r="J20" s="426">
        <v>20.2</v>
      </c>
      <c r="K20" s="431" t="s">
        <v>624</v>
      </c>
      <c r="L20" s="431"/>
      <c r="M20" s="426">
        <v>11</v>
      </c>
      <c r="N20" s="426">
        <v>11</v>
      </c>
      <c r="O20" s="284"/>
    </row>
    <row r="21" spans="1:15" ht="13.15" customHeight="1">
      <c r="A21" s="386" t="s">
        <v>428</v>
      </c>
      <c r="B21" s="426">
        <v>0</v>
      </c>
      <c r="C21" s="426">
        <v>32.700000000000003</v>
      </c>
      <c r="D21" s="431" t="s">
        <v>624</v>
      </c>
      <c r="E21" s="426">
        <v>19.3</v>
      </c>
      <c r="F21" s="431" t="s">
        <v>624</v>
      </c>
      <c r="G21" s="426">
        <v>13.1</v>
      </c>
      <c r="H21" s="426">
        <v>16.5</v>
      </c>
      <c r="I21" s="426"/>
      <c r="J21" s="431" t="s">
        <v>624</v>
      </c>
      <c r="K21" s="431" t="s">
        <v>624</v>
      </c>
      <c r="L21" s="431"/>
      <c r="M21" s="426">
        <v>7.6</v>
      </c>
      <c r="N21" s="426">
        <v>7.6</v>
      </c>
      <c r="O21" s="284"/>
    </row>
    <row r="22" spans="1:15" ht="13.15" customHeight="1">
      <c r="A22" s="386" t="s">
        <v>402</v>
      </c>
      <c r="B22" s="426">
        <v>0</v>
      </c>
      <c r="C22" s="426">
        <v>0</v>
      </c>
      <c r="D22" s="426">
        <v>0</v>
      </c>
      <c r="E22" s="431" t="s">
        <v>624</v>
      </c>
      <c r="F22" s="426">
        <v>14.3</v>
      </c>
      <c r="G22" s="431" t="s">
        <v>624</v>
      </c>
      <c r="H22" s="426">
        <v>0</v>
      </c>
      <c r="I22" s="426"/>
      <c r="J22" s="426">
        <v>0</v>
      </c>
      <c r="K22" s="426">
        <v>0</v>
      </c>
      <c r="L22" s="426"/>
      <c r="M22" s="426">
        <v>4.5999999999999996</v>
      </c>
      <c r="N22" s="426">
        <v>4.5999999999999996</v>
      </c>
      <c r="O22" s="284"/>
    </row>
    <row r="23" spans="1:15" ht="13.15" customHeight="1">
      <c r="A23" s="417" t="s">
        <v>399</v>
      </c>
      <c r="B23" s="426">
        <v>0</v>
      </c>
      <c r="C23" s="426">
        <v>0</v>
      </c>
      <c r="D23" s="426">
        <v>0</v>
      </c>
      <c r="E23" s="426">
        <v>0</v>
      </c>
      <c r="F23" s="426">
        <v>0</v>
      </c>
      <c r="G23" s="426">
        <v>0</v>
      </c>
      <c r="H23" s="426">
        <v>0</v>
      </c>
      <c r="I23" s="426"/>
      <c r="J23" s="426">
        <v>0</v>
      </c>
      <c r="K23" s="426">
        <v>0</v>
      </c>
      <c r="L23" s="426"/>
      <c r="M23" s="426">
        <v>0</v>
      </c>
      <c r="N23" s="426">
        <v>0</v>
      </c>
      <c r="O23" s="284"/>
    </row>
    <row r="24" spans="1:15" ht="13.15" customHeight="1">
      <c r="A24" s="417"/>
      <c r="B24" s="159"/>
      <c r="C24" s="159"/>
      <c r="D24" s="159"/>
      <c r="E24" s="159"/>
      <c r="F24" s="159"/>
      <c r="G24" s="159"/>
      <c r="H24" s="159"/>
      <c r="I24" s="284"/>
      <c r="J24" s="159"/>
      <c r="K24" s="159"/>
      <c r="L24" s="284"/>
      <c r="M24" s="159"/>
      <c r="N24" s="246"/>
      <c r="O24" s="284"/>
    </row>
    <row r="25" spans="1:15" ht="13.15" customHeight="1">
      <c r="A25" s="185" t="s">
        <v>6</v>
      </c>
      <c r="B25" s="159"/>
      <c r="C25" s="159"/>
      <c r="D25" s="159"/>
      <c r="E25" s="159"/>
      <c r="F25" s="159"/>
      <c r="G25" s="159"/>
      <c r="H25" s="159"/>
      <c r="I25" s="284"/>
      <c r="J25" s="159"/>
      <c r="K25" s="159"/>
      <c r="L25" s="284"/>
      <c r="M25" s="159"/>
      <c r="N25" s="246"/>
      <c r="O25" s="284"/>
    </row>
    <row r="26" spans="1:15" ht="13.15" customHeight="1">
      <c r="A26" s="17" t="s">
        <v>175</v>
      </c>
      <c r="B26" s="159"/>
      <c r="C26" s="159"/>
      <c r="D26" s="159"/>
      <c r="E26" s="159"/>
      <c r="F26" s="159"/>
      <c r="G26" s="159"/>
      <c r="H26" s="159"/>
      <c r="I26" s="284"/>
      <c r="J26" s="159"/>
      <c r="K26" s="159"/>
      <c r="L26" s="284"/>
      <c r="M26" s="159"/>
      <c r="N26" s="246"/>
      <c r="O26" s="284"/>
    </row>
    <row r="27" spans="1:15" ht="13.15" customHeight="1">
      <c r="A27" s="18" t="s">
        <v>176</v>
      </c>
      <c r="B27" s="426">
        <v>0</v>
      </c>
      <c r="C27" s="431" t="s">
        <v>624</v>
      </c>
      <c r="D27" s="426">
        <v>9.6999999999999993</v>
      </c>
      <c r="E27" s="426">
        <v>10.4</v>
      </c>
      <c r="F27" s="426">
        <v>8.1</v>
      </c>
      <c r="G27" s="426">
        <v>12.4</v>
      </c>
      <c r="H27" s="426">
        <v>10.4</v>
      </c>
      <c r="I27" s="426"/>
      <c r="J27" s="426">
        <v>12.5</v>
      </c>
      <c r="K27" s="426">
        <v>13.7</v>
      </c>
      <c r="L27" s="426"/>
      <c r="M27" s="426">
        <v>3.8</v>
      </c>
      <c r="N27" s="426">
        <v>4.0999999999999996</v>
      </c>
      <c r="O27" s="284"/>
    </row>
    <row r="28" spans="1:15" ht="13.15" customHeight="1">
      <c r="A28" s="18" t="s">
        <v>177</v>
      </c>
      <c r="B28" s="426">
        <v>0</v>
      </c>
      <c r="C28" s="426">
        <v>25.1</v>
      </c>
      <c r="D28" s="426">
        <v>13</v>
      </c>
      <c r="E28" s="426">
        <v>9.9</v>
      </c>
      <c r="F28" s="426">
        <v>13.8</v>
      </c>
      <c r="G28" s="426">
        <v>12.5</v>
      </c>
      <c r="H28" s="426">
        <v>10.3</v>
      </c>
      <c r="I28" s="426"/>
      <c r="J28" s="426">
        <v>11</v>
      </c>
      <c r="K28" s="426">
        <v>24.9</v>
      </c>
      <c r="L28" s="426"/>
      <c r="M28" s="426">
        <v>5.2</v>
      </c>
      <c r="N28" s="426">
        <v>5.4</v>
      </c>
      <c r="O28" s="284"/>
    </row>
    <row r="29" spans="1:15" ht="13.15" customHeight="1">
      <c r="A29" s="18" t="s">
        <v>178</v>
      </c>
      <c r="B29" s="426">
        <v>21.8</v>
      </c>
      <c r="C29" s="431" t="s">
        <v>624</v>
      </c>
      <c r="D29" s="431" t="s">
        <v>624</v>
      </c>
      <c r="E29" s="426">
        <v>5.6</v>
      </c>
      <c r="F29" s="426">
        <v>8.6999999999999993</v>
      </c>
      <c r="G29" s="431" t="s">
        <v>624</v>
      </c>
      <c r="H29" s="431" t="s">
        <v>624</v>
      </c>
      <c r="I29" s="431"/>
      <c r="J29" s="426">
        <v>0</v>
      </c>
      <c r="K29" s="431" t="s">
        <v>624</v>
      </c>
      <c r="L29" s="431"/>
      <c r="M29" s="426">
        <v>2.8</v>
      </c>
      <c r="N29" s="426">
        <v>3</v>
      </c>
      <c r="O29" s="284"/>
    </row>
    <row r="30" spans="1:15" ht="13.15" customHeight="1">
      <c r="A30" s="18" t="s">
        <v>179</v>
      </c>
      <c r="B30" s="431" t="s">
        <v>624</v>
      </c>
      <c r="C30" s="426">
        <v>0</v>
      </c>
      <c r="D30" s="426">
        <v>0</v>
      </c>
      <c r="E30" s="426">
        <v>7.2</v>
      </c>
      <c r="F30" s="426">
        <v>8.5</v>
      </c>
      <c r="G30" s="431" t="s">
        <v>624</v>
      </c>
      <c r="H30" s="431" t="s">
        <v>624</v>
      </c>
      <c r="I30" s="431"/>
      <c r="J30" s="431" t="s">
        <v>624</v>
      </c>
      <c r="K30" s="426">
        <v>0</v>
      </c>
      <c r="L30" s="426"/>
      <c r="M30" s="426">
        <v>2.4</v>
      </c>
      <c r="N30" s="426">
        <v>2.5</v>
      </c>
      <c r="O30" s="284"/>
    </row>
    <row r="31" spans="1:15" ht="13.15" customHeight="1">
      <c r="A31" s="253" t="s">
        <v>180</v>
      </c>
      <c r="B31" s="431" t="s">
        <v>624</v>
      </c>
      <c r="C31" s="426">
        <v>21.4</v>
      </c>
      <c r="D31" s="426">
        <v>10.7</v>
      </c>
      <c r="E31" s="426">
        <v>10.7</v>
      </c>
      <c r="F31" s="426">
        <v>9.1999999999999993</v>
      </c>
      <c r="G31" s="426">
        <v>13.1</v>
      </c>
      <c r="H31" s="426">
        <v>8.5</v>
      </c>
      <c r="I31" s="426"/>
      <c r="J31" s="431" t="s">
        <v>624</v>
      </c>
      <c r="K31" s="426">
        <v>17.8</v>
      </c>
      <c r="L31" s="426"/>
      <c r="M31" s="426">
        <v>3.9</v>
      </c>
      <c r="N31" s="426">
        <v>4.2</v>
      </c>
      <c r="O31" s="284"/>
    </row>
    <row r="32" spans="1:15" ht="13.15" customHeight="1">
      <c r="A32" s="18" t="s">
        <v>233</v>
      </c>
      <c r="B32" s="426">
        <v>8.1</v>
      </c>
      <c r="C32" s="426">
        <v>19.399999999999999</v>
      </c>
      <c r="D32" s="426">
        <v>8.8000000000000007</v>
      </c>
      <c r="E32" s="426">
        <v>9.9</v>
      </c>
      <c r="F32" s="426">
        <v>8.5</v>
      </c>
      <c r="G32" s="426">
        <v>12</v>
      </c>
      <c r="H32" s="426">
        <v>10.6</v>
      </c>
      <c r="I32" s="426"/>
      <c r="J32" s="426">
        <v>13.4</v>
      </c>
      <c r="K32" s="426">
        <v>20.3</v>
      </c>
      <c r="L32" s="426"/>
      <c r="M32" s="426">
        <v>3.8</v>
      </c>
      <c r="N32" s="426">
        <v>4</v>
      </c>
      <c r="O32" s="284"/>
    </row>
    <row r="33" spans="1:15" ht="13.15" customHeight="1">
      <c r="A33" s="384" t="s">
        <v>234</v>
      </c>
      <c r="B33" s="426">
        <v>0</v>
      </c>
      <c r="C33" s="426">
        <v>0</v>
      </c>
      <c r="D33" s="426">
        <v>0</v>
      </c>
      <c r="E33" s="426">
        <v>0</v>
      </c>
      <c r="F33" s="426">
        <v>0</v>
      </c>
      <c r="G33" s="426">
        <v>0</v>
      </c>
      <c r="H33" s="426">
        <v>0</v>
      </c>
      <c r="I33" s="426"/>
      <c r="J33" s="426">
        <v>0</v>
      </c>
      <c r="K33" s="426">
        <v>0</v>
      </c>
      <c r="L33" s="426"/>
      <c r="M33" s="426">
        <v>0</v>
      </c>
      <c r="N33" s="426">
        <v>0</v>
      </c>
      <c r="O33" s="284"/>
    </row>
    <row r="34" spans="1:15" ht="13.15" customHeight="1">
      <c r="A34" s="358"/>
      <c r="B34" s="159"/>
      <c r="C34" s="159"/>
      <c r="D34" s="159"/>
      <c r="E34" s="159"/>
      <c r="F34" s="159"/>
      <c r="G34" s="159"/>
      <c r="H34" s="159"/>
      <c r="I34" s="284"/>
      <c r="J34" s="159"/>
      <c r="K34" s="159"/>
      <c r="L34" s="284"/>
      <c r="M34" s="159"/>
      <c r="N34" s="246"/>
      <c r="O34" s="284"/>
    </row>
    <row r="35" spans="1:15" ht="13.15" customHeight="1">
      <c r="A35" s="343" t="s">
        <v>398</v>
      </c>
      <c r="B35" s="159"/>
      <c r="C35" s="159"/>
      <c r="D35" s="159"/>
      <c r="E35" s="159"/>
      <c r="F35" s="159"/>
      <c r="G35" s="159"/>
      <c r="H35" s="159"/>
      <c r="I35" s="284"/>
      <c r="J35" s="159"/>
      <c r="K35" s="159"/>
      <c r="L35" s="284"/>
      <c r="M35" s="159"/>
      <c r="N35" s="246"/>
      <c r="O35" s="284"/>
    </row>
    <row r="36" spans="1:15" ht="13.15" customHeight="1">
      <c r="A36" s="299" t="s">
        <v>427</v>
      </c>
      <c r="B36" s="426">
        <v>0</v>
      </c>
      <c r="C36" s="426">
        <v>46.5</v>
      </c>
      <c r="D36" s="426">
        <v>23.3</v>
      </c>
      <c r="E36" s="426">
        <v>24.2</v>
      </c>
      <c r="F36" s="431" t="s">
        <v>624</v>
      </c>
      <c r="G36" s="426">
        <v>27.3</v>
      </c>
      <c r="H36" s="426">
        <v>25.6</v>
      </c>
      <c r="I36" s="426"/>
      <c r="J36" s="426">
        <v>21</v>
      </c>
      <c r="K36" s="426">
        <v>39.200000000000003</v>
      </c>
      <c r="L36" s="426"/>
      <c r="M36" s="426">
        <v>12.4</v>
      </c>
      <c r="N36" s="426">
        <v>12.4</v>
      </c>
      <c r="O36" s="284"/>
    </row>
    <row r="37" spans="1:15" ht="13.15" customHeight="1">
      <c r="A37" s="386" t="s">
        <v>428</v>
      </c>
      <c r="B37" s="426">
        <v>0</v>
      </c>
      <c r="C37" s="426">
        <v>26</v>
      </c>
      <c r="D37" s="431" t="s">
        <v>624</v>
      </c>
      <c r="E37" s="426">
        <v>24.4</v>
      </c>
      <c r="F37" s="431" t="s">
        <v>624</v>
      </c>
      <c r="G37" s="426">
        <v>17</v>
      </c>
      <c r="H37" s="426">
        <v>19.5</v>
      </c>
      <c r="I37" s="426"/>
      <c r="J37" s="431" t="s">
        <v>624</v>
      </c>
      <c r="K37" s="431" t="s">
        <v>624</v>
      </c>
      <c r="L37" s="431"/>
      <c r="M37" s="426">
        <v>9.6</v>
      </c>
      <c r="N37" s="426">
        <v>9.6</v>
      </c>
      <c r="O37" s="284"/>
    </row>
    <row r="38" spans="1:15" ht="13.15" customHeight="1">
      <c r="A38" s="386" t="s">
        <v>402</v>
      </c>
      <c r="B38" s="426">
        <v>0</v>
      </c>
      <c r="C38" s="426">
        <v>0</v>
      </c>
      <c r="D38" s="426">
        <v>0</v>
      </c>
      <c r="E38" s="426">
        <v>0</v>
      </c>
      <c r="F38" s="431" t="s">
        <v>624</v>
      </c>
      <c r="G38" s="431" t="s">
        <v>624</v>
      </c>
      <c r="H38" s="426">
        <v>0</v>
      </c>
      <c r="I38" s="426"/>
      <c r="J38" s="426">
        <v>0</v>
      </c>
      <c r="K38" s="426">
        <v>0</v>
      </c>
      <c r="L38" s="426"/>
      <c r="M38" s="431" t="s">
        <v>624</v>
      </c>
      <c r="N38" s="431" t="s">
        <v>624</v>
      </c>
      <c r="O38" s="284"/>
    </row>
    <row r="39" spans="1:15" ht="13.15" customHeight="1">
      <c r="A39" s="417" t="s">
        <v>399</v>
      </c>
      <c r="B39" s="426">
        <v>0</v>
      </c>
      <c r="C39" s="426">
        <v>0</v>
      </c>
      <c r="D39" s="426">
        <v>0</v>
      </c>
      <c r="E39" s="426">
        <v>0</v>
      </c>
      <c r="F39" s="426">
        <v>0</v>
      </c>
      <c r="G39" s="426">
        <v>0</v>
      </c>
      <c r="H39" s="426">
        <v>0</v>
      </c>
      <c r="I39" s="426"/>
      <c r="J39" s="426">
        <v>0</v>
      </c>
      <c r="K39" s="426">
        <v>0</v>
      </c>
      <c r="L39" s="426"/>
      <c r="M39" s="426">
        <v>0</v>
      </c>
      <c r="N39" s="426">
        <v>0</v>
      </c>
      <c r="O39" s="284"/>
    </row>
    <row r="40" spans="1:15" ht="13.15" customHeight="1">
      <c r="A40" s="384"/>
      <c r="B40" s="159"/>
      <c r="C40" s="159"/>
      <c r="D40" s="159"/>
      <c r="E40" s="159"/>
      <c r="F40" s="159"/>
      <c r="G40" s="159"/>
      <c r="H40" s="159"/>
      <c r="I40" s="284"/>
      <c r="J40" s="159"/>
      <c r="K40" s="159"/>
      <c r="L40" s="284"/>
      <c r="M40" s="159"/>
      <c r="N40" s="246"/>
      <c r="O40" s="284"/>
    </row>
    <row r="41" spans="1:15" ht="13.15" customHeight="1">
      <c r="A41" s="185" t="s">
        <v>7</v>
      </c>
      <c r="B41" s="161"/>
      <c r="C41" s="161"/>
      <c r="D41" s="161"/>
      <c r="E41" s="161"/>
      <c r="F41" s="161"/>
      <c r="G41" s="161"/>
      <c r="H41" s="161"/>
      <c r="I41" s="284"/>
      <c r="J41" s="161"/>
      <c r="K41" s="161"/>
      <c r="L41" s="284"/>
      <c r="M41" s="161"/>
      <c r="N41" s="246"/>
      <c r="O41" s="284"/>
    </row>
    <row r="42" spans="1:15" ht="13.15" customHeight="1">
      <c r="A42" s="17" t="s">
        <v>175</v>
      </c>
      <c r="B42" s="161"/>
      <c r="C42" s="161"/>
      <c r="D42" s="161"/>
      <c r="E42" s="161"/>
      <c r="F42" s="161"/>
      <c r="G42" s="161"/>
      <c r="H42" s="161"/>
      <c r="I42" s="284"/>
      <c r="J42" s="161"/>
      <c r="K42" s="161"/>
      <c r="L42" s="284"/>
      <c r="M42" s="161"/>
      <c r="N42" s="246"/>
      <c r="O42" s="284"/>
    </row>
    <row r="43" spans="1:15" ht="13.15" customHeight="1">
      <c r="A43" s="18" t="s">
        <v>176</v>
      </c>
      <c r="B43" s="426">
        <v>0</v>
      </c>
      <c r="C43" s="431" t="s">
        <v>624</v>
      </c>
      <c r="D43" s="426">
        <v>6.1</v>
      </c>
      <c r="E43" s="426">
        <v>5</v>
      </c>
      <c r="F43" s="426">
        <v>7.8</v>
      </c>
      <c r="G43" s="426">
        <v>9.4</v>
      </c>
      <c r="H43" s="426">
        <v>6.5</v>
      </c>
      <c r="I43" s="426"/>
      <c r="J43" s="426">
        <v>9.4</v>
      </c>
      <c r="K43" s="431" t="s">
        <v>624</v>
      </c>
      <c r="L43" s="431"/>
      <c r="M43" s="426">
        <v>2.8</v>
      </c>
      <c r="N43" s="426">
        <v>2.9</v>
      </c>
      <c r="O43" s="284"/>
    </row>
    <row r="44" spans="1:15" ht="13.15" customHeight="1">
      <c r="A44" s="18" t="s">
        <v>177</v>
      </c>
      <c r="B44" s="431" t="s">
        <v>624</v>
      </c>
      <c r="C44" s="426">
        <v>18.399999999999999</v>
      </c>
      <c r="D44" s="426">
        <v>9.6999999999999993</v>
      </c>
      <c r="E44" s="426">
        <v>9</v>
      </c>
      <c r="F44" s="426">
        <v>10</v>
      </c>
      <c r="G44" s="426">
        <v>12.4</v>
      </c>
      <c r="H44" s="426">
        <v>10.8</v>
      </c>
      <c r="I44" s="426"/>
      <c r="J44" s="426">
        <v>12.2</v>
      </c>
      <c r="K44" s="426">
        <v>16</v>
      </c>
      <c r="L44" s="426"/>
      <c r="M44" s="426">
        <v>4.0999999999999996</v>
      </c>
      <c r="N44" s="426">
        <v>4.2</v>
      </c>
      <c r="O44" s="284"/>
    </row>
    <row r="45" spans="1:15" ht="13.15" customHeight="1">
      <c r="A45" s="18" t="s">
        <v>178</v>
      </c>
      <c r="B45" s="426">
        <v>22</v>
      </c>
      <c r="C45" s="431" t="s">
        <v>624</v>
      </c>
      <c r="D45" s="426">
        <v>10.3</v>
      </c>
      <c r="E45" s="426">
        <v>8.4</v>
      </c>
      <c r="F45" s="426">
        <v>5.9</v>
      </c>
      <c r="G45" s="431" t="s">
        <v>624</v>
      </c>
      <c r="H45" s="426">
        <v>8.4</v>
      </c>
      <c r="I45" s="426"/>
      <c r="J45" s="426">
        <v>10.6</v>
      </c>
      <c r="K45" s="426">
        <v>17.100000000000001</v>
      </c>
      <c r="L45" s="426"/>
      <c r="M45" s="426">
        <v>2.7</v>
      </c>
      <c r="N45" s="426">
        <v>2.9</v>
      </c>
      <c r="O45" s="284"/>
    </row>
    <row r="46" spans="1:15" ht="13.15" customHeight="1">
      <c r="A46" s="18" t="s">
        <v>179</v>
      </c>
      <c r="B46" s="426">
        <v>0</v>
      </c>
      <c r="C46" s="426">
        <v>5.5</v>
      </c>
      <c r="D46" s="426">
        <v>6.3</v>
      </c>
      <c r="E46" s="431" t="s">
        <v>624</v>
      </c>
      <c r="F46" s="426">
        <v>7.5</v>
      </c>
      <c r="G46" s="431" t="s">
        <v>624</v>
      </c>
      <c r="H46" s="426">
        <v>5.7</v>
      </c>
      <c r="I46" s="426"/>
      <c r="J46" s="426">
        <v>6.1</v>
      </c>
      <c r="K46" s="426">
        <v>11.5</v>
      </c>
      <c r="L46" s="426"/>
      <c r="M46" s="426">
        <v>2.1</v>
      </c>
      <c r="N46" s="426">
        <v>2.2000000000000002</v>
      </c>
      <c r="O46" s="284"/>
    </row>
    <row r="47" spans="1:15" ht="13.15" customHeight="1">
      <c r="A47" s="253" t="s">
        <v>180</v>
      </c>
      <c r="B47" s="426">
        <v>21.6</v>
      </c>
      <c r="C47" s="426">
        <v>18.399999999999999</v>
      </c>
      <c r="D47" s="426">
        <v>8.9</v>
      </c>
      <c r="E47" s="426">
        <v>8.9</v>
      </c>
      <c r="F47" s="426">
        <v>9.9</v>
      </c>
      <c r="G47" s="426">
        <v>9.1</v>
      </c>
      <c r="H47" s="426">
        <v>7.3</v>
      </c>
      <c r="I47" s="426"/>
      <c r="J47" s="426">
        <v>8.1</v>
      </c>
      <c r="K47" s="426">
        <v>11.3</v>
      </c>
      <c r="L47" s="426"/>
      <c r="M47" s="426">
        <v>4</v>
      </c>
      <c r="N47" s="426">
        <v>4.0999999999999996</v>
      </c>
      <c r="O47" s="284"/>
    </row>
    <row r="48" spans="1:15" ht="13.15" customHeight="1">
      <c r="A48" s="18" t="s">
        <v>233</v>
      </c>
      <c r="B48" s="426">
        <v>0</v>
      </c>
      <c r="C48" s="426">
        <v>8.8000000000000007</v>
      </c>
      <c r="D48" s="426">
        <v>5.0999999999999996</v>
      </c>
      <c r="E48" s="426">
        <v>4.3</v>
      </c>
      <c r="F48" s="426">
        <v>7.2</v>
      </c>
      <c r="G48" s="426">
        <v>9.1</v>
      </c>
      <c r="H48" s="426">
        <v>5.5</v>
      </c>
      <c r="I48" s="426"/>
      <c r="J48" s="426">
        <v>9.3000000000000007</v>
      </c>
      <c r="K48" s="426">
        <v>4.3</v>
      </c>
      <c r="L48" s="426"/>
      <c r="M48" s="426">
        <v>2.8</v>
      </c>
      <c r="N48" s="426">
        <v>3</v>
      </c>
      <c r="O48" s="284"/>
    </row>
    <row r="49" spans="1:15" ht="13.15" customHeight="1">
      <c r="A49" s="384" t="s">
        <v>234</v>
      </c>
      <c r="B49" s="426">
        <v>0</v>
      </c>
      <c r="C49" s="426">
        <v>0</v>
      </c>
      <c r="D49" s="426">
        <v>0</v>
      </c>
      <c r="E49" s="426">
        <v>0</v>
      </c>
      <c r="F49" s="426">
        <v>0</v>
      </c>
      <c r="G49" s="426">
        <v>0</v>
      </c>
      <c r="H49" s="426">
        <v>0</v>
      </c>
      <c r="I49" s="426"/>
      <c r="J49" s="426">
        <v>0</v>
      </c>
      <c r="K49" s="426">
        <v>0</v>
      </c>
      <c r="L49" s="426"/>
      <c r="M49" s="426">
        <v>0</v>
      </c>
      <c r="N49" s="426">
        <v>0</v>
      </c>
      <c r="O49" s="284"/>
    </row>
    <row r="50" spans="1:15" ht="13.15" customHeight="1">
      <c r="A50" s="358"/>
      <c r="B50" s="161"/>
      <c r="C50" s="163"/>
      <c r="D50" s="161"/>
      <c r="E50" s="161"/>
      <c r="F50" s="161"/>
      <c r="G50" s="161"/>
      <c r="H50" s="161"/>
      <c r="I50" s="284"/>
      <c r="J50" s="161"/>
      <c r="K50" s="161"/>
      <c r="L50" s="284"/>
      <c r="M50" s="161"/>
      <c r="N50" s="246"/>
      <c r="O50" s="284"/>
    </row>
    <row r="51" spans="1:15" ht="13.15" customHeight="1">
      <c r="A51" s="275" t="s">
        <v>398</v>
      </c>
      <c r="B51" s="161"/>
      <c r="C51" s="161"/>
      <c r="D51" s="161"/>
      <c r="E51" s="161"/>
      <c r="F51" s="161"/>
      <c r="G51" s="161"/>
      <c r="H51" s="161"/>
      <c r="J51" s="161"/>
      <c r="K51" s="161"/>
      <c r="M51" s="161"/>
      <c r="N51" s="246"/>
      <c r="O51" s="284"/>
    </row>
    <row r="52" spans="1:15" ht="13.15" customHeight="1">
      <c r="A52" s="278" t="s">
        <v>427</v>
      </c>
      <c r="B52" s="435">
        <v>0</v>
      </c>
      <c r="C52" s="435">
        <v>0</v>
      </c>
      <c r="D52" s="438" t="s">
        <v>624</v>
      </c>
      <c r="E52" s="435">
        <v>42</v>
      </c>
      <c r="F52" s="435">
        <v>26.9</v>
      </c>
      <c r="G52" s="438" t="s">
        <v>624</v>
      </c>
      <c r="H52" s="435">
        <v>58.1</v>
      </c>
      <c r="I52" s="435"/>
      <c r="J52" s="435">
        <v>41.8</v>
      </c>
      <c r="K52" s="435">
        <v>0</v>
      </c>
      <c r="L52" s="435"/>
      <c r="M52" s="435">
        <v>12.1</v>
      </c>
      <c r="N52" s="435">
        <v>12.1</v>
      </c>
    </row>
    <row r="53" spans="1:15" ht="13.15" customHeight="1">
      <c r="A53" s="279" t="s">
        <v>428</v>
      </c>
      <c r="B53" s="435">
        <v>0</v>
      </c>
      <c r="C53" s="435">
        <v>64.3</v>
      </c>
      <c r="D53" s="435">
        <v>0</v>
      </c>
      <c r="E53" s="435">
        <v>0</v>
      </c>
      <c r="F53" s="438" t="s">
        <v>624</v>
      </c>
      <c r="G53" s="435">
        <v>0</v>
      </c>
      <c r="H53" s="435">
        <v>21.3</v>
      </c>
      <c r="I53" s="435"/>
      <c r="J53" s="435">
        <v>0</v>
      </c>
      <c r="K53" s="435">
        <v>0</v>
      </c>
      <c r="L53" s="435"/>
      <c r="M53" s="435">
        <v>9.8000000000000007</v>
      </c>
      <c r="N53" s="435">
        <v>9.8000000000000007</v>
      </c>
    </row>
    <row r="54" spans="1:15" ht="13.15" customHeight="1">
      <c r="A54" s="279" t="s">
        <v>402</v>
      </c>
      <c r="B54" s="435">
        <v>0</v>
      </c>
      <c r="C54" s="435">
        <v>0</v>
      </c>
      <c r="D54" s="435">
        <v>0</v>
      </c>
      <c r="E54" s="435">
        <v>0</v>
      </c>
      <c r="F54" s="435">
        <v>0</v>
      </c>
      <c r="G54" s="435">
        <v>0</v>
      </c>
      <c r="H54" s="435">
        <v>0</v>
      </c>
      <c r="I54" s="435"/>
      <c r="J54" s="435">
        <v>0</v>
      </c>
      <c r="K54" s="435">
        <v>0</v>
      </c>
      <c r="L54" s="435"/>
      <c r="M54" s="435">
        <v>0</v>
      </c>
      <c r="N54" s="435">
        <v>0</v>
      </c>
    </row>
    <row r="55" spans="1:15" ht="13.15" customHeight="1">
      <c r="A55" s="146" t="s">
        <v>399</v>
      </c>
      <c r="B55" s="460">
        <v>0</v>
      </c>
      <c r="C55" s="460">
        <v>0</v>
      </c>
      <c r="D55" s="460">
        <v>0</v>
      </c>
      <c r="E55" s="460">
        <v>0</v>
      </c>
      <c r="F55" s="460">
        <v>0</v>
      </c>
      <c r="G55" s="460">
        <v>0</v>
      </c>
      <c r="H55" s="460">
        <v>0</v>
      </c>
      <c r="I55" s="460"/>
      <c r="J55" s="460">
        <v>0</v>
      </c>
      <c r="K55" s="460">
        <v>0</v>
      </c>
      <c r="L55" s="460"/>
      <c r="M55" s="460">
        <v>0</v>
      </c>
      <c r="N55" s="460">
        <v>0</v>
      </c>
    </row>
    <row r="56" spans="1:15" ht="13.15" customHeight="1">
      <c r="A56" s="147"/>
      <c r="B56" s="164"/>
      <c r="C56" s="164"/>
      <c r="D56" s="164"/>
      <c r="E56" s="164"/>
      <c r="F56" s="164"/>
      <c r="G56" s="164"/>
      <c r="H56" s="164"/>
      <c r="I56" s="164"/>
      <c r="J56" s="281"/>
    </row>
    <row r="57" spans="1:15" ht="13.15" customHeight="1">
      <c r="A57" s="650" t="s">
        <v>621</v>
      </c>
      <c r="B57" s="650"/>
      <c r="C57" s="650"/>
      <c r="D57" s="650"/>
      <c r="E57" s="650"/>
      <c r="F57" s="650"/>
      <c r="G57" s="650"/>
      <c r="H57" s="650"/>
      <c r="I57" s="650"/>
      <c r="J57" s="650"/>
    </row>
    <row r="58" spans="1:15" ht="13.15" customHeight="1">
      <c r="A58" s="148"/>
      <c r="B58" s="162"/>
      <c r="C58" s="162"/>
      <c r="D58" s="162"/>
      <c r="E58" s="162"/>
      <c r="F58" s="162"/>
      <c r="G58" s="162"/>
      <c r="H58" s="162"/>
      <c r="I58" s="162"/>
      <c r="J58" s="281"/>
    </row>
    <row r="59" spans="1:15" ht="13.15" customHeight="1">
      <c r="A59" s="15" t="s">
        <v>235</v>
      </c>
      <c r="B59" s="162"/>
      <c r="C59" s="162"/>
      <c r="D59" s="162"/>
      <c r="E59" s="162"/>
      <c r="F59" s="162"/>
      <c r="G59" s="162"/>
      <c r="H59" s="162"/>
      <c r="I59" s="162"/>
      <c r="J59" s="281"/>
    </row>
    <row r="60" spans="1:15" s="357" customFormat="1" ht="15" customHeight="1">
      <c r="A60" s="196" t="s">
        <v>236</v>
      </c>
      <c r="B60" s="196"/>
      <c r="C60" s="196"/>
      <c r="D60" s="196"/>
      <c r="E60" s="196"/>
      <c r="F60" s="196"/>
      <c r="G60" s="196"/>
      <c r="H60" s="196"/>
      <c r="I60" s="196"/>
      <c r="J60" s="196"/>
      <c r="K60" s="196"/>
      <c r="L60" s="196"/>
      <c r="M60" s="196"/>
      <c r="N60" s="196"/>
    </row>
    <row r="61" spans="1:15" ht="13.15" customHeight="1">
      <c r="A61" s="276" t="s">
        <v>400</v>
      </c>
      <c r="B61" s="162"/>
      <c r="C61" s="162"/>
      <c r="D61" s="162"/>
      <c r="E61" s="162"/>
      <c r="F61" s="162"/>
      <c r="G61" s="162"/>
      <c r="H61" s="162"/>
      <c r="I61" s="162"/>
      <c r="J61" s="281"/>
    </row>
    <row r="62" spans="1:15" ht="13.15" customHeight="1">
      <c r="A62" s="15" t="s">
        <v>238</v>
      </c>
      <c r="B62" s="162"/>
      <c r="C62" s="162"/>
      <c r="D62" s="162"/>
      <c r="E62" s="162"/>
      <c r="F62" s="162"/>
      <c r="G62" s="162"/>
      <c r="H62" s="162"/>
      <c r="I62" s="162"/>
      <c r="J62" s="281"/>
    </row>
    <row r="63" spans="1:15" ht="13.15" customHeight="1">
      <c r="A63" s="277" t="s">
        <v>401</v>
      </c>
      <c r="B63" s="281"/>
      <c r="C63" s="281"/>
      <c r="D63" s="281"/>
      <c r="E63" s="281"/>
      <c r="F63" s="281"/>
      <c r="G63" s="281"/>
      <c r="H63" s="281"/>
      <c r="I63" s="281"/>
      <c r="J63" s="281"/>
    </row>
    <row r="64" spans="1:15" ht="13.15" customHeight="1">
      <c r="A64" s="282"/>
    </row>
    <row r="65" spans="1:1" ht="13.15" customHeight="1">
      <c r="A65" s="149" t="s">
        <v>243</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141" customWidth="1"/>
    <col min="2" max="8" width="9.7265625" style="158" customWidth="1"/>
    <col min="9" max="9" width="1.7265625" style="158" customWidth="1"/>
    <col min="10" max="11" width="9.7265625" style="158" customWidth="1"/>
    <col min="12" max="12" width="1.7265625" style="158" customWidth="1"/>
    <col min="13" max="16384" width="10.7265625" style="158"/>
  </cols>
  <sheetData>
    <row r="1" spans="1:15" s="634" customFormat="1" ht="60" customHeight="1">
      <c r="A1" s="634" t="s">
        <v>239</v>
      </c>
    </row>
    <row r="2" spans="1:15" s="141" customFormat="1" ht="15.75" customHeight="1">
      <c r="A2" s="644" t="str">
        <f>Contents!A2</f>
        <v>4364055001DO027_20172018 National Health Survey: First Results, 2017–18 — Australian Capital Territory</v>
      </c>
      <c r="B2" s="644"/>
      <c r="C2" s="644"/>
      <c r="D2" s="644"/>
      <c r="E2" s="644"/>
      <c r="F2" s="644"/>
      <c r="G2" s="644"/>
      <c r="H2" s="644"/>
      <c r="I2" s="150"/>
      <c r="J2" s="150"/>
    </row>
    <row r="3" spans="1:15" s="141" customFormat="1" ht="14.5">
      <c r="A3" s="241" t="s">
        <v>508</v>
      </c>
      <c r="B3" s="150"/>
      <c r="C3" s="150"/>
      <c r="D3" s="150"/>
      <c r="E3" s="150"/>
      <c r="F3" s="150"/>
      <c r="G3" s="150"/>
      <c r="H3" s="150"/>
      <c r="I3" s="150"/>
      <c r="J3" s="150"/>
    </row>
    <row r="4" spans="1:15" s="141" customFormat="1" ht="24.25" customHeight="1">
      <c r="A4" s="151" t="s">
        <v>244</v>
      </c>
      <c r="B4" s="150"/>
      <c r="C4" s="150"/>
      <c r="D4" s="150"/>
      <c r="E4" s="150"/>
      <c r="F4" s="150"/>
      <c r="G4" s="150"/>
      <c r="H4" s="150"/>
      <c r="I4" s="150"/>
      <c r="J4" s="150"/>
    </row>
    <row r="5" spans="1:15" s="249" customFormat="1" ht="14.5">
      <c r="A5" s="151"/>
      <c r="B5" s="248"/>
      <c r="C5" s="248"/>
      <c r="D5" s="248"/>
      <c r="E5" s="248"/>
      <c r="F5" s="248"/>
      <c r="G5" s="248"/>
      <c r="H5" s="248"/>
      <c r="I5" s="248"/>
      <c r="J5" s="248"/>
    </row>
    <row r="6" spans="1:15" s="141" customFormat="1" ht="15" customHeight="1">
      <c r="A6" s="152"/>
      <c r="B6" s="671" t="s">
        <v>0</v>
      </c>
      <c r="C6" s="671"/>
      <c r="D6" s="671"/>
      <c r="E6" s="671"/>
      <c r="F6" s="671"/>
      <c r="G6" s="671"/>
      <c r="H6" s="671"/>
      <c r="I6" s="153"/>
      <c r="J6" s="355"/>
      <c r="K6" s="73"/>
    </row>
    <row r="7" spans="1:15" s="141" customFormat="1" ht="22">
      <c r="A7" s="259"/>
      <c r="B7" s="155" t="s">
        <v>241</v>
      </c>
      <c r="C7" s="155" t="s">
        <v>203</v>
      </c>
      <c r="D7" s="155" t="s">
        <v>204</v>
      </c>
      <c r="E7" s="155" t="s">
        <v>205</v>
      </c>
      <c r="F7" s="155" t="s">
        <v>206</v>
      </c>
      <c r="G7" s="155" t="s">
        <v>207</v>
      </c>
      <c r="H7" s="155" t="s">
        <v>242</v>
      </c>
      <c r="I7" s="362"/>
      <c r="J7" s="133" t="s">
        <v>599</v>
      </c>
      <c r="K7" s="133" t="s">
        <v>463</v>
      </c>
      <c r="L7" s="363"/>
      <c r="M7" s="155" t="s">
        <v>226</v>
      </c>
      <c r="N7" s="155" t="s">
        <v>209</v>
      </c>
    </row>
    <row r="8" spans="1:15" s="141" customFormat="1" ht="13.15" customHeight="1">
      <c r="A8" s="672" t="s">
        <v>245</v>
      </c>
      <c r="B8" s="672"/>
      <c r="C8" s="672"/>
      <c r="D8" s="672"/>
      <c r="E8" s="672"/>
      <c r="F8" s="672"/>
      <c r="G8" s="672"/>
      <c r="H8" s="672"/>
      <c r="I8" s="672"/>
      <c r="J8" s="672"/>
      <c r="K8" s="672"/>
      <c r="L8" s="672"/>
      <c r="M8" s="672"/>
      <c r="N8" s="672"/>
    </row>
    <row r="9" spans="1:15" ht="13.15" customHeight="1">
      <c r="A9" s="144" t="s">
        <v>8</v>
      </c>
      <c r="B9" s="166"/>
      <c r="C9" s="166"/>
      <c r="D9" s="166"/>
      <c r="E9" s="166"/>
      <c r="F9" s="166"/>
      <c r="G9" s="166"/>
      <c r="H9" s="166"/>
      <c r="I9" s="166"/>
      <c r="J9" s="364"/>
      <c r="K9" s="365"/>
      <c r="L9" s="365"/>
      <c r="M9" s="365"/>
      <c r="N9" s="365"/>
    </row>
    <row r="10" spans="1:15" s="169" customFormat="1" ht="13.15" customHeight="1">
      <c r="A10" s="17" t="s">
        <v>181</v>
      </c>
      <c r="B10" s="167"/>
      <c r="C10" s="167"/>
      <c r="D10" s="167"/>
      <c r="E10" s="167"/>
      <c r="F10" s="167"/>
      <c r="G10" s="167"/>
      <c r="H10" s="167"/>
      <c r="I10" s="167"/>
      <c r="J10" s="366"/>
      <c r="K10" s="367"/>
      <c r="L10" s="367"/>
      <c r="M10" s="367"/>
      <c r="N10" s="367"/>
    </row>
    <row r="11" spans="1:15" s="169" customFormat="1" ht="13.15" customHeight="1">
      <c r="A11" s="18" t="s">
        <v>176</v>
      </c>
      <c r="B11" s="437">
        <v>0.9</v>
      </c>
      <c r="C11" s="435">
        <v>26.6</v>
      </c>
      <c r="D11" s="435">
        <v>40.299999999999997</v>
      </c>
      <c r="E11" s="435">
        <v>28</v>
      </c>
      <c r="F11" s="435">
        <v>20.7</v>
      </c>
      <c r="G11" s="435">
        <v>13.4</v>
      </c>
      <c r="H11" s="435">
        <v>9.5</v>
      </c>
      <c r="I11" s="435"/>
      <c r="J11" s="435">
        <v>8.1999999999999993</v>
      </c>
      <c r="K11" s="436">
        <v>2.1</v>
      </c>
      <c r="L11" s="436"/>
      <c r="M11" s="435">
        <v>138</v>
      </c>
      <c r="N11" s="435">
        <v>136.69999999999999</v>
      </c>
    </row>
    <row r="12" spans="1:15" s="169" customFormat="1" ht="13.15" customHeight="1">
      <c r="A12" s="18" t="s">
        <v>177</v>
      </c>
      <c r="B12" s="436">
        <v>2.8</v>
      </c>
      <c r="C12" s="436">
        <v>7</v>
      </c>
      <c r="D12" s="435">
        <v>15</v>
      </c>
      <c r="E12" s="435">
        <v>22.2</v>
      </c>
      <c r="F12" s="435">
        <v>21.2</v>
      </c>
      <c r="G12" s="435">
        <v>23.3</v>
      </c>
      <c r="H12" s="435">
        <v>28.2</v>
      </c>
      <c r="I12" s="435"/>
      <c r="J12" s="435">
        <v>16.600000000000001</v>
      </c>
      <c r="K12" s="435">
        <v>11</v>
      </c>
      <c r="L12" s="435"/>
      <c r="M12" s="435">
        <v>119.2</v>
      </c>
      <c r="N12" s="435">
        <v>117</v>
      </c>
    </row>
    <row r="13" spans="1:15" s="169" customFormat="1" ht="13.15" customHeight="1">
      <c r="A13" s="18" t="s">
        <v>178</v>
      </c>
      <c r="B13" s="435">
        <v>9</v>
      </c>
      <c r="C13" s="436">
        <v>4.5999999999999996</v>
      </c>
      <c r="D13" s="435">
        <v>7.9</v>
      </c>
      <c r="E13" s="435">
        <v>7.3</v>
      </c>
      <c r="F13" s="436">
        <v>3.6</v>
      </c>
      <c r="G13" s="436">
        <v>3.4</v>
      </c>
      <c r="H13" s="435">
        <v>7.3</v>
      </c>
      <c r="I13" s="435"/>
      <c r="J13" s="436">
        <v>2.9</v>
      </c>
      <c r="K13" s="436">
        <v>4.3</v>
      </c>
      <c r="L13" s="436"/>
      <c r="M13" s="435">
        <v>42.6</v>
      </c>
      <c r="N13" s="435">
        <v>34.4</v>
      </c>
    </row>
    <row r="14" spans="1:15" s="169" customFormat="1" ht="13.15" customHeight="1">
      <c r="A14" s="18" t="s">
        <v>179</v>
      </c>
      <c r="B14" s="425">
        <v>0.5</v>
      </c>
      <c r="C14" s="427">
        <v>1.4</v>
      </c>
      <c r="D14" s="427">
        <v>4.4000000000000004</v>
      </c>
      <c r="E14" s="427">
        <v>4.5</v>
      </c>
      <c r="F14" s="426">
        <v>6.3</v>
      </c>
      <c r="G14" s="425">
        <v>1.9</v>
      </c>
      <c r="H14" s="426">
        <v>4.0999999999999996</v>
      </c>
      <c r="I14" s="426"/>
      <c r="J14" s="427">
        <v>1.6</v>
      </c>
      <c r="K14" s="427">
        <v>2.2999999999999998</v>
      </c>
      <c r="L14" s="427"/>
      <c r="M14" s="426">
        <v>22.1</v>
      </c>
      <c r="N14" s="426">
        <v>21.9</v>
      </c>
      <c r="O14" s="171"/>
    </row>
    <row r="15" spans="1:15" s="169" customFormat="1" ht="13.15" customHeight="1">
      <c r="A15" s="18" t="s">
        <v>233</v>
      </c>
      <c r="B15" s="426">
        <v>12.3</v>
      </c>
      <c r="C15" s="426">
        <v>11.6</v>
      </c>
      <c r="D15" s="426">
        <v>27.6</v>
      </c>
      <c r="E15" s="426">
        <v>32.299999999999997</v>
      </c>
      <c r="F15" s="426">
        <v>32.5</v>
      </c>
      <c r="G15" s="426">
        <v>28.6</v>
      </c>
      <c r="H15" s="426">
        <v>39.799999999999997</v>
      </c>
      <c r="I15" s="426"/>
      <c r="J15" s="426">
        <v>22.1</v>
      </c>
      <c r="K15" s="426">
        <v>17.5</v>
      </c>
      <c r="L15" s="426"/>
      <c r="M15" s="426">
        <v>184.2</v>
      </c>
      <c r="N15" s="426">
        <v>172.5</v>
      </c>
      <c r="O15" s="171"/>
    </row>
    <row r="16" spans="1:15" s="169" customFormat="1" ht="13.15" customHeight="1">
      <c r="A16" s="447" t="s">
        <v>234</v>
      </c>
      <c r="B16" s="426">
        <v>13.1</v>
      </c>
      <c r="C16" s="426">
        <v>37.6</v>
      </c>
      <c r="D16" s="426">
        <v>67.099999999999994</v>
      </c>
      <c r="E16" s="426">
        <v>59.6</v>
      </c>
      <c r="F16" s="426">
        <v>52.1</v>
      </c>
      <c r="G16" s="426">
        <v>42.5</v>
      </c>
      <c r="H16" s="426">
        <v>49.2</v>
      </c>
      <c r="I16" s="426"/>
      <c r="J16" s="426">
        <v>29.5</v>
      </c>
      <c r="K16" s="426">
        <v>20.5</v>
      </c>
      <c r="L16" s="426"/>
      <c r="M16" s="426">
        <v>323.3</v>
      </c>
      <c r="N16" s="426">
        <v>309.7</v>
      </c>
      <c r="O16" s="171"/>
    </row>
    <row r="17" spans="1:15" s="169" customFormat="1" ht="13.15" customHeight="1">
      <c r="A17" s="176"/>
      <c r="B17" s="167"/>
      <c r="C17" s="167"/>
      <c r="D17" s="167"/>
      <c r="E17" s="167"/>
      <c r="F17" s="167"/>
      <c r="G17" s="167"/>
      <c r="H17" s="167"/>
      <c r="I17" s="171"/>
      <c r="J17" s="167"/>
      <c r="K17" s="369"/>
      <c r="L17" s="171"/>
      <c r="M17" s="370"/>
      <c r="N17" s="370"/>
      <c r="O17" s="171"/>
    </row>
    <row r="18" spans="1:15" s="169" customFormat="1" ht="13.15" customHeight="1">
      <c r="A18" s="17" t="s">
        <v>246</v>
      </c>
      <c r="B18" s="368"/>
      <c r="C18" s="167"/>
      <c r="D18" s="167"/>
      <c r="E18" s="167"/>
      <c r="F18" s="167"/>
      <c r="G18" s="167"/>
      <c r="H18" s="167"/>
      <c r="I18" s="171"/>
      <c r="J18" s="167"/>
      <c r="K18" s="369"/>
      <c r="L18" s="171"/>
      <c r="M18" s="370"/>
      <c r="N18" s="370"/>
      <c r="O18" s="171"/>
    </row>
    <row r="19" spans="1:15" s="169" customFormat="1" ht="13.15" customHeight="1">
      <c r="A19" s="447" t="s">
        <v>247</v>
      </c>
      <c r="B19" s="449">
        <v>0</v>
      </c>
      <c r="C19" s="449">
        <v>15.2</v>
      </c>
      <c r="D19" s="449">
        <v>21.7</v>
      </c>
      <c r="E19" s="449">
        <v>12.7</v>
      </c>
      <c r="F19" s="461">
        <v>4.2</v>
      </c>
      <c r="G19" s="461">
        <v>4.2</v>
      </c>
      <c r="H19" s="465">
        <v>0.8</v>
      </c>
      <c r="I19" s="465"/>
      <c r="J19" s="465">
        <v>0.7</v>
      </c>
      <c r="K19" s="449">
        <v>0</v>
      </c>
      <c r="L19" s="449"/>
      <c r="M19" s="449">
        <v>58.6</v>
      </c>
      <c r="N19" s="449">
        <v>58.7</v>
      </c>
      <c r="O19" s="171"/>
    </row>
    <row r="20" spans="1:15" s="169" customFormat="1" ht="13.15" customHeight="1">
      <c r="A20" s="447" t="s">
        <v>455</v>
      </c>
      <c r="B20" s="449">
        <v>0</v>
      </c>
      <c r="C20" s="461">
        <v>5.7</v>
      </c>
      <c r="D20" s="449">
        <v>10.7</v>
      </c>
      <c r="E20" s="461">
        <v>5.5</v>
      </c>
      <c r="F20" s="461">
        <v>5.2</v>
      </c>
      <c r="G20" s="461">
        <v>2.8</v>
      </c>
      <c r="H20" s="465">
        <v>2.2999999999999998</v>
      </c>
      <c r="I20" s="465"/>
      <c r="J20" s="461">
        <v>3</v>
      </c>
      <c r="K20" s="465">
        <v>1</v>
      </c>
      <c r="L20" s="465"/>
      <c r="M20" s="449">
        <v>34.799999999999997</v>
      </c>
      <c r="N20" s="449">
        <v>32.5</v>
      </c>
      <c r="O20" s="171"/>
    </row>
    <row r="21" spans="1:15" s="169" customFormat="1" ht="13.15" customHeight="1">
      <c r="A21" s="386" t="s">
        <v>454</v>
      </c>
      <c r="B21" s="465">
        <v>0.7</v>
      </c>
      <c r="C21" s="461">
        <v>5.7</v>
      </c>
      <c r="D21" s="449">
        <v>7.7</v>
      </c>
      <c r="E21" s="449">
        <v>8.8000000000000007</v>
      </c>
      <c r="F21" s="449">
        <v>9.6999999999999993</v>
      </c>
      <c r="G21" s="461">
        <v>5.5</v>
      </c>
      <c r="H21" s="449">
        <v>5.6</v>
      </c>
      <c r="I21" s="449"/>
      <c r="J21" s="461">
        <v>3.5</v>
      </c>
      <c r="K21" s="461">
        <v>1.5</v>
      </c>
      <c r="L21" s="461"/>
      <c r="M21" s="449">
        <v>45.3</v>
      </c>
      <c r="N21" s="449">
        <v>44.6</v>
      </c>
      <c r="O21" s="171"/>
    </row>
    <row r="22" spans="1:15" s="169" customFormat="1" ht="13.15" customHeight="1">
      <c r="A22" s="451" t="s">
        <v>249</v>
      </c>
      <c r="B22" s="465">
        <v>0.9</v>
      </c>
      <c r="C22" s="449">
        <v>26.6</v>
      </c>
      <c r="D22" s="449">
        <v>40.299999999999997</v>
      </c>
      <c r="E22" s="449">
        <v>28</v>
      </c>
      <c r="F22" s="449">
        <v>20.7</v>
      </c>
      <c r="G22" s="449">
        <v>13.4</v>
      </c>
      <c r="H22" s="449">
        <v>9.5</v>
      </c>
      <c r="I22" s="449"/>
      <c r="J22" s="449">
        <v>8.1999999999999993</v>
      </c>
      <c r="K22" s="461">
        <v>2.1</v>
      </c>
      <c r="L22" s="461"/>
      <c r="M22" s="449">
        <v>138</v>
      </c>
      <c r="N22" s="449">
        <v>136.69999999999999</v>
      </c>
      <c r="O22" s="171"/>
    </row>
    <row r="23" spans="1:15" s="169" customFormat="1" ht="13.15" customHeight="1">
      <c r="A23" s="370"/>
      <c r="B23" s="167"/>
      <c r="C23" s="167"/>
      <c r="D23" s="167"/>
      <c r="E23" s="167"/>
      <c r="F23" s="167"/>
      <c r="G23" s="167"/>
      <c r="H23" s="167"/>
      <c r="I23" s="171"/>
      <c r="J23" s="167"/>
      <c r="K23" s="369"/>
      <c r="L23" s="171"/>
      <c r="M23" s="370"/>
      <c r="N23" s="370"/>
      <c r="O23" s="171"/>
    </row>
    <row r="24" spans="1:15" ht="13.15" customHeight="1">
      <c r="A24" s="185" t="s">
        <v>6</v>
      </c>
      <c r="B24" s="166"/>
      <c r="C24" s="166"/>
      <c r="D24" s="166"/>
      <c r="E24" s="166"/>
      <c r="F24" s="166"/>
      <c r="G24" s="166"/>
      <c r="H24" s="166"/>
      <c r="I24" s="284"/>
      <c r="J24" s="166"/>
      <c r="K24" s="371"/>
      <c r="L24" s="284"/>
      <c r="M24" s="433"/>
      <c r="N24" s="433"/>
      <c r="O24" s="284"/>
    </row>
    <row r="25" spans="1:15" s="169" customFormat="1" ht="13.15" customHeight="1">
      <c r="A25" s="17" t="s">
        <v>181</v>
      </c>
      <c r="B25" s="167"/>
      <c r="C25" s="167"/>
      <c r="D25" s="167"/>
      <c r="E25" s="167"/>
      <c r="F25" s="167"/>
      <c r="G25" s="167"/>
      <c r="H25" s="167"/>
      <c r="I25" s="171"/>
      <c r="J25" s="167"/>
      <c r="K25" s="369"/>
      <c r="L25" s="171"/>
      <c r="M25" s="370"/>
      <c r="N25" s="370"/>
      <c r="O25" s="171"/>
    </row>
    <row r="26" spans="1:15" s="169" customFormat="1" ht="13.15" customHeight="1">
      <c r="A26" s="18" t="s">
        <v>176</v>
      </c>
      <c r="B26" s="425">
        <v>0.5</v>
      </c>
      <c r="C26" s="426">
        <v>14.4</v>
      </c>
      <c r="D26" s="426">
        <v>24.3</v>
      </c>
      <c r="E26" s="426">
        <v>16.5</v>
      </c>
      <c r="F26" s="426">
        <v>11.5</v>
      </c>
      <c r="G26" s="426">
        <v>8.1999999999999993</v>
      </c>
      <c r="H26" s="426">
        <v>8.3000000000000007</v>
      </c>
      <c r="I26" s="426"/>
      <c r="J26" s="426">
        <v>7.3</v>
      </c>
      <c r="K26" s="427">
        <v>1.5</v>
      </c>
      <c r="L26" s="427"/>
      <c r="M26" s="426">
        <v>82.5</v>
      </c>
      <c r="N26" s="426">
        <v>81.2</v>
      </c>
      <c r="O26" s="171"/>
    </row>
    <row r="27" spans="1:15" s="169" customFormat="1" ht="13.15" customHeight="1">
      <c r="A27" s="18" t="s">
        <v>177</v>
      </c>
      <c r="B27" s="427">
        <v>0.8</v>
      </c>
      <c r="C27" s="425">
        <v>2.2999999999999998</v>
      </c>
      <c r="D27" s="426">
        <v>8.6999999999999993</v>
      </c>
      <c r="E27" s="426">
        <v>9.5</v>
      </c>
      <c r="F27" s="426">
        <v>7.5</v>
      </c>
      <c r="G27" s="426">
        <v>8.8000000000000007</v>
      </c>
      <c r="H27" s="426">
        <v>11.1</v>
      </c>
      <c r="I27" s="426"/>
      <c r="J27" s="426">
        <v>5.9</v>
      </c>
      <c r="K27" s="427">
        <v>5.0999999999999996</v>
      </c>
      <c r="L27" s="427"/>
      <c r="M27" s="426">
        <v>47.8</v>
      </c>
      <c r="N27" s="426">
        <v>47.6</v>
      </c>
      <c r="O27" s="171"/>
    </row>
    <row r="28" spans="1:15" s="169" customFormat="1" ht="13.15" customHeight="1">
      <c r="A28" s="18" t="s">
        <v>178</v>
      </c>
      <c r="B28" s="426">
        <v>4.4000000000000004</v>
      </c>
      <c r="C28" s="425">
        <v>3.1</v>
      </c>
      <c r="D28" s="425">
        <v>1.1000000000000001</v>
      </c>
      <c r="E28" s="427">
        <v>2.4</v>
      </c>
      <c r="F28" s="427">
        <v>3.8</v>
      </c>
      <c r="G28" s="425">
        <v>1.2</v>
      </c>
      <c r="H28" s="425">
        <v>1.9</v>
      </c>
      <c r="I28" s="425"/>
      <c r="J28" s="426">
        <v>0</v>
      </c>
      <c r="K28" s="425">
        <v>1.1000000000000001</v>
      </c>
      <c r="L28" s="425"/>
      <c r="M28" s="426">
        <v>19.2</v>
      </c>
      <c r="N28" s="426">
        <v>12.2</v>
      </c>
      <c r="O28" s="171"/>
    </row>
    <row r="29" spans="1:15" s="169" customFormat="1" ht="13.15" customHeight="1">
      <c r="A29" s="18" t="s">
        <v>179</v>
      </c>
      <c r="B29" s="425">
        <v>0.5</v>
      </c>
      <c r="C29" s="426">
        <v>0</v>
      </c>
      <c r="D29" s="426">
        <v>0</v>
      </c>
      <c r="E29" s="427">
        <v>3.5</v>
      </c>
      <c r="F29" s="427">
        <v>2.2000000000000002</v>
      </c>
      <c r="G29" s="425">
        <v>0.7</v>
      </c>
      <c r="H29" s="425">
        <v>1</v>
      </c>
      <c r="I29" s="425"/>
      <c r="J29" s="425">
        <v>0.8</v>
      </c>
      <c r="K29" s="426">
        <v>0</v>
      </c>
      <c r="L29" s="426"/>
      <c r="M29" s="426">
        <v>8.8000000000000007</v>
      </c>
      <c r="N29" s="427">
        <v>7.4</v>
      </c>
      <c r="O29" s="171"/>
    </row>
    <row r="30" spans="1:15" s="169" customFormat="1" ht="13.15" customHeight="1">
      <c r="A30" s="18" t="s">
        <v>233</v>
      </c>
      <c r="B30" s="426">
        <v>6.7</v>
      </c>
      <c r="C30" s="427">
        <v>6.6</v>
      </c>
      <c r="D30" s="426">
        <v>9</v>
      </c>
      <c r="E30" s="426">
        <v>13</v>
      </c>
      <c r="F30" s="426">
        <v>14.6</v>
      </c>
      <c r="G30" s="426">
        <v>10.6</v>
      </c>
      <c r="H30" s="426">
        <v>15</v>
      </c>
      <c r="I30" s="426"/>
      <c r="J30" s="426">
        <v>7.6</v>
      </c>
      <c r="K30" s="426">
        <v>6.7</v>
      </c>
      <c r="L30" s="426"/>
      <c r="M30" s="426">
        <v>74.900000000000006</v>
      </c>
      <c r="N30" s="426">
        <v>68.400000000000006</v>
      </c>
      <c r="O30" s="171"/>
    </row>
    <row r="31" spans="1:15" s="169" customFormat="1" ht="13.15" customHeight="1">
      <c r="A31" s="447" t="s">
        <v>234</v>
      </c>
      <c r="B31" s="426">
        <v>6.8</v>
      </c>
      <c r="C31" s="426">
        <v>18.5</v>
      </c>
      <c r="D31" s="426">
        <v>33.200000000000003</v>
      </c>
      <c r="E31" s="426">
        <v>29.8</v>
      </c>
      <c r="F31" s="426">
        <v>24.5</v>
      </c>
      <c r="G31" s="426">
        <v>20.3</v>
      </c>
      <c r="H31" s="426">
        <v>22.9</v>
      </c>
      <c r="I31" s="426"/>
      <c r="J31" s="426">
        <v>15.1</v>
      </c>
      <c r="K31" s="426">
        <v>8.6</v>
      </c>
      <c r="L31" s="426"/>
      <c r="M31" s="426">
        <v>159.1</v>
      </c>
      <c r="N31" s="426">
        <v>150.69999999999999</v>
      </c>
      <c r="O31" s="171"/>
    </row>
    <row r="32" spans="1:15" s="169" customFormat="1" ht="13.15" customHeight="1">
      <c r="A32" s="176"/>
      <c r="B32" s="167"/>
      <c r="C32" s="167"/>
      <c r="D32" s="167"/>
      <c r="E32" s="167"/>
      <c r="F32" s="167"/>
      <c r="G32" s="167"/>
      <c r="H32" s="167"/>
      <c r="I32" s="171"/>
      <c r="J32" s="167"/>
      <c r="K32" s="369"/>
      <c r="L32" s="171"/>
      <c r="M32" s="370"/>
      <c r="N32" s="370"/>
      <c r="O32" s="171"/>
    </row>
    <row r="33" spans="1:15" s="169" customFormat="1" ht="13.15" customHeight="1">
      <c r="A33" s="17" t="s">
        <v>246</v>
      </c>
      <c r="B33" s="163"/>
      <c r="C33" s="163"/>
      <c r="D33" s="163"/>
      <c r="E33" s="163"/>
      <c r="F33" s="163"/>
      <c r="G33" s="163"/>
      <c r="H33" s="163"/>
      <c r="I33" s="171"/>
      <c r="J33" s="163"/>
      <c r="K33" s="369"/>
      <c r="L33" s="171"/>
      <c r="M33" s="370"/>
      <c r="N33" s="370"/>
      <c r="O33" s="171"/>
    </row>
    <row r="34" spans="1:15" s="169" customFormat="1" ht="13.15" customHeight="1">
      <c r="A34" s="447" t="s">
        <v>247</v>
      </c>
      <c r="B34" s="449">
        <v>0</v>
      </c>
      <c r="C34" s="461">
        <v>8.6</v>
      </c>
      <c r="D34" s="449">
        <v>15.8</v>
      </c>
      <c r="E34" s="449">
        <v>9.1999999999999993</v>
      </c>
      <c r="F34" s="461">
        <v>3.4</v>
      </c>
      <c r="G34" s="461">
        <v>2.5</v>
      </c>
      <c r="H34" s="465">
        <v>0.8</v>
      </c>
      <c r="I34" s="465"/>
      <c r="J34" s="465">
        <v>0.7</v>
      </c>
      <c r="K34" s="449">
        <v>0</v>
      </c>
      <c r="L34" s="449"/>
      <c r="M34" s="449">
        <v>43.7</v>
      </c>
      <c r="N34" s="449">
        <v>43.7</v>
      </c>
      <c r="O34" s="171"/>
    </row>
    <row r="35" spans="1:15" s="169" customFormat="1" ht="13.15" customHeight="1">
      <c r="A35" s="447" t="s">
        <v>455</v>
      </c>
      <c r="B35" s="449">
        <v>0</v>
      </c>
      <c r="C35" s="465">
        <v>1.6</v>
      </c>
      <c r="D35" s="461">
        <v>5.4</v>
      </c>
      <c r="E35" s="461">
        <v>3.5</v>
      </c>
      <c r="F35" s="465">
        <v>2.1</v>
      </c>
      <c r="G35" s="461">
        <v>2.7</v>
      </c>
      <c r="H35" s="461">
        <v>3</v>
      </c>
      <c r="I35" s="461"/>
      <c r="J35" s="461">
        <v>2.9</v>
      </c>
      <c r="K35" s="465">
        <v>1</v>
      </c>
      <c r="L35" s="465"/>
      <c r="M35" s="449">
        <v>16.7</v>
      </c>
      <c r="N35" s="449">
        <v>18.399999999999999</v>
      </c>
      <c r="O35" s="171"/>
    </row>
    <row r="36" spans="1:15" s="169" customFormat="1" ht="13.15" customHeight="1">
      <c r="A36" s="386" t="s">
        <v>454</v>
      </c>
      <c r="B36" s="449">
        <v>0</v>
      </c>
      <c r="C36" s="465">
        <v>1.6</v>
      </c>
      <c r="D36" s="461">
        <v>4.2</v>
      </c>
      <c r="E36" s="461">
        <v>3.8</v>
      </c>
      <c r="F36" s="461">
        <v>4.5</v>
      </c>
      <c r="G36" s="461">
        <v>2.8</v>
      </c>
      <c r="H36" s="449">
        <v>4.5</v>
      </c>
      <c r="I36" s="449"/>
      <c r="J36" s="461">
        <v>3.1</v>
      </c>
      <c r="K36" s="465">
        <v>0.6</v>
      </c>
      <c r="L36" s="465"/>
      <c r="M36" s="449">
        <v>20.6</v>
      </c>
      <c r="N36" s="449">
        <v>21.3</v>
      </c>
      <c r="O36" s="171"/>
    </row>
    <row r="37" spans="1:15" s="169" customFormat="1" ht="13.15" customHeight="1">
      <c r="A37" s="451" t="s">
        <v>249</v>
      </c>
      <c r="B37" s="465">
        <v>0.5</v>
      </c>
      <c r="C37" s="449">
        <v>14.4</v>
      </c>
      <c r="D37" s="449">
        <v>24.3</v>
      </c>
      <c r="E37" s="449">
        <v>16.5</v>
      </c>
      <c r="F37" s="449">
        <v>11.5</v>
      </c>
      <c r="G37" s="449">
        <v>8.1999999999999993</v>
      </c>
      <c r="H37" s="449">
        <v>8.3000000000000007</v>
      </c>
      <c r="I37" s="449"/>
      <c r="J37" s="449">
        <v>7.3</v>
      </c>
      <c r="K37" s="461">
        <v>1.5</v>
      </c>
      <c r="L37" s="461"/>
      <c r="M37" s="449">
        <v>82.5</v>
      </c>
      <c r="N37" s="449">
        <v>81.2</v>
      </c>
      <c r="O37" s="171"/>
    </row>
    <row r="38" spans="1:15" ht="13.15" customHeight="1">
      <c r="A38" s="417"/>
      <c r="B38" s="161"/>
      <c r="C38" s="161"/>
      <c r="D38" s="161"/>
      <c r="E38" s="161"/>
      <c r="F38" s="161"/>
      <c r="G38" s="161"/>
      <c r="H38" s="161"/>
      <c r="I38" s="284"/>
      <c r="J38" s="161"/>
      <c r="K38" s="371"/>
      <c r="L38" s="284"/>
      <c r="M38" s="433"/>
      <c r="N38" s="433"/>
      <c r="O38" s="284"/>
    </row>
    <row r="39" spans="1:15" ht="13.15" customHeight="1">
      <c r="A39" s="185" t="s">
        <v>7</v>
      </c>
      <c r="B39" s="161"/>
      <c r="C39" s="161"/>
      <c r="D39" s="161"/>
      <c r="E39" s="161"/>
      <c r="F39" s="161"/>
      <c r="G39" s="161"/>
      <c r="H39" s="161"/>
      <c r="I39" s="284"/>
      <c r="J39" s="161"/>
      <c r="K39" s="371"/>
      <c r="L39" s="284"/>
      <c r="M39" s="433"/>
      <c r="N39" s="433"/>
      <c r="O39" s="284"/>
    </row>
    <row r="40" spans="1:15" s="169" customFormat="1" ht="13.15" customHeight="1">
      <c r="A40" s="17" t="s">
        <v>181</v>
      </c>
      <c r="B40" s="369"/>
      <c r="C40" s="369"/>
      <c r="D40" s="369"/>
      <c r="E40" s="369"/>
      <c r="F40" s="369"/>
      <c r="G40" s="369"/>
      <c r="H40" s="369"/>
      <c r="I40" s="171"/>
      <c r="J40" s="369"/>
      <c r="K40" s="369"/>
      <c r="L40" s="171"/>
      <c r="M40" s="370"/>
      <c r="N40" s="370"/>
      <c r="O40" s="171"/>
    </row>
    <row r="41" spans="1:15" s="169" customFormat="1" ht="13.15" customHeight="1">
      <c r="A41" s="18" t="s">
        <v>176</v>
      </c>
      <c r="B41" s="425">
        <v>0.8</v>
      </c>
      <c r="C41" s="426">
        <v>11.8</v>
      </c>
      <c r="D41" s="426">
        <v>15.5</v>
      </c>
      <c r="E41" s="426">
        <v>10.9</v>
      </c>
      <c r="F41" s="426">
        <v>8.9</v>
      </c>
      <c r="G41" s="427">
        <v>3.9</v>
      </c>
      <c r="H41" s="427">
        <v>2.2999999999999998</v>
      </c>
      <c r="I41" s="427"/>
      <c r="J41" s="425">
        <v>0.6</v>
      </c>
      <c r="K41" s="425">
        <v>0.6</v>
      </c>
      <c r="L41" s="425"/>
      <c r="M41" s="426">
        <v>54.9</v>
      </c>
      <c r="N41" s="426">
        <v>54.5</v>
      </c>
      <c r="O41" s="171"/>
    </row>
    <row r="42" spans="1:15" s="169" customFormat="1" ht="13.15" customHeight="1">
      <c r="A42" s="18" t="s">
        <v>177</v>
      </c>
      <c r="B42" s="427">
        <v>1.9</v>
      </c>
      <c r="C42" s="425">
        <v>2.4</v>
      </c>
      <c r="D42" s="426">
        <v>9.1</v>
      </c>
      <c r="E42" s="426">
        <v>13.9</v>
      </c>
      <c r="F42" s="426">
        <v>12.4</v>
      </c>
      <c r="G42" s="426">
        <v>14.1</v>
      </c>
      <c r="H42" s="426">
        <v>16.8</v>
      </c>
      <c r="I42" s="426"/>
      <c r="J42" s="426">
        <v>10.6</v>
      </c>
      <c r="K42" s="426">
        <v>6.4</v>
      </c>
      <c r="L42" s="426"/>
      <c r="M42" s="426">
        <v>70.5</v>
      </c>
      <c r="N42" s="426">
        <v>69.099999999999994</v>
      </c>
      <c r="O42" s="171"/>
    </row>
    <row r="43" spans="1:15" s="169" customFormat="1" ht="13.15" customHeight="1">
      <c r="A43" s="18" t="s">
        <v>178</v>
      </c>
      <c r="B43" s="426">
        <v>4.3</v>
      </c>
      <c r="C43" s="425">
        <v>2</v>
      </c>
      <c r="D43" s="427">
        <v>5.7</v>
      </c>
      <c r="E43" s="427">
        <v>5.2</v>
      </c>
      <c r="F43" s="427">
        <v>2.1</v>
      </c>
      <c r="G43" s="425">
        <v>1.2</v>
      </c>
      <c r="H43" s="426">
        <v>5.5</v>
      </c>
      <c r="I43" s="426"/>
      <c r="J43" s="427">
        <v>3.4</v>
      </c>
      <c r="K43" s="427">
        <v>2</v>
      </c>
      <c r="L43" s="427"/>
      <c r="M43" s="426">
        <v>25.7</v>
      </c>
      <c r="N43" s="426">
        <v>22.1</v>
      </c>
      <c r="O43" s="171"/>
    </row>
    <row r="44" spans="1:15" s="169" customFormat="1" ht="13.15" customHeight="1">
      <c r="A44" s="18" t="s">
        <v>179</v>
      </c>
      <c r="B44" s="426">
        <v>0</v>
      </c>
      <c r="C44" s="427">
        <v>1.4</v>
      </c>
      <c r="D44" s="427">
        <v>3.4</v>
      </c>
      <c r="E44" s="425">
        <v>1.2</v>
      </c>
      <c r="F44" s="427">
        <v>2.1</v>
      </c>
      <c r="G44" s="425">
        <v>1.2</v>
      </c>
      <c r="H44" s="427">
        <v>2.6</v>
      </c>
      <c r="I44" s="427"/>
      <c r="J44" s="427">
        <v>1.5</v>
      </c>
      <c r="K44" s="427">
        <v>1.8</v>
      </c>
      <c r="L44" s="427"/>
      <c r="M44" s="426">
        <v>13.3</v>
      </c>
      <c r="N44" s="426">
        <v>13.2</v>
      </c>
      <c r="O44" s="171"/>
    </row>
    <row r="45" spans="1:15" s="169" customFormat="1" ht="13.15" customHeight="1">
      <c r="A45" s="18" t="s">
        <v>233</v>
      </c>
      <c r="B45" s="426">
        <v>6.1</v>
      </c>
      <c r="C45" s="426">
        <v>6.4</v>
      </c>
      <c r="D45" s="426">
        <v>19.100000000000001</v>
      </c>
      <c r="E45" s="426">
        <v>19.3</v>
      </c>
      <c r="F45" s="426">
        <v>17</v>
      </c>
      <c r="G45" s="426">
        <v>16.899999999999999</v>
      </c>
      <c r="H45" s="426">
        <v>24.5</v>
      </c>
      <c r="I45" s="426"/>
      <c r="J45" s="426">
        <v>14.9</v>
      </c>
      <c r="K45" s="426">
        <v>10.199999999999999</v>
      </c>
      <c r="L45" s="426"/>
      <c r="M45" s="426">
        <v>109.8</v>
      </c>
      <c r="N45" s="426">
        <v>103.5</v>
      </c>
      <c r="O45" s="171"/>
    </row>
    <row r="46" spans="1:15" s="169" customFormat="1" ht="13.15" customHeight="1">
      <c r="A46" s="447" t="s">
        <v>234</v>
      </c>
      <c r="B46" s="426">
        <v>6.1</v>
      </c>
      <c r="C46" s="426">
        <v>19.399999999999999</v>
      </c>
      <c r="D46" s="426">
        <v>34</v>
      </c>
      <c r="E46" s="426">
        <v>30.5</v>
      </c>
      <c r="F46" s="426">
        <v>26</v>
      </c>
      <c r="G46" s="426">
        <v>22.6</v>
      </c>
      <c r="H46" s="426">
        <v>26.7</v>
      </c>
      <c r="I46" s="426"/>
      <c r="J46" s="426">
        <v>15.9</v>
      </c>
      <c r="K46" s="426">
        <v>10.8</v>
      </c>
      <c r="L46" s="426"/>
      <c r="M46" s="426">
        <v>165.7</v>
      </c>
      <c r="N46" s="426">
        <v>159.30000000000001</v>
      </c>
      <c r="O46" s="171"/>
    </row>
    <row r="47" spans="1:15" s="169" customFormat="1" ht="13.15" customHeight="1">
      <c r="A47" s="176"/>
      <c r="B47" s="163"/>
      <c r="C47" s="163"/>
      <c r="D47" s="163"/>
      <c r="E47" s="163"/>
      <c r="F47" s="163"/>
      <c r="G47" s="163"/>
      <c r="H47" s="163"/>
      <c r="I47" s="171"/>
      <c r="J47" s="163"/>
      <c r="K47" s="369"/>
      <c r="L47" s="171"/>
      <c r="M47" s="370"/>
      <c r="N47" s="370"/>
      <c r="O47" s="171"/>
    </row>
    <row r="48" spans="1:15" s="169" customFormat="1" ht="13.15" customHeight="1">
      <c r="A48" s="17" t="s">
        <v>246</v>
      </c>
      <c r="B48" s="163"/>
      <c r="C48" s="163"/>
      <c r="D48" s="163"/>
      <c r="E48" s="163"/>
      <c r="F48" s="163"/>
      <c r="G48" s="163"/>
      <c r="H48" s="163"/>
      <c r="I48" s="171"/>
      <c r="J48" s="163"/>
      <c r="K48" s="369"/>
      <c r="L48" s="171"/>
      <c r="M48" s="370"/>
      <c r="N48" s="370"/>
      <c r="O48" s="171"/>
    </row>
    <row r="49" spans="1:14" s="169" customFormat="1" ht="13.15" customHeight="1">
      <c r="A49" s="235" t="s">
        <v>247</v>
      </c>
      <c r="B49" s="407">
        <v>0</v>
      </c>
      <c r="C49" s="407">
        <v>5.5</v>
      </c>
      <c r="D49" s="404">
        <v>5.0999999999999996</v>
      </c>
      <c r="E49" s="407">
        <v>3.7</v>
      </c>
      <c r="F49" s="405">
        <v>1.1000000000000001</v>
      </c>
      <c r="G49" s="405">
        <v>0.9</v>
      </c>
      <c r="H49" s="407">
        <v>0</v>
      </c>
      <c r="I49" s="407"/>
      <c r="J49" s="407">
        <v>0</v>
      </c>
      <c r="K49" s="407">
        <v>0</v>
      </c>
      <c r="L49" s="407"/>
      <c r="M49" s="407">
        <v>16.100000000000001</v>
      </c>
      <c r="N49" s="407">
        <v>14.8</v>
      </c>
    </row>
    <row r="50" spans="1:14" s="169" customFormat="1" ht="13.15" customHeight="1">
      <c r="A50" s="235" t="s">
        <v>455</v>
      </c>
      <c r="B50" s="405">
        <v>0.6</v>
      </c>
      <c r="C50" s="404">
        <v>4.5</v>
      </c>
      <c r="D50" s="404">
        <v>5.0999999999999996</v>
      </c>
      <c r="E50" s="404">
        <v>2.7</v>
      </c>
      <c r="F50" s="404">
        <v>2.5</v>
      </c>
      <c r="G50" s="404">
        <v>1.1000000000000001</v>
      </c>
      <c r="H50" s="407">
        <v>0</v>
      </c>
      <c r="I50" s="407"/>
      <c r="J50" s="407">
        <v>0</v>
      </c>
      <c r="K50" s="407">
        <v>0</v>
      </c>
      <c r="L50" s="407"/>
      <c r="M50" s="407">
        <v>17.100000000000001</v>
      </c>
      <c r="N50" s="407">
        <v>15.1</v>
      </c>
    </row>
    <row r="51" spans="1:14" s="169" customFormat="1" ht="13.15" customHeight="1">
      <c r="A51" s="279" t="s">
        <v>460</v>
      </c>
      <c r="B51" s="407">
        <v>0</v>
      </c>
      <c r="C51" s="405">
        <v>3.2</v>
      </c>
      <c r="D51" s="407">
        <v>6.1</v>
      </c>
      <c r="E51" s="404">
        <v>4</v>
      </c>
      <c r="F51" s="404">
        <v>4.9000000000000004</v>
      </c>
      <c r="G51" s="405">
        <v>1.7</v>
      </c>
      <c r="H51" s="405">
        <v>1.4</v>
      </c>
      <c r="I51" s="405"/>
      <c r="J51" s="405">
        <v>0.7</v>
      </c>
      <c r="K51" s="405">
        <v>0.6</v>
      </c>
      <c r="L51" s="405"/>
      <c r="M51" s="407">
        <v>23.3</v>
      </c>
      <c r="N51" s="407">
        <v>22.2</v>
      </c>
    </row>
    <row r="52" spans="1:14" s="169" customFormat="1" ht="13.15" customHeight="1">
      <c r="A52" s="170" t="s">
        <v>249</v>
      </c>
      <c r="B52" s="467">
        <v>0.8</v>
      </c>
      <c r="C52" s="409">
        <v>11.8</v>
      </c>
      <c r="D52" s="409">
        <v>15.5</v>
      </c>
      <c r="E52" s="409">
        <v>10.9</v>
      </c>
      <c r="F52" s="409">
        <v>8.9</v>
      </c>
      <c r="G52" s="466">
        <v>3.9</v>
      </c>
      <c r="H52" s="466">
        <v>2.2999999999999998</v>
      </c>
      <c r="I52" s="466"/>
      <c r="J52" s="467">
        <v>0.6</v>
      </c>
      <c r="K52" s="467">
        <v>0.6</v>
      </c>
      <c r="L52" s="467"/>
      <c r="M52" s="409">
        <v>54.9</v>
      </c>
      <c r="N52" s="409">
        <v>54.5</v>
      </c>
    </row>
    <row r="53" spans="1:14" ht="13.15" customHeight="1">
      <c r="A53" s="147"/>
      <c r="B53" s="164"/>
      <c r="C53" s="164"/>
      <c r="D53" s="164"/>
      <c r="E53" s="164"/>
      <c r="F53" s="164"/>
      <c r="G53" s="164"/>
      <c r="H53" s="164"/>
      <c r="I53" s="164"/>
    </row>
    <row r="54" spans="1:14" ht="13.15" customHeight="1">
      <c r="A54" s="15" t="s">
        <v>81</v>
      </c>
      <c r="B54" s="162"/>
      <c r="C54" s="162"/>
      <c r="D54" s="162"/>
      <c r="E54" s="162"/>
      <c r="F54" s="162"/>
      <c r="G54" s="162"/>
      <c r="H54" s="162"/>
      <c r="I54" s="162"/>
      <c r="J54" s="150"/>
    </row>
    <row r="55" spans="1:14" ht="13.15" customHeight="1">
      <c r="A55" s="15" t="s">
        <v>82</v>
      </c>
      <c r="B55" s="162"/>
      <c r="C55" s="162"/>
      <c r="D55" s="162"/>
      <c r="E55" s="162"/>
      <c r="F55" s="162"/>
      <c r="G55" s="162"/>
      <c r="H55" s="162"/>
      <c r="I55" s="162"/>
      <c r="J55" s="150"/>
    </row>
    <row r="56" spans="1:14" ht="13.15" customHeight="1">
      <c r="A56" s="15" t="s">
        <v>83</v>
      </c>
      <c r="B56" s="162"/>
      <c r="C56" s="162"/>
      <c r="D56" s="162"/>
      <c r="E56" s="162"/>
      <c r="F56" s="162"/>
      <c r="G56" s="162"/>
      <c r="H56" s="162"/>
      <c r="I56" s="162"/>
      <c r="J56" s="150"/>
    </row>
    <row r="57" spans="1:14" ht="13.15" customHeight="1">
      <c r="A57" s="148"/>
      <c r="B57" s="162"/>
      <c r="C57" s="162"/>
      <c r="D57" s="162"/>
      <c r="E57" s="162"/>
      <c r="F57" s="162"/>
      <c r="G57" s="162"/>
      <c r="H57" s="162"/>
      <c r="I57" s="162"/>
      <c r="J57" s="150"/>
    </row>
    <row r="58" spans="1:14" ht="14.5">
      <c r="A58" s="15" t="s">
        <v>250</v>
      </c>
      <c r="B58" s="15"/>
      <c r="C58" s="15"/>
      <c r="D58" s="15"/>
      <c r="E58" s="15"/>
      <c r="F58" s="15"/>
      <c r="G58" s="15"/>
      <c r="H58" s="15"/>
      <c r="I58" s="15"/>
      <c r="J58" s="15"/>
      <c r="K58" s="15"/>
      <c r="L58" s="15"/>
      <c r="M58" s="15"/>
      <c r="N58" s="15"/>
    </row>
    <row r="59" spans="1:14" ht="22.5" customHeight="1">
      <c r="A59" s="668" t="s">
        <v>251</v>
      </c>
      <c r="B59" s="668"/>
      <c r="C59" s="668"/>
      <c r="D59" s="668"/>
      <c r="E59" s="668"/>
      <c r="F59" s="668"/>
      <c r="G59" s="668"/>
      <c r="H59" s="668"/>
      <c r="I59" s="668"/>
      <c r="J59" s="668"/>
      <c r="K59" s="668"/>
      <c r="L59" s="668"/>
      <c r="M59" s="668"/>
      <c r="N59" s="668"/>
    </row>
    <row r="60" spans="1:14" ht="13.15" customHeight="1">
      <c r="A60" s="15" t="s">
        <v>237</v>
      </c>
      <c r="B60" s="162"/>
      <c r="C60" s="162"/>
      <c r="D60" s="162"/>
      <c r="E60" s="162"/>
      <c r="F60" s="162"/>
      <c r="G60" s="162"/>
      <c r="H60" s="162"/>
      <c r="I60" s="162"/>
      <c r="J60" s="150"/>
    </row>
    <row r="61" spans="1:14" ht="13.15" customHeight="1">
      <c r="A61" s="15" t="s">
        <v>238</v>
      </c>
      <c r="B61" s="162"/>
      <c r="C61" s="162"/>
      <c r="D61" s="162"/>
      <c r="E61" s="162"/>
      <c r="F61" s="162"/>
      <c r="G61" s="162"/>
      <c r="H61" s="162"/>
      <c r="I61" s="162"/>
      <c r="J61" s="150"/>
    </row>
    <row r="62" spans="1:14" ht="13.15" customHeight="1">
      <c r="A62" s="148" t="s">
        <v>252</v>
      </c>
      <c r="B62" s="162"/>
      <c r="C62" s="162"/>
      <c r="D62" s="162"/>
      <c r="E62" s="162"/>
      <c r="F62" s="162"/>
      <c r="G62" s="162"/>
      <c r="H62" s="162"/>
      <c r="I62" s="162"/>
      <c r="J62" s="150"/>
    </row>
    <row r="63" spans="1:14" ht="13.15" customHeight="1">
      <c r="A63" s="158"/>
    </row>
    <row r="64" spans="1:14" ht="13.15" customHeight="1">
      <c r="A64" s="172" t="s">
        <v>243</v>
      </c>
    </row>
  </sheetData>
  <mergeCells count="5">
    <mergeCell ref="A1:XFD1"/>
    <mergeCell ref="B6:H6"/>
    <mergeCell ref="A8:N8"/>
    <mergeCell ref="A59:N59"/>
    <mergeCell ref="A2:H2"/>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O6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388" customWidth="1"/>
    <col min="2" max="8" width="9.7265625" style="282" customWidth="1"/>
    <col min="9" max="9" width="1.7265625" style="282" customWidth="1"/>
    <col min="10" max="11" width="9.7265625" style="282" customWidth="1"/>
    <col min="12" max="12" width="1.7265625" style="282" customWidth="1"/>
    <col min="13"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281"/>
      <c r="J2" s="281"/>
    </row>
    <row r="3" spans="1:15" s="388" customFormat="1" ht="14.5">
      <c r="A3" s="241" t="s">
        <v>508</v>
      </c>
      <c r="B3" s="281"/>
      <c r="C3" s="281"/>
      <c r="D3" s="281"/>
      <c r="E3" s="281"/>
      <c r="F3" s="281"/>
      <c r="G3" s="281"/>
      <c r="H3" s="281"/>
      <c r="I3" s="281"/>
      <c r="J3" s="281"/>
    </row>
    <row r="4" spans="1:15" s="388" customFormat="1" ht="24.25" customHeight="1">
      <c r="A4" s="151" t="s">
        <v>576</v>
      </c>
      <c r="B4" s="281"/>
      <c r="C4" s="281"/>
      <c r="D4" s="281"/>
      <c r="E4" s="281"/>
      <c r="F4" s="281"/>
      <c r="G4" s="281"/>
      <c r="H4" s="281"/>
      <c r="I4" s="281"/>
      <c r="J4" s="281"/>
    </row>
    <row r="5" spans="1:15" s="388" customFormat="1" ht="14.5">
      <c r="A5" s="151"/>
      <c r="B5" s="281"/>
      <c r="C5" s="281"/>
      <c r="D5" s="281"/>
      <c r="E5" s="281"/>
      <c r="F5" s="281"/>
      <c r="G5" s="281"/>
      <c r="H5" s="281"/>
      <c r="I5" s="281"/>
      <c r="J5" s="281"/>
    </row>
    <row r="6" spans="1:15" s="388" customFormat="1" ht="15" customHeight="1">
      <c r="A6" s="152"/>
      <c r="B6" s="671" t="s">
        <v>0</v>
      </c>
      <c r="C6" s="671"/>
      <c r="D6" s="671"/>
      <c r="E6" s="671"/>
      <c r="F6" s="671"/>
      <c r="G6" s="671"/>
      <c r="H6" s="671"/>
      <c r="I6" s="153"/>
      <c r="J6" s="355"/>
      <c r="K6" s="73"/>
    </row>
    <row r="7" spans="1:15" s="388" customFormat="1" ht="22">
      <c r="A7" s="259"/>
      <c r="B7" s="155" t="s">
        <v>241</v>
      </c>
      <c r="C7" s="155" t="s">
        <v>203</v>
      </c>
      <c r="D7" s="155" t="s">
        <v>204</v>
      </c>
      <c r="E7" s="155" t="s">
        <v>205</v>
      </c>
      <c r="F7" s="155" t="s">
        <v>206</v>
      </c>
      <c r="G7" s="155" t="s">
        <v>207</v>
      </c>
      <c r="H7" s="155" t="s">
        <v>242</v>
      </c>
      <c r="I7" s="362"/>
      <c r="J7" s="133" t="s">
        <v>599</v>
      </c>
      <c r="K7" s="133" t="s">
        <v>463</v>
      </c>
      <c r="L7" s="363"/>
      <c r="M7" s="155" t="s">
        <v>226</v>
      </c>
      <c r="N7" s="155" t="s">
        <v>209</v>
      </c>
    </row>
    <row r="8" spans="1:15" s="388" customFormat="1" ht="13.15" customHeight="1">
      <c r="A8" s="672" t="s">
        <v>515</v>
      </c>
      <c r="B8" s="672"/>
      <c r="C8" s="672"/>
      <c r="D8" s="672"/>
      <c r="E8" s="672"/>
      <c r="F8" s="672"/>
      <c r="G8" s="672"/>
      <c r="H8" s="672"/>
      <c r="I8" s="672"/>
      <c r="J8" s="672"/>
      <c r="K8" s="672"/>
      <c r="L8" s="672"/>
      <c r="M8" s="672"/>
      <c r="N8" s="672"/>
    </row>
    <row r="9" spans="1:15" ht="13.15" customHeight="1">
      <c r="A9" s="144" t="s">
        <v>8</v>
      </c>
      <c r="B9" s="166"/>
      <c r="C9" s="166"/>
      <c r="D9" s="166"/>
      <c r="E9" s="166"/>
      <c r="F9" s="166"/>
      <c r="G9" s="166"/>
      <c r="H9" s="166"/>
      <c r="I9" s="166"/>
      <c r="J9" s="364"/>
      <c r="K9" s="365"/>
      <c r="L9" s="365"/>
      <c r="M9" s="365"/>
      <c r="N9" s="365"/>
    </row>
    <row r="10" spans="1:15" s="283" customFormat="1" ht="13.15" customHeight="1">
      <c r="A10" s="17" t="s">
        <v>181</v>
      </c>
      <c r="B10" s="167"/>
      <c r="C10" s="167"/>
      <c r="D10" s="167"/>
      <c r="E10" s="167"/>
      <c r="F10" s="167"/>
      <c r="G10" s="167"/>
      <c r="H10" s="167"/>
      <c r="I10" s="167"/>
      <c r="J10" s="366"/>
      <c r="K10" s="367"/>
      <c r="L10" s="367"/>
      <c r="M10" s="367"/>
      <c r="N10" s="367"/>
    </row>
    <row r="11" spans="1:15" s="283" customFormat="1" ht="13.15" customHeight="1">
      <c r="A11" s="18" t="s">
        <v>176</v>
      </c>
      <c r="B11" s="438" t="s">
        <v>624</v>
      </c>
      <c r="C11" s="435">
        <v>10.8</v>
      </c>
      <c r="D11" s="435">
        <v>7.2</v>
      </c>
      <c r="E11" s="435">
        <v>8.4</v>
      </c>
      <c r="F11" s="435">
        <v>10.9</v>
      </c>
      <c r="G11" s="435">
        <v>14.5</v>
      </c>
      <c r="H11" s="435">
        <v>14.5</v>
      </c>
      <c r="I11" s="435"/>
      <c r="J11" s="435">
        <v>15.6</v>
      </c>
      <c r="K11" s="435">
        <v>43.6</v>
      </c>
      <c r="L11" s="435"/>
      <c r="M11" s="435">
        <v>4</v>
      </c>
      <c r="N11" s="435">
        <v>4</v>
      </c>
    </row>
    <row r="12" spans="1:15" s="283" customFormat="1" ht="13.15" customHeight="1">
      <c r="A12" s="18" t="s">
        <v>177</v>
      </c>
      <c r="B12" s="435">
        <v>25.7</v>
      </c>
      <c r="C12" s="435">
        <v>28.8</v>
      </c>
      <c r="D12" s="435">
        <v>14.7</v>
      </c>
      <c r="E12" s="435">
        <v>8.6999999999999993</v>
      </c>
      <c r="F12" s="435">
        <v>10.9</v>
      </c>
      <c r="G12" s="435">
        <v>8.4</v>
      </c>
      <c r="H12" s="435">
        <v>7.2</v>
      </c>
      <c r="I12" s="435"/>
      <c r="J12" s="435">
        <v>10</v>
      </c>
      <c r="K12" s="435">
        <v>15.2</v>
      </c>
      <c r="L12" s="435"/>
      <c r="M12" s="435">
        <v>4</v>
      </c>
      <c r="N12" s="435">
        <v>4</v>
      </c>
    </row>
    <row r="13" spans="1:15" s="283" customFormat="1" ht="13.15" customHeight="1">
      <c r="A13" s="18" t="s">
        <v>178</v>
      </c>
      <c r="B13" s="435">
        <v>10.8</v>
      </c>
      <c r="C13" s="435">
        <v>49.8</v>
      </c>
      <c r="D13" s="435">
        <v>24</v>
      </c>
      <c r="E13" s="435">
        <v>17.899999999999999</v>
      </c>
      <c r="F13" s="435">
        <v>31.5</v>
      </c>
      <c r="G13" s="435">
        <v>37.799999999999997</v>
      </c>
      <c r="H13" s="435">
        <v>19.7</v>
      </c>
      <c r="I13" s="435"/>
      <c r="J13" s="435">
        <v>37.1</v>
      </c>
      <c r="K13" s="435">
        <v>26.2</v>
      </c>
      <c r="L13" s="435"/>
      <c r="M13" s="435">
        <v>8.3000000000000007</v>
      </c>
      <c r="N13" s="435">
        <v>10.3</v>
      </c>
    </row>
    <row r="14" spans="1:15" s="283" customFormat="1" ht="13.15" customHeight="1">
      <c r="A14" s="18" t="s">
        <v>179</v>
      </c>
      <c r="B14" s="438" t="s">
        <v>624</v>
      </c>
      <c r="C14" s="435">
        <v>39.200000000000003</v>
      </c>
      <c r="D14" s="435">
        <v>28</v>
      </c>
      <c r="E14" s="435">
        <v>27.1</v>
      </c>
      <c r="F14" s="435">
        <v>21.2</v>
      </c>
      <c r="G14" s="438" t="s">
        <v>624</v>
      </c>
      <c r="H14" s="435">
        <v>22.8</v>
      </c>
      <c r="I14" s="435"/>
      <c r="J14" s="435">
        <v>42</v>
      </c>
      <c r="K14" s="435">
        <v>31</v>
      </c>
      <c r="L14" s="435"/>
      <c r="M14" s="435">
        <v>12.2</v>
      </c>
      <c r="N14" s="435">
        <v>12</v>
      </c>
    </row>
    <row r="15" spans="1:15" s="283" customFormat="1" ht="13.15" customHeight="1">
      <c r="A15" s="18" t="s">
        <v>233</v>
      </c>
      <c r="B15" s="426">
        <v>5.6</v>
      </c>
      <c r="C15" s="426">
        <v>24.8</v>
      </c>
      <c r="D15" s="426">
        <v>10.3</v>
      </c>
      <c r="E15" s="426">
        <v>7.3</v>
      </c>
      <c r="F15" s="426">
        <v>7</v>
      </c>
      <c r="G15" s="426">
        <v>6.8</v>
      </c>
      <c r="H15" s="426">
        <v>3.4</v>
      </c>
      <c r="I15" s="426"/>
      <c r="J15" s="426">
        <v>7.7</v>
      </c>
      <c r="K15" s="426">
        <v>9.1</v>
      </c>
      <c r="L15" s="426"/>
      <c r="M15" s="426">
        <v>3</v>
      </c>
      <c r="N15" s="426">
        <v>3.2</v>
      </c>
      <c r="O15" s="171"/>
    </row>
    <row r="16" spans="1:15" s="283" customFormat="1" ht="13.15" customHeight="1">
      <c r="A16" s="447" t="s">
        <v>234</v>
      </c>
      <c r="B16" s="426">
        <v>3.3</v>
      </c>
      <c r="C16" s="426">
        <v>2.6</v>
      </c>
      <c r="D16" s="426">
        <v>0.9</v>
      </c>
      <c r="E16" s="426">
        <v>0.9</v>
      </c>
      <c r="F16" s="426">
        <v>1</v>
      </c>
      <c r="G16" s="426">
        <v>1.2</v>
      </c>
      <c r="H16" s="426">
        <v>0.9</v>
      </c>
      <c r="I16" s="426"/>
      <c r="J16" s="426">
        <v>5.6</v>
      </c>
      <c r="K16" s="426">
        <v>8</v>
      </c>
      <c r="L16" s="426"/>
      <c r="M16" s="426">
        <v>0.2</v>
      </c>
      <c r="N16" s="426">
        <v>0.2</v>
      </c>
      <c r="O16" s="171"/>
    </row>
    <row r="17" spans="1:15" s="283" customFormat="1" ht="13.15" customHeight="1">
      <c r="A17" s="176"/>
      <c r="B17" s="167"/>
      <c r="C17" s="167"/>
      <c r="D17" s="167"/>
      <c r="E17" s="167"/>
      <c r="F17" s="167"/>
      <c r="G17" s="167"/>
      <c r="H17" s="167"/>
      <c r="I17" s="171"/>
      <c r="J17" s="167"/>
      <c r="K17" s="369"/>
      <c r="L17" s="171"/>
      <c r="M17" s="370"/>
      <c r="N17" s="370"/>
      <c r="O17" s="171"/>
    </row>
    <row r="18" spans="1:15" s="283" customFormat="1" ht="13.15" customHeight="1">
      <c r="A18" s="17" t="s">
        <v>246</v>
      </c>
      <c r="B18" s="368"/>
      <c r="C18" s="167"/>
      <c r="D18" s="167"/>
      <c r="E18" s="167"/>
      <c r="F18" s="167"/>
      <c r="G18" s="167"/>
      <c r="H18" s="167"/>
      <c r="I18" s="171"/>
      <c r="J18" s="167"/>
      <c r="K18" s="369"/>
      <c r="L18" s="171"/>
      <c r="M18" s="370"/>
      <c r="N18" s="370"/>
      <c r="O18" s="171"/>
    </row>
    <row r="19" spans="1:15" s="283" customFormat="1" ht="13.15" customHeight="1">
      <c r="A19" s="447" t="s">
        <v>247</v>
      </c>
      <c r="B19" s="449">
        <v>0</v>
      </c>
      <c r="C19" s="449">
        <v>15.8</v>
      </c>
      <c r="D19" s="449">
        <v>10.9</v>
      </c>
      <c r="E19" s="449">
        <v>14.8</v>
      </c>
      <c r="F19" s="449">
        <v>25.1</v>
      </c>
      <c r="G19" s="449">
        <v>27.8</v>
      </c>
      <c r="H19" s="459" t="s">
        <v>624</v>
      </c>
      <c r="I19" s="459"/>
      <c r="J19" s="459" t="s">
        <v>624</v>
      </c>
      <c r="K19" s="449">
        <v>0</v>
      </c>
      <c r="L19" s="449"/>
      <c r="M19" s="449">
        <v>6.3</v>
      </c>
      <c r="N19" s="449">
        <v>6.3</v>
      </c>
      <c r="O19" s="171"/>
    </row>
    <row r="20" spans="1:15" s="283" customFormat="1" ht="13.15" customHeight="1">
      <c r="A20" s="447" t="s">
        <v>455</v>
      </c>
      <c r="B20" s="449">
        <v>0</v>
      </c>
      <c r="C20" s="449">
        <v>32.5</v>
      </c>
      <c r="D20" s="449">
        <v>18.3</v>
      </c>
      <c r="E20" s="449">
        <v>29.4</v>
      </c>
      <c r="F20" s="449">
        <v>25.3</v>
      </c>
      <c r="G20" s="449">
        <v>33.700000000000003</v>
      </c>
      <c r="H20" s="459" t="s">
        <v>624</v>
      </c>
      <c r="I20" s="459"/>
      <c r="J20" s="449">
        <v>37.5</v>
      </c>
      <c r="K20" s="459" t="s">
        <v>624</v>
      </c>
      <c r="L20" s="459"/>
      <c r="M20" s="449">
        <v>10.199999999999999</v>
      </c>
      <c r="N20" s="449">
        <v>11</v>
      </c>
      <c r="O20" s="171"/>
    </row>
    <row r="21" spans="1:15" s="283" customFormat="1" ht="13.15" customHeight="1">
      <c r="A21" s="386" t="s">
        <v>454</v>
      </c>
      <c r="B21" s="459" t="s">
        <v>624</v>
      </c>
      <c r="C21" s="449">
        <v>36.799999999999997</v>
      </c>
      <c r="D21" s="449">
        <v>19.899999999999999</v>
      </c>
      <c r="E21" s="449">
        <v>20.100000000000001</v>
      </c>
      <c r="F21" s="449">
        <v>17.600000000000001</v>
      </c>
      <c r="G21" s="449">
        <v>28.6</v>
      </c>
      <c r="H21" s="449">
        <v>20.6</v>
      </c>
      <c r="I21" s="449"/>
      <c r="J21" s="449">
        <v>28.9</v>
      </c>
      <c r="K21" s="449">
        <v>47.9</v>
      </c>
      <c r="L21" s="449"/>
      <c r="M21" s="449">
        <v>9</v>
      </c>
      <c r="N21" s="449">
        <v>9</v>
      </c>
      <c r="O21" s="171"/>
    </row>
    <row r="22" spans="1:15" s="283" customFormat="1" ht="13.15" customHeight="1">
      <c r="A22" s="451" t="s">
        <v>249</v>
      </c>
      <c r="B22" s="459" t="s">
        <v>624</v>
      </c>
      <c r="C22" s="449">
        <v>10.8</v>
      </c>
      <c r="D22" s="449">
        <v>7.2</v>
      </c>
      <c r="E22" s="449">
        <v>8.4</v>
      </c>
      <c r="F22" s="449">
        <v>10.9</v>
      </c>
      <c r="G22" s="449">
        <v>14.5</v>
      </c>
      <c r="H22" s="449">
        <v>14.5</v>
      </c>
      <c r="I22" s="449"/>
      <c r="J22" s="449">
        <v>15.6</v>
      </c>
      <c r="K22" s="449">
        <v>43.6</v>
      </c>
      <c r="L22" s="449"/>
      <c r="M22" s="449">
        <v>4</v>
      </c>
      <c r="N22" s="449">
        <v>4</v>
      </c>
      <c r="O22" s="171"/>
    </row>
    <row r="23" spans="1:15" s="283" customFormat="1" ht="13.15" customHeight="1">
      <c r="A23" s="370"/>
      <c r="B23" s="167"/>
      <c r="C23" s="167"/>
      <c r="D23" s="167"/>
      <c r="E23" s="167"/>
      <c r="F23" s="167"/>
      <c r="G23" s="167"/>
      <c r="H23" s="167"/>
      <c r="I23" s="171"/>
      <c r="J23" s="167"/>
      <c r="K23" s="369"/>
      <c r="L23" s="171"/>
      <c r="M23" s="370"/>
      <c r="N23" s="370"/>
      <c r="O23" s="171"/>
    </row>
    <row r="24" spans="1:15" ht="13.15" customHeight="1">
      <c r="A24" s="185" t="s">
        <v>6</v>
      </c>
      <c r="B24" s="166"/>
      <c r="C24" s="166"/>
      <c r="D24" s="166"/>
      <c r="E24" s="166"/>
      <c r="F24" s="166"/>
      <c r="G24" s="166"/>
      <c r="H24" s="166"/>
      <c r="I24" s="284"/>
      <c r="J24" s="166"/>
      <c r="K24" s="371"/>
      <c r="L24" s="284"/>
      <c r="M24" s="433"/>
      <c r="N24" s="433"/>
      <c r="O24" s="284"/>
    </row>
    <row r="25" spans="1:15" s="283" customFormat="1" ht="13.15" customHeight="1">
      <c r="A25" s="17" t="s">
        <v>181</v>
      </c>
      <c r="B25" s="167"/>
      <c r="C25" s="167"/>
      <c r="D25" s="167"/>
      <c r="E25" s="167"/>
      <c r="F25" s="167"/>
      <c r="G25" s="167"/>
      <c r="H25" s="167"/>
      <c r="I25" s="171"/>
      <c r="J25" s="167"/>
      <c r="K25" s="369"/>
      <c r="L25" s="171"/>
      <c r="M25" s="370"/>
      <c r="N25" s="370"/>
      <c r="O25" s="171"/>
    </row>
    <row r="26" spans="1:15" s="283" customFormat="1" ht="13.15" customHeight="1">
      <c r="A26" s="18" t="s">
        <v>176</v>
      </c>
      <c r="B26" s="431" t="s">
        <v>624</v>
      </c>
      <c r="C26" s="426">
        <v>17.7</v>
      </c>
      <c r="D26" s="426">
        <v>8</v>
      </c>
      <c r="E26" s="426">
        <v>11</v>
      </c>
      <c r="F26" s="426">
        <v>12.4</v>
      </c>
      <c r="G26" s="426">
        <v>18.7</v>
      </c>
      <c r="H26" s="426">
        <v>15.5</v>
      </c>
      <c r="I26" s="426"/>
      <c r="J26" s="426">
        <v>17.399999999999999</v>
      </c>
      <c r="K26" s="426">
        <v>50</v>
      </c>
      <c r="L26" s="426"/>
      <c r="M26" s="426">
        <v>5.5</v>
      </c>
      <c r="N26" s="426">
        <v>5.6</v>
      </c>
      <c r="O26" s="171"/>
    </row>
    <row r="27" spans="1:15" s="283" customFormat="1" ht="13.15" customHeight="1">
      <c r="A27" s="18" t="s">
        <v>177</v>
      </c>
      <c r="B27" s="426">
        <v>45.6</v>
      </c>
      <c r="C27" s="431" t="s">
        <v>624</v>
      </c>
      <c r="D27" s="426">
        <v>20.7</v>
      </c>
      <c r="E27" s="426">
        <v>16.7</v>
      </c>
      <c r="F27" s="426">
        <v>22.3</v>
      </c>
      <c r="G27" s="426">
        <v>19</v>
      </c>
      <c r="H27" s="426">
        <v>13.8</v>
      </c>
      <c r="I27" s="426"/>
      <c r="J27" s="426">
        <v>21.8</v>
      </c>
      <c r="K27" s="426">
        <v>27.2</v>
      </c>
      <c r="L27" s="426"/>
      <c r="M27" s="426">
        <v>8.1999999999999993</v>
      </c>
      <c r="N27" s="426">
        <v>8.1999999999999993</v>
      </c>
      <c r="O27" s="171"/>
    </row>
    <row r="28" spans="1:15" s="283" customFormat="1" ht="13.15" customHeight="1">
      <c r="A28" s="18" t="s">
        <v>178</v>
      </c>
      <c r="B28" s="426">
        <v>18.7</v>
      </c>
      <c r="C28" s="431" t="s">
        <v>624</v>
      </c>
      <c r="D28" s="431" t="s">
        <v>624</v>
      </c>
      <c r="E28" s="426">
        <v>35.5</v>
      </c>
      <c r="F28" s="426">
        <v>28.7</v>
      </c>
      <c r="G28" s="431" t="s">
        <v>624</v>
      </c>
      <c r="H28" s="431" t="s">
        <v>624</v>
      </c>
      <c r="I28" s="431"/>
      <c r="J28" s="426">
        <v>0</v>
      </c>
      <c r="K28" s="431" t="s">
        <v>624</v>
      </c>
      <c r="L28" s="431"/>
      <c r="M28" s="426">
        <v>12</v>
      </c>
      <c r="N28" s="426">
        <v>19.2</v>
      </c>
      <c r="O28" s="171"/>
    </row>
    <row r="29" spans="1:15" s="283" customFormat="1" ht="13.15" customHeight="1">
      <c r="A29" s="18" t="s">
        <v>179</v>
      </c>
      <c r="B29" s="431" t="s">
        <v>624</v>
      </c>
      <c r="C29" s="426">
        <v>0</v>
      </c>
      <c r="D29" s="426">
        <v>0</v>
      </c>
      <c r="E29" s="426">
        <v>31.4</v>
      </c>
      <c r="F29" s="426">
        <v>48.1</v>
      </c>
      <c r="G29" s="431" t="s">
        <v>624</v>
      </c>
      <c r="H29" s="431" t="s">
        <v>624</v>
      </c>
      <c r="I29" s="431"/>
      <c r="J29" s="431" t="s">
        <v>624</v>
      </c>
      <c r="K29" s="426">
        <v>0</v>
      </c>
      <c r="L29" s="426"/>
      <c r="M29" s="426">
        <v>21.8</v>
      </c>
      <c r="N29" s="426">
        <v>25.9</v>
      </c>
      <c r="O29" s="171"/>
    </row>
    <row r="30" spans="1:15" s="283" customFormat="1" ht="13.15" customHeight="1">
      <c r="A30" s="18" t="s">
        <v>233</v>
      </c>
      <c r="B30" s="426">
        <v>9.4</v>
      </c>
      <c r="C30" s="426">
        <v>38.200000000000003</v>
      </c>
      <c r="D30" s="426">
        <v>20.9</v>
      </c>
      <c r="E30" s="426">
        <v>13.8</v>
      </c>
      <c r="F30" s="426">
        <v>10.199999999999999</v>
      </c>
      <c r="G30" s="426">
        <v>14.9</v>
      </c>
      <c r="H30" s="426">
        <v>8.5</v>
      </c>
      <c r="I30" s="426"/>
      <c r="J30" s="426">
        <v>17.600000000000001</v>
      </c>
      <c r="K30" s="426">
        <v>21.1</v>
      </c>
      <c r="L30" s="426"/>
      <c r="M30" s="426">
        <v>6</v>
      </c>
      <c r="N30" s="426">
        <v>6.6</v>
      </c>
      <c r="O30" s="171"/>
    </row>
    <row r="31" spans="1:15" s="283" customFormat="1" ht="13.15" customHeight="1">
      <c r="A31" s="447" t="s">
        <v>234</v>
      </c>
      <c r="B31" s="426">
        <v>7.4</v>
      </c>
      <c r="C31" s="426">
        <v>6.7</v>
      </c>
      <c r="D31" s="426">
        <v>2.1</v>
      </c>
      <c r="E31" s="426">
        <v>2</v>
      </c>
      <c r="F31" s="426">
        <v>2.2999999999999998</v>
      </c>
      <c r="G31" s="426">
        <v>2.9</v>
      </c>
      <c r="H31" s="426">
        <v>2.2999999999999998</v>
      </c>
      <c r="I31" s="426"/>
      <c r="J31" s="426">
        <v>9.3000000000000007</v>
      </c>
      <c r="K31" s="426">
        <v>16.5</v>
      </c>
      <c r="L31" s="426"/>
      <c r="M31" s="426">
        <v>0.4</v>
      </c>
      <c r="N31" s="426">
        <v>0.4</v>
      </c>
      <c r="O31" s="171"/>
    </row>
    <row r="32" spans="1:15" s="283" customFormat="1" ht="13.15" customHeight="1">
      <c r="A32" s="176"/>
      <c r="B32" s="167"/>
      <c r="C32" s="167"/>
      <c r="D32" s="167"/>
      <c r="E32" s="167"/>
      <c r="F32" s="167"/>
      <c r="G32" s="167"/>
      <c r="H32" s="167"/>
      <c r="I32" s="171"/>
      <c r="J32" s="167"/>
      <c r="K32" s="369"/>
      <c r="L32" s="171"/>
      <c r="M32" s="370"/>
      <c r="N32" s="370"/>
      <c r="O32" s="171"/>
    </row>
    <row r="33" spans="1:15" s="283" customFormat="1" ht="13.15" customHeight="1">
      <c r="A33" s="17" t="s">
        <v>246</v>
      </c>
      <c r="B33" s="163"/>
      <c r="C33" s="163"/>
      <c r="D33" s="163"/>
      <c r="E33" s="163"/>
      <c r="F33" s="163"/>
      <c r="G33" s="163"/>
      <c r="H33" s="163"/>
      <c r="I33" s="171"/>
      <c r="J33" s="163"/>
      <c r="K33" s="369"/>
      <c r="L33" s="171"/>
      <c r="M33" s="370"/>
      <c r="N33" s="370"/>
      <c r="O33" s="171"/>
    </row>
    <row r="34" spans="1:15" s="283" customFormat="1" ht="13.15" customHeight="1">
      <c r="A34" s="447" t="s">
        <v>247</v>
      </c>
      <c r="B34" s="449">
        <v>0</v>
      </c>
      <c r="C34" s="449">
        <v>28.8</v>
      </c>
      <c r="D34" s="449">
        <v>13.1</v>
      </c>
      <c r="E34" s="449">
        <v>18.899999999999999</v>
      </c>
      <c r="F34" s="449">
        <v>28.8</v>
      </c>
      <c r="G34" s="449">
        <v>44.7</v>
      </c>
      <c r="H34" s="459" t="s">
        <v>624</v>
      </c>
      <c r="I34" s="459"/>
      <c r="J34" s="459" t="s">
        <v>624</v>
      </c>
      <c r="K34" s="449">
        <v>0</v>
      </c>
      <c r="L34" s="449"/>
      <c r="M34" s="449">
        <v>7.6</v>
      </c>
      <c r="N34" s="449">
        <v>7.6</v>
      </c>
      <c r="O34" s="171"/>
    </row>
    <row r="35" spans="1:15" s="283" customFormat="1" ht="13.15" customHeight="1">
      <c r="A35" s="447" t="s">
        <v>455</v>
      </c>
      <c r="B35" s="449">
        <v>0</v>
      </c>
      <c r="C35" s="459" t="s">
        <v>624</v>
      </c>
      <c r="D35" s="449">
        <v>25</v>
      </c>
      <c r="E35" s="449">
        <v>36.299999999999997</v>
      </c>
      <c r="F35" s="459" t="s">
        <v>624</v>
      </c>
      <c r="G35" s="449">
        <v>35.9</v>
      </c>
      <c r="H35" s="449">
        <v>39.200000000000003</v>
      </c>
      <c r="I35" s="449"/>
      <c r="J35" s="449">
        <v>39.200000000000003</v>
      </c>
      <c r="K35" s="459" t="s">
        <v>624</v>
      </c>
      <c r="L35" s="459"/>
      <c r="M35" s="449">
        <v>15.8</v>
      </c>
      <c r="N35" s="449">
        <v>14.4</v>
      </c>
      <c r="O35" s="171"/>
    </row>
    <row r="36" spans="1:15" s="283" customFormat="1" ht="13.15" customHeight="1">
      <c r="A36" s="386" t="s">
        <v>454</v>
      </c>
      <c r="B36" s="449">
        <v>0</v>
      </c>
      <c r="C36" s="459" t="s">
        <v>624</v>
      </c>
      <c r="D36" s="449">
        <v>27.8</v>
      </c>
      <c r="E36" s="449">
        <v>36.6</v>
      </c>
      <c r="F36" s="449">
        <v>26.5</v>
      </c>
      <c r="G36" s="449">
        <v>44.3</v>
      </c>
      <c r="H36" s="449">
        <v>22.2</v>
      </c>
      <c r="I36" s="449"/>
      <c r="J36" s="449">
        <v>32.5</v>
      </c>
      <c r="K36" s="459" t="s">
        <v>624</v>
      </c>
      <c r="L36" s="459"/>
      <c r="M36" s="449">
        <v>12.7</v>
      </c>
      <c r="N36" s="449">
        <v>12.1</v>
      </c>
      <c r="O36" s="171"/>
    </row>
    <row r="37" spans="1:15" s="283" customFormat="1" ht="13.15" customHeight="1">
      <c r="A37" s="451" t="s">
        <v>249</v>
      </c>
      <c r="B37" s="459" t="s">
        <v>624</v>
      </c>
      <c r="C37" s="449">
        <v>17.7</v>
      </c>
      <c r="D37" s="449">
        <v>8</v>
      </c>
      <c r="E37" s="449">
        <v>11</v>
      </c>
      <c r="F37" s="449">
        <v>12.4</v>
      </c>
      <c r="G37" s="449">
        <v>18.7</v>
      </c>
      <c r="H37" s="449">
        <v>15.5</v>
      </c>
      <c r="I37" s="449"/>
      <c r="J37" s="449">
        <v>17.399999999999999</v>
      </c>
      <c r="K37" s="449">
        <v>50</v>
      </c>
      <c r="L37" s="449"/>
      <c r="M37" s="449">
        <v>5.5</v>
      </c>
      <c r="N37" s="449">
        <v>5.6</v>
      </c>
      <c r="O37" s="171"/>
    </row>
    <row r="38" spans="1:15" ht="13.15" customHeight="1">
      <c r="A38" s="417"/>
      <c r="B38" s="161"/>
      <c r="C38" s="161"/>
      <c r="D38" s="161"/>
      <c r="E38" s="161"/>
      <c r="F38" s="161"/>
      <c r="G38" s="161"/>
      <c r="H38" s="161"/>
      <c r="I38" s="284"/>
      <c r="J38" s="161"/>
      <c r="K38" s="371"/>
      <c r="L38" s="284"/>
      <c r="M38" s="433"/>
      <c r="N38" s="433"/>
      <c r="O38" s="284"/>
    </row>
    <row r="39" spans="1:15" ht="13.15" customHeight="1">
      <c r="A39" s="185" t="s">
        <v>7</v>
      </c>
      <c r="B39" s="161"/>
      <c r="C39" s="161"/>
      <c r="D39" s="161"/>
      <c r="E39" s="161"/>
      <c r="F39" s="161"/>
      <c r="G39" s="161"/>
      <c r="H39" s="161"/>
      <c r="I39" s="284"/>
      <c r="J39" s="161"/>
      <c r="K39" s="371"/>
      <c r="L39" s="284"/>
      <c r="M39" s="433"/>
      <c r="N39" s="433"/>
      <c r="O39" s="284"/>
    </row>
    <row r="40" spans="1:15" s="283" customFormat="1" ht="13.15" customHeight="1">
      <c r="A40" s="17" t="s">
        <v>181</v>
      </c>
      <c r="B40" s="369"/>
      <c r="C40" s="369"/>
      <c r="D40" s="369"/>
      <c r="E40" s="369"/>
      <c r="F40" s="369"/>
      <c r="G40" s="369"/>
      <c r="H40" s="369"/>
      <c r="I40" s="171"/>
      <c r="J40" s="369"/>
      <c r="K40" s="369"/>
      <c r="L40" s="171"/>
      <c r="M40" s="370"/>
      <c r="N40" s="370"/>
      <c r="O40" s="171"/>
    </row>
    <row r="41" spans="1:15" s="283" customFormat="1" ht="13.15" customHeight="1">
      <c r="A41" s="18" t="s">
        <v>176</v>
      </c>
      <c r="B41" s="431" t="s">
        <v>624</v>
      </c>
      <c r="C41" s="426">
        <v>12.4</v>
      </c>
      <c r="D41" s="426">
        <v>13.2</v>
      </c>
      <c r="E41" s="426">
        <v>12.3</v>
      </c>
      <c r="F41" s="426">
        <v>17.600000000000001</v>
      </c>
      <c r="G41" s="426">
        <v>28.3</v>
      </c>
      <c r="H41" s="426">
        <v>33.700000000000003</v>
      </c>
      <c r="I41" s="426"/>
      <c r="J41" s="431" t="s">
        <v>624</v>
      </c>
      <c r="K41" s="431" t="s">
        <v>624</v>
      </c>
      <c r="L41" s="431"/>
      <c r="M41" s="426">
        <v>5.9</v>
      </c>
      <c r="N41" s="426">
        <v>6</v>
      </c>
      <c r="O41" s="171"/>
    </row>
    <row r="42" spans="1:15" s="283" customFormat="1" ht="13.15" customHeight="1">
      <c r="A42" s="18" t="s">
        <v>177</v>
      </c>
      <c r="B42" s="426">
        <v>35.799999999999997</v>
      </c>
      <c r="C42" s="431" t="s">
        <v>624</v>
      </c>
      <c r="D42" s="426">
        <v>15.1</v>
      </c>
      <c r="E42" s="426">
        <v>11.2</v>
      </c>
      <c r="F42" s="426">
        <v>13.5</v>
      </c>
      <c r="G42" s="426">
        <v>8.6</v>
      </c>
      <c r="H42" s="426">
        <v>7.8</v>
      </c>
      <c r="I42" s="426"/>
      <c r="J42" s="426">
        <v>11.6</v>
      </c>
      <c r="K42" s="426">
        <v>16.600000000000001</v>
      </c>
      <c r="L42" s="426"/>
      <c r="M42" s="426">
        <v>3.9</v>
      </c>
      <c r="N42" s="426">
        <v>3.9</v>
      </c>
      <c r="O42" s="171"/>
    </row>
    <row r="43" spans="1:15" s="283" customFormat="1" ht="13.15" customHeight="1">
      <c r="A43" s="18" t="s">
        <v>178</v>
      </c>
      <c r="B43" s="426">
        <v>17</v>
      </c>
      <c r="C43" s="431" t="s">
        <v>624</v>
      </c>
      <c r="D43" s="426">
        <v>31.2</v>
      </c>
      <c r="E43" s="426">
        <v>25.3</v>
      </c>
      <c r="F43" s="426">
        <v>37.200000000000003</v>
      </c>
      <c r="G43" s="431" t="s">
        <v>624</v>
      </c>
      <c r="H43" s="426">
        <v>20.9</v>
      </c>
      <c r="I43" s="426"/>
      <c r="J43" s="426">
        <v>26.7</v>
      </c>
      <c r="K43" s="426">
        <v>48.7</v>
      </c>
      <c r="L43" s="426"/>
      <c r="M43" s="426">
        <v>8.9</v>
      </c>
      <c r="N43" s="426">
        <v>10.7</v>
      </c>
      <c r="O43" s="171"/>
    </row>
    <row r="44" spans="1:15" s="283" customFormat="1" ht="13.15" customHeight="1">
      <c r="A44" s="18" t="s">
        <v>179</v>
      </c>
      <c r="B44" s="426">
        <v>0</v>
      </c>
      <c r="C44" s="426">
        <v>39.200000000000003</v>
      </c>
      <c r="D44" s="426">
        <v>32.1</v>
      </c>
      <c r="E44" s="431" t="s">
        <v>624</v>
      </c>
      <c r="F44" s="426">
        <v>47.5</v>
      </c>
      <c r="G44" s="431" t="s">
        <v>624</v>
      </c>
      <c r="H44" s="426">
        <v>30.2</v>
      </c>
      <c r="I44" s="426"/>
      <c r="J44" s="426">
        <v>34.200000000000003</v>
      </c>
      <c r="K44" s="426">
        <v>37.200000000000003</v>
      </c>
      <c r="L44" s="426"/>
      <c r="M44" s="426">
        <v>13.6</v>
      </c>
      <c r="N44" s="426">
        <v>13.3</v>
      </c>
      <c r="O44" s="171"/>
    </row>
    <row r="45" spans="1:15" s="283" customFormat="1" ht="13.15" customHeight="1">
      <c r="A45" s="18" t="s">
        <v>233</v>
      </c>
      <c r="B45" s="426">
        <v>8.6999999999999993</v>
      </c>
      <c r="C45" s="426">
        <v>23</v>
      </c>
      <c r="D45" s="426">
        <v>10.8</v>
      </c>
      <c r="E45" s="426">
        <v>7</v>
      </c>
      <c r="F45" s="426">
        <v>9.3000000000000007</v>
      </c>
      <c r="G45" s="426">
        <v>6.6</v>
      </c>
      <c r="H45" s="426">
        <v>3.1</v>
      </c>
      <c r="I45" s="426"/>
      <c r="J45" s="426">
        <v>9</v>
      </c>
      <c r="K45" s="426">
        <v>13.5</v>
      </c>
      <c r="L45" s="426"/>
      <c r="M45" s="426">
        <v>3</v>
      </c>
      <c r="N45" s="426">
        <v>3.3</v>
      </c>
      <c r="O45" s="171"/>
    </row>
    <row r="46" spans="1:15" s="283" customFormat="1" ht="13.15" customHeight="1">
      <c r="A46" s="447" t="s">
        <v>234</v>
      </c>
      <c r="B46" s="426">
        <v>6.1</v>
      </c>
      <c r="C46" s="426">
        <v>4.0999999999999996</v>
      </c>
      <c r="D46" s="426">
        <v>1.7</v>
      </c>
      <c r="E46" s="426">
        <v>1.6</v>
      </c>
      <c r="F46" s="426">
        <v>1.8</v>
      </c>
      <c r="G46" s="426">
        <v>2.1</v>
      </c>
      <c r="H46" s="426">
        <v>1.4</v>
      </c>
      <c r="I46" s="426"/>
      <c r="J46" s="426">
        <v>8.4</v>
      </c>
      <c r="K46" s="426">
        <v>12.2</v>
      </c>
      <c r="L46" s="426"/>
      <c r="M46" s="426">
        <v>0.3</v>
      </c>
      <c r="N46" s="426">
        <v>0.3</v>
      </c>
      <c r="O46" s="171"/>
    </row>
    <row r="47" spans="1:15" s="283" customFormat="1" ht="13.15" customHeight="1">
      <c r="A47" s="176"/>
      <c r="B47" s="163"/>
      <c r="C47" s="163"/>
      <c r="D47" s="163"/>
      <c r="E47" s="163"/>
      <c r="F47" s="163"/>
      <c r="G47" s="163"/>
      <c r="H47" s="163"/>
      <c r="I47" s="171"/>
      <c r="J47" s="163"/>
      <c r="K47" s="369"/>
      <c r="L47" s="171"/>
      <c r="M47" s="370"/>
      <c r="N47" s="370"/>
      <c r="O47" s="171"/>
    </row>
    <row r="48" spans="1:15" s="283" customFormat="1" ht="13.15" customHeight="1">
      <c r="A48" s="17" t="s">
        <v>246</v>
      </c>
      <c r="B48" s="163"/>
      <c r="C48" s="163"/>
      <c r="D48" s="163"/>
      <c r="E48" s="163"/>
      <c r="F48" s="163"/>
      <c r="G48" s="163"/>
      <c r="H48" s="163"/>
      <c r="I48" s="171"/>
      <c r="J48" s="163"/>
      <c r="K48" s="369"/>
      <c r="L48" s="171"/>
      <c r="M48" s="370"/>
      <c r="N48" s="370"/>
      <c r="O48" s="171"/>
    </row>
    <row r="49" spans="1:14" s="283" customFormat="1" ht="13.15" customHeight="1">
      <c r="A49" s="235" t="s">
        <v>247</v>
      </c>
      <c r="B49" s="407">
        <v>0</v>
      </c>
      <c r="C49" s="407">
        <v>24.8</v>
      </c>
      <c r="D49" s="407">
        <v>26.6</v>
      </c>
      <c r="E49" s="407">
        <v>24.3</v>
      </c>
      <c r="F49" s="408" t="s">
        <v>624</v>
      </c>
      <c r="G49" s="408" t="s">
        <v>624</v>
      </c>
      <c r="H49" s="407">
        <v>0</v>
      </c>
      <c r="I49" s="407"/>
      <c r="J49" s="407">
        <v>0</v>
      </c>
      <c r="K49" s="407">
        <v>0</v>
      </c>
      <c r="L49" s="407"/>
      <c r="M49" s="407">
        <v>12.9</v>
      </c>
      <c r="N49" s="407">
        <v>13.9</v>
      </c>
    </row>
    <row r="50" spans="1:14" s="283" customFormat="1" ht="13.15" customHeight="1">
      <c r="A50" s="235" t="s">
        <v>455</v>
      </c>
      <c r="B50" s="408" t="s">
        <v>624</v>
      </c>
      <c r="C50" s="407">
        <v>34.6</v>
      </c>
      <c r="D50" s="407">
        <v>32.1</v>
      </c>
      <c r="E50" s="407">
        <v>34.6</v>
      </c>
      <c r="F50" s="407">
        <v>35.9</v>
      </c>
      <c r="G50" s="407">
        <v>40.299999999999997</v>
      </c>
      <c r="H50" s="407">
        <v>0</v>
      </c>
      <c r="I50" s="407"/>
      <c r="J50" s="407">
        <v>0</v>
      </c>
      <c r="K50" s="407">
        <v>0</v>
      </c>
      <c r="L50" s="407"/>
      <c r="M50" s="407">
        <v>14.4</v>
      </c>
      <c r="N50" s="407">
        <v>16.399999999999999</v>
      </c>
    </row>
    <row r="51" spans="1:14" s="283" customFormat="1" ht="13.15" customHeight="1">
      <c r="A51" s="279" t="s">
        <v>460</v>
      </c>
      <c r="B51" s="407">
        <v>0</v>
      </c>
      <c r="C51" s="408" t="s">
        <v>624</v>
      </c>
      <c r="D51" s="407">
        <v>19.5</v>
      </c>
      <c r="E51" s="407">
        <v>27.2</v>
      </c>
      <c r="F51" s="407">
        <v>25.7</v>
      </c>
      <c r="G51" s="408" t="s">
        <v>624</v>
      </c>
      <c r="H51" s="408" t="s">
        <v>624</v>
      </c>
      <c r="I51" s="408"/>
      <c r="J51" s="408" t="s">
        <v>624</v>
      </c>
      <c r="K51" s="408" t="s">
        <v>624</v>
      </c>
      <c r="L51" s="408"/>
      <c r="M51" s="407">
        <v>11.7</v>
      </c>
      <c r="N51" s="407">
        <v>12.1</v>
      </c>
    </row>
    <row r="52" spans="1:14" s="283" customFormat="1" ht="13.15" customHeight="1">
      <c r="A52" s="170" t="s">
        <v>249</v>
      </c>
      <c r="B52" s="468" t="s">
        <v>624</v>
      </c>
      <c r="C52" s="409">
        <v>12.4</v>
      </c>
      <c r="D52" s="409">
        <v>13.2</v>
      </c>
      <c r="E52" s="409">
        <v>12.3</v>
      </c>
      <c r="F52" s="409">
        <v>17.600000000000001</v>
      </c>
      <c r="G52" s="409">
        <v>28.3</v>
      </c>
      <c r="H52" s="409">
        <v>33.700000000000003</v>
      </c>
      <c r="I52" s="409"/>
      <c r="J52" s="468" t="s">
        <v>624</v>
      </c>
      <c r="K52" s="468" t="s">
        <v>624</v>
      </c>
      <c r="L52" s="468"/>
      <c r="M52" s="409">
        <v>5.9</v>
      </c>
      <c r="N52" s="409">
        <v>6</v>
      </c>
    </row>
    <row r="53" spans="1:14" ht="13.15" customHeight="1">
      <c r="A53" s="147"/>
      <c r="B53" s="164"/>
      <c r="C53" s="164"/>
      <c r="D53" s="164"/>
      <c r="E53" s="164"/>
      <c r="F53" s="164"/>
      <c r="G53" s="164"/>
      <c r="H53" s="164"/>
      <c r="J53" s="161"/>
      <c r="K53" s="281"/>
    </row>
    <row r="54" spans="1:14" ht="13.15" customHeight="1">
      <c r="A54" s="650" t="s">
        <v>621</v>
      </c>
      <c r="B54" s="650"/>
      <c r="C54" s="650"/>
      <c r="D54" s="650"/>
      <c r="E54" s="650"/>
      <c r="F54" s="650"/>
      <c r="G54" s="650"/>
      <c r="H54" s="650"/>
      <c r="I54" s="650"/>
      <c r="J54" s="650"/>
    </row>
    <row r="55" spans="1:14" ht="13.15" customHeight="1">
      <c r="A55" s="148"/>
      <c r="B55" s="162"/>
      <c r="C55" s="162"/>
      <c r="D55" s="162"/>
      <c r="E55" s="162"/>
      <c r="F55" s="162"/>
      <c r="G55" s="162"/>
      <c r="H55" s="162"/>
      <c r="I55" s="162"/>
      <c r="J55" s="281"/>
    </row>
    <row r="56" spans="1:14" ht="14.5">
      <c r="A56" s="15" t="s">
        <v>250</v>
      </c>
      <c r="B56" s="15"/>
      <c r="C56" s="15"/>
      <c r="D56" s="15"/>
      <c r="E56" s="15"/>
      <c r="F56" s="15"/>
      <c r="G56" s="15"/>
      <c r="H56" s="15"/>
      <c r="I56" s="15"/>
      <c r="J56" s="15"/>
      <c r="K56" s="15"/>
      <c r="L56" s="15"/>
      <c r="M56" s="15"/>
      <c r="N56" s="15"/>
    </row>
    <row r="57" spans="1:14" ht="22.5" customHeight="1">
      <c r="A57" s="668" t="s">
        <v>251</v>
      </c>
      <c r="B57" s="668"/>
      <c r="C57" s="668"/>
      <c r="D57" s="668"/>
      <c r="E57" s="668"/>
      <c r="F57" s="668"/>
      <c r="G57" s="668"/>
      <c r="H57" s="668"/>
      <c r="I57" s="668"/>
      <c r="J57" s="668"/>
      <c r="K57" s="668"/>
      <c r="L57" s="668"/>
      <c r="M57" s="668"/>
      <c r="N57" s="668"/>
    </row>
    <row r="58" spans="1:14" ht="13.15" customHeight="1">
      <c r="A58" s="15" t="s">
        <v>237</v>
      </c>
      <c r="B58" s="162"/>
      <c r="C58" s="162"/>
      <c r="D58" s="162"/>
      <c r="E58" s="162"/>
      <c r="F58" s="162"/>
      <c r="G58" s="162"/>
      <c r="H58" s="162"/>
      <c r="I58" s="162"/>
      <c r="J58" s="281"/>
    </row>
    <row r="59" spans="1:14" ht="13.15" customHeight="1">
      <c r="A59" s="15" t="s">
        <v>238</v>
      </c>
      <c r="B59" s="162"/>
      <c r="C59" s="162"/>
      <c r="D59" s="162"/>
      <c r="E59" s="162"/>
      <c r="F59" s="162"/>
      <c r="G59" s="162"/>
      <c r="H59" s="162"/>
      <c r="I59" s="162"/>
      <c r="J59" s="281"/>
    </row>
    <row r="60" spans="1:14" ht="13.15" customHeight="1">
      <c r="A60" s="148" t="s">
        <v>252</v>
      </c>
      <c r="B60" s="162"/>
      <c r="C60" s="162"/>
      <c r="D60" s="162"/>
      <c r="E60" s="162"/>
      <c r="F60" s="162"/>
      <c r="G60" s="162"/>
      <c r="H60" s="162"/>
      <c r="I60" s="162"/>
      <c r="J60" s="281"/>
    </row>
    <row r="61" spans="1:14" ht="13.15" customHeight="1">
      <c r="A61" s="282"/>
    </row>
    <row r="62" spans="1:14" ht="13.15" customHeight="1">
      <c r="A62" s="172" t="s">
        <v>243</v>
      </c>
    </row>
  </sheetData>
  <mergeCells count="6">
    <mergeCell ref="A1:XFD1"/>
    <mergeCell ref="B6:H6"/>
    <mergeCell ref="A8:N8"/>
    <mergeCell ref="A57:N57"/>
    <mergeCell ref="A54:J54"/>
    <mergeCell ref="A2:H2"/>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O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388" customWidth="1"/>
    <col min="2" max="8" width="9.7265625" style="282" customWidth="1"/>
    <col min="9" max="9" width="1.7265625" style="282" customWidth="1"/>
    <col min="10" max="11" width="9.7265625" style="282" customWidth="1"/>
    <col min="12" max="12" width="1.7265625" style="282" customWidth="1"/>
    <col min="13"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281"/>
      <c r="J2" s="281"/>
    </row>
    <row r="3" spans="1:15" s="388" customFormat="1" ht="14.5">
      <c r="A3" s="241" t="s">
        <v>508</v>
      </c>
      <c r="B3" s="281"/>
      <c r="C3" s="281"/>
      <c r="D3" s="281"/>
      <c r="E3" s="281"/>
      <c r="F3" s="281"/>
      <c r="G3" s="281"/>
      <c r="H3" s="281"/>
      <c r="I3" s="281"/>
      <c r="J3" s="281"/>
    </row>
    <row r="4" spans="1:15" s="388" customFormat="1" ht="24.25" customHeight="1">
      <c r="A4" s="151" t="s">
        <v>577</v>
      </c>
      <c r="B4" s="281"/>
      <c r="C4" s="281"/>
      <c r="D4" s="281"/>
      <c r="E4" s="281"/>
      <c r="F4" s="281"/>
      <c r="G4" s="281"/>
      <c r="H4" s="281"/>
      <c r="I4" s="281"/>
      <c r="J4" s="281"/>
    </row>
    <row r="5" spans="1:15" s="388" customFormat="1" ht="14.5">
      <c r="A5" s="151"/>
      <c r="B5" s="281"/>
      <c r="C5" s="281"/>
      <c r="D5" s="281"/>
      <c r="E5" s="281"/>
      <c r="F5" s="281"/>
      <c r="G5" s="281"/>
      <c r="H5" s="281"/>
      <c r="I5" s="281"/>
      <c r="J5" s="281"/>
    </row>
    <row r="6" spans="1:15" s="388" customFormat="1" ht="15" customHeight="1">
      <c r="A6" s="152"/>
      <c r="B6" s="671" t="s">
        <v>0</v>
      </c>
      <c r="C6" s="671"/>
      <c r="D6" s="671"/>
      <c r="E6" s="671"/>
      <c r="F6" s="671"/>
      <c r="G6" s="671"/>
      <c r="H6" s="671"/>
      <c r="I6" s="153"/>
      <c r="J6" s="355"/>
      <c r="K6" s="73"/>
    </row>
    <row r="7" spans="1:15" s="388" customFormat="1" ht="22">
      <c r="A7" s="259"/>
      <c r="B7" s="155" t="s">
        <v>241</v>
      </c>
      <c r="C7" s="155" t="s">
        <v>203</v>
      </c>
      <c r="D7" s="155" t="s">
        <v>204</v>
      </c>
      <c r="E7" s="155" t="s">
        <v>205</v>
      </c>
      <c r="F7" s="155" t="s">
        <v>206</v>
      </c>
      <c r="G7" s="155" t="s">
        <v>207</v>
      </c>
      <c r="H7" s="155" t="s">
        <v>242</v>
      </c>
      <c r="I7" s="362"/>
      <c r="J7" s="133" t="s">
        <v>599</v>
      </c>
      <c r="K7" s="133" t="s">
        <v>463</v>
      </c>
      <c r="L7" s="363"/>
      <c r="M7" s="155" t="s">
        <v>226</v>
      </c>
      <c r="N7" s="155" t="s">
        <v>209</v>
      </c>
    </row>
    <row r="8" spans="1:15" s="388" customFormat="1" ht="13.15" customHeight="1">
      <c r="A8" s="672" t="s">
        <v>516</v>
      </c>
      <c r="B8" s="672"/>
      <c r="C8" s="672"/>
      <c r="D8" s="672"/>
      <c r="E8" s="672"/>
      <c r="F8" s="672"/>
      <c r="G8" s="672"/>
      <c r="H8" s="672"/>
      <c r="I8" s="672"/>
      <c r="J8" s="672"/>
      <c r="K8" s="672"/>
      <c r="L8" s="672"/>
      <c r="M8" s="672"/>
      <c r="N8" s="672"/>
    </row>
    <row r="9" spans="1:15" ht="13.15" customHeight="1">
      <c r="A9" s="144" t="s">
        <v>8</v>
      </c>
      <c r="B9" s="166"/>
      <c r="C9" s="166"/>
      <c r="D9" s="166"/>
      <c r="E9" s="166"/>
      <c r="F9" s="166"/>
      <c r="G9" s="166"/>
      <c r="H9" s="166"/>
      <c r="I9" s="166"/>
      <c r="J9" s="364"/>
      <c r="K9" s="365"/>
      <c r="L9" s="365"/>
      <c r="M9" s="365"/>
      <c r="N9" s="365"/>
    </row>
    <row r="10" spans="1:15" s="283" customFormat="1" ht="13.15" customHeight="1">
      <c r="A10" s="17" t="s">
        <v>181</v>
      </c>
      <c r="B10" s="167"/>
      <c r="C10" s="167"/>
      <c r="D10" s="167"/>
      <c r="E10" s="167"/>
      <c r="F10" s="167"/>
      <c r="G10" s="167"/>
      <c r="H10" s="167"/>
      <c r="I10" s="167"/>
      <c r="J10" s="366"/>
      <c r="K10" s="367"/>
      <c r="L10" s="367"/>
      <c r="M10" s="367"/>
      <c r="N10" s="367"/>
    </row>
    <row r="11" spans="1:15" s="283" customFormat="1" ht="13.15" customHeight="1">
      <c r="A11" s="18" t="s">
        <v>176</v>
      </c>
      <c r="B11" s="434">
        <v>6.9</v>
      </c>
      <c r="C11" s="434">
        <v>70.7</v>
      </c>
      <c r="D11" s="435">
        <v>60.1</v>
      </c>
      <c r="E11" s="435">
        <v>47</v>
      </c>
      <c r="F11" s="435">
        <v>39.700000000000003</v>
      </c>
      <c r="G11" s="435">
        <v>31.5</v>
      </c>
      <c r="H11" s="435">
        <v>19.3</v>
      </c>
      <c r="I11" s="435"/>
      <c r="J11" s="435">
        <v>27.8</v>
      </c>
      <c r="K11" s="435">
        <v>10.199999999999999</v>
      </c>
      <c r="L11" s="435"/>
      <c r="M11" s="435">
        <v>42.7</v>
      </c>
      <c r="N11" s="435">
        <v>44.1</v>
      </c>
    </row>
    <row r="12" spans="1:15" s="283" customFormat="1" ht="13.15" customHeight="1">
      <c r="A12" s="18" t="s">
        <v>177</v>
      </c>
      <c r="B12" s="434">
        <v>21.4</v>
      </c>
      <c r="C12" s="434">
        <v>18.600000000000001</v>
      </c>
      <c r="D12" s="435">
        <v>22.4</v>
      </c>
      <c r="E12" s="435">
        <v>37.200000000000003</v>
      </c>
      <c r="F12" s="435">
        <v>40.700000000000003</v>
      </c>
      <c r="G12" s="435">
        <v>54.8</v>
      </c>
      <c r="H12" s="435">
        <v>57.3</v>
      </c>
      <c r="I12" s="435"/>
      <c r="J12" s="435">
        <v>56.3</v>
      </c>
      <c r="K12" s="434">
        <v>53.7</v>
      </c>
      <c r="L12" s="434"/>
      <c r="M12" s="435">
        <v>36.9</v>
      </c>
      <c r="N12" s="435">
        <v>37.799999999999997</v>
      </c>
    </row>
    <row r="13" spans="1:15" s="283" customFormat="1" ht="13.15" customHeight="1">
      <c r="A13" s="18" t="s">
        <v>178</v>
      </c>
      <c r="B13" s="434">
        <v>68.7</v>
      </c>
      <c r="C13" s="434">
        <v>12.2</v>
      </c>
      <c r="D13" s="435">
        <v>11.8</v>
      </c>
      <c r="E13" s="435">
        <v>12.2</v>
      </c>
      <c r="F13" s="435">
        <v>6.9</v>
      </c>
      <c r="G13" s="435">
        <v>8</v>
      </c>
      <c r="H13" s="435">
        <v>14.8</v>
      </c>
      <c r="I13" s="435"/>
      <c r="J13" s="435">
        <v>9.8000000000000007</v>
      </c>
      <c r="K13" s="434">
        <v>21</v>
      </c>
      <c r="L13" s="434"/>
      <c r="M13" s="435">
        <v>13.2</v>
      </c>
      <c r="N13" s="435">
        <v>11.1</v>
      </c>
    </row>
    <row r="14" spans="1:15" s="283" customFormat="1" ht="13.15" customHeight="1">
      <c r="A14" s="18" t="s">
        <v>179</v>
      </c>
      <c r="B14" s="434">
        <v>3.8</v>
      </c>
      <c r="C14" s="435">
        <v>3.7</v>
      </c>
      <c r="D14" s="435">
        <v>6.6</v>
      </c>
      <c r="E14" s="435">
        <v>7.6</v>
      </c>
      <c r="F14" s="435">
        <v>12.1</v>
      </c>
      <c r="G14" s="434">
        <v>4.5</v>
      </c>
      <c r="H14" s="435">
        <v>8.3000000000000007</v>
      </c>
      <c r="I14" s="435"/>
      <c r="J14" s="435">
        <v>5.4</v>
      </c>
      <c r="K14" s="435">
        <v>11.2</v>
      </c>
      <c r="L14" s="435"/>
      <c r="M14" s="435">
        <v>6.8</v>
      </c>
      <c r="N14" s="435">
        <v>7.1</v>
      </c>
    </row>
    <row r="15" spans="1:15" s="283" customFormat="1" ht="13.15" customHeight="1">
      <c r="A15" s="18" t="s">
        <v>233</v>
      </c>
      <c r="B15" s="434">
        <v>93.9</v>
      </c>
      <c r="C15" s="434">
        <v>30.9</v>
      </c>
      <c r="D15" s="435">
        <v>41.1</v>
      </c>
      <c r="E15" s="435">
        <v>54.2</v>
      </c>
      <c r="F15" s="435">
        <v>62.4</v>
      </c>
      <c r="G15" s="435">
        <v>67.3</v>
      </c>
      <c r="H15" s="435">
        <v>80.900000000000006</v>
      </c>
      <c r="I15" s="435"/>
      <c r="J15" s="435">
        <v>74.900000000000006</v>
      </c>
      <c r="K15" s="435">
        <v>85.4</v>
      </c>
      <c r="L15" s="435"/>
      <c r="M15" s="435">
        <v>57</v>
      </c>
      <c r="N15" s="435">
        <v>55.7</v>
      </c>
    </row>
    <row r="16" spans="1:15" s="283" customFormat="1" ht="13.15" customHeight="1">
      <c r="A16" s="447" t="s">
        <v>234</v>
      </c>
      <c r="B16" s="426">
        <v>100</v>
      </c>
      <c r="C16" s="426">
        <v>100</v>
      </c>
      <c r="D16" s="426">
        <v>100</v>
      </c>
      <c r="E16" s="426">
        <v>100</v>
      </c>
      <c r="F16" s="426">
        <v>100</v>
      </c>
      <c r="G16" s="426">
        <v>100</v>
      </c>
      <c r="H16" s="426">
        <v>100</v>
      </c>
      <c r="I16" s="426"/>
      <c r="J16" s="426">
        <v>100</v>
      </c>
      <c r="K16" s="426">
        <v>100</v>
      </c>
      <c r="L16" s="426"/>
      <c r="M16" s="426">
        <v>100</v>
      </c>
      <c r="N16" s="426">
        <v>100</v>
      </c>
      <c r="O16" s="171"/>
    </row>
    <row r="17" spans="1:15" s="283" customFormat="1" ht="13.15" customHeight="1">
      <c r="A17" s="176"/>
      <c r="B17" s="167"/>
      <c r="C17" s="167"/>
      <c r="D17" s="167"/>
      <c r="E17" s="167"/>
      <c r="F17" s="167"/>
      <c r="G17" s="167"/>
      <c r="H17" s="167"/>
      <c r="I17" s="171"/>
      <c r="J17" s="167"/>
      <c r="K17" s="369"/>
      <c r="L17" s="171"/>
      <c r="M17" s="370"/>
      <c r="N17" s="370"/>
      <c r="O17" s="171"/>
    </row>
    <row r="18" spans="1:15" s="283" customFormat="1" ht="13.15" customHeight="1">
      <c r="A18" s="17" t="s">
        <v>246</v>
      </c>
      <c r="B18" s="368"/>
      <c r="C18" s="167"/>
      <c r="D18" s="167"/>
      <c r="E18" s="167"/>
      <c r="F18" s="167"/>
      <c r="G18" s="167"/>
      <c r="H18" s="167"/>
      <c r="I18" s="171"/>
      <c r="J18" s="167"/>
      <c r="K18" s="369"/>
      <c r="L18" s="171"/>
      <c r="M18" s="370"/>
      <c r="N18" s="370"/>
      <c r="O18" s="171"/>
    </row>
    <row r="19" spans="1:15" s="283" customFormat="1" ht="13.15" customHeight="1">
      <c r="A19" s="447" t="s">
        <v>247</v>
      </c>
      <c r="B19" s="449">
        <v>0</v>
      </c>
      <c r="C19" s="448">
        <v>57.1</v>
      </c>
      <c r="D19" s="449">
        <v>53.8</v>
      </c>
      <c r="E19" s="448">
        <v>45.4</v>
      </c>
      <c r="F19" s="449">
        <v>20.3</v>
      </c>
      <c r="G19" s="448">
        <v>31.3</v>
      </c>
      <c r="H19" s="448">
        <v>8.4</v>
      </c>
      <c r="I19" s="448"/>
      <c r="J19" s="448">
        <v>8.5</v>
      </c>
      <c r="K19" s="449">
        <v>0</v>
      </c>
      <c r="L19" s="449"/>
      <c r="M19" s="449">
        <v>42.5</v>
      </c>
      <c r="N19" s="449">
        <v>42.9</v>
      </c>
      <c r="O19" s="171"/>
    </row>
    <row r="20" spans="1:15" s="283" customFormat="1" ht="13.15" customHeight="1">
      <c r="A20" s="447" t="s">
        <v>455</v>
      </c>
      <c r="B20" s="449">
        <v>0</v>
      </c>
      <c r="C20" s="448">
        <v>21.4</v>
      </c>
      <c r="D20" s="449">
        <v>26.6</v>
      </c>
      <c r="E20" s="448">
        <v>19.600000000000001</v>
      </c>
      <c r="F20" s="448">
        <v>25.1</v>
      </c>
      <c r="G20" s="448">
        <v>20.9</v>
      </c>
      <c r="H20" s="448">
        <v>24.2</v>
      </c>
      <c r="I20" s="448"/>
      <c r="J20" s="448">
        <v>36.6</v>
      </c>
      <c r="K20" s="448">
        <v>47.6</v>
      </c>
      <c r="L20" s="448"/>
      <c r="M20" s="449">
        <v>25.2</v>
      </c>
      <c r="N20" s="449">
        <v>23.8</v>
      </c>
      <c r="O20" s="171"/>
    </row>
    <row r="21" spans="1:15" s="283" customFormat="1" ht="13.15" customHeight="1">
      <c r="A21" s="386" t="s">
        <v>454</v>
      </c>
      <c r="B21" s="448">
        <v>77.8</v>
      </c>
      <c r="C21" s="448">
        <v>21.4</v>
      </c>
      <c r="D21" s="449">
        <v>19.100000000000001</v>
      </c>
      <c r="E21" s="448">
        <v>31.4</v>
      </c>
      <c r="F21" s="448">
        <v>46.9</v>
      </c>
      <c r="G21" s="448">
        <v>41</v>
      </c>
      <c r="H21" s="448">
        <v>58.9</v>
      </c>
      <c r="I21" s="448"/>
      <c r="J21" s="448">
        <v>42.7</v>
      </c>
      <c r="K21" s="448">
        <v>71.400000000000006</v>
      </c>
      <c r="L21" s="448"/>
      <c r="M21" s="449">
        <v>32.799999999999997</v>
      </c>
      <c r="N21" s="449">
        <v>32.6</v>
      </c>
      <c r="O21" s="171"/>
    </row>
    <row r="22" spans="1:15" s="283" customFormat="1" ht="13.15" customHeight="1">
      <c r="A22" s="451" t="s">
        <v>249</v>
      </c>
      <c r="B22" s="449">
        <v>100</v>
      </c>
      <c r="C22" s="449">
        <v>100</v>
      </c>
      <c r="D22" s="449">
        <v>100</v>
      </c>
      <c r="E22" s="449">
        <v>100</v>
      </c>
      <c r="F22" s="449">
        <v>100</v>
      </c>
      <c r="G22" s="449">
        <v>100</v>
      </c>
      <c r="H22" s="449">
        <v>100</v>
      </c>
      <c r="I22" s="449"/>
      <c r="J22" s="449">
        <v>100</v>
      </c>
      <c r="K22" s="449">
        <v>100</v>
      </c>
      <c r="L22" s="449"/>
      <c r="M22" s="449">
        <v>100</v>
      </c>
      <c r="N22" s="449">
        <v>100</v>
      </c>
      <c r="O22" s="171"/>
    </row>
    <row r="23" spans="1:15" s="283" customFormat="1" ht="13.15" customHeight="1">
      <c r="A23" s="370"/>
      <c r="B23" s="167"/>
      <c r="C23" s="167"/>
      <c r="D23" s="167"/>
      <c r="E23" s="167"/>
      <c r="F23" s="167"/>
      <c r="G23" s="167"/>
      <c r="H23" s="167"/>
      <c r="I23" s="171"/>
      <c r="J23" s="167"/>
      <c r="K23" s="369"/>
      <c r="L23" s="171"/>
      <c r="M23" s="370"/>
      <c r="N23" s="370"/>
      <c r="O23" s="171"/>
    </row>
    <row r="24" spans="1:15" ht="13.15" customHeight="1">
      <c r="A24" s="185" t="s">
        <v>6</v>
      </c>
      <c r="B24" s="166"/>
      <c r="C24" s="166"/>
      <c r="D24" s="166"/>
      <c r="E24" s="166"/>
      <c r="F24" s="166"/>
      <c r="G24" s="166"/>
      <c r="H24" s="166"/>
      <c r="I24" s="284"/>
      <c r="J24" s="166"/>
      <c r="K24" s="371"/>
      <c r="L24" s="284"/>
      <c r="M24" s="433"/>
      <c r="N24" s="433"/>
      <c r="O24" s="284"/>
    </row>
    <row r="25" spans="1:15" s="283" customFormat="1" ht="13.15" customHeight="1">
      <c r="A25" s="17" t="s">
        <v>181</v>
      </c>
      <c r="B25" s="167"/>
      <c r="C25" s="167"/>
      <c r="D25" s="167"/>
      <c r="E25" s="167"/>
      <c r="F25" s="167"/>
      <c r="G25" s="167"/>
      <c r="H25" s="167"/>
      <c r="I25" s="171"/>
      <c r="J25" s="167"/>
      <c r="K25" s="369"/>
      <c r="L25" s="171"/>
      <c r="M25" s="370"/>
      <c r="N25" s="370"/>
      <c r="O25" s="171"/>
    </row>
    <row r="26" spans="1:15" s="283" customFormat="1" ht="13.15" customHeight="1">
      <c r="A26" s="18" t="s">
        <v>176</v>
      </c>
      <c r="B26" s="419">
        <v>7.4</v>
      </c>
      <c r="C26" s="419">
        <v>77.8</v>
      </c>
      <c r="D26" s="419">
        <v>73.2</v>
      </c>
      <c r="E26" s="419">
        <v>55.4</v>
      </c>
      <c r="F26" s="419">
        <v>46.9</v>
      </c>
      <c r="G26" s="419">
        <v>40.4</v>
      </c>
      <c r="H26" s="419">
        <v>36.200000000000003</v>
      </c>
      <c r="I26" s="419"/>
      <c r="J26" s="419">
        <v>48.3</v>
      </c>
      <c r="K26" s="419">
        <v>17.399999999999999</v>
      </c>
      <c r="L26" s="419"/>
      <c r="M26" s="426">
        <v>51.9</v>
      </c>
      <c r="N26" s="426">
        <v>53.9</v>
      </c>
      <c r="O26" s="171"/>
    </row>
    <row r="27" spans="1:15" s="283" customFormat="1" ht="13.15" customHeight="1">
      <c r="A27" s="18" t="s">
        <v>177</v>
      </c>
      <c r="B27" s="419">
        <v>11.8</v>
      </c>
      <c r="C27" s="419">
        <v>12.4</v>
      </c>
      <c r="D27" s="419">
        <v>26.2</v>
      </c>
      <c r="E27" s="419">
        <v>31.9</v>
      </c>
      <c r="F27" s="419">
        <v>30.6</v>
      </c>
      <c r="G27" s="419">
        <v>43.3</v>
      </c>
      <c r="H27" s="419">
        <v>48.5</v>
      </c>
      <c r="I27" s="419"/>
      <c r="J27" s="419">
        <v>39.1</v>
      </c>
      <c r="K27" s="419">
        <v>59.3</v>
      </c>
      <c r="L27" s="419"/>
      <c r="M27" s="426">
        <v>30</v>
      </c>
      <c r="N27" s="426">
        <v>31.6</v>
      </c>
      <c r="O27" s="171"/>
    </row>
    <row r="28" spans="1:15" s="283" customFormat="1" ht="13.15" customHeight="1">
      <c r="A28" s="18" t="s">
        <v>178</v>
      </c>
      <c r="B28" s="419">
        <v>64.7</v>
      </c>
      <c r="C28" s="419">
        <v>16.8</v>
      </c>
      <c r="D28" s="419">
        <v>3.3</v>
      </c>
      <c r="E28" s="426">
        <v>8.1</v>
      </c>
      <c r="F28" s="426">
        <v>15.5</v>
      </c>
      <c r="G28" s="419">
        <v>5.9</v>
      </c>
      <c r="H28" s="419">
        <v>8.3000000000000007</v>
      </c>
      <c r="I28" s="419"/>
      <c r="J28" s="426">
        <v>0</v>
      </c>
      <c r="K28" s="419">
        <v>12.8</v>
      </c>
      <c r="L28" s="419"/>
      <c r="M28" s="426">
        <v>12.1</v>
      </c>
      <c r="N28" s="426">
        <v>8.1</v>
      </c>
      <c r="O28" s="171"/>
    </row>
    <row r="29" spans="1:15" s="283" customFormat="1" ht="13.15" customHeight="1">
      <c r="A29" s="18" t="s">
        <v>179</v>
      </c>
      <c r="B29" s="419">
        <v>7.4</v>
      </c>
      <c r="C29" s="426">
        <v>0</v>
      </c>
      <c r="D29" s="426">
        <v>0</v>
      </c>
      <c r="E29" s="426">
        <v>11.7</v>
      </c>
      <c r="F29" s="426">
        <v>9</v>
      </c>
      <c r="G29" s="419">
        <v>3.4</v>
      </c>
      <c r="H29" s="419">
        <v>4.4000000000000004</v>
      </c>
      <c r="I29" s="419"/>
      <c r="J29" s="419">
        <v>5.3</v>
      </c>
      <c r="K29" s="426">
        <v>0</v>
      </c>
      <c r="L29" s="426"/>
      <c r="M29" s="426">
        <v>5.5</v>
      </c>
      <c r="N29" s="426">
        <v>4.9000000000000004</v>
      </c>
      <c r="O29" s="171"/>
    </row>
    <row r="30" spans="1:15" s="283" customFormat="1" ht="13.15" customHeight="1">
      <c r="A30" s="18" t="s">
        <v>233</v>
      </c>
      <c r="B30" s="419">
        <v>98.5</v>
      </c>
      <c r="C30" s="419">
        <v>35.700000000000003</v>
      </c>
      <c r="D30" s="419">
        <v>27.1</v>
      </c>
      <c r="E30" s="419">
        <v>43.6</v>
      </c>
      <c r="F30" s="419">
        <v>59.6</v>
      </c>
      <c r="G30" s="419">
        <v>52.2</v>
      </c>
      <c r="H30" s="419">
        <v>65.5</v>
      </c>
      <c r="I30" s="419"/>
      <c r="J30" s="419">
        <v>50.3</v>
      </c>
      <c r="K30" s="419">
        <v>77.900000000000006</v>
      </c>
      <c r="L30" s="419"/>
      <c r="M30" s="426">
        <v>47.1</v>
      </c>
      <c r="N30" s="426">
        <v>45.4</v>
      </c>
      <c r="O30" s="171"/>
    </row>
    <row r="31" spans="1:15" s="283" customFormat="1" ht="13.15" customHeight="1">
      <c r="A31" s="447" t="s">
        <v>234</v>
      </c>
      <c r="B31" s="426">
        <v>100</v>
      </c>
      <c r="C31" s="426">
        <v>100</v>
      </c>
      <c r="D31" s="426">
        <v>100</v>
      </c>
      <c r="E31" s="426">
        <v>100</v>
      </c>
      <c r="F31" s="426">
        <v>100</v>
      </c>
      <c r="G31" s="426">
        <v>100</v>
      </c>
      <c r="H31" s="426">
        <v>100</v>
      </c>
      <c r="I31" s="426"/>
      <c r="J31" s="426">
        <v>100</v>
      </c>
      <c r="K31" s="426">
        <v>100</v>
      </c>
      <c r="L31" s="426"/>
      <c r="M31" s="426">
        <v>100</v>
      </c>
      <c r="N31" s="426">
        <v>100</v>
      </c>
      <c r="O31" s="171"/>
    </row>
    <row r="32" spans="1:15" s="283" customFormat="1" ht="13.15" customHeight="1">
      <c r="A32" s="176"/>
      <c r="B32" s="167"/>
      <c r="C32" s="167"/>
      <c r="D32" s="167"/>
      <c r="E32" s="167"/>
      <c r="F32" s="167"/>
      <c r="G32" s="167"/>
      <c r="H32" s="167"/>
      <c r="I32" s="171"/>
      <c r="J32" s="167"/>
      <c r="K32" s="369"/>
      <c r="L32" s="171"/>
      <c r="M32" s="370"/>
      <c r="N32" s="370"/>
      <c r="O32" s="171"/>
    </row>
    <row r="33" spans="1:15" s="283" customFormat="1" ht="13.15" customHeight="1">
      <c r="A33" s="17" t="s">
        <v>246</v>
      </c>
      <c r="B33" s="163"/>
      <c r="C33" s="163"/>
      <c r="D33" s="163"/>
      <c r="E33" s="163"/>
      <c r="F33" s="163"/>
      <c r="G33" s="163"/>
      <c r="H33" s="163"/>
      <c r="I33" s="171"/>
      <c r="J33" s="163"/>
      <c r="K33" s="369"/>
      <c r="L33" s="171"/>
      <c r="M33" s="370"/>
      <c r="N33" s="370"/>
      <c r="O33" s="171"/>
    </row>
    <row r="34" spans="1:15" s="283" customFormat="1" ht="13.15" customHeight="1">
      <c r="A34" s="447" t="s">
        <v>247</v>
      </c>
      <c r="B34" s="449">
        <v>0</v>
      </c>
      <c r="C34" s="448">
        <v>59.7</v>
      </c>
      <c r="D34" s="448">
        <v>65</v>
      </c>
      <c r="E34" s="448">
        <v>55.8</v>
      </c>
      <c r="F34" s="448">
        <v>29.6</v>
      </c>
      <c r="G34" s="448">
        <v>30.5</v>
      </c>
      <c r="H34" s="448">
        <v>9.6</v>
      </c>
      <c r="I34" s="448"/>
      <c r="J34" s="448">
        <v>9.6</v>
      </c>
      <c r="K34" s="449">
        <v>0</v>
      </c>
      <c r="L34" s="449"/>
      <c r="M34" s="449">
        <v>53</v>
      </c>
      <c r="N34" s="449">
        <v>53.8</v>
      </c>
      <c r="O34" s="171"/>
    </row>
    <row r="35" spans="1:15" s="283" customFormat="1" ht="13.15" customHeight="1">
      <c r="A35" s="447" t="s">
        <v>455</v>
      </c>
      <c r="B35" s="449">
        <v>0</v>
      </c>
      <c r="C35" s="448">
        <v>11.1</v>
      </c>
      <c r="D35" s="448">
        <v>22.2</v>
      </c>
      <c r="E35" s="448">
        <v>21.2</v>
      </c>
      <c r="F35" s="448">
        <v>18.3</v>
      </c>
      <c r="G35" s="448">
        <v>32.9</v>
      </c>
      <c r="H35" s="448">
        <v>36.1</v>
      </c>
      <c r="I35" s="448"/>
      <c r="J35" s="448">
        <v>39.700000000000003</v>
      </c>
      <c r="K35" s="448">
        <v>66.7</v>
      </c>
      <c r="L35" s="448"/>
      <c r="M35" s="449">
        <v>20.2</v>
      </c>
      <c r="N35" s="449">
        <v>22.7</v>
      </c>
      <c r="O35" s="171"/>
    </row>
    <row r="36" spans="1:15" s="283" customFormat="1" ht="13.15" customHeight="1">
      <c r="A36" s="386" t="s">
        <v>454</v>
      </c>
      <c r="B36" s="449">
        <v>0</v>
      </c>
      <c r="C36" s="448">
        <v>11.1</v>
      </c>
      <c r="D36" s="449">
        <v>17.3</v>
      </c>
      <c r="E36" s="448">
        <v>23</v>
      </c>
      <c r="F36" s="448">
        <v>39.1</v>
      </c>
      <c r="G36" s="448">
        <v>34.1</v>
      </c>
      <c r="H36" s="448">
        <v>54.2</v>
      </c>
      <c r="I36" s="448"/>
      <c r="J36" s="448">
        <v>42.5</v>
      </c>
      <c r="K36" s="448">
        <v>40</v>
      </c>
      <c r="L36" s="448"/>
      <c r="M36" s="449">
        <v>25</v>
      </c>
      <c r="N36" s="449">
        <v>26.2</v>
      </c>
      <c r="O36" s="171"/>
    </row>
    <row r="37" spans="1:15" s="283" customFormat="1" ht="13.15" customHeight="1">
      <c r="A37" s="451" t="s">
        <v>249</v>
      </c>
      <c r="B37" s="449">
        <v>100</v>
      </c>
      <c r="C37" s="449">
        <v>100</v>
      </c>
      <c r="D37" s="449">
        <v>100</v>
      </c>
      <c r="E37" s="449">
        <v>100</v>
      </c>
      <c r="F37" s="449">
        <v>100</v>
      </c>
      <c r="G37" s="449">
        <v>100</v>
      </c>
      <c r="H37" s="449">
        <v>100</v>
      </c>
      <c r="I37" s="449"/>
      <c r="J37" s="449">
        <v>100</v>
      </c>
      <c r="K37" s="449">
        <v>100</v>
      </c>
      <c r="L37" s="449"/>
      <c r="M37" s="449">
        <v>100</v>
      </c>
      <c r="N37" s="449">
        <v>100</v>
      </c>
      <c r="O37" s="171"/>
    </row>
    <row r="38" spans="1:15" ht="13.15" customHeight="1">
      <c r="A38" s="417"/>
      <c r="B38" s="161"/>
      <c r="C38" s="161"/>
      <c r="D38" s="161"/>
      <c r="E38" s="161"/>
      <c r="F38" s="161"/>
      <c r="G38" s="161"/>
      <c r="H38" s="161"/>
      <c r="I38" s="284"/>
      <c r="J38" s="161"/>
      <c r="K38" s="371"/>
      <c r="L38" s="284"/>
      <c r="M38" s="433"/>
      <c r="N38" s="433"/>
      <c r="O38" s="284"/>
    </row>
    <row r="39" spans="1:15" ht="13.15" customHeight="1">
      <c r="A39" s="185" t="s">
        <v>7</v>
      </c>
      <c r="B39" s="161"/>
      <c r="C39" s="161"/>
      <c r="D39" s="161"/>
      <c r="E39" s="161"/>
      <c r="F39" s="161"/>
      <c r="G39" s="161"/>
      <c r="H39" s="161"/>
      <c r="I39" s="284"/>
      <c r="J39" s="161"/>
      <c r="K39" s="371"/>
      <c r="L39" s="284"/>
      <c r="M39" s="433"/>
      <c r="N39" s="433"/>
      <c r="O39" s="284"/>
    </row>
    <row r="40" spans="1:15" s="283" customFormat="1" ht="13.15" customHeight="1">
      <c r="A40" s="17" t="s">
        <v>181</v>
      </c>
      <c r="B40" s="369"/>
      <c r="C40" s="369"/>
      <c r="D40" s="369"/>
      <c r="E40" s="369"/>
      <c r="F40" s="369"/>
      <c r="G40" s="369"/>
      <c r="H40" s="369"/>
      <c r="I40" s="171"/>
      <c r="J40" s="369"/>
      <c r="K40" s="369"/>
      <c r="L40" s="171"/>
      <c r="M40" s="370"/>
      <c r="N40" s="370"/>
      <c r="O40" s="171"/>
    </row>
    <row r="41" spans="1:15" s="283" customFormat="1" ht="13.15" customHeight="1">
      <c r="A41" s="18" t="s">
        <v>176</v>
      </c>
      <c r="B41" s="419">
        <v>13.1</v>
      </c>
      <c r="C41" s="419">
        <v>60.8</v>
      </c>
      <c r="D41" s="419">
        <v>45.6</v>
      </c>
      <c r="E41" s="426">
        <v>35.700000000000003</v>
      </c>
      <c r="F41" s="419">
        <v>34.200000000000003</v>
      </c>
      <c r="G41" s="426">
        <v>17.3</v>
      </c>
      <c r="H41" s="426">
        <v>8.6</v>
      </c>
      <c r="I41" s="426"/>
      <c r="J41" s="419">
        <v>3.8</v>
      </c>
      <c r="K41" s="419">
        <v>5.6</v>
      </c>
      <c r="L41" s="419"/>
      <c r="M41" s="426">
        <v>33.1</v>
      </c>
      <c r="N41" s="426">
        <v>34.200000000000003</v>
      </c>
      <c r="O41" s="171"/>
    </row>
    <row r="42" spans="1:15" s="283" customFormat="1" ht="13.15" customHeight="1">
      <c r="A42" s="18" t="s">
        <v>177</v>
      </c>
      <c r="B42" s="419">
        <v>31.1</v>
      </c>
      <c r="C42" s="419">
        <v>12.4</v>
      </c>
      <c r="D42" s="426">
        <v>26.8</v>
      </c>
      <c r="E42" s="426">
        <v>45.6</v>
      </c>
      <c r="F42" s="419">
        <v>47.7</v>
      </c>
      <c r="G42" s="419">
        <v>62.4</v>
      </c>
      <c r="H42" s="426">
        <v>62.9</v>
      </c>
      <c r="I42" s="426"/>
      <c r="J42" s="419">
        <v>66.7</v>
      </c>
      <c r="K42" s="419">
        <v>59.3</v>
      </c>
      <c r="L42" s="419"/>
      <c r="M42" s="426">
        <v>42.5</v>
      </c>
      <c r="N42" s="426">
        <v>43.4</v>
      </c>
      <c r="O42" s="171"/>
    </row>
    <row r="43" spans="1:15" s="283" customFormat="1" ht="13.15" customHeight="1">
      <c r="A43" s="18" t="s">
        <v>178</v>
      </c>
      <c r="B43" s="419">
        <v>70.5</v>
      </c>
      <c r="C43" s="419">
        <v>10.3</v>
      </c>
      <c r="D43" s="419">
        <v>16.8</v>
      </c>
      <c r="E43" s="426">
        <v>17</v>
      </c>
      <c r="F43" s="426">
        <v>8.1</v>
      </c>
      <c r="G43" s="419">
        <v>5.3</v>
      </c>
      <c r="H43" s="426">
        <v>20.6</v>
      </c>
      <c r="I43" s="426"/>
      <c r="J43" s="419">
        <v>21.4</v>
      </c>
      <c r="K43" s="419">
        <v>18.5</v>
      </c>
      <c r="L43" s="419"/>
      <c r="M43" s="426">
        <v>15.5</v>
      </c>
      <c r="N43" s="426">
        <v>13.9</v>
      </c>
      <c r="O43" s="171"/>
    </row>
    <row r="44" spans="1:15" s="283" customFormat="1" ht="13.15" customHeight="1">
      <c r="A44" s="18" t="s">
        <v>179</v>
      </c>
      <c r="B44" s="426">
        <v>0</v>
      </c>
      <c r="C44" s="426">
        <v>7.2</v>
      </c>
      <c r="D44" s="426">
        <v>10</v>
      </c>
      <c r="E44" s="419">
        <v>3.9</v>
      </c>
      <c r="F44" s="426">
        <v>8.1</v>
      </c>
      <c r="G44" s="419">
        <v>5.3</v>
      </c>
      <c r="H44" s="426">
        <v>9.6999999999999993</v>
      </c>
      <c r="I44" s="426"/>
      <c r="J44" s="426">
        <v>9.4</v>
      </c>
      <c r="K44" s="419">
        <v>16.7</v>
      </c>
      <c r="L44" s="419"/>
      <c r="M44" s="426">
        <v>8</v>
      </c>
      <c r="N44" s="426">
        <v>8.3000000000000007</v>
      </c>
      <c r="O44" s="171"/>
    </row>
    <row r="45" spans="1:15" s="283" customFormat="1" ht="13.15" customHeight="1">
      <c r="A45" s="18" t="s">
        <v>233</v>
      </c>
      <c r="B45" s="419">
        <v>100</v>
      </c>
      <c r="C45" s="419">
        <v>33</v>
      </c>
      <c r="D45" s="419">
        <v>56.2</v>
      </c>
      <c r="E45" s="426">
        <v>63.3</v>
      </c>
      <c r="F45" s="419">
        <v>65.400000000000006</v>
      </c>
      <c r="G45" s="426">
        <v>74.8</v>
      </c>
      <c r="H45" s="426">
        <v>91.8</v>
      </c>
      <c r="I45" s="426"/>
      <c r="J45" s="426">
        <v>93.7</v>
      </c>
      <c r="K45" s="419">
        <v>94.4</v>
      </c>
      <c r="L45" s="419"/>
      <c r="M45" s="426">
        <v>66.3</v>
      </c>
      <c r="N45" s="426">
        <v>65</v>
      </c>
      <c r="O45" s="171"/>
    </row>
    <row r="46" spans="1:15" s="283" customFormat="1" ht="13.15" customHeight="1">
      <c r="A46" s="447" t="s">
        <v>234</v>
      </c>
      <c r="B46" s="426">
        <v>100</v>
      </c>
      <c r="C46" s="426">
        <v>100</v>
      </c>
      <c r="D46" s="426">
        <v>100</v>
      </c>
      <c r="E46" s="426">
        <v>100</v>
      </c>
      <c r="F46" s="426">
        <v>100</v>
      </c>
      <c r="G46" s="426">
        <v>100</v>
      </c>
      <c r="H46" s="426">
        <v>100</v>
      </c>
      <c r="I46" s="426"/>
      <c r="J46" s="426">
        <v>100</v>
      </c>
      <c r="K46" s="426">
        <v>100</v>
      </c>
      <c r="L46" s="426"/>
      <c r="M46" s="426">
        <v>100</v>
      </c>
      <c r="N46" s="426">
        <v>100</v>
      </c>
      <c r="O46" s="171"/>
    </row>
    <row r="47" spans="1:15" s="283" customFormat="1" ht="13.15" customHeight="1">
      <c r="A47" s="176"/>
      <c r="B47" s="163"/>
      <c r="C47" s="163"/>
      <c r="D47" s="163"/>
      <c r="E47" s="163"/>
      <c r="F47" s="163"/>
      <c r="G47" s="163"/>
      <c r="H47" s="163"/>
      <c r="I47" s="171"/>
      <c r="J47" s="163"/>
      <c r="K47" s="369"/>
      <c r="L47" s="171"/>
      <c r="M47" s="370"/>
      <c r="N47" s="370"/>
      <c r="O47" s="171"/>
    </row>
    <row r="48" spans="1:15" s="283" customFormat="1" ht="13.15" customHeight="1">
      <c r="A48" s="17" t="s">
        <v>246</v>
      </c>
      <c r="B48" s="163"/>
      <c r="C48" s="163"/>
      <c r="D48" s="163"/>
      <c r="E48" s="163"/>
      <c r="F48" s="163"/>
      <c r="G48" s="163"/>
      <c r="H48" s="163"/>
      <c r="I48" s="171"/>
      <c r="J48" s="163"/>
      <c r="K48" s="369"/>
      <c r="L48" s="171"/>
      <c r="M48" s="370"/>
      <c r="N48" s="370"/>
      <c r="O48" s="171"/>
    </row>
    <row r="49" spans="1:14" s="283" customFormat="1" ht="13.15" customHeight="1">
      <c r="A49" s="235" t="s">
        <v>247</v>
      </c>
      <c r="B49" s="407">
        <v>0</v>
      </c>
      <c r="C49" s="406">
        <v>46.6</v>
      </c>
      <c r="D49" s="406">
        <v>32.9</v>
      </c>
      <c r="E49" s="406">
        <v>33.9</v>
      </c>
      <c r="F49" s="406">
        <v>12.4</v>
      </c>
      <c r="G49" s="406">
        <v>23.1</v>
      </c>
      <c r="H49" s="407">
        <v>0</v>
      </c>
      <c r="I49" s="407"/>
      <c r="J49" s="407">
        <v>0</v>
      </c>
      <c r="K49" s="407">
        <v>0</v>
      </c>
      <c r="L49" s="407"/>
      <c r="M49" s="407">
        <v>29.3</v>
      </c>
      <c r="N49" s="407">
        <v>27.2</v>
      </c>
    </row>
    <row r="50" spans="1:14" s="283" customFormat="1" ht="13.15" customHeight="1">
      <c r="A50" s="235" t="s">
        <v>455</v>
      </c>
      <c r="B50" s="406">
        <v>75</v>
      </c>
      <c r="C50" s="406">
        <v>38.1</v>
      </c>
      <c r="D50" s="406">
        <v>32.9</v>
      </c>
      <c r="E50" s="406">
        <v>24.8</v>
      </c>
      <c r="F50" s="406">
        <v>28.1</v>
      </c>
      <c r="G50" s="406">
        <v>28.2</v>
      </c>
      <c r="H50" s="407">
        <v>0</v>
      </c>
      <c r="I50" s="407"/>
      <c r="J50" s="407">
        <v>0</v>
      </c>
      <c r="K50" s="407">
        <v>0</v>
      </c>
      <c r="L50" s="407"/>
      <c r="M50" s="407">
        <v>31.1</v>
      </c>
      <c r="N50" s="407">
        <v>27.7</v>
      </c>
    </row>
    <row r="51" spans="1:14" s="283" customFormat="1" ht="13.15" customHeight="1">
      <c r="A51" s="386" t="s">
        <v>460</v>
      </c>
      <c r="B51" s="407">
        <v>0</v>
      </c>
      <c r="C51" s="406">
        <v>27.1</v>
      </c>
      <c r="D51" s="406">
        <v>39.4</v>
      </c>
      <c r="E51" s="406">
        <v>36.700000000000003</v>
      </c>
      <c r="F51" s="406">
        <v>55.1</v>
      </c>
      <c r="G51" s="406">
        <v>43.6</v>
      </c>
      <c r="H51" s="406">
        <v>60.9</v>
      </c>
      <c r="I51" s="406"/>
      <c r="J51" s="406">
        <v>116.7</v>
      </c>
      <c r="K51" s="407">
        <v>100</v>
      </c>
      <c r="L51" s="407"/>
      <c r="M51" s="407">
        <v>42.4</v>
      </c>
      <c r="N51" s="407">
        <v>40.700000000000003</v>
      </c>
    </row>
    <row r="52" spans="1:14" s="283" customFormat="1" ht="13.15" customHeight="1">
      <c r="A52" s="439" t="s">
        <v>249</v>
      </c>
      <c r="B52" s="409">
        <v>100</v>
      </c>
      <c r="C52" s="409">
        <v>100</v>
      </c>
      <c r="D52" s="409">
        <v>100</v>
      </c>
      <c r="E52" s="409">
        <v>100</v>
      </c>
      <c r="F52" s="409">
        <v>100</v>
      </c>
      <c r="G52" s="409">
        <v>100</v>
      </c>
      <c r="H52" s="409">
        <v>100</v>
      </c>
      <c r="I52" s="409"/>
      <c r="J52" s="409">
        <v>100</v>
      </c>
      <c r="K52" s="409">
        <v>100</v>
      </c>
      <c r="L52" s="409"/>
      <c r="M52" s="409">
        <v>100</v>
      </c>
      <c r="N52" s="409">
        <v>100</v>
      </c>
    </row>
    <row r="53" spans="1:14" ht="13.15" customHeight="1">
      <c r="A53" s="15"/>
      <c r="B53" s="162"/>
      <c r="C53" s="162"/>
      <c r="D53" s="162"/>
      <c r="E53" s="162"/>
      <c r="F53" s="162"/>
      <c r="G53" s="162"/>
      <c r="H53" s="162"/>
      <c r="I53" s="162"/>
      <c r="J53" s="281"/>
    </row>
    <row r="54" spans="1:14" ht="13.15" customHeight="1">
      <c r="A54" s="650" t="s">
        <v>622</v>
      </c>
      <c r="B54" s="650"/>
      <c r="C54" s="650"/>
      <c r="D54" s="650"/>
      <c r="E54" s="650"/>
      <c r="F54" s="650"/>
      <c r="G54" s="650"/>
      <c r="H54" s="650"/>
      <c r="I54" s="650"/>
      <c r="J54" s="650"/>
    </row>
    <row r="55" spans="1:14" ht="13.15" customHeight="1">
      <c r="A55" s="15" t="s">
        <v>83</v>
      </c>
      <c r="B55" s="162"/>
      <c r="C55" s="162"/>
      <c r="D55" s="162"/>
      <c r="E55" s="162"/>
      <c r="F55" s="162"/>
      <c r="G55" s="162"/>
      <c r="H55" s="162"/>
      <c r="I55" s="162"/>
      <c r="J55" s="281"/>
    </row>
    <row r="56" spans="1:14" ht="13.15" customHeight="1">
      <c r="A56" s="148"/>
      <c r="B56" s="162"/>
      <c r="C56" s="162"/>
      <c r="D56" s="162"/>
      <c r="E56" s="162"/>
      <c r="F56" s="162"/>
      <c r="G56" s="162"/>
      <c r="H56" s="162"/>
      <c r="I56" s="162"/>
      <c r="J56" s="281"/>
    </row>
    <row r="57" spans="1:14" ht="14.5">
      <c r="A57" s="15" t="s">
        <v>250</v>
      </c>
      <c r="B57" s="15"/>
      <c r="C57" s="15"/>
      <c r="D57" s="15"/>
      <c r="E57" s="15"/>
      <c r="F57" s="15"/>
      <c r="G57" s="15"/>
      <c r="H57" s="15"/>
      <c r="I57" s="15"/>
      <c r="J57" s="15"/>
      <c r="K57" s="15"/>
      <c r="L57" s="15"/>
      <c r="M57" s="15"/>
      <c r="N57" s="15"/>
    </row>
    <row r="58" spans="1:14" ht="22.5" customHeight="1">
      <c r="A58" s="668" t="s">
        <v>251</v>
      </c>
      <c r="B58" s="668"/>
      <c r="C58" s="668"/>
      <c r="D58" s="668"/>
      <c r="E58" s="668"/>
      <c r="F58" s="668"/>
      <c r="G58" s="668"/>
      <c r="H58" s="668"/>
      <c r="I58" s="668"/>
      <c r="J58" s="668"/>
      <c r="K58" s="668"/>
      <c r="L58" s="668"/>
      <c r="M58" s="668"/>
      <c r="N58" s="668"/>
    </row>
    <row r="59" spans="1:14" ht="13.15" customHeight="1">
      <c r="A59" s="15" t="s">
        <v>237</v>
      </c>
      <c r="B59" s="162"/>
      <c r="C59" s="162"/>
      <c r="D59" s="162"/>
      <c r="E59" s="162"/>
      <c r="F59" s="162"/>
      <c r="G59" s="162"/>
      <c r="H59" s="162"/>
      <c r="I59" s="162"/>
      <c r="J59" s="281"/>
    </row>
    <row r="60" spans="1:14" ht="13.15" customHeight="1">
      <c r="A60" s="15" t="s">
        <v>238</v>
      </c>
      <c r="B60" s="162"/>
      <c r="C60" s="162"/>
      <c r="D60" s="162"/>
      <c r="E60" s="162"/>
      <c r="F60" s="162"/>
      <c r="G60" s="162"/>
      <c r="H60" s="162"/>
      <c r="I60" s="162"/>
      <c r="J60" s="281"/>
    </row>
    <row r="61" spans="1:14" ht="13.15" customHeight="1">
      <c r="A61" s="148" t="s">
        <v>252</v>
      </c>
      <c r="B61" s="162"/>
      <c r="C61" s="162"/>
      <c r="D61" s="162"/>
      <c r="E61" s="162"/>
      <c r="F61" s="162"/>
      <c r="G61" s="162"/>
      <c r="H61" s="162"/>
      <c r="I61" s="162"/>
      <c r="J61" s="281"/>
    </row>
    <row r="62" spans="1:14" ht="13.15" customHeight="1">
      <c r="A62" s="282"/>
    </row>
    <row r="63" spans="1:14" ht="13.15" customHeight="1">
      <c r="A63" s="172" t="s">
        <v>243</v>
      </c>
    </row>
  </sheetData>
  <mergeCells count="6">
    <mergeCell ref="A1:XFD1"/>
    <mergeCell ref="B6:H6"/>
    <mergeCell ref="A8:N8"/>
    <mergeCell ref="A58:N58"/>
    <mergeCell ref="A54:J54"/>
    <mergeCell ref="A2:H2"/>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388" customWidth="1"/>
    <col min="2" max="8" width="9.7265625" style="282" customWidth="1"/>
    <col min="9" max="9" width="1.7265625" style="282" customWidth="1"/>
    <col min="10" max="11" width="9.7265625" style="282" customWidth="1"/>
    <col min="12" max="12" width="1.7265625" style="282" customWidth="1"/>
    <col min="13" max="16384" width="10.7265625" style="282"/>
  </cols>
  <sheetData>
    <row r="1" spans="1:15" s="634" customFormat="1" ht="60" customHeight="1">
      <c r="A1" s="634" t="s">
        <v>239</v>
      </c>
    </row>
    <row r="2" spans="1:15" s="388" customFormat="1" ht="15.75" customHeight="1">
      <c r="A2" s="673" t="str">
        <f>Contents!A2</f>
        <v>4364055001DO027_20172018 National Health Survey: First Results, 2017–18 — Australian Capital Territory</v>
      </c>
      <c r="B2" s="673"/>
      <c r="C2" s="673"/>
      <c r="D2" s="673"/>
      <c r="E2" s="673"/>
      <c r="F2" s="673"/>
      <c r="G2" s="673"/>
      <c r="H2" s="673"/>
      <c r="I2" s="281"/>
      <c r="J2" s="281"/>
    </row>
    <row r="3" spans="1:15" s="388" customFormat="1" ht="14.5">
      <c r="A3" s="241" t="s">
        <v>508</v>
      </c>
      <c r="B3" s="281"/>
      <c r="C3" s="281"/>
      <c r="D3" s="281"/>
      <c r="E3" s="281"/>
      <c r="F3" s="281"/>
      <c r="G3" s="281"/>
      <c r="H3" s="281"/>
      <c r="I3" s="281"/>
      <c r="J3" s="281"/>
    </row>
    <row r="4" spans="1:15" s="388" customFormat="1" ht="24.25" customHeight="1">
      <c r="A4" s="151" t="s">
        <v>578</v>
      </c>
      <c r="B4" s="281"/>
      <c r="C4" s="281"/>
      <c r="D4" s="281"/>
      <c r="E4" s="281"/>
      <c r="F4" s="281"/>
      <c r="G4" s="281"/>
      <c r="H4" s="281"/>
      <c r="I4" s="281"/>
      <c r="J4" s="281"/>
    </row>
    <row r="5" spans="1:15" s="388" customFormat="1" ht="14.5">
      <c r="A5" s="151"/>
      <c r="B5" s="281"/>
      <c r="C5" s="281"/>
      <c r="D5" s="281"/>
      <c r="E5" s="281"/>
      <c r="F5" s="281"/>
      <c r="G5" s="281"/>
      <c r="H5" s="281"/>
      <c r="I5" s="281"/>
      <c r="J5" s="281"/>
    </row>
    <row r="6" spans="1:15" s="388" customFormat="1" ht="15" customHeight="1">
      <c r="A6" s="152"/>
      <c r="B6" s="671" t="s">
        <v>0</v>
      </c>
      <c r="C6" s="671"/>
      <c r="D6" s="671"/>
      <c r="E6" s="671"/>
      <c r="F6" s="671"/>
      <c r="G6" s="671"/>
      <c r="H6" s="671"/>
      <c r="I6" s="153"/>
      <c r="J6" s="355"/>
      <c r="K6" s="73"/>
    </row>
    <row r="7" spans="1:15" s="388" customFormat="1" ht="22">
      <c r="A7" s="259"/>
      <c r="B7" s="155" t="s">
        <v>241</v>
      </c>
      <c r="C7" s="155" t="s">
        <v>203</v>
      </c>
      <c r="D7" s="155" t="s">
        <v>204</v>
      </c>
      <c r="E7" s="155" t="s">
        <v>205</v>
      </c>
      <c r="F7" s="155" t="s">
        <v>206</v>
      </c>
      <c r="G7" s="155" t="s">
        <v>207</v>
      </c>
      <c r="H7" s="155" t="s">
        <v>242</v>
      </c>
      <c r="I7" s="362"/>
      <c r="J7" s="133" t="s">
        <v>599</v>
      </c>
      <c r="K7" s="133" t="s">
        <v>463</v>
      </c>
      <c r="L7" s="363"/>
      <c r="M7" s="155" t="s">
        <v>226</v>
      </c>
      <c r="N7" s="155" t="s">
        <v>209</v>
      </c>
    </row>
    <row r="8" spans="1:15" s="388" customFormat="1" ht="13.15" customHeight="1">
      <c r="A8" s="672" t="s">
        <v>517</v>
      </c>
      <c r="B8" s="672"/>
      <c r="C8" s="672"/>
      <c r="D8" s="672"/>
      <c r="E8" s="672"/>
      <c r="F8" s="672"/>
      <c r="G8" s="672"/>
      <c r="H8" s="672"/>
      <c r="I8" s="672"/>
      <c r="J8" s="672"/>
      <c r="K8" s="672"/>
      <c r="L8" s="672"/>
      <c r="M8" s="672"/>
      <c r="N8" s="672"/>
    </row>
    <row r="9" spans="1:15" ht="13.15" customHeight="1">
      <c r="A9" s="144" t="s">
        <v>8</v>
      </c>
      <c r="B9" s="166"/>
      <c r="C9" s="166"/>
      <c r="D9" s="166"/>
      <c r="E9" s="166"/>
      <c r="F9" s="166"/>
      <c r="G9" s="166"/>
      <c r="H9" s="166"/>
      <c r="I9" s="166"/>
      <c r="J9" s="364"/>
      <c r="K9" s="365"/>
      <c r="L9" s="365"/>
      <c r="M9" s="365"/>
      <c r="N9" s="365"/>
    </row>
    <row r="10" spans="1:15" s="283" customFormat="1" ht="13.15" customHeight="1">
      <c r="A10" s="17" t="s">
        <v>181</v>
      </c>
      <c r="B10" s="167"/>
      <c r="C10" s="167"/>
      <c r="D10" s="167"/>
      <c r="E10" s="167"/>
      <c r="F10" s="167"/>
      <c r="G10" s="167"/>
      <c r="H10" s="167"/>
      <c r="I10" s="167"/>
      <c r="J10" s="366"/>
      <c r="K10" s="367"/>
      <c r="L10" s="367"/>
      <c r="M10" s="367"/>
      <c r="N10" s="367"/>
    </row>
    <row r="11" spans="1:15" s="283" customFormat="1" ht="13.15" customHeight="1">
      <c r="A11" s="18" t="s">
        <v>176</v>
      </c>
      <c r="B11" s="438" t="s">
        <v>624</v>
      </c>
      <c r="C11" s="435">
        <v>14.6</v>
      </c>
      <c r="D11" s="435">
        <v>8.4</v>
      </c>
      <c r="E11" s="435">
        <v>7.7</v>
      </c>
      <c r="F11" s="435">
        <v>8.5</v>
      </c>
      <c r="G11" s="435">
        <v>9</v>
      </c>
      <c r="H11" s="435">
        <v>5.5</v>
      </c>
      <c r="I11" s="435"/>
      <c r="J11" s="435">
        <v>8</v>
      </c>
      <c r="K11" s="435">
        <v>8.6</v>
      </c>
      <c r="L11" s="435"/>
      <c r="M11" s="435">
        <v>3.3</v>
      </c>
      <c r="N11" s="435">
        <v>3.5</v>
      </c>
    </row>
    <row r="12" spans="1:15" s="283" customFormat="1" ht="13.15" customHeight="1">
      <c r="A12" s="18" t="s">
        <v>177</v>
      </c>
      <c r="B12" s="435">
        <v>10.7</v>
      </c>
      <c r="C12" s="435">
        <v>10.5</v>
      </c>
      <c r="D12" s="435">
        <v>6.5</v>
      </c>
      <c r="E12" s="435">
        <v>6.3</v>
      </c>
      <c r="F12" s="435">
        <v>8.6999999999999993</v>
      </c>
      <c r="G12" s="435">
        <v>8.9</v>
      </c>
      <c r="H12" s="435">
        <v>8</v>
      </c>
      <c r="I12" s="435"/>
      <c r="J12" s="435">
        <v>9.1999999999999993</v>
      </c>
      <c r="K12" s="435">
        <v>13.6</v>
      </c>
      <c r="L12" s="435"/>
      <c r="M12" s="435">
        <v>2.9</v>
      </c>
      <c r="N12" s="435">
        <v>3</v>
      </c>
    </row>
    <row r="13" spans="1:15" s="283" customFormat="1" ht="13.15" customHeight="1">
      <c r="A13" s="18" t="s">
        <v>178</v>
      </c>
      <c r="B13" s="435">
        <v>13.9</v>
      </c>
      <c r="C13" s="435">
        <v>11.9</v>
      </c>
      <c r="D13" s="435">
        <v>5.6</v>
      </c>
      <c r="E13" s="435">
        <v>4.3</v>
      </c>
      <c r="F13" s="435">
        <v>4.3</v>
      </c>
      <c r="G13" s="435">
        <v>5.9</v>
      </c>
      <c r="H13" s="435">
        <v>5.7</v>
      </c>
      <c r="I13" s="435"/>
      <c r="J13" s="435">
        <v>7</v>
      </c>
      <c r="K13" s="435">
        <v>10.199999999999999</v>
      </c>
      <c r="L13" s="435"/>
      <c r="M13" s="435">
        <v>2.1</v>
      </c>
      <c r="N13" s="435">
        <v>2.2000000000000002</v>
      </c>
    </row>
    <row r="14" spans="1:15" s="283" customFormat="1" ht="13.15" customHeight="1">
      <c r="A14" s="18" t="s">
        <v>179</v>
      </c>
      <c r="B14" s="438" t="s">
        <v>624</v>
      </c>
      <c r="C14" s="435">
        <v>2.8</v>
      </c>
      <c r="D14" s="435">
        <v>3.6</v>
      </c>
      <c r="E14" s="435">
        <v>4</v>
      </c>
      <c r="F14" s="435">
        <v>5</v>
      </c>
      <c r="G14" s="438" t="s">
        <v>624</v>
      </c>
      <c r="H14" s="435">
        <v>3.7</v>
      </c>
      <c r="I14" s="435"/>
      <c r="J14" s="435">
        <v>4.4000000000000004</v>
      </c>
      <c r="K14" s="435">
        <v>6.6</v>
      </c>
      <c r="L14" s="435"/>
      <c r="M14" s="435">
        <v>1.6</v>
      </c>
      <c r="N14" s="435">
        <v>1.7</v>
      </c>
    </row>
    <row r="15" spans="1:15" s="283" customFormat="1" ht="13.15" customHeight="1">
      <c r="A15" s="18" t="s">
        <v>233</v>
      </c>
      <c r="B15" s="426">
        <v>8.3000000000000007</v>
      </c>
      <c r="C15" s="426">
        <v>15</v>
      </c>
      <c r="D15" s="426">
        <v>8.3000000000000007</v>
      </c>
      <c r="E15" s="426">
        <v>7.6</v>
      </c>
      <c r="F15" s="426">
        <v>8.4</v>
      </c>
      <c r="G15" s="426">
        <v>8.8000000000000007</v>
      </c>
      <c r="H15" s="426">
        <v>5.2</v>
      </c>
      <c r="I15" s="426"/>
      <c r="J15" s="426">
        <v>7.8</v>
      </c>
      <c r="K15" s="426">
        <v>7.2</v>
      </c>
      <c r="L15" s="426"/>
      <c r="M15" s="426">
        <v>3.4</v>
      </c>
      <c r="N15" s="426">
        <v>3.5</v>
      </c>
      <c r="O15" s="171"/>
    </row>
    <row r="16" spans="1:15" s="283" customFormat="1" ht="13.15" customHeight="1">
      <c r="A16" s="447" t="s">
        <v>234</v>
      </c>
      <c r="B16" s="426">
        <v>0</v>
      </c>
      <c r="C16" s="426">
        <v>0</v>
      </c>
      <c r="D16" s="426">
        <v>0</v>
      </c>
      <c r="E16" s="426">
        <v>0</v>
      </c>
      <c r="F16" s="426">
        <v>0</v>
      </c>
      <c r="G16" s="426">
        <v>0</v>
      </c>
      <c r="H16" s="426">
        <v>0</v>
      </c>
      <c r="I16" s="426"/>
      <c r="J16" s="426">
        <v>0</v>
      </c>
      <c r="K16" s="426">
        <v>0</v>
      </c>
      <c r="L16" s="426"/>
      <c r="M16" s="426">
        <v>0</v>
      </c>
      <c r="N16" s="426">
        <v>0</v>
      </c>
      <c r="O16" s="171"/>
    </row>
    <row r="17" spans="1:15" s="283" customFormat="1" ht="13.15" customHeight="1">
      <c r="A17" s="176"/>
      <c r="B17" s="167"/>
      <c r="C17" s="167"/>
      <c r="D17" s="167"/>
      <c r="E17" s="167"/>
      <c r="F17" s="167"/>
      <c r="G17" s="167"/>
      <c r="H17" s="167"/>
      <c r="I17" s="171"/>
      <c r="J17" s="167"/>
      <c r="K17" s="369"/>
      <c r="L17" s="171"/>
      <c r="M17" s="370"/>
      <c r="N17" s="370"/>
      <c r="O17" s="171"/>
    </row>
    <row r="18" spans="1:15" s="283" customFormat="1" ht="13.15" customHeight="1">
      <c r="A18" s="17" t="s">
        <v>246</v>
      </c>
      <c r="B18" s="368"/>
      <c r="C18" s="167"/>
      <c r="D18" s="167"/>
      <c r="E18" s="167"/>
      <c r="F18" s="167"/>
      <c r="G18" s="167"/>
      <c r="H18" s="167"/>
      <c r="I18" s="171"/>
      <c r="J18" s="167"/>
      <c r="K18" s="369"/>
      <c r="L18" s="171"/>
      <c r="M18" s="370"/>
      <c r="N18" s="370"/>
      <c r="O18" s="171"/>
    </row>
    <row r="19" spans="1:15" s="283" customFormat="1" ht="13.15" customHeight="1">
      <c r="A19" s="447" t="s">
        <v>247</v>
      </c>
      <c r="B19" s="449">
        <v>0</v>
      </c>
      <c r="C19" s="449">
        <v>12.9</v>
      </c>
      <c r="D19" s="449">
        <v>8.6</v>
      </c>
      <c r="E19" s="449">
        <v>10.9</v>
      </c>
      <c r="F19" s="449">
        <v>9</v>
      </c>
      <c r="G19" s="449">
        <v>14.5</v>
      </c>
      <c r="H19" s="459" t="s">
        <v>624</v>
      </c>
      <c r="I19" s="459"/>
      <c r="J19" s="459" t="s">
        <v>624</v>
      </c>
      <c r="K19" s="449">
        <v>0</v>
      </c>
      <c r="L19" s="449"/>
      <c r="M19" s="449">
        <v>4.0999999999999996</v>
      </c>
      <c r="N19" s="449">
        <v>4.0999999999999996</v>
      </c>
      <c r="O19" s="171"/>
    </row>
    <row r="20" spans="1:15" s="283" customFormat="1" ht="13.15" customHeight="1">
      <c r="A20" s="447" t="s">
        <v>455</v>
      </c>
      <c r="B20" s="449">
        <v>0</v>
      </c>
      <c r="C20" s="449">
        <v>12.9</v>
      </c>
      <c r="D20" s="449">
        <v>8.8000000000000007</v>
      </c>
      <c r="E20" s="449">
        <v>10.8</v>
      </c>
      <c r="F20" s="449">
        <v>11.2</v>
      </c>
      <c r="G20" s="449">
        <v>12.5</v>
      </c>
      <c r="H20" s="449">
        <v>23.3</v>
      </c>
      <c r="I20" s="449"/>
      <c r="J20" s="449">
        <v>24.5</v>
      </c>
      <c r="K20" s="459" t="s">
        <v>624</v>
      </c>
      <c r="L20" s="459"/>
      <c r="M20" s="449">
        <v>4.5999999999999996</v>
      </c>
      <c r="N20" s="449">
        <v>4.8</v>
      </c>
      <c r="O20" s="171"/>
    </row>
    <row r="21" spans="1:15" s="283" customFormat="1" ht="13.15" customHeight="1">
      <c r="A21" s="386" t="s">
        <v>454</v>
      </c>
      <c r="B21" s="449">
        <v>34.299999999999997</v>
      </c>
      <c r="C21" s="449">
        <v>14.8</v>
      </c>
      <c r="D21" s="449">
        <v>7</v>
      </c>
      <c r="E21" s="449">
        <v>11.3</v>
      </c>
      <c r="F21" s="449">
        <v>12.7</v>
      </c>
      <c r="G21" s="449">
        <v>19.8</v>
      </c>
      <c r="H21" s="449">
        <v>16.899999999999999</v>
      </c>
      <c r="I21" s="449"/>
      <c r="J21" s="449">
        <v>20.3</v>
      </c>
      <c r="K21" s="449">
        <v>27.7</v>
      </c>
      <c r="L21" s="449"/>
      <c r="M21" s="449">
        <v>5.2</v>
      </c>
      <c r="N21" s="449">
        <v>5.2</v>
      </c>
      <c r="O21" s="171"/>
    </row>
    <row r="22" spans="1:15" s="283" customFormat="1" ht="13.15" customHeight="1">
      <c r="A22" s="451" t="s">
        <v>249</v>
      </c>
      <c r="B22" s="449">
        <v>0</v>
      </c>
      <c r="C22" s="449">
        <v>0</v>
      </c>
      <c r="D22" s="449">
        <v>0</v>
      </c>
      <c r="E22" s="449">
        <v>0</v>
      </c>
      <c r="F22" s="449">
        <v>0</v>
      </c>
      <c r="G22" s="449">
        <v>0</v>
      </c>
      <c r="H22" s="449">
        <v>0</v>
      </c>
      <c r="I22" s="449"/>
      <c r="J22" s="449">
        <v>0</v>
      </c>
      <c r="K22" s="449">
        <v>0</v>
      </c>
      <c r="L22" s="449"/>
      <c r="M22" s="449">
        <v>0</v>
      </c>
      <c r="N22" s="449">
        <v>0</v>
      </c>
      <c r="O22" s="171"/>
    </row>
    <row r="23" spans="1:15" s="283" customFormat="1" ht="13.15" customHeight="1">
      <c r="A23" s="370"/>
      <c r="B23" s="167"/>
      <c r="C23" s="167"/>
      <c r="D23" s="167"/>
      <c r="E23" s="167"/>
      <c r="F23" s="167"/>
      <c r="G23" s="167"/>
      <c r="H23" s="167"/>
      <c r="I23" s="171"/>
      <c r="J23" s="167"/>
      <c r="K23" s="369"/>
      <c r="L23" s="171"/>
      <c r="M23" s="370"/>
      <c r="N23" s="370"/>
      <c r="O23" s="171"/>
    </row>
    <row r="24" spans="1:15" ht="13.15" customHeight="1">
      <c r="A24" s="185" t="s">
        <v>6</v>
      </c>
      <c r="B24" s="166"/>
      <c r="C24" s="166"/>
      <c r="D24" s="166"/>
      <c r="E24" s="166"/>
      <c r="F24" s="166"/>
      <c r="G24" s="166"/>
      <c r="H24" s="166"/>
      <c r="I24" s="284"/>
      <c r="J24" s="166"/>
      <c r="K24" s="371"/>
      <c r="L24" s="284"/>
      <c r="M24" s="433"/>
      <c r="N24" s="433"/>
      <c r="O24" s="284"/>
    </row>
    <row r="25" spans="1:15" s="283" customFormat="1" ht="13.15" customHeight="1">
      <c r="A25" s="17" t="s">
        <v>181</v>
      </c>
      <c r="B25" s="167"/>
      <c r="C25" s="167"/>
      <c r="D25" s="167"/>
      <c r="E25" s="167"/>
      <c r="F25" s="167"/>
      <c r="G25" s="167"/>
      <c r="H25" s="167"/>
      <c r="I25" s="171"/>
      <c r="J25" s="167"/>
      <c r="K25" s="369"/>
      <c r="L25" s="171"/>
      <c r="M25" s="370"/>
      <c r="N25" s="370"/>
      <c r="O25" s="171"/>
    </row>
    <row r="26" spans="1:15" s="283" customFormat="1" ht="13.15" customHeight="1">
      <c r="A26" s="18" t="s">
        <v>176</v>
      </c>
      <c r="B26" s="431" t="s">
        <v>624</v>
      </c>
      <c r="C26" s="426">
        <v>25</v>
      </c>
      <c r="D26" s="426">
        <v>11</v>
      </c>
      <c r="E26" s="426">
        <v>11.7</v>
      </c>
      <c r="F26" s="426">
        <v>11.2</v>
      </c>
      <c r="G26" s="426">
        <v>14.6</v>
      </c>
      <c r="H26" s="426">
        <v>10.9</v>
      </c>
      <c r="I26" s="426"/>
      <c r="J26" s="426">
        <v>13.9</v>
      </c>
      <c r="K26" s="426">
        <v>16.100000000000001</v>
      </c>
      <c r="L26" s="426"/>
      <c r="M26" s="426">
        <v>5.6</v>
      </c>
      <c r="N26" s="426">
        <v>5.9</v>
      </c>
      <c r="O26" s="171"/>
    </row>
    <row r="27" spans="1:15" s="283" customFormat="1" ht="13.15" customHeight="1">
      <c r="A27" s="18" t="s">
        <v>177</v>
      </c>
      <c r="B27" s="426">
        <v>10.4</v>
      </c>
      <c r="C27" s="431" t="s">
        <v>624</v>
      </c>
      <c r="D27" s="426">
        <v>10.6</v>
      </c>
      <c r="E27" s="426">
        <v>10.4</v>
      </c>
      <c r="F27" s="426">
        <v>13.3</v>
      </c>
      <c r="G27" s="426">
        <v>16</v>
      </c>
      <c r="H27" s="426">
        <v>12.9</v>
      </c>
      <c r="I27" s="426"/>
      <c r="J27" s="426">
        <v>15.1</v>
      </c>
      <c r="K27" s="426">
        <v>25.1</v>
      </c>
      <c r="L27" s="426"/>
      <c r="M27" s="426">
        <v>4.8</v>
      </c>
      <c r="N27" s="426">
        <v>5.0999999999999996</v>
      </c>
      <c r="O27" s="171"/>
    </row>
    <row r="28" spans="1:15" s="283" customFormat="1" ht="13.15" customHeight="1">
      <c r="A28" s="18" t="s">
        <v>178</v>
      </c>
      <c r="B28" s="426">
        <v>21.8</v>
      </c>
      <c r="C28" s="431" t="s">
        <v>624</v>
      </c>
      <c r="D28" s="431" t="s">
        <v>624</v>
      </c>
      <c r="E28" s="426">
        <v>5.6</v>
      </c>
      <c r="F28" s="426">
        <v>8.6999999999999993</v>
      </c>
      <c r="G28" s="431" t="s">
        <v>624</v>
      </c>
      <c r="H28" s="431" t="s">
        <v>624</v>
      </c>
      <c r="I28" s="431"/>
      <c r="J28" s="426">
        <v>0</v>
      </c>
      <c r="K28" s="431" t="s">
        <v>624</v>
      </c>
      <c r="L28" s="431"/>
      <c r="M28" s="426">
        <v>2.8</v>
      </c>
      <c r="N28" s="426">
        <v>3</v>
      </c>
      <c r="O28" s="171"/>
    </row>
    <row r="29" spans="1:15" s="283" customFormat="1" ht="13.15" customHeight="1">
      <c r="A29" s="18" t="s">
        <v>179</v>
      </c>
      <c r="B29" s="431" t="s">
        <v>624</v>
      </c>
      <c r="C29" s="426">
        <v>0</v>
      </c>
      <c r="D29" s="426">
        <v>0</v>
      </c>
      <c r="E29" s="426">
        <v>7.2</v>
      </c>
      <c r="F29" s="426">
        <v>8.5</v>
      </c>
      <c r="G29" s="431" t="s">
        <v>624</v>
      </c>
      <c r="H29" s="431" t="s">
        <v>624</v>
      </c>
      <c r="I29" s="431"/>
      <c r="J29" s="431" t="s">
        <v>624</v>
      </c>
      <c r="K29" s="426">
        <v>0</v>
      </c>
      <c r="L29" s="426"/>
      <c r="M29" s="426">
        <v>2.4</v>
      </c>
      <c r="N29" s="426">
        <v>2.5</v>
      </c>
      <c r="O29" s="171"/>
    </row>
    <row r="30" spans="1:15" s="283" customFormat="1" ht="13.15" customHeight="1">
      <c r="A30" s="18" t="s">
        <v>233</v>
      </c>
      <c r="B30" s="426">
        <v>11.2</v>
      </c>
      <c r="C30" s="426">
        <v>26.3</v>
      </c>
      <c r="D30" s="426">
        <v>11</v>
      </c>
      <c r="E30" s="426">
        <v>11.7</v>
      </c>
      <c r="F30" s="426">
        <v>11.6</v>
      </c>
      <c r="G30" s="426">
        <v>14.9</v>
      </c>
      <c r="H30" s="426">
        <v>10.5</v>
      </c>
      <c r="I30" s="426"/>
      <c r="J30" s="426">
        <v>14.7</v>
      </c>
      <c r="K30" s="426">
        <v>20.2</v>
      </c>
      <c r="L30" s="426"/>
      <c r="M30" s="426">
        <v>5.5</v>
      </c>
      <c r="N30" s="426">
        <v>5.9</v>
      </c>
      <c r="O30" s="171"/>
    </row>
    <row r="31" spans="1:15" s="283" customFormat="1" ht="13.15" customHeight="1">
      <c r="A31" s="447" t="s">
        <v>234</v>
      </c>
      <c r="B31" s="426">
        <v>0</v>
      </c>
      <c r="C31" s="426">
        <v>0</v>
      </c>
      <c r="D31" s="426">
        <v>0</v>
      </c>
      <c r="E31" s="426">
        <v>0</v>
      </c>
      <c r="F31" s="426">
        <v>0</v>
      </c>
      <c r="G31" s="426">
        <v>0</v>
      </c>
      <c r="H31" s="426">
        <v>0</v>
      </c>
      <c r="I31" s="426"/>
      <c r="J31" s="426">
        <v>0</v>
      </c>
      <c r="K31" s="426">
        <v>0</v>
      </c>
      <c r="L31" s="426"/>
      <c r="M31" s="426">
        <v>0</v>
      </c>
      <c r="N31" s="426">
        <v>0</v>
      </c>
      <c r="O31" s="171"/>
    </row>
    <row r="32" spans="1:15" s="283" customFormat="1" ht="13.15" customHeight="1">
      <c r="A32" s="176"/>
      <c r="B32" s="167"/>
      <c r="C32" s="167"/>
      <c r="D32" s="167"/>
      <c r="E32" s="167"/>
      <c r="F32" s="167"/>
      <c r="G32" s="167"/>
      <c r="H32" s="167"/>
      <c r="I32" s="171"/>
      <c r="J32" s="167"/>
      <c r="K32" s="369"/>
      <c r="L32" s="171"/>
      <c r="M32" s="370"/>
      <c r="N32" s="370"/>
      <c r="O32" s="171"/>
    </row>
    <row r="33" spans="1:15" s="283" customFormat="1" ht="13.15" customHeight="1">
      <c r="A33" s="17" t="s">
        <v>246</v>
      </c>
      <c r="B33" s="163"/>
      <c r="C33" s="163"/>
      <c r="D33" s="163"/>
      <c r="E33" s="163"/>
      <c r="F33" s="163"/>
      <c r="G33" s="163"/>
      <c r="H33" s="163"/>
      <c r="I33" s="171"/>
      <c r="J33" s="163"/>
      <c r="K33" s="369"/>
      <c r="L33" s="171"/>
      <c r="M33" s="370"/>
      <c r="N33" s="370"/>
      <c r="O33" s="171"/>
    </row>
    <row r="34" spans="1:15" s="283" customFormat="1" ht="13.15" customHeight="1">
      <c r="A34" s="447" t="s">
        <v>247</v>
      </c>
      <c r="B34" s="449">
        <v>0</v>
      </c>
      <c r="C34" s="449">
        <v>26.6</v>
      </c>
      <c r="D34" s="449">
        <v>13.2</v>
      </c>
      <c r="E34" s="449">
        <v>16.8</v>
      </c>
      <c r="F34" s="449">
        <v>15.1</v>
      </c>
      <c r="G34" s="449">
        <v>24.3</v>
      </c>
      <c r="H34" s="459" t="s">
        <v>624</v>
      </c>
      <c r="I34" s="459"/>
      <c r="J34" s="459" t="s">
        <v>624</v>
      </c>
      <c r="K34" s="449">
        <v>0</v>
      </c>
      <c r="L34" s="449"/>
      <c r="M34" s="449">
        <v>5.4</v>
      </c>
      <c r="N34" s="449">
        <v>5.4</v>
      </c>
      <c r="O34" s="171"/>
    </row>
    <row r="35" spans="1:15" s="283" customFormat="1" ht="13.15" customHeight="1">
      <c r="A35" s="447" t="s">
        <v>455</v>
      </c>
      <c r="B35" s="449">
        <v>0</v>
      </c>
      <c r="C35" s="459" t="s">
        <v>624</v>
      </c>
      <c r="D35" s="449">
        <v>10.3</v>
      </c>
      <c r="E35" s="449">
        <v>14.4</v>
      </c>
      <c r="F35" s="459" t="s">
        <v>624</v>
      </c>
      <c r="G35" s="449">
        <v>19.7</v>
      </c>
      <c r="H35" s="449">
        <v>25.5</v>
      </c>
      <c r="I35" s="449"/>
      <c r="J35" s="449">
        <v>27.3</v>
      </c>
      <c r="K35" s="459" t="s">
        <v>624</v>
      </c>
      <c r="L35" s="459"/>
      <c r="M35" s="449">
        <v>5.9</v>
      </c>
      <c r="N35" s="449">
        <v>5.9</v>
      </c>
      <c r="O35" s="171"/>
    </row>
    <row r="36" spans="1:15" s="283" customFormat="1" ht="13.15" customHeight="1">
      <c r="A36" s="386" t="s">
        <v>454</v>
      </c>
      <c r="B36" s="449">
        <v>0</v>
      </c>
      <c r="C36" s="459" t="s">
        <v>624</v>
      </c>
      <c r="D36" s="449">
        <v>9</v>
      </c>
      <c r="E36" s="449">
        <v>15.7</v>
      </c>
      <c r="F36" s="449">
        <v>17.899999999999999</v>
      </c>
      <c r="G36" s="449">
        <v>26.9</v>
      </c>
      <c r="H36" s="449">
        <v>16.899999999999999</v>
      </c>
      <c r="I36" s="449"/>
      <c r="J36" s="449">
        <v>22.8</v>
      </c>
      <c r="K36" s="449">
        <v>39</v>
      </c>
      <c r="L36" s="449"/>
      <c r="M36" s="449">
        <v>5.6</v>
      </c>
      <c r="N36" s="449">
        <v>5.5</v>
      </c>
      <c r="O36" s="171"/>
    </row>
    <row r="37" spans="1:15" s="283" customFormat="1" ht="13.15" customHeight="1">
      <c r="A37" s="451" t="s">
        <v>249</v>
      </c>
      <c r="B37" s="449">
        <v>0</v>
      </c>
      <c r="C37" s="449">
        <v>0</v>
      </c>
      <c r="D37" s="449">
        <v>0</v>
      </c>
      <c r="E37" s="449">
        <v>0</v>
      </c>
      <c r="F37" s="449">
        <v>0</v>
      </c>
      <c r="G37" s="449">
        <v>0</v>
      </c>
      <c r="H37" s="449">
        <v>0</v>
      </c>
      <c r="I37" s="449"/>
      <c r="J37" s="449">
        <v>0</v>
      </c>
      <c r="K37" s="449">
        <v>0</v>
      </c>
      <c r="L37" s="449"/>
      <c r="M37" s="449">
        <v>0</v>
      </c>
      <c r="N37" s="449">
        <v>0</v>
      </c>
      <c r="O37" s="171"/>
    </row>
    <row r="38" spans="1:15" ht="13.15" customHeight="1">
      <c r="A38" s="417"/>
      <c r="B38" s="161"/>
      <c r="C38" s="161"/>
      <c r="D38" s="161"/>
      <c r="E38" s="161"/>
      <c r="F38" s="161"/>
      <c r="G38" s="161"/>
      <c r="H38" s="161"/>
      <c r="I38" s="284"/>
      <c r="J38" s="161"/>
      <c r="K38" s="371"/>
      <c r="L38" s="284"/>
      <c r="M38" s="433"/>
      <c r="N38" s="433"/>
      <c r="O38" s="284"/>
    </row>
    <row r="39" spans="1:15" ht="13.15" customHeight="1">
      <c r="A39" s="185" t="s">
        <v>7</v>
      </c>
      <c r="B39" s="161"/>
      <c r="C39" s="161"/>
      <c r="D39" s="161"/>
      <c r="E39" s="161"/>
      <c r="F39" s="161"/>
      <c r="G39" s="161"/>
      <c r="H39" s="161"/>
      <c r="I39" s="284"/>
      <c r="J39" s="161"/>
      <c r="K39" s="371"/>
      <c r="L39" s="284"/>
      <c r="M39" s="433"/>
      <c r="N39" s="433"/>
      <c r="O39" s="284"/>
    </row>
    <row r="40" spans="1:15" s="283" customFormat="1" ht="13.15" customHeight="1">
      <c r="A40" s="17" t="s">
        <v>181</v>
      </c>
      <c r="B40" s="369"/>
      <c r="C40" s="369"/>
      <c r="D40" s="369"/>
      <c r="E40" s="369"/>
      <c r="F40" s="369"/>
      <c r="G40" s="369"/>
      <c r="H40" s="369"/>
      <c r="I40" s="171"/>
      <c r="J40" s="369"/>
      <c r="K40" s="369"/>
      <c r="L40" s="171"/>
      <c r="M40" s="370"/>
      <c r="N40" s="370"/>
      <c r="O40" s="171"/>
    </row>
    <row r="41" spans="1:15" s="283" customFormat="1" ht="13.15" customHeight="1">
      <c r="A41" s="18" t="s">
        <v>176</v>
      </c>
      <c r="B41" s="431" t="s">
        <v>624</v>
      </c>
      <c r="C41" s="426">
        <v>13.9</v>
      </c>
      <c r="D41" s="426">
        <v>11.7</v>
      </c>
      <c r="E41" s="426">
        <v>8.5</v>
      </c>
      <c r="F41" s="426">
        <v>11.7</v>
      </c>
      <c r="G41" s="426">
        <v>9.6</v>
      </c>
      <c r="H41" s="426">
        <v>5.7</v>
      </c>
      <c r="I41" s="426"/>
      <c r="J41" s="431" t="s">
        <v>624</v>
      </c>
      <c r="K41" s="431" t="s">
        <v>624</v>
      </c>
      <c r="L41" s="431"/>
      <c r="M41" s="426">
        <v>3.8</v>
      </c>
      <c r="N41" s="426">
        <v>4</v>
      </c>
      <c r="O41" s="171"/>
    </row>
    <row r="42" spans="1:15" s="283" customFormat="1" ht="13.15" customHeight="1">
      <c r="A42" s="18" t="s">
        <v>177</v>
      </c>
      <c r="B42" s="426">
        <v>21.5</v>
      </c>
      <c r="C42" s="431" t="s">
        <v>624</v>
      </c>
      <c r="D42" s="426">
        <v>7.9</v>
      </c>
      <c r="E42" s="426">
        <v>9.9</v>
      </c>
      <c r="F42" s="426">
        <v>12.5</v>
      </c>
      <c r="G42" s="426">
        <v>10.199999999999999</v>
      </c>
      <c r="H42" s="426">
        <v>9.5</v>
      </c>
      <c r="I42" s="426"/>
      <c r="J42" s="426">
        <v>10.5</v>
      </c>
      <c r="K42" s="426">
        <v>13.1</v>
      </c>
      <c r="L42" s="426"/>
      <c r="M42" s="426">
        <v>3.2</v>
      </c>
      <c r="N42" s="426">
        <v>3.3</v>
      </c>
      <c r="O42" s="171"/>
    </row>
    <row r="43" spans="1:15" s="283" customFormat="1" ht="13.15" customHeight="1">
      <c r="A43" s="18" t="s">
        <v>178</v>
      </c>
      <c r="B43" s="426">
        <v>22</v>
      </c>
      <c r="C43" s="431" t="s">
        <v>624</v>
      </c>
      <c r="D43" s="426">
        <v>10.3</v>
      </c>
      <c r="E43" s="426">
        <v>8.4</v>
      </c>
      <c r="F43" s="426">
        <v>5.9</v>
      </c>
      <c r="G43" s="431" t="s">
        <v>624</v>
      </c>
      <c r="H43" s="426">
        <v>8.4</v>
      </c>
      <c r="I43" s="426"/>
      <c r="J43" s="426">
        <v>10.6</v>
      </c>
      <c r="K43" s="426">
        <v>17.100000000000001</v>
      </c>
      <c r="L43" s="426"/>
      <c r="M43" s="426">
        <v>2.7</v>
      </c>
      <c r="N43" s="426">
        <v>2.9</v>
      </c>
      <c r="O43" s="171"/>
    </row>
    <row r="44" spans="1:15" s="283" customFormat="1" ht="13.15" customHeight="1">
      <c r="A44" s="18" t="s">
        <v>179</v>
      </c>
      <c r="B44" s="426">
        <v>0</v>
      </c>
      <c r="C44" s="426">
        <v>5.5</v>
      </c>
      <c r="D44" s="426">
        <v>6.3</v>
      </c>
      <c r="E44" s="431" t="s">
        <v>624</v>
      </c>
      <c r="F44" s="426">
        <v>7.5</v>
      </c>
      <c r="G44" s="431" t="s">
        <v>624</v>
      </c>
      <c r="H44" s="426">
        <v>5.7</v>
      </c>
      <c r="I44" s="426"/>
      <c r="J44" s="426">
        <v>6.1</v>
      </c>
      <c r="K44" s="426">
        <v>11.5</v>
      </c>
      <c r="L44" s="426"/>
      <c r="M44" s="426">
        <v>2.1</v>
      </c>
      <c r="N44" s="426">
        <v>2.2000000000000002</v>
      </c>
      <c r="O44" s="171"/>
    </row>
    <row r="45" spans="1:15" s="283" customFormat="1" ht="13.15" customHeight="1">
      <c r="A45" s="18" t="s">
        <v>233</v>
      </c>
      <c r="B45" s="426">
        <v>12.2</v>
      </c>
      <c r="C45" s="426">
        <v>14.6</v>
      </c>
      <c r="D45" s="426">
        <v>11.8</v>
      </c>
      <c r="E45" s="426">
        <v>8.4</v>
      </c>
      <c r="F45" s="426">
        <v>11.7</v>
      </c>
      <c r="G45" s="426">
        <v>9.1999999999999993</v>
      </c>
      <c r="H45" s="426">
        <v>5</v>
      </c>
      <c r="I45" s="426"/>
      <c r="J45" s="426">
        <v>5.9</v>
      </c>
      <c r="K45" s="426">
        <v>10.7</v>
      </c>
      <c r="L45" s="426"/>
      <c r="M45" s="426">
        <v>3.9</v>
      </c>
      <c r="N45" s="426">
        <v>4.2</v>
      </c>
      <c r="O45" s="171"/>
    </row>
    <row r="46" spans="1:15" s="283" customFormat="1" ht="13.15" customHeight="1">
      <c r="A46" s="447" t="s">
        <v>234</v>
      </c>
      <c r="B46" s="426">
        <v>0</v>
      </c>
      <c r="C46" s="426">
        <v>0</v>
      </c>
      <c r="D46" s="426">
        <v>0</v>
      </c>
      <c r="E46" s="426">
        <v>0</v>
      </c>
      <c r="F46" s="426">
        <v>0</v>
      </c>
      <c r="G46" s="426">
        <v>0</v>
      </c>
      <c r="H46" s="426">
        <v>0</v>
      </c>
      <c r="I46" s="426"/>
      <c r="J46" s="426">
        <v>0</v>
      </c>
      <c r="K46" s="426">
        <v>0</v>
      </c>
      <c r="L46" s="426"/>
      <c r="M46" s="426">
        <v>0</v>
      </c>
      <c r="N46" s="426">
        <v>0</v>
      </c>
      <c r="O46" s="171"/>
    </row>
    <row r="47" spans="1:15" s="283" customFormat="1" ht="13.15" customHeight="1">
      <c r="A47" s="176"/>
      <c r="B47" s="163"/>
      <c r="C47" s="163"/>
      <c r="D47" s="163"/>
      <c r="E47" s="163"/>
      <c r="F47" s="163"/>
      <c r="G47" s="163"/>
      <c r="H47" s="163"/>
      <c r="I47" s="171"/>
      <c r="J47" s="163"/>
      <c r="K47" s="369"/>
      <c r="L47" s="171"/>
      <c r="M47" s="370"/>
      <c r="N47" s="370"/>
      <c r="O47" s="171"/>
    </row>
    <row r="48" spans="1:15" s="283" customFormat="1" ht="13.15" customHeight="1">
      <c r="A48" s="17" t="s">
        <v>246</v>
      </c>
      <c r="B48" s="163"/>
      <c r="C48" s="163"/>
      <c r="D48" s="163"/>
      <c r="E48" s="163"/>
      <c r="F48" s="163"/>
      <c r="G48" s="163"/>
      <c r="H48" s="163"/>
      <c r="I48" s="171"/>
      <c r="J48" s="163"/>
      <c r="K48" s="369"/>
      <c r="L48" s="171"/>
      <c r="M48" s="370"/>
      <c r="N48" s="370"/>
      <c r="O48" s="171"/>
    </row>
    <row r="49" spans="1:14" s="283" customFormat="1" ht="13.15" customHeight="1">
      <c r="A49" s="235" t="s">
        <v>247</v>
      </c>
      <c r="B49" s="407">
        <v>0</v>
      </c>
      <c r="C49" s="407">
        <v>19.600000000000001</v>
      </c>
      <c r="D49" s="407">
        <v>14.9</v>
      </c>
      <c r="E49" s="407">
        <v>14</v>
      </c>
      <c r="F49" s="408" t="s">
        <v>624</v>
      </c>
      <c r="G49" s="407">
        <v>21</v>
      </c>
      <c r="H49" s="407">
        <v>0</v>
      </c>
      <c r="I49" s="407"/>
      <c r="J49" s="407">
        <v>0</v>
      </c>
      <c r="K49" s="407">
        <v>0</v>
      </c>
      <c r="L49" s="407"/>
      <c r="M49" s="407">
        <v>6.6</v>
      </c>
      <c r="N49" s="407">
        <v>6.7</v>
      </c>
    </row>
    <row r="50" spans="1:14" s="283" customFormat="1" ht="13.15" customHeight="1">
      <c r="A50" s="235" t="s">
        <v>455</v>
      </c>
      <c r="B50" s="407">
        <v>36</v>
      </c>
      <c r="C50" s="407">
        <v>24.1</v>
      </c>
      <c r="D50" s="407">
        <v>18.899999999999999</v>
      </c>
      <c r="E50" s="407">
        <v>15.7</v>
      </c>
      <c r="F50" s="407">
        <v>17.2</v>
      </c>
      <c r="G50" s="407">
        <v>15.9</v>
      </c>
      <c r="H50" s="407">
        <v>0</v>
      </c>
      <c r="I50" s="407"/>
      <c r="J50" s="407">
        <v>0</v>
      </c>
      <c r="K50" s="407">
        <v>0</v>
      </c>
      <c r="L50" s="407"/>
      <c r="M50" s="407">
        <v>8</v>
      </c>
      <c r="N50" s="407">
        <v>8.3000000000000007</v>
      </c>
    </row>
    <row r="51" spans="1:14" s="283" customFormat="1" ht="13.15" customHeight="1">
      <c r="A51" s="279" t="s">
        <v>460</v>
      </c>
      <c r="B51" s="407">
        <v>0</v>
      </c>
      <c r="C51" s="407">
        <v>26</v>
      </c>
      <c r="D51" s="407">
        <v>11.1</v>
      </c>
      <c r="E51" s="407">
        <v>17.5</v>
      </c>
      <c r="F51" s="407">
        <v>20.2</v>
      </c>
      <c r="G51" s="408" t="s">
        <v>624</v>
      </c>
      <c r="H51" s="407">
        <v>57.4</v>
      </c>
      <c r="I51" s="407"/>
      <c r="J51" s="408" t="s">
        <v>624</v>
      </c>
      <c r="K51" s="407">
        <v>0</v>
      </c>
      <c r="L51" s="407"/>
      <c r="M51" s="407">
        <v>8.4</v>
      </c>
      <c r="N51" s="407">
        <v>8.4</v>
      </c>
    </row>
    <row r="52" spans="1:14" s="283" customFormat="1" ht="13.15" customHeight="1">
      <c r="A52" s="170" t="s">
        <v>249</v>
      </c>
      <c r="B52" s="409">
        <v>0</v>
      </c>
      <c r="C52" s="409">
        <v>0</v>
      </c>
      <c r="D52" s="409">
        <v>0</v>
      </c>
      <c r="E52" s="409">
        <v>0</v>
      </c>
      <c r="F52" s="409">
        <v>0</v>
      </c>
      <c r="G52" s="409">
        <v>0</v>
      </c>
      <c r="H52" s="409">
        <v>0</v>
      </c>
      <c r="I52" s="409"/>
      <c r="J52" s="409">
        <v>0</v>
      </c>
      <c r="K52" s="409">
        <v>0</v>
      </c>
      <c r="L52" s="409"/>
      <c r="M52" s="409">
        <v>0</v>
      </c>
      <c r="N52" s="409">
        <v>0</v>
      </c>
    </row>
    <row r="53" spans="1:14" ht="13.15" customHeight="1">
      <c r="A53" s="147"/>
      <c r="B53" s="164"/>
      <c r="C53" s="164"/>
      <c r="D53" s="164"/>
      <c r="E53" s="164"/>
      <c r="F53" s="164"/>
      <c r="G53" s="164"/>
      <c r="H53" s="161"/>
      <c r="J53" s="161"/>
      <c r="K53" s="281"/>
    </row>
    <row r="54" spans="1:14" ht="13.15" customHeight="1">
      <c r="A54" s="650" t="s">
        <v>621</v>
      </c>
      <c r="B54" s="650"/>
      <c r="C54" s="650"/>
      <c r="D54" s="650"/>
      <c r="E54" s="650"/>
      <c r="F54" s="650"/>
      <c r="G54" s="650"/>
      <c r="H54" s="650"/>
      <c r="I54" s="650"/>
      <c r="J54" s="650"/>
      <c r="K54" s="281"/>
    </row>
    <row r="55" spans="1:14" ht="13.15" customHeight="1">
      <c r="A55" s="148"/>
      <c r="B55" s="162"/>
      <c r="C55" s="162"/>
      <c r="D55" s="162"/>
      <c r="E55" s="162"/>
      <c r="F55" s="162"/>
      <c r="G55" s="162"/>
      <c r="H55" s="162"/>
      <c r="I55" s="162"/>
      <c r="J55" s="281"/>
    </row>
    <row r="56" spans="1:14" ht="14.5">
      <c r="A56" s="15" t="s">
        <v>250</v>
      </c>
      <c r="B56" s="15"/>
      <c r="C56" s="15"/>
      <c r="D56" s="15"/>
      <c r="E56" s="15"/>
      <c r="F56" s="15"/>
      <c r="G56" s="15"/>
      <c r="H56" s="15"/>
      <c r="I56" s="15"/>
      <c r="J56" s="15"/>
      <c r="K56" s="15"/>
      <c r="L56" s="15"/>
      <c r="M56" s="15"/>
      <c r="N56" s="15"/>
    </row>
    <row r="57" spans="1:14" ht="22.5" customHeight="1">
      <c r="A57" s="668" t="s">
        <v>251</v>
      </c>
      <c r="B57" s="668"/>
      <c r="C57" s="668"/>
      <c r="D57" s="668"/>
      <c r="E57" s="668"/>
      <c r="F57" s="668"/>
      <c r="G57" s="668"/>
      <c r="H57" s="668"/>
      <c r="I57" s="668"/>
      <c r="J57" s="668"/>
      <c r="K57" s="668"/>
      <c r="L57" s="668"/>
      <c r="M57" s="668"/>
      <c r="N57" s="668"/>
    </row>
    <row r="58" spans="1:14" ht="13.15" customHeight="1">
      <c r="A58" s="15" t="s">
        <v>237</v>
      </c>
      <c r="B58" s="162"/>
      <c r="C58" s="162"/>
      <c r="D58" s="162"/>
      <c r="E58" s="162"/>
      <c r="F58" s="162"/>
      <c r="G58" s="162"/>
      <c r="H58" s="162"/>
      <c r="I58" s="162"/>
      <c r="J58" s="281"/>
    </row>
    <row r="59" spans="1:14" ht="13.15" customHeight="1">
      <c r="A59" s="15" t="s">
        <v>238</v>
      </c>
      <c r="B59" s="162"/>
      <c r="C59" s="162"/>
      <c r="D59" s="162"/>
      <c r="E59" s="162"/>
      <c r="F59" s="162"/>
      <c r="G59" s="162"/>
      <c r="H59" s="162"/>
      <c r="I59" s="162"/>
      <c r="J59" s="281"/>
    </row>
    <row r="60" spans="1:14" ht="13.15" customHeight="1">
      <c r="A60" s="148" t="s">
        <v>252</v>
      </c>
      <c r="B60" s="162"/>
      <c r="C60" s="162"/>
      <c r="D60" s="162"/>
      <c r="E60" s="162"/>
      <c r="F60" s="162"/>
      <c r="G60" s="162"/>
      <c r="H60" s="162"/>
      <c r="I60" s="162"/>
      <c r="J60" s="281"/>
    </row>
    <row r="61" spans="1:14" ht="13.15" customHeight="1">
      <c r="A61" s="282"/>
    </row>
    <row r="62" spans="1:14" ht="13.15" customHeight="1">
      <c r="A62" s="172" t="s">
        <v>243</v>
      </c>
    </row>
  </sheetData>
  <mergeCells count="6">
    <mergeCell ref="A1:XFD1"/>
    <mergeCell ref="B6:H6"/>
    <mergeCell ref="A8:N8"/>
    <mergeCell ref="A57:N57"/>
    <mergeCell ref="A54:J54"/>
    <mergeCell ref="A2:H2"/>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141" customWidth="1"/>
    <col min="2" max="7" width="9.7265625" style="158" customWidth="1"/>
    <col min="8" max="8" width="1.7265625" style="158" customWidth="1"/>
    <col min="9" max="10" width="9.7265625" style="158" customWidth="1"/>
    <col min="11" max="11" width="1.7265625" style="158" customWidth="1"/>
    <col min="12" max="12" width="13.54296875" style="158" customWidth="1"/>
    <col min="13" max="16384" width="10.7265625" style="158"/>
  </cols>
  <sheetData>
    <row r="1" spans="1:12" s="634" customFormat="1" ht="60" customHeight="1">
      <c r="A1" s="634" t="s">
        <v>239</v>
      </c>
    </row>
    <row r="2" spans="1:12" s="141" customFormat="1" ht="15.5">
      <c r="A2" s="644" t="str">
        <f>Contents!A2</f>
        <v>4364055001DO027_20172018 National Health Survey: First Results, 2017–18 — Australian Capital Territory</v>
      </c>
      <c r="B2" s="644"/>
      <c r="C2" s="644"/>
      <c r="D2" s="644"/>
      <c r="E2" s="644"/>
      <c r="F2" s="644"/>
      <c r="G2" s="644"/>
      <c r="H2" s="150"/>
    </row>
    <row r="3" spans="1:12" s="141" customFormat="1" ht="14.5">
      <c r="A3" s="241" t="s">
        <v>508</v>
      </c>
      <c r="B3" s="150"/>
      <c r="C3" s="150"/>
      <c r="D3" s="150"/>
      <c r="E3" s="150"/>
      <c r="F3" s="150"/>
      <c r="G3" s="150"/>
      <c r="H3" s="150"/>
    </row>
    <row r="4" spans="1:12" s="141" customFormat="1" ht="24.25" customHeight="1">
      <c r="A4" s="151" t="s">
        <v>253</v>
      </c>
      <c r="B4" s="150"/>
      <c r="C4" s="150"/>
      <c r="D4" s="150"/>
      <c r="E4" s="150"/>
      <c r="F4" s="150"/>
      <c r="G4" s="150"/>
      <c r="H4" s="150"/>
    </row>
    <row r="5" spans="1:12" s="342" customFormat="1" ht="14.5">
      <c r="A5" s="151"/>
      <c r="B5" s="281"/>
      <c r="C5" s="281"/>
      <c r="D5" s="281"/>
      <c r="E5" s="281"/>
      <c r="F5" s="281"/>
      <c r="G5" s="281"/>
      <c r="H5" s="281"/>
    </row>
    <row r="6" spans="1:12" s="141" customFormat="1" ht="15" customHeight="1">
      <c r="A6" s="152"/>
      <c r="B6" s="671" t="s">
        <v>0</v>
      </c>
      <c r="C6" s="671"/>
      <c r="D6" s="671"/>
      <c r="E6" s="671"/>
      <c r="F6" s="671"/>
      <c r="G6" s="671"/>
      <c r="H6" s="153"/>
      <c r="I6" s="363"/>
      <c r="J6" s="363"/>
    </row>
    <row r="7" spans="1:12" s="141" customFormat="1" ht="24.25" customHeight="1">
      <c r="A7" s="173"/>
      <c r="B7" s="154" t="s">
        <v>203</v>
      </c>
      <c r="C7" s="154" t="s">
        <v>204</v>
      </c>
      <c r="D7" s="154" t="s">
        <v>205</v>
      </c>
      <c r="E7" s="154" t="s">
        <v>206</v>
      </c>
      <c r="F7" s="154" t="s">
        <v>207</v>
      </c>
      <c r="G7" s="154" t="s">
        <v>242</v>
      </c>
      <c r="H7" s="158"/>
      <c r="I7" s="133" t="s">
        <v>599</v>
      </c>
      <c r="J7" s="123" t="s">
        <v>463</v>
      </c>
      <c r="L7" s="165" t="s">
        <v>209</v>
      </c>
    </row>
    <row r="8" spans="1:12" s="141" customFormat="1" ht="13.15" customHeight="1">
      <c r="A8" s="670" t="s">
        <v>9</v>
      </c>
      <c r="B8" s="670"/>
      <c r="C8" s="670"/>
      <c r="D8" s="670"/>
      <c r="E8" s="670"/>
      <c r="F8" s="670"/>
      <c r="G8" s="670"/>
      <c r="H8" s="670"/>
      <c r="I8" s="670"/>
      <c r="J8" s="670"/>
      <c r="K8" s="670"/>
      <c r="L8" s="670"/>
    </row>
    <row r="9" spans="1:12" ht="13.15" customHeight="1">
      <c r="A9" s="144" t="s">
        <v>8</v>
      </c>
      <c r="B9" s="163"/>
      <c r="C9" s="163"/>
      <c r="D9" s="163"/>
      <c r="E9" s="163"/>
      <c r="F9" s="163"/>
      <c r="G9" s="163"/>
      <c r="H9" s="163"/>
    </row>
    <row r="10" spans="1:12" s="171" customFormat="1" ht="13.15" customHeight="1">
      <c r="A10" s="17" t="s">
        <v>254</v>
      </c>
      <c r="B10" s="163"/>
      <c r="C10" s="163"/>
      <c r="D10" s="163"/>
      <c r="E10" s="163"/>
      <c r="F10" s="163"/>
      <c r="G10" s="163"/>
      <c r="H10" s="163"/>
    </row>
    <row r="11" spans="1:12" s="171" customFormat="1" ht="13.15" customHeight="1">
      <c r="A11" s="18" t="s">
        <v>425</v>
      </c>
      <c r="B11" s="426">
        <v>10.5</v>
      </c>
      <c r="C11" s="426">
        <v>13</v>
      </c>
      <c r="D11" s="426">
        <v>13.6</v>
      </c>
      <c r="E11" s="426">
        <v>11.3</v>
      </c>
      <c r="F11" s="426">
        <v>7.3</v>
      </c>
      <c r="G11" s="427">
        <v>3.7</v>
      </c>
      <c r="H11" s="427"/>
      <c r="I11" s="427">
        <v>2.4</v>
      </c>
      <c r="J11" s="427">
        <v>2.5</v>
      </c>
      <c r="K11" s="427"/>
      <c r="L11" s="426">
        <v>58.8</v>
      </c>
    </row>
    <row r="12" spans="1:12" s="171" customFormat="1" ht="13.15" customHeight="1">
      <c r="A12" s="18" t="s">
        <v>255</v>
      </c>
      <c r="B12" s="426">
        <v>10.8</v>
      </c>
      <c r="C12" s="426">
        <v>22.6</v>
      </c>
      <c r="D12" s="426">
        <v>22</v>
      </c>
      <c r="E12" s="426">
        <v>15.2</v>
      </c>
      <c r="F12" s="426">
        <v>14.8</v>
      </c>
      <c r="G12" s="426">
        <v>14.6</v>
      </c>
      <c r="H12" s="426"/>
      <c r="I12" s="426">
        <v>10.3</v>
      </c>
      <c r="J12" s="427">
        <v>5.0999999999999996</v>
      </c>
      <c r="K12" s="427"/>
      <c r="L12" s="426">
        <v>101.9</v>
      </c>
    </row>
    <row r="13" spans="1:12" s="171" customFormat="1" ht="13.15" customHeight="1">
      <c r="A13" s="18" t="s">
        <v>256</v>
      </c>
      <c r="B13" s="426">
        <v>12.6</v>
      </c>
      <c r="C13" s="426">
        <v>19.399999999999999</v>
      </c>
      <c r="D13" s="426">
        <v>17.100000000000001</v>
      </c>
      <c r="E13" s="426">
        <v>17.399999999999999</v>
      </c>
      <c r="F13" s="426">
        <v>10.9</v>
      </c>
      <c r="G13" s="426">
        <v>15</v>
      </c>
      <c r="H13" s="426"/>
      <c r="I13" s="426">
        <v>9</v>
      </c>
      <c r="J13" s="426">
        <v>6.3</v>
      </c>
      <c r="K13" s="426"/>
      <c r="L13" s="426">
        <v>93.3</v>
      </c>
    </row>
    <row r="14" spans="1:12" s="171" customFormat="1" ht="13.15" customHeight="1">
      <c r="A14" s="18" t="s">
        <v>257</v>
      </c>
      <c r="B14" s="425">
        <v>2.2000000000000002</v>
      </c>
      <c r="C14" s="426">
        <v>6.5</v>
      </c>
      <c r="D14" s="427">
        <v>4.3</v>
      </c>
      <c r="E14" s="426">
        <v>5.9</v>
      </c>
      <c r="F14" s="426">
        <v>6.8</v>
      </c>
      <c r="G14" s="426">
        <v>10.4</v>
      </c>
      <c r="H14" s="426"/>
      <c r="I14" s="426">
        <v>5.7</v>
      </c>
      <c r="J14" s="426">
        <v>5.8</v>
      </c>
      <c r="K14" s="426"/>
      <c r="L14" s="426">
        <v>37.4</v>
      </c>
    </row>
    <row r="15" spans="1:12" s="171" customFormat="1" ht="13.15" customHeight="1">
      <c r="A15" s="18" t="s">
        <v>258</v>
      </c>
      <c r="B15" s="425">
        <v>1.7</v>
      </c>
      <c r="C15" s="427">
        <v>2.4</v>
      </c>
      <c r="D15" s="425">
        <v>1.9</v>
      </c>
      <c r="E15" s="425">
        <v>2.5</v>
      </c>
      <c r="F15" s="425">
        <v>1.5</v>
      </c>
      <c r="G15" s="427">
        <v>3</v>
      </c>
      <c r="H15" s="427"/>
      <c r="I15" s="427">
        <v>2.4</v>
      </c>
      <c r="J15" s="426">
        <v>0</v>
      </c>
      <c r="K15" s="426"/>
      <c r="L15" s="426">
        <v>13.5</v>
      </c>
    </row>
    <row r="16" spans="1:12" s="171" customFormat="1" ht="13.15" customHeight="1">
      <c r="A16" s="18" t="s">
        <v>259</v>
      </c>
      <c r="B16" s="426">
        <v>0</v>
      </c>
      <c r="C16" s="427">
        <v>2.2000000000000002</v>
      </c>
      <c r="D16" s="426">
        <v>0</v>
      </c>
      <c r="E16" s="425">
        <v>0.5</v>
      </c>
      <c r="F16" s="427">
        <v>2.2999999999999998</v>
      </c>
      <c r="G16" s="427">
        <v>1.6</v>
      </c>
      <c r="H16" s="427"/>
      <c r="I16" s="425">
        <v>1</v>
      </c>
      <c r="J16" s="426">
        <v>0</v>
      </c>
      <c r="K16" s="426"/>
      <c r="L16" s="427">
        <v>6.3</v>
      </c>
    </row>
    <row r="17" spans="1:12" s="171" customFormat="1" ht="13.15" customHeight="1">
      <c r="A17" s="18" t="s">
        <v>132</v>
      </c>
      <c r="B17" s="426">
        <v>37.6</v>
      </c>
      <c r="C17" s="426">
        <v>67.099999999999994</v>
      </c>
      <c r="D17" s="426">
        <v>59.6</v>
      </c>
      <c r="E17" s="426">
        <v>52.1</v>
      </c>
      <c r="F17" s="426">
        <v>42.5</v>
      </c>
      <c r="G17" s="426">
        <v>49.2</v>
      </c>
      <c r="H17" s="426"/>
      <c r="I17" s="426">
        <v>29.5</v>
      </c>
      <c r="J17" s="426">
        <v>20.5</v>
      </c>
      <c r="K17" s="426"/>
      <c r="L17" s="426">
        <v>309.7</v>
      </c>
    </row>
    <row r="18" spans="1:12" s="171" customFormat="1" ht="13.15" customHeight="1">
      <c r="A18" s="176"/>
      <c r="B18" s="426"/>
      <c r="C18" s="426"/>
      <c r="D18" s="426"/>
      <c r="E18" s="426"/>
      <c r="F18" s="426"/>
      <c r="G18" s="426"/>
      <c r="H18" s="426"/>
      <c r="I18" s="426"/>
      <c r="J18" s="426"/>
      <c r="K18" s="426"/>
      <c r="L18" s="426"/>
    </row>
    <row r="19" spans="1:12" s="171" customFormat="1" ht="13.15" customHeight="1">
      <c r="A19" s="17" t="s">
        <v>260</v>
      </c>
      <c r="B19" s="426"/>
      <c r="C19" s="426"/>
      <c r="D19" s="426"/>
      <c r="E19" s="426"/>
      <c r="F19" s="426"/>
      <c r="G19" s="426"/>
      <c r="H19" s="426"/>
      <c r="I19" s="426"/>
      <c r="J19" s="426"/>
      <c r="K19" s="426"/>
      <c r="L19" s="426"/>
    </row>
    <row r="20" spans="1:12" s="171" customFormat="1" ht="13.15" customHeight="1">
      <c r="A20" s="18" t="s">
        <v>426</v>
      </c>
      <c r="B20" s="427">
        <v>3.3</v>
      </c>
      <c r="C20" s="427">
        <v>4.4000000000000004</v>
      </c>
      <c r="D20" s="427">
        <v>3.4</v>
      </c>
      <c r="E20" s="427">
        <v>3.1</v>
      </c>
      <c r="F20" s="427">
        <v>3</v>
      </c>
      <c r="G20" s="426">
        <v>3.8</v>
      </c>
      <c r="H20" s="426"/>
      <c r="I20" s="425">
        <v>1</v>
      </c>
      <c r="J20" s="425">
        <v>1.3</v>
      </c>
      <c r="K20" s="425"/>
      <c r="L20" s="426">
        <v>19.2</v>
      </c>
    </row>
    <row r="21" spans="1:12" s="171" customFormat="1" ht="13.15" customHeight="1">
      <c r="A21" s="18" t="s">
        <v>255</v>
      </c>
      <c r="B21" s="426">
        <v>16.600000000000001</v>
      </c>
      <c r="C21" s="426">
        <v>14.2</v>
      </c>
      <c r="D21" s="426">
        <v>13.7</v>
      </c>
      <c r="E21" s="426">
        <v>12.2</v>
      </c>
      <c r="F21" s="426">
        <v>7.8</v>
      </c>
      <c r="G21" s="426">
        <v>10.1</v>
      </c>
      <c r="H21" s="426"/>
      <c r="I21" s="426">
        <v>4.9000000000000004</v>
      </c>
      <c r="J21" s="426">
        <v>4</v>
      </c>
      <c r="K21" s="426"/>
      <c r="L21" s="426">
        <v>75.8</v>
      </c>
    </row>
    <row r="22" spans="1:12" s="171" customFormat="1" ht="13.15" customHeight="1">
      <c r="A22" s="18" t="s">
        <v>256</v>
      </c>
      <c r="B22" s="426">
        <v>10</v>
      </c>
      <c r="C22" s="426">
        <v>20.7</v>
      </c>
      <c r="D22" s="426">
        <v>21.1</v>
      </c>
      <c r="E22" s="426">
        <v>13.1</v>
      </c>
      <c r="F22" s="426">
        <v>12.4</v>
      </c>
      <c r="G22" s="426">
        <v>12</v>
      </c>
      <c r="H22" s="426"/>
      <c r="I22" s="426">
        <v>7.4</v>
      </c>
      <c r="J22" s="426">
        <v>4.2</v>
      </c>
      <c r="K22" s="426"/>
      <c r="L22" s="426">
        <v>90.7</v>
      </c>
    </row>
    <row r="23" spans="1:12" s="171" customFormat="1" ht="13.15" customHeight="1">
      <c r="A23" s="18" t="s">
        <v>257</v>
      </c>
      <c r="B23" s="427">
        <v>6.8</v>
      </c>
      <c r="C23" s="426">
        <v>12.9</v>
      </c>
      <c r="D23" s="426">
        <v>11.5</v>
      </c>
      <c r="E23" s="426">
        <v>14.2</v>
      </c>
      <c r="F23" s="426">
        <v>11.2</v>
      </c>
      <c r="G23" s="426">
        <v>13.1</v>
      </c>
      <c r="H23" s="426"/>
      <c r="I23" s="426">
        <v>7.9</v>
      </c>
      <c r="J23" s="427">
        <v>4.7</v>
      </c>
      <c r="K23" s="427"/>
      <c r="L23" s="426">
        <v>68</v>
      </c>
    </row>
    <row r="24" spans="1:12" s="171" customFormat="1" ht="13.15" customHeight="1">
      <c r="A24" s="18" t="s">
        <v>258</v>
      </c>
      <c r="B24" s="425">
        <v>1.4</v>
      </c>
      <c r="C24" s="426">
        <v>10.3</v>
      </c>
      <c r="D24" s="426">
        <v>4.9000000000000004</v>
      </c>
      <c r="E24" s="426">
        <v>5.3</v>
      </c>
      <c r="F24" s="427">
        <v>3.5</v>
      </c>
      <c r="G24" s="426">
        <v>6.3</v>
      </c>
      <c r="H24" s="426"/>
      <c r="I24" s="427">
        <v>2.8</v>
      </c>
      <c r="J24" s="427">
        <v>3.3</v>
      </c>
      <c r="K24" s="427"/>
      <c r="L24" s="426">
        <v>29.9</v>
      </c>
    </row>
    <row r="25" spans="1:12" s="171" customFormat="1" ht="13.15" customHeight="1">
      <c r="A25" s="18" t="s">
        <v>261</v>
      </c>
      <c r="B25" s="425">
        <v>1.4</v>
      </c>
      <c r="C25" s="425">
        <v>2.5</v>
      </c>
      <c r="D25" s="427">
        <v>3.7</v>
      </c>
      <c r="E25" s="427">
        <v>2.4</v>
      </c>
      <c r="F25" s="427">
        <v>3.3</v>
      </c>
      <c r="G25" s="427">
        <v>4.9000000000000004</v>
      </c>
      <c r="H25" s="427"/>
      <c r="I25" s="426">
        <v>3.7</v>
      </c>
      <c r="J25" s="425">
        <v>1.5</v>
      </c>
      <c r="K25" s="425"/>
      <c r="L25" s="426">
        <v>17.899999999999999</v>
      </c>
    </row>
    <row r="26" spans="1:12" s="171" customFormat="1" ht="13.15" customHeight="1">
      <c r="A26" s="18" t="s">
        <v>262</v>
      </c>
      <c r="B26" s="425">
        <v>1.2</v>
      </c>
      <c r="C26" s="425">
        <v>1.3</v>
      </c>
      <c r="D26" s="425">
        <v>1.9</v>
      </c>
      <c r="E26" s="425">
        <v>1.1000000000000001</v>
      </c>
      <c r="F26" s="425">
        <v>1.1000000000000001</v>
      </c>
      <c r="G26" s="425">
        <v>0.5</v>
      </c>
      <c r="H26" s="425"/>
      <c r="I26" s="425">
        <v>0.5</v>
      </c>
      <c r="J26" s="426">
        <v>0</v>
      </c>
      <c r="K26" s="426"/>
      <c r="L26" s="426">
        <v>7.1</v>
      </c>
    </row>
    <row r="27" spans="1:12" s="171" customFormat="1" ht="13.15" customHeight="1">
      <c r="A27" s="18" t="s">
        <v>132</v>
      </c>
      <c r="B27" s="426">
        <v>37.6</v>
      </c>
      <c r="C27" s="426">
        <v>67.099999999999994</v>
      </c>
      <c r="D27" s="426">
        <v>59.6</v>
      </c>
      <c r="E27" s="426">
        <v>52.1</v>
      </c>
      <c r="F27" s="426">
        <v>42.5</v>
      </c>
      <c r="G27" s="426">
        <v>49.2</v>
      </c>
      <c r="H27" s="426"/>
      <c r="I27" s="426">
        <v>29.5</v>
      </c>
      <c r="J27" s="426">
        <v>20.5</v>
      </c>
      <c r="K27" s="426"/>
      <c r="L27" s="426">
        <v>309.7</v>
      </c>
    </row>
    <row r="28" spans="1:12" s="171" customFormat="1" ht="13.15" customHeight="1">
      <c r="A28" s="177"/>
      <c r="B28" s="426"/>
      <c r="C28" s="426"/>
      <c r="D28" s="426"/>
      <c r="E28" s="426"/>
      <c r="F28" s="426"/>
      <c r="G28" s="426"/>
      <c r="H28" s="426"/>
      <c r="I28" s="426"/>
      <c r="J28" s="426"/>
      <c r="K28" s="426"/>
      <c r="L28" s="426"/>
    </row>
    <row r="29" spans="1:12" s="171" customFormat="1" ht="13.15" customHeight="1">
      <c r="A29" s="553" t="s">
        <v>182</v>
      </c>
      <c r="B29" s="426"/>
      <c r="C29" s="426"/>
      <c r="D29" s="426"/>
      <c r="E29" s="426"/>
      <c r="F29" s="426"/>
      <c r="G29" s="426"/>
      <c r="H29" s="426"/>
      <c r="I29" s="426"/>
      <c r="J29" s="426"/>
      <c r="K29" s="426"/>
      <c r="L29" s="426"/>
    </row>
    <row r="30" spans="1:12" s="171" customFormat="1" ht="13.15" customHeight="1">
      <c r="A30" s="253" t="s">
        <v>263</v>
      </c>
      <c r="B30" s="426">
        <v>14.9</v>
      </c>
      <c r="C30" s="426">
        <v>31.9</v>
      </c>
      <c r="D30" s="426">
        <v>24</v>
      </c>
      <c r="E30" s="426">
        <v>26.5</v>
      </c>
      <c r="F30" s="426">
        <v>22.2</v>
      </c>
      <c r="G30" s="426">
        <v>30.9</v>
      </c>
      <c r="H30" s="426"/>
      <c r="I30" s="426">
        <v>17.600000000000001</v>
      </c>
      <c r="J30" s="426">
        <v>13.2</v>
      </c>
      <c r="K30" s="426"/>
      <c r="L30" s="426">
        <v>149.1</v>
      </c>
    </row>
    <row r="31" spans="1:12" s="171" customFormat="1" ht="13.15" customHeight="1">
      <c r="A31" s="253" t="s">
        <v>147</v>
      </c>
      <c r="B31" s="426">
        <v>21.3</v>
      </c>
      <c r="C31" s="426">
        <v>36.799999999999997</v>
      </c>
      <c r="D31" s="426">
        <v>35.6</v>
      </c>
      <c r="E31" s="426">
        <v>25.9</v>
      </c>
      <c r="F31" s="426">
        <v>20.8</v>
      </c>
      <c r="G31" s="426">
        <v>19.8</v>
      </c>
      <c r="H31" s="426"/>
      <c r="I31" s="426">
        <v>11.4</v>
      </c>
      <c r="J31" s="426">
        <v>7.5</v>
      </c>
      <c r="K31" s="426"/>
      <c r="L31" s="426">
        <v>160.9</v>
      </c>
    </row>
    <row r="32" spans="1:12" s="171" customFormat="1" ht="13.15" customHeight="1">
      <c r="A32" s="253" t="s">
        <v>132</v>
      </c>
      <c r="B32" s="426">
        <v>37.6</v>
      </c>
      <c r="C32" s="426">
        <v>67.099999999999994</v>
      </c>
      <c r="D32" s="426">
        <v>59.6</v>
      </c>
      <c r="E32" s="426">
        <v>52.1</v>
      </c>
      <c r="F32" s="426">
        <v>42.5</v>
      </c>
      <c r="G32" s="426">
        <v>49.2</v>
      </c>
      <c r="H32" s="426"/>
      <c r="I32" s="426">
        <v>29.5</v>
      </c>
      <c r="J32" s="426">
        <v>20.5</v>
      </c>
      <c r="K32" s="426"/>
      <c r="L32" s="426">
        <v>309.7</v>
      </c>
    </row>
    <row r="33" spans="1:12" s="171" customFormat="1" ht="13.15" customHeight="1">
      <c r="A33" s="554"/>
      <c r="B33" s="426"/>
      <c r="C33" s="426"/>
      <c r="D33" s="426"/>
      <c r="E33" s="426"/>
      <c r="F33" s="426"/>
      <c r="G33" s="426"/>
      <c r="H33" s="426"/>
      <c r="I33" s="426"/>
      <c r="J33" s="426"/>
      <c r="K33" s="426"/>
      <c r="L33" s="426"/>
    </row>
    <row r="34" spans="1:12" s="171" customFormat="1" ht="13.15" customHeight="1">
      <c r="A34" s="553" t="s">
        <v>183</v>
      </c>
      <c r="B34" s="426"/>
      <c r="C34" s="426"/>
      <c r="D34" s="426"/>
      <c r="E34" s="426"/>
      <c r="F34" s="426"/>
      <c r="G34" s="426"/>
      <c r="H34" s="426"/>
      <c r="I34" s="426"/>
      <c r="J34" s="426"/>
      <c r="K34" s="426"/>
      <c r="L34" s="426"/>
    </row>
    <row r="35" spans="1:12" s="171" customFormat="1" ht="13.15" customHeight="1">
      <c r="A35" s="253" t="s">
        <v>263</v>
      </c>
      <c r="B35" s="425">
        <v>1.5</v>
      </c>
      <c r="C35" s="427">
        <v>2.7</v>
      </c>
      <c r="D35" s="427">
        <v>4.2</v>
      </c>
      <c r="E35" s="427">
        <v>3.6</v>
      </c>
      <c r="F35" s="427">
        <v>3.2</v>
      </c>
      <c r="G35" s="426">
        <v>5.3</v>
      </c>
      <c r="H35" s="426"/>
      <c r="I35" s="427">
        <v>3.2</v>
      </c>
      <c r="J35" s="425">
        <v>1.5</v>
      </c>
      <c r="K35" s="425"/>
      <c r="L35" s="426">
        <v>21.2</v>
      </c>
    </row>
    <row r="36" spans="1:12" s="171" customFormat="1" ht="13.15" customHeight="1">
      <c r="A36" s="253" t="s">
        <v>147</v>
      </c>
      <c r="B36" s="426">
        <v>37.6</v>
      </c>
      <c r="C36" s="426">
        <v>64.5</v>
      </c>
      <c r="D36" s="426">
        <v>55.4</v>
      </c>
      <c r="E36" s="426">
        <v>49.3</v>
      </c>
      <c r="F36" s="426">
        <v>39.799999999999997</v>
      </c>
      <c r="G36" s="426">
        <v>45</v>
      </c>
      <c r="H36" s="426"/>
      <c r="I36" s="426">
        <v>25.8</v>
      </c>
      <c r="J36" s="426">
        <v>17.899999999999999</v>
      </c>
      <c r="K36" s="426"/>
      <c r="L36" s="426">
        <v>289.89999999999998</v>
      </c>
    </row>
    <row r="37" spans="1:12" s="171" customFormat="1" ht="13.15" customHeight="1">
      <c r="A37" s="253" t="s">
        <v>132</v>
      </c>
      <c r="B37" s="426">
        <v>37.6</v>
      </c>
      <c r="C37" s="426">
        <v>67.099999999999994</v>
      </c>
      <c r="D37" s="426">
        <v>59.6</v>
      </c>
      <c r="E37" s="426">
        <v>52.1</v>
      </c>
      <c r="F37" s="426">
        <v>42.5</v>
      </c>
      <c r="G37" s="426">
        <v>49.2</v>
      </c>
      <c r="H37" s="426"/>
      <c r="I37" s="426">
        <v>29.5</v>
      </c>
      <c r="J37" s="426">
        <v>20.5</v>
      </c>
      <c r="K37" s="426"/>
      <c r="L37" s="426">
        <v>309.7</v>
      </c>
    </row>
    <row r="38" spans="1:12" s="171" customFormat="1" ht="13.15" customHeight="1">
      <c r="A38" s="554"/>
      <c r="B38" s="426"/>
      <c r="C38" s="426"/>
      <c r="D38" s="426"/>
      <c r="E38" s="426"/>
      <c r="F38" s="426"/>
      <c r="G38" s="426"/>
      <c r="H38" s="426"/>
      <c r="I38" s="426"/>
      <c r="J38" s="426"/>
      <c r="K38" s="426"/>
      <c r="L38" s="426"/>
    </row>
    <row r="39" spans="1:12" s="171" customFormat="1" ht="13.15" customHeight="1">
      <c r="A39" s="252" t="s">
        <v>157</v>
      </c>
      <c r="B39" s="426"/>
      <c r="C39" s="426"/>
      <c r="D39" s="426"/>
      <c r="E39" s="426"/>
      <c r="F39" s="426"/>
      <c r="G39" s="426"/>
      <c r="H39" s="426"/>
      <c r="I39" s="426"/>
      <c r="J39" s="426"/>
      <c r="K39" s="426"/>
      <c r="L39" s="426"/>
    </row>
    <row r="40" spans="1:12" s="171" customFormat="1" ht="13.15" customHeight="1">
      <c r="A40" s="253" t="s">
        <v>263</v>
      </c>
      <c r="B40" s="425">
        <v>1.5</v>
      </c>
      <c r="C40" s="427">
        <v>2.5</v>
      </c>
      <c r="D40" s="425">
        <v>1.7</v>
      </c>
      <c r="E40" s="425">
        <v>1.3</v>
      </c>
      <c r="F40" s="427">
        <v>3</v>
      </c>
      <c r="G40" s="426">
        <v>4.2</v>
      </c>
      <c r="H40" s="426"/>
      <c r="I40" s="427">
        <v>2.8</v>
      </c>
      <c r="J40" s="427">
        <v>1.3</v>
      </c>
      <c r="K40" s="427"/>
      <c r="L40" s="426">
        <v>12.9</v>
      </c>
    </row>
    <row r="41" spans="1:12" s="171" customFormat="1" ht="13.15" customHeight="1">
      <c r="A41" s="253" t="s">
        <v>147</v>
      </c>
      <c r="B41" s="426">
        <v>37.6</v>
      </c>
      <c r="C41" s="426">
        <v>64.900000000000006</v>
      </c>
      <c r="D41" s="426">
        <v>58.4</v>
      </c>
      <c r="E41" s="426">
        <v>50.1</v>
      </c>
      <c r="F41" s="426">
        <v>40.299999999999997</v>
      </c>
      <c r="G41" s="426">
        <v>46.3</v>
      </c>
      <c r="H41" s="426"/>
      <c r="I41" s="426">
        <v>27.4</v>
      </c>
      <c r="J41" s="426">
        <v>18.5</v>
      </c>
      <c r="K41" s="426"/>
      <c r="L41" s="426">
        <v>296.60000000000002</v>
      </c>
    </row>
    <row r="42" spans="1:12" s="171" customFormat="1" ht="13.15" customHeight="1">
      <c r="A42" s="253" t="s">
        <v>132</v>
      </c>
      <c r="B42" s="426">
        <v>37.6</v>
      </c>
      <c r="C42" s="426">
        <v>67.099999999999994</v>
      </c>
      <c r="D42" s="426">
        <v>59.6</v>
      </c>
      <c r="E42" s="426">
        <v>52.1</v>
      </c>
      <c r="F42" s="426">
        <v>42.5</v>
      </c>
      <c r="G42" s="426">
        <v>49.2</v>
      </c>
      <c r="H42" s="426"/>
      <c r="I42" s="426">
        <v>29.5</v>
      </c>
      <c r="J42" s="426">
        <v>20.5</v>
      </c>
      <c r="K42" s="426"/>
      <c r="L42" s="426">
        <v>309.7</v>
      </c>
    </row>
    <row r="43" spans="1:12" s="171" customFormat="1" ht="13.15" customHeight="1">
      <c r="A43" s="552"/>
      <c r="B43" s="426"/>
      <c r="C43" s="426"/>
      <c r="D43" s="426"/>
      <c r="E43" s="426"/>
      <c r="F43" s="426"/>
      <c r="G43" s="426"/>
      <c r="H43" s="426"/>
      <c r="I43" s="426"/>
      <c r="J43" s="426"/>
      <c r="K43" s="426"/>
      <c r="L43" s="426"/>
    </row>
    <row r="44" spans="1:12" s="171" customFormat="1" ht="14.5">
      <c r="A44" s="555" t="s">
        <v>683</v>
      </c>
      <c r="B44" s="426"/>
      <c r="C44" s="426"/>
      <c r="D44" s="426"/>
      <c r="E44" s="426"/>
      <c r="F44" s="426"/>
      <c r="G44" s="426"/>
      <c r="H44" s="426"/>
      <c r="I44" s="426"/>
      <c r="J44" s="426"/>
      <c r="K44" s="426"/>
      <c r="L44" s="426"/>
    </row>
    <row r="45" spans="1:12" s="171" customFormat="1" ht="13.15" customHeight="1">
      <c r="A45" s="253" t="s">
        <v>265</v>
      </c>
      <c r="B45" s="426">
        <v>16.8</v>
      </c>
      <c r="C45" s="426">
        <v>39.5</v>
      </c>
      <c r="D45" s="426">
        <v>43.6</v>
      </c>
      <c r="E45" s="426">
        <v>39.200000000000003</v>
      </c>
      <c r="F45" s="426">
        <v>36.1</v>
      </c>
      <c r="G45" s="426">
        <v>43.4</v>
      </c>
      <c r="H45" s="426"/>
      <c r="I45" s="426">
        <v>26</v>
      </c>
      <c r="J45" s="426">
        <v>16.7</v>
      </c>
      <c r="K45" s="426"/>
      <c r="L45" s="426">
        <v>216.9</v>
      </c>
    </row>
    <row r="46" spans="1:12" s="171" customFormat="1" ht="13.15" customHeight="1">
      <c r="A46" s="253" t="s">
        <v>266</v>
      </c>
      <c r="B46" s="426">
        <v>18.7</v>
      </c>
      <c r="C46" s="426">
        <v>20.9</v>
      </c>
      <c r="D46" s="426">
        <v>13.8</v>
      </c>
      <c r="E46" s="426">
        <v>9.6</v>
      </c>
      <c r="F46" s="427">
        <v>4.5999999999999996</v>
      </c>
      <c r="G46" s="426">
        <v>5.9</v>
      </c>
      <c r="H46" s="426"/>
      <c r="I46" s="427">
        <v>3.7</v>
      </c>
      <c r="J46" s="427">
        <v>3.4</v>
      </c>
      <c r="K46" s="427"/>
      <c r="L46" s="426">
        <v>71</v>
      </c>
    </row>
    <row r="47" spans="1:12" s="171" customFormat="1" ht="13.15" customHeight="1">
      <c r="A47" s="253" t="s">
        <v>403</v>
      </c>
      <c r="B47" s="425">
        <v>3.3</v>
      </c>
      <c r="C47" s="425">
        <v>1.8</v>
      </c>
      <c r="D47" s="425">
        <v>1</v>
      </c>
      <c r="E47" s="425">
        <v>1.7</v>
      </c>
      <c r="F47" s="426">
        <v>0</v>
      </c>
      <c r="G47" s="426">
        <v>0</v>
      </c>
      <c r="H47" s="426"/>
      <c r="I47" s="426">
        <v>0</v>
      </c>
      <c r="J47" s="426">
        <v>0</v>
      </c>
      <c r="K47" s="426"/>
      <c r="L47" s="427">
        <v>7.4</v>
      </c>
    </row>
    <row r="48" spans="1:12" s="171" customFormat="1" ht="13.15" customHeight="1">
      <c r="A48" s="253" t="s">
        <v>267</v>
      </c>
      <c r="B48" s="425">
        <v>2</v>
      </c>
      <c r="C48" s="427">
        <v>4.5999999999999996</v>
      </c>
      <c r="D48" s="427">
        <v>2.2000000000000002</v>
      </c>
      <c r="E48" s="425">
        <v>1.4</v>
      </c>
      <c r="F48" s="425">
        <v>0.9</v>
      </c>
      <c r="G48" s="425">
        <v>0.8</v>
      </c>
      <c r="H48" s="425"/>
      <c r="I48" s="426">
        <v>0</v>
      </c>
      <c r="J48" s="425">
        <v>0.8</v>
      </c>
      <c r="K48" s="425"/>
      <c r="L48" s="426">
        <v>12.8</v>
      </c>
    </row>
    <row r="49" spans="1:12" s="171" customFormat="1" ht="13.15" customHeight="1">
      <c r="A49" s="253" t="s">
        <v>132</v>
      </c>
      <c r="B49" s="426">
        <v>37.6</v>
      </c>
      <c r="C49" s="426">
        <v>67.099999999999994</v>
      </c>
      <c r="D49" s="426">
        <v>59.6</v>
      </c>
      <c r="E49" s="426">
        <v>52.1</v>
      </c>
      <c r="F49" s="426">
        <v>42.5</v>
      </c>
      <c r="G49" s="426">
        <v>49.2</v>
      </c>
      <c r="H49" s="426"/>
      <c r="I49" s="426">
        <v>29.5</v>
      </c>
      <c r="J49" s="426">
        <v>20.5</v>
      </c>
      <c r="K49" s="426"/>
      <c r="L49" s="426">
        <v>309.7</v>
      </c>
    </row>
    <row r="50" spans="1:12" s="171" customFormat="1" ht="13.15" customHeight="1">
      <c r="A50" s="18"/>
      <c r="B50" s="426"/>
      <c r="C50" s="426"/>
      <c r="D50" s="426"/>
      <c r="E50" s="426"/>
      <c r="F50" s="426"/>
      <c r="G50" s="426"/>
      <c r="H50" s="426"/>
      <c r="I50" s="426"/>
      <c r="J50" s="426"/>
      <c r="K50" s="426"/>
      <c r="L50" s="426"/>
    </row>
    <row r="51" spans="1:12" s="171" customFormat="1" ht="13.15" customHeight="1">
      <c r="A51" s="555" t="s">
        <v>684</v>
      </c>
      <c r="B51" s="426"/>
      <c r="C51" s="426"/>
      <c r="D51" s="426"/>
      <c r="E51" s="426"/>
      <c r="F51" s="426"/>
      <c r="G51" s="426"/>
      <c r="H51" s="426"/>
      <c r="I51" s="426"/>
      <c r="J51" s="426"/>
      <c r="K51" s="426"/>
      <c r="L51" s="426"/>
    </row>
    <row r="52" spans="1:12" s="171" customFormat="1" ht="13.15" customHeight="1">
      <c r="A52" s="253" t="s">
        <v>265</v>
      </c>
      <c r="B52" s="426">
        <v>31.6</v>
      </c>
      <c r="C52" s="426">
        <v>55.8</v>
      </c>
      <c r="D52" s="426">
        <v>44.1</v>
      </c>
      <c r="E52" s="426">
        <v>41.3</v>
      </c>
      <c r="F52" s="426">
        <v>36</v>
      </c>
      <c r="G52" s="426">
        <v>46.7</v>
      </c>
      <c r="H52" s="426"/>
      <c r="I52" s="426">
        <v>28.3</v>
      </c>
      <c r="J52" s="426">
        <v>17.899999999999999</v>
      </c>
      <c r="K52" s="426"/>
      <c r="L52" s="426">
        <v>253.5</v>
      </c>
    </row>
    <row r="53" spans="1:12" s="171" customFormat="1" ht="13.15" customHeight="1">
      <c r="A53" s="253" t="s">
        <v>266</v>
      </c>
      <c r="B53" s="427">
        <v>4.3</v>
      </c>
      <c r="C53" s="426">
        <v>8.1999999999999993</v>
      </c>
      <c r="D53" s="426">
        <v>9.6999999999999993</v>
      </c>
      <c r="E53" s="426">
        <v>7.7</v>
      </c>
      <c r="F53" s="426">
        <v>4.8</v>
      </c>
      <c r="G53" s="427">
        <v>2</v>
      </c>
      <c r="H53" s="427"/>
      <c r="I53" s="426">
        <v>0</v>
      </c>
      <c r="J53" s="425">
        <v>0.8</v>
      </c>
      <c r="K53" s="425"/>
      <c r="L53" s="426">
        <v>35.9</v>
      </c>
    </row>
    <row r="54" spans="1:12" s="171" customFormat="1" ht="13.15" customHeight="1">
      <c r="A54" s="253" t="s">
        <v>403</v>
      </c>
      <c r="B54" s="425">
        <v>1.7</v>
      </c>
      <c r="C54" s="427">
        <v>3.9</v>
      </c>
      <c r="D54" s="427">
        <v>2</v>
      </c>
      <c r="E54" s="425">
        <v>1.1000000000000001</v>
      </c>
      <c r="F54" s="427">
        <v>1.2</v>
      </c>
      <c r="G54" s="425">
        <v>1.2</v>
      </c>
      <c r="H54" s="425"/>
      <c r="I54" s="425">
        <v>1.1000000000000001</v>
      </c>
      <c r="J54" s="425">
        <v>0.6</v>
      </c>
      <c r="K54" s="425"/>
      <c r="L54" s="426">
        <v>10.199999999999999</v>
      </c>
    </row>
    <row r="55" spans="1:12" s="171" customFormat="1" ht="13.15" customHeight="1">
      <c r="A55" s="253" t="s">
        <v>267</v>
      </c>
      <c r="B55" s="426">
        <v>0</v>
      </c>
      <c r="C55" s="425">
        <v>0.8</v>
      </c>
      <c r="D55" s="427">
        <v>3.2</v>
      </c>
      <c r="E55" s="427">
        <v>3.3</v>
      </c>
      <c r="F55" s="427">
        <v>2.1</v>
      </c>
      <c r="G55" s="425">
        <v>1.3</v>
      </c>
      <c r="H55" s="425"/>
      <c r="I55" s="425">
        <v>0.8</v>
      </c>
      <c r="J55" s="426">
        <v>0</v>
      </c>
      <c r="K55" s="426"/>
      <c r="L55" s="426">
        <v>10.4</v>
      </c>
    </row>
    <row r="56" spans="1:12" s="171" customFormat="1" ht="13.15" customHeight="1">
      <c r="A56" s="253" t="s">
        <v>132</v>
      </c>
      <c r="B56" s="426">
        <v>37.6</v>
      </c>
      <c r="C56" s="426">
        <v>67.099999999999994</v>
      </c>
      <c r="D56" s="426">
        <v>59.6</v>
      </c>
      <c r="E56" s="426">
        <v>52.1</v>
      </c>
      <c r="F56" s="426">
        <v>42.5</v>
      </c>
      <c r="G56" s="426">
        <v>49.2</v>
      </c>
      <c r="H56" s="426"/>
      <c r="I56" s="426">
        <v>29.5</v>
      </c>
      <c r="J56" s="426">
        <v>20.5</v>
      </c>
      <c r="K56" s="426"/>
      <c r="L56" s="426">
        <v>309.7</v>
      </c>
    </row>
    <row r="57" spans="1:12" s="171" customFormat="1" ht="13.15" customHeight="1">
      <c r="A57" s="253"/>
    </row>
    <row r="58" spans="1:12" s="171" customFormat="1" ht="13.15" customHeight="1">
      <c r="A58" s="555" t="s">
        <v>269</v>
      </c>
      <c r="B58" s="426">
        <v>12.1</v>
      </c>
      <c r="C58" s="426">
        <v>31.1</v>
      </c>
      <c r="D58" s="426">
        <v>30.7</v>
      </c>
      <c r="E58" s="426">
        <v>31.5</v>
      </c>
      <c r="F58" s="426">
        <v>30.3</v>
      </c>
      <c r="G58" s="426">
        <v>39.9</v>
      </c>
      <c r="H58" s="426"/>
      <c r="I58" s="426">
        <v>24.7</v>
      </c>
      <c r="J58" s="426">
        <v>15.2</v>
      </c>
      <c r="K58" s="426"/>
      <c r="L58" s="426">
        <v>176.1</v>
      </c>
    </row>
    <row r="59" spans="1:12" s="171" customFormat="1" ht="13.15" customHeight="1">
      <c r="A59" s="17" t="s">
        <v>452</v>
      </c>
      <c r="B59" s="426">
        <v>28</v>
      </c>
      <c r="C59" s="426">
        <v>35.4</v>
      </c>
      <c r="D59" s="426">
        <v>30</v>
      </c>
      <c r="E59" s="426">
        <v>20</v>
      </c>
      <c r="F59" s="426">
        <v>11.4</v>
      </c>
      <c r="G59" s="426">
        <v>10.4</v>
      </c>
      <c r="H59" s="426"/>
      <c r="I59" s="427">
        <v>4.5999999999999996</v>
      </c>
      <c r="J59" s="427">
        <v>5.4</v>
      </c>
      <c r="K59" s="427"/>
      <c r="L59" s="426">
        <v>134.19999999999999</v>
      </c>
    </row>
    <row r="60" spans="1:12" s="171" customFormat="1" ht="13.15" customHeight="1">
      <c r="A60" s="552"/>
    </row>
    <row r="61" spans="1:12" s="171" customFormat="1" ht="12.75" customHeight="1">
      <c r="A61" s="555" t="s">
        <v>685</v>
      </c>
      <c r="B61" s="426"/>
      <c r="C61" s="426"/>
      <c r="D61" s="426"/>
      <c r="E61" s="426"/>
      <c r="F61" s="426"/>
      <c r="G61" s="426"/>
      <c r="H61" s="426"/>
      <c r="I61" s="426"/>
      <c r="J61" s="426"/>
      <c r="K61" s="426"/>
      <c r="L61" s="426"/>
    </row>
    <row r="62" spans="1:12" s="171" customFormat="1" ht="13.15" customHeight="1">
      <c r="A62" s="18" t="s">
        <v>265</v>
      </c>
      <c r="B62" s="426">
        <v>16.8</v>
      </c>
      <c r="C62" s="426">
        <v>39.5</v>
      </c>
      <c r="D62" s="426">
        <v>43.6</v>
      </c>
      <c r="E62" s="426">
        <v>39.200000000000003</v>
      </c>
      <c r="F62" s="426">
        <v>36.1</v>
      </c>
      <c r="G62" s="426">
        <v>43.4</v>
      </c>
      <c r="H62" s="426"/>
      <c r="I62" s="426">
        <v>26</v>
      </c>
      <c r="J62" s="426">
        <v>16.7</v>
      </c>
      <c r="K62" s="426"/>
      <c r="L62" s="426">
        <v>216.9</v>
      </c>
    </row>
    <row r="63" spans="1:12" s="171" customFormat="1" ht="13.15" customHeight="1">
      <c r="A63" s="18" t="s">
        <v>192</v>
      </c>
      <c r="B63" s="427">
        <v>4.0999999999999996</v>
      </c>
      <c r="C63" s="426">
        <v>7.6</v>
      </c>
      <c r="D63" s="427">
        <v>2.2999999999999998</v>
      </c>
      <c r="E63" s="427">
        <v>3</v>
      </c>
      <c r="F63" s="427">
        <v>2.4</v>
      </c>
      <c r="G63" s="425">
        <v>1.4</v>
      </c>
      <c r="H63" s="425"/>
      <c r="I63" s="426">
        <v>0</v>
      </c>
      <c r="J63" s="425">
        <v>0.8</v>
      </c>
      <c r="K63" s="425"/>
      <c r="L63" s="426">
        <v>20.8</v>
      </c>
    </row>
    <row r="64" spans="1:12" s="171" customFormat="1" ht="13.15" customHeight="1">
      <c r="A64" s="18" t="s">
        <v>404</v>
      </c>
      <c r="B64" s="426">
        <v>15.4</v>
      </c>
      <c r="C64" s="426">
        <v>18.2</v>
      </c>
      <c r="D64" s="426">
        <v>11.6</v>
      </c>
      <c r="E64" s="426">
        <v>6.5</v>
      </c>
      <c r="F64" s="427">
        <v>4.5999999999999996</v>
      </c>
      <c r="G64" s="427">
        <v>4.7</v>
      </c>
      <c r="H64" s="427"/>
      <c r="I64" s="427">
        <v>2.4</v>
      </c>
      <c r="J64" s="427">
        <v>2.5</v>
      </c>
      <c r="K64" s="427"/>
      <c r="L64" s="426">
        <v>64.3</v>
      </c>
    </row>
    <row r="65" spans="1:12" s="171" customFormat="1" ht="13.15" customHeight="1">
      <c r="A65" s="18" t="s">
        <v>405</v>
      </c>
      <c r="B65" s="425">
        <v>1.2</v>
      </c>
      <c r="C65" s="427">
        <v>2.7</v>
      </c>
      <c r="D65" s="427">
        <v>2.6</v>
      </c>
      <c r="E65" s="427">
        <v>2.2999999999999998</v>
      </c>
      <c r="F65" s="426">
        <v>0</v>
      </c>
      <c r="G65" s="426">
        <v>0</v>
      </c>
      <c r="H65" s="426"/>
      <c r="I65" s="426">
        <v>0</v>
      </c>
      <c r="J65" s="426">
        <v>0</v>
      </c>
      <c r="K65" s="426"/>
      <c r="L65" s="426">
        <v>8.1</v>
      </c>
    </row>
    <row r="66" spans="1:12" s="171" customFormat="1" ht="13.15" customHeight="1">
      <c r="A66" s="18" t="s">
        <v>453</v>
      </c>
      <c r="B66" s="426">
        <v>21.4</v>
      </c>
      <c r="C66" s="426">
        <v>27.3</v>
      </c>
      <c r="D66" s="426">
        <v>17.899999999999999</v>
      </c>
      <c r="E66" s="426">
        <v>12.7</v>
      </c>
      <c r="F66" s="426">
        <v>6.3</v>
      </c>
      <c r="G66" s="426">
        <v>6.2</v>
      </c>
      <c r="H66" s="426"/>
      <c r="I66" s="427">
        <v>3.5</v>
      </c>
      <c r="J66" s="427">
        <v>2.5</v>
      </c>
      <c r="K66" s="427"/>
      <c r="L66" s="426">
        <v>92.8</v>
      </c>
    </row>
    <row r="67" spans="1:12" s="171" customFormat="1" ht="13.15" customHeight="1">
      <c r="A67" s="18" t="s">
        <v>132</v>
      </c>
      <c r="B67" s="426">
        <v>37.6</v>
      </c>
      <c r="C67" s="426">
        <v>67.099999999999994</v>
      </c>
      <c r="D67" s="426">
        <v>59.6</v>
      </c>
      <c r="E67" s="426">
        <v>52.1</v>
      </c>
      <c r="F67" s="426">
        <v>42.5</v>
      </c>
      <c r="G67" s="426">
        <v>49.2</v>
      </c>
      <c r="H67" s="426"/>
      <c r="I67" s="426">
        <v>29.5</v>
      </c>
      <c r="J67" s="426">
        <v>20.5</v>
      </c>
      <c r="K67" s="426"/>
      <c r="L67" s="426">
        <v>309.7</v>
      </c>
    </row>
    <row r="68" spans="1:12" s="171" customFormat="1" ht="13.15" customHeight="1">
      <c r="A68" s="18"/>
      <c r="B68" s="426"/>
      <c r="C68" s="426"/>
      <c r="D68" s="426"/>
      <c r="E68" s="426"/>
      <c r="F68" s="426"/>
      <c r="G68" s="426"/>
      <c r="H68" s="426"/>
      <c r="I68" s="426"/>
      <c r="J68" s="426"/>
      <c r="K68" s="426"/>
      <c r="L68" s="426"/>
    </row>
    <row r="69" spans="1:12" s="171" customFormat="1" ht="13.15" customHeight="1">
      <c r="A69" s="555" t="s">
        <v>686</v>
      </c>
      <c r="B69" s="426"/>
      <c r="C69" s="426"/>
      <c r="D69" s="426"/>
      <c r="E69" s="426"/>
      <c r="F69" s="426"/>
      <c r="G69" s="426"/>
      <c r="H69" s="426"/>
      <c r="I69" s="426"/>
      <c r="J69" s="426"/>
      <c r="K69" s="426"/>
      <c r="L69" s="426"/>
    </row>
    <row r="70" spans="1:12" s="171" customFormat="1" ht="13.15" customHeight="1">
      <c r="A70" s="18" t="s">
        <v>265</v>
      </c>
      <c r="B70" s="426">
        <v>31.6</v>
      </c>
      <c r="C70" s="426">
        <v>55.8</v>
      </c>
      <c r="D70" s="426">
        <v>44.1</v>
      </c>
      <c r="E70" s="426">
        <v>41.3</v>
      </c>
      <c r="F70" s="426">
        <v>36</v>
      </c>
      <c r="G70" s="426">
        <v>46.7</v>
      </c>
      <c r="H70" s="426"/>
      <c r="I70" s="426">
        <v>28.3</v>
      </c>
      <c r="J70" s="426">
        <v>17.899999999999999</v>
      </c>
      <c r="K70" s="426"/>
      <c r="L70" s="426">
        <v>253.5</v>
      </c>
    </row>
    <row r="71" spans="1:12" s="171" customFormat="1" ht="13.15" customHeight="1">
      <c r="A71" s="18" t="s">
        <v>192</v>
      </c>
      <c r="B71" s="426">
        <v>0</v>
      </c>
      <c r="C71" s="427">
        <v>2.4</v>
      </c>
      <c r="D71" s="427">
        <v>5</v>
      </c>
      <c r="E71" s="427">
        <v>3.9</v>
      </c>
      <c r="F71" s="427">
        <v>2.4</v>
      </c>
      <c r="G71" s="427">
        <v>2.7</v>
      </c>
      <c r="H71" s="427"/>
      <c r="I71" s="425">
        <v>0.7</v>
      </c>
      <c r="J71" s="426">
        <v>0</v>
      </c>
      <c r="K71" s="426"/>
      <c r="L71" s="426">
        <v>16.899999999999999</v>
      </c>
    </row>
    <row r="72" spans="1:12" s="171" customFormat="1" ht="13.15" customHeight="1">
      <c r="A72" s="18" t="s">
        <v>404</v>
      </c>
      <c r="B72" s="427">
        <v>4.3</v>
      </c>
      <c r="C72" s="426">
        <v>7.8</v>
      </c>
      <c r="D72" s="426">
        <v>9.1</v>
      </c>
      <c r="E72" s="426">
        <v>5.6</v>
      </c>
      <c r="F72" s="427">
        <v>3.6</v>
      </c>
      <c r="G72" s="425">
        <v>0.8</v>
      </c>
      <c r="H72" s="425"/>
      <c r="I72" s="426">
        <v>0</v>
      </c>
      <c r="J72" s="425">
        <v>0.8</v>
      </c>
      <c r="K72" s="425"/>
      <c r="L72" s="426">
        <v>31.4</v>
      </c>
    </row>
    <row r="73" spans="1:12" s="171" customFormat="1" ht="13.15" customHeight="1">
      <c r="A73" s="18" t="s">
        <v>405</v>
      </c>
      <c r="B73" s="425">
        <v>1.7</v>
      </c>
      <c r="C73" s="425">
        <v>2.1</v>
      </c>
      <c r="D73" s="425">
        <v>1.2</v>
      </c>
      <c r="E73" s="427">
        <v>2.2000000000000002</v>
      </c>
      <c r="F73" s="425">
        <v>0.7</v>
      </c>
      <c r="G73" s="425">
        <v>0.9</v>
      </c>
      <c r="H73" s="425"/>
      <c r="I73" s="425">
        <v>0.7</v>
      </c>
      <c r="J73" s="425">
        <v>0.4</v>
      </c>
      <c r="K73" s="425"/>
      <c r="L73" s="426">
        <v>9</v>
      </c>
    </row>
    <row r="74" spans="1:12" s="171" customFormat="1" ht="13.15" customHeight="1">
      <c r="A74" s="18" t="s">
        <v>453</v>
      </c>
      <c r="B74" s="427">
        <v>6.1</v>
      </c>
      <c r="C74" s="426">
        <v>13.5</v>
      </c>
      <c r="D74" s="426">
        <v>16.600000000000001</v>
      </c>
      <c r="E74" s="426">
        <v>11.8</v>
      </c>
      <c r="F74" s="426">
        <v>6.4</v>
      </c>
      <c r="G74" s="427">
        <v>4.0999999999999996</v>
      </c>
      <c r="H74" s="427"/>
      <c r="I74" s="427">
        <v>1.6</v>
      </c>
      <c r="J74" s="425">
        <v>1.9</v>
      </c>
      <c r="K74" s="425"/>
      <c r="L74" s="426">
        <v>56.2</v>
      </c>
    </row>
    <row r="75" spans="1:12" s="171" customFormat="1" ht="14.5">
      <c r="A75" s="18" t="s">
        <v>132</v>
      </c>
      <c r="B75" s="426">
        <v>37.6</v>
      </c>
      <c r="C75" s="426">
        <v>67.099999999999994</v>
      </c>
      <c r="D75" s="426">
        <v>59.6</v>
      </c>
      <c r="E75" s="426">
        <v>52.1</v>
      </c>
      <c r="F75" s="426">
        <v>42.5</v>
      </c>
      <c r="G75" s="426">
        <v>49.2</v>
      </c>
      <c r="H75" s="426"/>
      <c r="I75" s="426">
        <v>29.5</v>
      </c>
      <c r="J75" s="426">
        <v>20.5</v>
      </c>
      <c r="K75" s="426"/>
      <c r="L75" s="426">
        <v>309.7</v>
      </c>
    </row>
    <row r="76" spans="1:12" s="171" customFormat="1" ht="14.5">
      <c r="A76" s="18"/>
      <c r="B76" s="182"/>
      <c r="C76" s="174"/>
      <c r="D76" s="174"/>
      <c r="E76" s="174"/>
      <c r="F76" s="174"/>
      <c r="G76" s="174"/>
      <c r="I76" s="174"/>
    </row>
    <row r="77" spans="1:12" s="171" customFormat="1" ht="13.15" customHeight="1">
      <c r="A77" s="185" t="s">
        <v>6</v>
      </c>
      <c r="B77" s="174"/>
      <c r="C77" s="183"/>
      <c r="D77" s="174"/>
      <c r="E77" s="174"/>
      <c r="F77" s="174"/>
      <c r="G77" s="174"/>
      <c r="I77" s="174"/>
    </row>
    <row r="78" spans="1:12" s="171" customFormat="1" ht="13.15" customHeight="1">
      <c r="A78" s="17" t="s">
        <v>254</v>
      </c>
      <c r="B78" s="174"/>
      <c r="C78" s="174"/>
      <c r="D78" s="174"/>
      <c r="E78" s="174"/>
      <c r="F78" s="174"/>
      <c r="G78" s="174"/>
      <c r="I78" s="174"/>
    </row>
    <row r="79" spans="1:12" s="171" customFormat="1" ht="13.15" customHeight="1">
      <c r="A79" s="18" t="s">
        <v>425</v>
      </c>
      <c r="B79" s="427">
        <v>8</v>
      </c>
      <c r="C79" s="426">
        <v>8.4</v>
      </c>
      <c r="D79" s="426">
        <v>9.6</v>
      </c>
      <c r="E79" s="426">
        <v>7.1</v>
      </c>
      <c r="F79" s="427">
        <v>4.5</v>
      </c>
      <c r="G79" s="427">
        <v>2.2000000000000002</v>
      </c>
      <c r="H79" s="427"/>
      <c r="I79" s="427">
        <v>1.5</v>
      </c>
      <c r="J79" s="427">
        <v>1.5</v>
      </c>
      <c r="K79" s="427"/>
      <c r="L79" s="426">
        <v>37.4</v>
      </c>
    </row>
    <row r="80" spans="1:12" s="171" customFormat="1" ht="13.15" customHeight="1">
      <c r="A80" s="18" t="s">
        <v>255</v>
      </c>
      <c r="B80" s="427">
        <v>6</v>
      </c>
      <c r="C80" s="426">
        <v>9.6</v>
      </c>
      <c r="D80" s="426">
        <v>10.1</v>
      </c>
      <c r="E80" s="426">
        <v>7.5</v>
      </c>
      <c r="F80" s="427">
        <v>6.5</v>
      </c>
      <c r="G80" s="426">
        <v>7.6</v>
      </c>
      <c r="H80" s="426"/>
      <c r="I80" s="427">
        <v>4.5</v>
      </c>
      <c r="J80" s="427">
        <v>2.8</v>
      </c>
      <c r="K80" s="427"/>
      <c r="L80" s="426">
        <v>50.1</v>
      </c>
    </row>
    <row r="81" spans="1:12" s="171" customFormat="1" ht="13.15" customHeight="1">
      <c r="A81" s="18" t="s">
        <v>256</v>
      </c>
      <c r="B81" s="427">
        <v>6.2</v>
      </c>
      <c r="C81" s="426">
        <v>10</v>
      </c>
      <c r="D81" s="426">
        <v>5.6</v>
      </c>
      <c r="E81" s="426">
        <v>6.8</v>
      </c>
      <c r="F81" s="427">
        <v>5.2</v>
      </c>
      <c r="G81" s="426">
        <v>8</v>
      </c>
      <c r="H81" s="426"/>
      <c r="I81" s="427">
        <v>4.7</v>
      </c>
      <c r="J81" s="426">
        <v>4.3</v>
      </c>
      <c r="K81" s="426"/>
      <c r="L81" s="426">
        <v>41.6</v>
      </c>
    </row>
    <row r="82" spans="1:12" s="171" customFormat="1" ht="13.15" customHeight="1">
      <c r="A82" s="18" t="s">
        <v>257</v>
      </c>
      <c r="B82" s="426">
        <v>0</v>
      </c>
      <c r="C82" s="425">
        <v>1.6</v>
      </c>
      <c r="D82" s="427">
        <v>2.2999999999999998</v>
      </c>
      <c r="E82" s="427">
        <v>3</v>
      </c>
      <c r="F82" s="427">
        <v>2.2999999999999998</v>
      </c>
      <c r="G82" s="425">
        <v>1.5</v>
      </c>
      <c r="H82" s="425"/>
      <c r="I82" s="427">
        <v>1.4</v>
      </c>
      <c r="J82" s="425">
        <v>1</v>
      </c>
      <c r="K82" s="425"/>
      <c r="L82" s="426">
        <v>11.6</v>
      </c>
    </row>
    <row r="83" spans="1:12" s="171" customFormat="1" ht="13.15" customHeight="1">
      <c r="A83" s="18" t="s">
        <v>258</v>
      </c>
      <c r="B83" s="425">
        <v>1</v>
      </c>
      <c r="C83" s="425">
        <v>1.1000000000000001</v>
      </c>
      <c r="D83" s="425">
        <v>1.1000000000000001</v>
      </c>
      <c r="E83" s="425">
        <v>1.2</v>
      </c>
      <c r="F83" s="426">
        <v>0</v>
      </c>
      <c r="G83" s="427">
        <v>1.5</v>
      </c>
      <c r="H83" s="427"/>
      <c r="I83" s="427">
        <v>1.5</v>
      </c>
      <c r="J83" s="426">
        <v>0</v>
      </c>
      <c r="K83" s="426"/>
      <c r="L83" s="426">
        <v>6.1</v>
      </c>
    </row>
    <row r="84" spans="1:12" s="171" customFormat="1" ht="14.5">
      <c r="A84" s="18" t="s">
        <v>259</v>
      </c>
      <c r="B84" s="426">
        <v>0</v>
      </c>
      <c r="C84" s="425">
        <v>1.4</v>
      </c>
      <c r="D84" s="426">
        <v>0</v>
      </c>
      <c r="E84" s="426">
        <v>0</v>
      </c>
      <c r="F84" s="425">
        <v>1</v>
      </c>
      <c r="G84" s="426">
        <v>0</v>
      </c>
      <c r="H84" s="426"/>
      <c r="I84" s="425">
        <v>1.1000000000000001</v>
      </c>
      <c r="J84" s="426">
        <v>0</v>
      </c>
      <c r="K84" s="426"/>
      <c r="L84" s="425">
        <v>2.2000000000000002</v>
      </c>
    </row>
    <row r="85" spans="1:12" s="171" customFormat="1" ht="13.15" customHeight="1">
      <c r="A85" s="18" t="s">
        <v>132</v>
      </c>
      <c r="B85" s="426">
        <v>18.5</v>
      </c>
      <c r="C85" s="426">
        <v>33.200000000000003</v>
      </c>
      <c r="D85" s="426">
        <v>29.8</v>
      </c>
      <c r="E85" s="426">
        <v>24.5</v>
      </c>
      <c r="F85" s="426">
        <v>20.3</v>
      </c>
      <c r="G85" s="426">
        <v>22.9</v>
      </c>
      <c r="H85" s="426"/>
      <c r="I85" s="426">
        <v>15.1</v>
      </c>
      <c r="J85" s="426">
        <v>8.6</v>
      </c>
      <c r="K85" s="426"/>
      <c r="L85" s="426">
        <v>150.69999999999999</v>
      </c>
    </row>
    <row r="86" spans="1:12" s="171" customFormat="1" ht="13.15" customHeight="1">
      <c r="A86" s="18"/>
      <c r="B86" s="426"/>
      <c r="C86" s="426"/>
      <c r="D86" s="426"/>
      <c r="E86" s="426"/>
      <c r="F86" s="426"/>
      <c r="G86" s="426"/>
      <c r="H86" s="426"/>
      <c r="I86" s="426"/>
      <c r="J86" s="426"/>
      <c r="K86" s="426"/>
      <c r="L86" s="426"/>
    </row>
    <row r="87" spans="1:12" s="171" customFormat="1" ht="13.15" customHeight="1">
      <c r="A87" s="17" t="s">
        <v>260</v>
      </c>
      <c r="B87" s="426"/>
      <c r="C87" s="426"/>
      <c r="D87" s="426"/>
      <c r="E87" s="426"/>
      <c r="F87" s="426"/>
      <c r="G87" s="426"/>
      <c r="H87" s="426"/>
      <c r="I87" s="426"/>
      <c r="J87" s="426"/>
      <c r="K87" s="426"/>
      <c r="L87" s="426"/>
    </row>
    <row r="88" spans="1:12" s="171" customFormat="1" ht="13.15" customHeight="1">
      <c r="A88" s="18" t="s">
        <v>426</v>
      </c>
      <c r="B88" s="425">
        <v>1</v>
      </c>
      <c r="C88" s="427">
        <v>2.6</v>
      </c>
      <c r="D88" s="427">
        <v>2.1</v>
      </c>
      <c r="E88" s="425">
        <v>1</v>
      </c>
      <c r="F88" s="427">
        <v>2.2999999999999998</v>
      </c>
      <c r="G88" s="427">
        <v>1.8</v>
      </c>
      <c r="H88" s="427"/>
      <c r="I88" s="425">
        <v>0.6</v>
      </c>
      <c r="J88" s="425">
        <v>0.7</v>
      </c>
      <c r="K88" s="425"/>
      <c r="L88" s="426">
        <v>10.1</v>
      </c>
    </row>
    <row r="89" spans="1:12" s="171" customFormat="1" ht="13.15" customHeight="1">
      <c r="A89" s="18" t="s">
        <v>255</v>
      </c>
      <c r="B89" s="427">
        <v>7.2</v>
      </c>
      <c r="C89" s="426">
        <v>8.5</v>
      </c>
      <c r="D89" s="426">
        <v>11.3</v>
      </c>
      <c r="E89" s="426">
        <v>9.1999999999999993</v>
      </c>
      <c r="F89" s="427">
        <v>3.6</v>
      </c>
      <c r="G89" s="426">
        <v>4.9000000000000004</v>
      </c>
      <c r="H89" s="426"/>
      <c r="I89" s="427">
        <v>2.9</v>
      </c>
      <c r="J89" s="427">
        <v>1.6</v>
      </c>
      <c r="K89" s="427"/>
      <c r="L89" s="426">
        <v>45.3</v>
      </c>
    </row>
    <row r="90" spans="1:12" s="171" customFormat="1" ht="13.15" customHeight="1">
      <c r="A90" s="18" t="s">
        <v>256</v>
      </c>
      <c r="B90" s="427">
        <v>8</v>
      </c>
      <c r="C90" s="426">
        <v>10.7</v>
      </c>
      <c r="D90" s="426">
        <v>8.8000000000000007</v>
      </c>
      <c r="E90" s="427">
        <v>5.6</v>
      </c>
      <c r="F90" s="426">
        <v>6.3</v>
      </c>
      <c r="G90" s="426">
        <v>4.5</v>
      </c>
      <c r="H90" s="426"/>
      <c r="I90" s="427">
        <v>3.8</v>
      </c>
      <c r="J90" s="425">
        <v>0.8</v>
      </c>
      <c r="K90" s="425"/>
      <c r="L90" s="426">
        <v>43.2</v>
      </c>
    </row>
    <row r="91" spans="1:12" s="171" customFormat="1" ht="13.15" customHeight="1">
      <c r="A91" s="18" t="s">
        <v>257</v>
      </c>
      <c r="B91" s="425">
        <v>2.2000000000000002</v>
      </c>
      <c r="C91" s="427">
        <v>4.7</v>
      </c>
      <c r="D91" s="427">
        <v>4.8</v>
      </c>
      <c r="E91" s="426">
        <v>6.2</v>
      </c>
      <c r="F91" s="427">
        <v>3.3</v>
      </c>
      <c r="G91" s="426">
        <v>7.4</v>
      </c>
      <c r="H91" s="426"/>
      <c r="I91" s="427">
        <v>3.5</v>
      </c>
      <c r="J91" s="427">
        <v>3.6</v>
      </c>
      <c r="K91" s="427"/>
      <c r="L91" s="426">
        <v>28</v>
      </c>
    </row>
    <row r="92" spans="1:12" s="171" customFormat="1" ht="13.15" customHeight="1">
      <c r="A92" s="18" t="s">
        <v>258</v>
      </c>
      <c r="B92" s="426">
        <v>0</v>
      </c>
      <c r="C92" s="427">
        <v>3.4</v>
      </c>
      <c r="D92" s="427">
        <v>1.9</v>
      </c>
      <c r="E92" s="425">
        <v>1.2</v>
      </c>
      <c r="F92" s="427">
        <v>1.8</v>
      </c>
      <c r="G92" s="427">
        <v>2.1</v>
      </c>
      <c r="H92" s="427"/>
      <c r="I92" s="425">
        <v>1.4</v>
      </c>
      <c r="J92" s="425">
        <v>0.9</v>
      </c>
      <c r="K92" s="425"/>
      <c r="L92" s="426">
        <v>10.4</v>
      </c>
    </row>
    <row r="93" spans="1:12" s="171" customFormat="1" ht="13.15" customHeight="1">
      <c r="A93" s="18" t="s">
        <v>261</v>
      </c>
      <c r="B93" s="426">
        <v>0</v>
      </c>
      <c r="C93" s="425">
        <v>1.3</v>
      </c>
      <c r="D93" s="425">
        <v>0.9</v>
      </c>
      <c r="E93" s="425">
        <v>0.8</v>
      </c>
      <c r="F93" s="425">
        <v>1.3</v>
      </c>
      <c r="G93" s="425">
        <v>1.1000000000000001</v>
      </c>
      <c r="H93" s="425"/>
      <c r="I93" s="425">
        <v>0.8</v>
      </c>
      <c r="J93" s="425">
        <v>1.3</v>
      </c>
      <c r="K93" s="425"/>
      <c r="L93" s="426">
        <v>8</v>
      </c>
    </row>
    <row r="94" spans="1:12" s="171" customFormat="1" ht="13.15" customHeight="1">
      <c r="A94" s="18" t="s">
        <v>262</v>
      </c>
      <c r="B94" s="426">
        <v>0</v>
      </c>
      <c r="C94" s="426">
        <v>0</v>
      </c>
      <c r="D94" s="425">
        <v>0.9</v>
      </c>
      <c r="E94" s="426">
        <v>0</v>
      </c>
      <c r="F94" s="426">
        <v>0</v>
      </c>
      <c r="G94" s="426">
        <v>0</v>
      </c>
      <c r="H94" s="426"/>
      <c r="I94" s="426">
        <v>0</v>
      </c>
      <c r="J94" s="426">
        <v>0</v>
      </c>
      <c r="K94" s="426"/>
      <c r="L94" s="425">
        <v>1.3</v>
      </c>
    </row>
    <row r="95" spans="1:12" s="171" customFormat="1" ht="13.15" customHeight="1">
      <c r="A95" s="18" t="s">
        <v>132</v>
      </c>
      <c r="B95" s="426">
        <v>18.5</v>
      </c>
      <c r="C95" s="426">
        <v>33.200000000000003</v>
      </c>
      <c r="D95" s="426">
        <v>29.8</v>
      </c>
      <c r="E95" s="426">
        <v>24.5</v>
      </c>
      <c r="F95" s="426">
        <v>20.3</v>
      </c>
      <c r="G95" s="426">
        <v>22.9</v>
      </c>
      <c r="H95" s="426"/>
      <c r="I95" s="426">
        <v>15.1</v>
      </c>
      <c r="J95" s="426">
        <v>8.6</v>
      </c>
      <c r="K95" s="426"/>
      <c r="L95" s="426">
        <v>150.69999999999999</v>
      </c>
    </row>
    <row r="96" spans="1:12" s="171" customFormat="1" ht="13.15" customHeight="1">
      <c r="A96" s="18"/>
      <c r="B96" s="426"/>
      <c r="C96" s="426"/>
      <c r="D96" s="426"/>
      <c r="E96" s="426"/>
      <c r="F96" s="426"/>
      <c r="G96" s="426"/>
      <c r="H96" s="426"/>
      <c r="I96" s="426"/>
      <c r="J96" s="426"/>
      <c r="K96" s="426"/>
      <c r="L96" s="426"/>
    </row>
    <row r="97" spans="1:12" s="171" customFormat="1" ht="13.15" customHeight="1">
      <c r="A97" s="176" t="s">
        <v>182</v>
      </c>
      <c r="B97" s="426"/>
      <c r="C97" s="426"/>
      <c r="D97" s="426"/>
      <c r="E97" s="426"/>
      <c r="F97" s="426"/>
      <c r="G97" s="426"/>
      <c r="H97" s="426"/>
      <c r="I97" s="426"/>
      <c r="J97" s="426"/>
      <c r="K97" s="426"/>
      <c r="L97" s="426"/>
    </row>
    <row r="98" spans="1:12" s="171" customFormat="1" ht="13.15" customHeight="1">
      <c r="A98" s="18" t="s">
        <v>263</v>
      </c>
      <c r="B98" s="427">
        <v>5.6</v>
      </c>
      <c r="C98" s="426">
        <v>14.1</v>
      </c>
      <c r="D98" s="426">
        <v>10.199999999999999</v>
      </c>
      <c r="E98" s="426">
        <v>12.2</v>
      </c>
      <c r="F98" s="426">
        <v>8.1999999999999993</v>
      </c>
      <c r="G98" s="426">
        <v>12.4</v>
      </c>
      <c r="H98" s="426"/>
      <c r="I98" s="426">
        <v>8.1</v>
      </c>
      <c r="J98" s="426">
        <v>5.3</v>
      </c>
      <c r="K98" s="426"/>
      <c r="L98" s="426">
        <v>62.5</v>
      </c>
    </row>
    <row r="99" spans="1:12" s="171" customFormat="1" ht="13.15" customHeight="1">
      <c r="A99" s="18" t="s">
        <v>147</v>
      </c>
      <c r="B99" s="426">
        <v>14.2</v>
      </c>
      <c r="C99" s="426">
        <v>19.399999999999999</v>
      </c>
      <c r="D99" s="426">
        <v>20.3</v>
      </c>
      <c r="E99" s="426">
        <v>14.1</v>
      </c>
      <c r="F99" s="426">
        <v>12.4</v>
      </c>
      <c r="G99" s="426">
        <v>10</v>
      </c>
      <c r="H99" s="426"/>
      <c r="I99" s="426">
        <v>6.8</v>
      </c>
      <c r="J99" s="427">
        <v>3</v>
      </c>
      <c r="K99" s="427"/>
      <c r="L99" s="426">
        <v>89.5</v>
      </c>
    </row>
    <row r="100" spans="1:12" s="171" customFormat="1" ht="13.15" customHeight="1">
      <c r="A100" s="18" t="s">
        <v>132</v>
      </c>
      <c r="B100" s="426">
        <v>18.5</v>
      </c>
      <c r="C100" s="426">
        <v>33.200000000000003</v>
      </c>
      <c r="D100" s="426">
        <v>29.8</v>
      </c>
      <c r="E100" s="426">
        <v>24.5</v>
      </c>
      <c r="F100" s="426">
        <v>20.3</v>
      </c>
      <c r="G100" s="426">
        <v>22.9</v>
      </c>
      <c r="H100" s="426"/>
      <c r="I100" s="426">
        <v>15.1</v>
      </c>
      <c r="J100" s="426">
        <v>8.6</v>
      </c>
      <c r="K100" s="426"/>
      <c r="L100" s="426">
        <v>150.69999999999999</v>
      </c>
    </row>
    <row r="101" spans="1:12" s="171" customFormat="1" ht="13.15" customHeight="1">
      <c r="A101" s="177"/>
      <c r="B101" s="426"/>
      <c r="C101" s="426"/>
      <c r="D101" s="426"/>
      <c r="E101" s="426"/>
      <c r="F101" s="426"/>
      <c r="G101" s="426"/>
      <c r="H101" s="426"/>
      <c r="I101" s="426"/>
      <c r="J101" s="426"/>
      <c r="K101" s="426"/>
      <c r="L101" s="426"/>
    </row>
    <row r="102" spans="1:12" s="171" customFormat="1" ht="13.15" customHeight="1">
      <c r="A102" s="176" t="s">
        <v>183</v>
      </c>
      <c r="B102" s="426"/>
      <c r="C102" s="426"/>
      <c r="D102" s="426"/>
      <c r="E102" s="426"/>
      <c r="F102" s="426"/>
      <c r="G102" s="426"/>
      <c r="H102" s="426"/>
      <c r="I102" s="426"/>
      <c r="J102" s="426"/>
      <c r="K102" s="426"/>
      <c r="L102" s="426"/>
    </row>
    <row r="103" spans="1:12" s="171" customFormat="1" ht="13.15" customHeight="1">
      <c r="A103" s="18" t="s">
        <v>263</v>
      </c>
      <c r="B103" s="426">
        <v>0</v>
      </c>
      <c r="C103" s="426">
        <v>0</v>
      </c>
      <c r="D103" s="425">
        <v>0.9</v>
      </c>
      <c r="E103" s="426">
        <v>0</v>
      </c>
      <c r="F103" s="426">
        <v>0</v>
      </c>
      <c r="G103" s="425">
        <v>1.1000000000000001</v>
      </c>
      <c r="H103" s="425"/>
      <c r="I103" s="425">
        <v>0.8</v>
      </c>
      <c r="J103" s="425">
        <v>1.3</v>
      </c>
      <c r="K103" s="425"/>
      <c r="L103" s="427">
        <v>4.4000000000000004</v>
      </c>
    </row>
    <row r="104" spans="1:12" s="171" customFormat="1" ht="13.15" customHeight="1">
      <c r="A104" s="18" t="s">
        <v>147</v>
      </c>
      <c r="B104" s="426">
        <v>18.5</v>
      </c>
      <c r="C104" s="426">
        <v>31.8</v>
      </c>
      <c r="D104" s="426">
        <v>28.3</v>
      </c>
      <c r="E104" s="426">
        <v>24.2</v>
      </c>
      <c r="F104" s="426">
        <v>19.600000000000001</v>
      </c>
      <c r="G104" s="426">
        <v>21.1</v>
      </c>
      <c r="H104" s="426"/>
      <c r="I104" s="426">
        <v>13.3</v>
      </c>
      <c r="J104" s="426">
        <v>6.8</v>
      </c>
      <c r="K104" s="426"/>
      <c r="L104" s="426">
        <v>147.19999999999999</v>
      </c>
    </row>
    <row r="105" spans="1:12" s="171" customFormat="1" ht="13.15" customHeight="1">
      <c r="A105" s="18" t="s">
        <v>132</v>
      </c>
      <c r="B105" s="426">
        <v>18.5</v>
      </c>
      <c r="C105" s="426">
        <v>33.200000000000003</v>
      </c>
      <c r="D105" s="426">
        <v>29.8</v>
      </c>
      <c r="E105" s="426">
        <v>24.5</v>
      </c>
      <c r="F105" s="426">
        <v>20.3</v>
      </c>
      <c r="G105" s="426">
        <v>22.9</v>
      </c>
      <c r="H105" s="426"/>
      <c r="I105" s="426">
        <v>15.1</v>
      </c>
      <c r="J105" s="426">
        <v>8.6</v>
      </c>
      <c r="K105" s="426"/>
      <c r="L105" s="426">
        <v>150.69999999999999</v>
      </c>
    </row>
    <row r="106" spans="1:12" s="171" customFormat="1" ht="13.15" customHeight="1">
      <c r="A106" s="177"/>
      <c r="B106" s="426"/>
      <c r="C106" s="426"/>
      <c r="D106" s="426"/>
      <c r="E106" s="426"/>
      <c r="F106" s="426"/>
      <c r="G106" s="426"/>
      <c r="H106" s="426"/>
      <c r="I106" s="426"/>
      <c r="J106" s="426"/>
      <c r="K106" s="426"/>
      <c r="L106" s="426"/>
    </row>
    <row r="107" spans="1:12" s="171" customFormat="1" ht="13.15" customHeight="1">
      <c r="A107" s="17" t="s">
        <v>157</v>
      </c>
      <c r="B107" s="426"/>
      <c r="C107" s="426"/>
      <c r="D107" s="426"/>
      <c r="E107" s="426"/>
      <c r="F107" s="426"/>
      <c r="G107" s="426"/>
      <c r="H107" s="426"/>
      <c r="I107" s="426"/>
      <c r="J107" s="426"/>
      <c r="K107" s="426"/>
      <c r="L107" s="426"/>
    </row>
    <row r="108" spans="1:12" s="171" customFormat="1" ht="13.15" customHeight="1">
      <c r="A108" s="18" t="s">
        <v>263</v>
      </c>
      <c r="B108" s="426">
        <v>0</v>
      </c>
      <c r="C108" s="426">
        <v>0</v>
      </c>
      <c r="D108" s="426">
        <v>0</v>
      </c>
      <c r="E108" s="426">
        <v>0</v>
      </c>
      <c r="F108" s="426">
        <v>0</v>
      </c>
      <c r="G108" s="425">
        <v>1.4</v>
      </c>
      <c r="H108" s="425"/>
      <c r="I108" s="425">
        <v>0.8</v>
      </c>
      <c r="J108" s="426">
        <v>0</v>
      </c>
      <c r="K108" s="426"/>
      <c r="L108" s="425">
        <v>2.2999999999999998</v>
      </c>
    </row>
    <row r="109" spans="1:12" s="171" customFormat="1" ht="13.15" customHeight="1">
      <c r="A109" s="18" t="s">
        <v>147</v>
      </c>
      <c r="B109" s="426">
        <v>18.5</v>
      </c>
      <c r="C109" s="426">
        <v>31.8</v>
      </c>
      <c r="D109" s="426">
        <v>29.8</v>
      </c>
      <c r="E109" s="426">
        <v>24.2</v>
      </c>
      <c r="F109" s="426">
        <v>19.600000000000001</v>
      </c>
      <c r="G109" s="426">
        <v>21.8</v>
      </c>
      <c r="H109" s="426"/>
      <c r="I109" s="426">
        <v>13.3</v>
      </c>
      <c r="J109" s="426">
        <v>8.3000000000000007</v>
      </c>
      <c r="K109" s="426"/>
      <c r="L109" s="426">
        <v>148.19999999999999</v>
      </c>
    </row>
    <row r="110" spans="1:12" s="171" customFormat="1" ht="13.15" customHeight="1">
      <c r="A110" s="18" t="s">
        <v>132</v>
      </c>
      <c r="B110" s="426">
        <v>18.5</v>
      </c>
      <c r="C110" s="426">
        <v>33.200000000000003</v>
      </c>
      <c r="D110" s="426">
        <v>29.8</v>
      </c>
      <c r="E110" s="426">
        <v>24.5</v>
      </c>
      <c r="F110" s="426">
        <v>20.3</v>
      </c>
      <c r="G110" s="426">
        <v>22.9</v>
      </c>
      <c r="H110" s="426"/>
      <c r="I110" s="426">
        <v>15.1</v>
      </c>
      <c r="J110" s="426">
        <v>8.6</v>
      </c>
      <c r="K110" s="426"/>
      <c r="L110" s="426">
        <v>150.69999999999999</v>
      </c>
    </row>
    <row r="111" spans="1:12" s="171" customFormat="1" ht="13.15" customHeight="1">
      <c r="A111" s="370"/>
      <c r="B111" s="426"/>
      <c r="C111" s="426"/>
      <c r="D111" s="426"/>
      <c r="E111" s="426"/>
      <c r="F111" s="426"/>
      <c r="G111" s="426"/>
      <c r="H111" s="426"/>
      <c r="I111" s="426"/>
      <c r="J111" s="426"/>
      <c r="K111" s="426"/>
      <c r="L111" s="426"/>
    </row>
    <row r="112" spans="1:12" s="171" customFormat="1" ht="14.5">
      <c r="A112" s="555" t="s">
        <v>683</v>
      </c>
      <c r="B112" s="426"/>
      <c r="C112" s="426"/>
      <c r="D112" s="426"/>
      <c r="E112" s="426"/>
      <c r="F112" s="426"/>
      <c r="G112" s="426"/>
      <c r="H112" s="426"/>
      <c r="I112" s="426"/>
      <c r="J112" s="426"/>
      <c r="K112" s="426"/>
      <c r="L112" s="426"/>
    </row>
    <row r="113" spans="1:12" s="171" customFormat="1" ht="13.15" customHeight="1">
      <c r="A113" s="18" t="s">
        <v>265</v>
      </c>
      <c r="B113" s="425">
        <v>2.5</v>
      </c>
      <c r="C113" s="426">
        <v>17.8</v>
      </c>
      <c r="D113" s="426">
        <v>19.7</v>
      </c>
      <c r="E113" s="426">
        <v>17.600000000000001</v>
      </c>
      <c r="F113" s="426">
        <v>17.7</v>
      </c>
      <c r="G113" s="426">
        <v>18.2</v>
      </c>
      <c r="H113" s="426"/>
      <c r="I113" s="426">
        <v>11</v>
      </c>
      <c r="J113" s="426">
        <v>6.1</v>
      </c>
      <c r="K113" s="426"/>
      <c r="L113" s="426">
        <v>95.6</v>
      </c>
    </row>
    <row r="114" spans="1:12" s="171" customFormat="1" ht="13.15" customHeight="1">
      <c r="A114" s="18" t="s">
        <v>266</v>
      </c>
      <c r="B114" s="426">
        <v>12.3</v>
      </c>
      <c r="C114" s="426">
        <v>10.199999999999999</v>
      </c>
      <c r="D114" s="426">
        <v>7.2</v>
      </c>
      <c r="E114" s="426">
        <v>5.7</v>
      </c>
      <c r="F114" s="427">
        <v>2.8</v>
      </c>
      <c r="G114" s="426">
        <v>5.0999999999999996</v>
      </c>
      <c r="H114" s="426"/>
      <c r="I114" s="427">
        <v>2</v>
      </c>
      <c r="J114" s="427">
        <v>1.8</v>
      </c>
      <c r="K114" s="427"/>
      <c r="L114" s="426">
        <v>42.1</v>
      </c>
    </row>
    <row r="115" spans="1:12" s="171" customFormat="1" ht="13.15" customHeight="1">
      <c r="A115" s="18" t="s">
        <v>403</v>
      </c>
      <c r="B115" s="425">
        <v>2.7</v>
      </c>
      <c r="C115" s="425">
        <v>1.3</v>
      </c>
      <c r="D115" s="427">
        <v>1.3</v>
      </c>
      <c r="E115" s="427">
        <v>1.6</v>
      </c>
      <c r="F115" s="426">
        <v>0</v>
      </c>
      <c r="G115" s="426">
        <v>0</v>
      </c>
      <c r="H115" s="426"/>
      <c r="I115" s="426">
        <v>0</v>
      </c>
      <c r="J115" s="426">
        <v>0</v>
      </c>
      <c r="K115" s="426"/>
      <c r="L115" s="427">
        <v>5.4</v>
      </c>
    </row>
    <row r="116" spans="1:12" s="171" customFormat="1" ht="13.15" customHeight="1">
      <c r="A116" s="18" t="s">
        <v>267</v>
      </c>
      <c r="B116" s="427">
        <v>3.8</v>
      </c>
      <c r="C116" s="427">
        <v>4</v>
      </c>
      <c r="D116" s="427">
        <v>1.9</v>
      </c>
      <c r="E116" s="425">
        <v>0.8</v>
      </c>
      <c r="F116" s="425">
        <v>0.9</v>
      </c>
      <c r="G116" s="425">
        <v>1.1000000000000001</v>
      </c>
      <c r="H116" s="425"/>
      <c r="I116" s="426">
        <v>0</v>
      </c>
      <c r="J116" s="426">
        <v>0</v>
      </c>
      <c r="K116" s="426"/>
      <c r="L116" s="426">
        <v>9.1</v>
      </c>
    </row>
    <row r="117" spans="1:12" s="171" customFormat="1" ht="13.15" customHeight="1">
      <c r="A117" s="18" t="s">
        <v>132</v>
      </c>
      <c r="B117" s="426">
        <v>18.5</v>
      </c>
      <c r="C117" s="426">
        <v>33.200000000000003</v>
      </c>
      <c r="D117" s="426">
        <v>29.8</v>
      </c>
      <c r="E117" s="426">
        <v>24.5</v>
      </c>
      <c r="F117" s="426">
        <v>20.3</v>
      </c>
      <c r="G117" s="426">
        <v>22.9</v>
      </c>
      <c r="H117" s="426"/>
      <c r="I117" s="426">
        <v>15.1</v>
      </c>
      <c r="J117" s="426">
        <v>8.6</v>
      </c>
      <c r="K117" s="426"/>
      <c r="L117" s="426">
        <v>150.69999999999999</v>
      </c>
    </row>
    <row r="118" spans="1:12" s="171" customFormat="1" ht="13.15" customHeight="1">
      <c r="A118" s="18"/>
      <c r="B118" s="426"/>
      <c r="C118" s="426"/>
      <c r="D118" s="426"/>
      <c r="E118" s="426"/>
      <c r="F118" s="426"/>
      <c r="G118" s="426"/>
      <c r="H118" s="426"/>
      <c r="I118" s="426"/>
      <c r="J118" s="426"/>
      <c r="K118" s="426"/>
      <c r="L118" s="426"/>
    </row>
    <row r="119" spans="1:12" s="171" customFormat="1" ht="13.15" customHeight="1">
      <c r="A119" s="555" t="s">
        <v>684</v>
      </c>
      <c r="B119" s="426"/>
      <c r="C119" s="426"/>
      <c r="D119" s="426"/>
      <c r="E119" s="426"/>
      <c r="F119" s="426"/>
      <c r="G119" s="426"/>
      <c r="H119" s="426"/>
      <c r="I119" s="426"/>
      <c r="J119" s="426"/>
      <c r="K119" s="426"/>
      <c r="L119" s="426"/>
    </row>
    <row r="120" spans="1:12" s="171" customFormat="1" ht="13.15" customHeight="1">
      <c r="A120" s="18" t="s">
        <v>265</v>
      </c>
      <c r="B120" s="426">
        <v>16.5</v>
      </c>
      <c r="C120" s="426">
        <v>26.5</v>
      </c>
      <c r="D120" s="426">
        <v>21.4</v>
      </c>
      <c r="E120" s="426">
        <v>20.2</v>
      </c>
      <c r="F120" s="426">
        <v>17.3</v>
      </c>
      <c r="G120" s="426">
        <v>19.899999999999999</v>
      </c>
      <c r="H120" s="426"/>
      <c r="I120" s="426">
        <v>13.4</v>
      </c>
      <c r="J120" s="426">
        <v>6.7</v>
      </c>
      <c r="K120" s="426"/>
      <c r="L120" s="426">
        <v>122.3</v>
      </c>
    </row>
    <row r="121" spans="1:12" s="171" customFormat="1" ht="13.15" customHeight="1">
      <c r="A121" s="18" t="s">
        <v>266</v>
      </c>
      <c r="B121" s="425">
        <v>1.4</v>
      </c>
      <c r="C121" s="426">
        <v>5.6</v>
      </c>
      <c r="D121" s="427">
        <v>4.9000000000000004</v>
      </c>
      <c r="E121" s="427">
        <v>3.5</v>
      </c>
      <c r="F121" s="425">
        <v>1.3</v>
      </c>
      <c r="G121" s="425">
        <v>0.7</v>
      </c>
      <c r="H121" s="425"/>
      <c r="I121" s="425">
        <v>0.6</v>
      </c>
      <c r="J121" s="426">
        <v>0</v>
      </c>
      <c r="K121" s="426"/>
      <c r="L121" s="426">
        <v>17.600000000000001</v>
      </c>
    </row>
    <row r="122" spans="1:12" s="171" customFormat="1" ht="13.15" customHeight="1">
      <c r="A122" s="18" t="s">
        <v>403</v>
      </c>
      <c r="B122" s="426">
        <v>0</v>
      </c>
      <c r="C122" s="427">
        <v>3</v>
      </c>
      <c r="D122" s="426">
        <v>0</v>
      </c>
      <c r="E122" s="425">
        <v>0.4</v>
      </c>
      <c r="F122" s="426">
        <v>0</v>
      </c>
      <c r="G122" s="425">
        <v>1</v>
      </c>
      <c r="H122" s="425"/>
      <c r="I122" s="425">
        <v>1.1000000000000001</v>
      </c>
      <c r="J122" s="426">
        <v>0</v>
      </c>
      <c r="K122" s="426"/>
      <c r="L122" s="427">
        <v>6.2</v>
      </c>
    </row>
    <row r="123" spans="1:12" s="171" customFormat="1" ht="13.15" customHeight="1">
      <c r="A123" s="18" t="s">
        <v>267</v>
      </c>
      <c r="B123" s="426">
        <v>0</v>
      </c>
      <c r="C123" s="425">
        <v>0.7</v>
      </c>
      <c r="D123" s="425">
        <v>1.5</v>
      </c>
      <c r="E123" s="427">
        <v>1.9</v>
      </c>
      <c r="F123" s="425">
        <v>0.9</v>
      </c>
      <c r="G123" s="425">
        <v>1.3</v>
      </c>
      <c r="H123" s="425"/>
      <c r="I123" s="425">
        <v>0.8</v>
      </c>
      <c r="J123" s="426">
        <v>0</v>
      </c>
      <c r="K123" s="426"/>
      <c r="L123" s="427">
        <v>6.1</v>
      </c>
    </row>
    <row r="124" spans="1:12" s="171" customFormat="1" ht="13.15" customHeight="1">
      <c r="A124" s="18" t="s">
        <v>132</v>
      </c>
      <c r="B124" s="426">
        <v>18.5</v>
      </c>
      <c r="C124" s="426">
        <v>33.200000000000003</v>
      </c>
      <c r="D124" s="426">
        <v>29.8</v>
      </c>
      <c r="E124" s="426">
        <v>24.5</v>
      </c>
      <c r="F124" s="426">
        <v>20.3</v>
      </c>
      <c r="G124" s="426">
        <v>22.9</v>
      </c>
      <c r="H124" s="426"/>
      <c r="I124" s="426">
        <v>15.1</v>
      </c>
      <c r="J124" s="426">
        <v>8.6</v>
      </c>
      <c r="K124" s="426"/>
      <c r="L124" s="426">
        <v>150.69999999999999</v>
      </c>
    </row>
    <row r="125" spans="1:12" s="171" customFormat="1" ht="13.15" customHeight="1">
      <c r="A125" s="552"/>
      <c r="B125" s="426"/>
      <c r="C125" s="426"/>
      <c r="D125" s="426"/>
      <c r="E125" s="426"/>
      <c r="F125" s="426"/>
      <c r="G125" s="426"/>
      <c r="H125" s="426"/>
      <c r="I125" s="426"/>
      <c r="J125" s="426"/>
      <c r="K125" s="426"/>
      <c r="L125" s="426"/>
    </row>
    <row r="126" spans="1:12" s="171" customFormat="1" ht="13.15" customHeight="1">
      <c r="A126" s="555" t="s">
        <v>269</v>
      </c>
      <c r="B126" s="425">
        <v>1.6</v>
      </c>
      <c r="C126" s="426">
        <v>12.8</v>
      </c>
      <c r="D126" s="426">
        <v>14.2</v>
      </c>
      <c r="E126" s="426">
        <v>14.3</v>
      </c>
      <c r="F126" s="426">
        <v>14.8</v>
      </c>
      <c r="G126" s="426">
        <v>15.4</v>
      </c>
      <c r="H126" s="426"/>
      <c r="I126" s="426">
        <v>10.1</v>
      </c>
      <c r="J126" s="427">
        <v>4.5</v>
      </c>
      <c r="K126" s="427"/>
      <c r="L126" s="426">
        <v>75.900000000000006</v>
      </c>
    </row>
    <row r="127" spans="1:12" s="171" customFormat="1" ht="13.15" customHeight="1">
      <c r="A127" s="17" t="s">
        <v>452</v>
      </c>
      <c r="B127" s="426">
        <v>17.8</v>
      </c>
      <c r="C127" s="426">
        <v>20</v>
      </c>
      <c r="D127" s="426">
        <v>16.600000000000001</v>
      </c>
      <c r="E127" s="426">
        <v>11.6</v>
      </c>
      <c r="F127" s="426">
        <v>5.8</v>
      </c>
      <c r="G127" s="426">
        <v>7.5</v>
      </c>
      <c r="H127" s="426"/>
      <c r="I127" s="426">
        <v>4.5</v>
      </c>
      <c r="J127" s="427">
        <v>3</v>
      </c>
      <c r="K127" s="427"/>
      <c r="L127" s="426">
        <v>75.3</v>
      </c>
    </row>
    <row r="128" spans="1:12" s="171" customFormat="1" ht="13.15" customHeight="1">
      <c r="A128" s="18"/>
    </row>
    <row r="129" spans="1:12" s="171" customFormat="1" ht="13.15" customHeight="1">
      <c r="A129" s="555" t="s">
        <v>685</v>
      </c>
      <c r="B129" s="425"/>
      <c r="C129" s="426"/>
      <c r="D129" s="426"/>
      <c r="E129" s="426"/>
      <c r="F129" s="426"/>
      <c r="G129" s="426"/>
      <c r="H129" s="426"/>
      <c r="I129" s="426"/>
      <c r="J129" s="427"/>
      <c r="K129" s="427"/>
      <c r="L129" s="426"/>
    </row>
    <row r="130" spans="1:12" s="171" customFormat="1" ht="13.15" customHeight="1">
      <c r="A130" s="18" t="s">
        <v>265</v>
      </c>
      <c r="B130" s="425">
        <v>2.5</v>
      </c>
      <c r="C130" s="426">
        <v>17.8</v>
      </c>
      <c r="D130" s="426">
        <v>19.7</v>
      </c>
      <c r="E130" s="426">
        <v>17.600000000000001</v>
      </c>
      <c r="F130" s="426">
        <v>17.7</v>
      </c>
      <c r="G130" s="426">
        <v>18.2</v>
      </c>
      <c r="H130" s="426"/>
      <c r="I130" s="426">
        <v>11</v>
      </c>
      <c r="J130" s="426">
        <v>6.1</v>
      </c>
      <c r="K130" s="426"/>
      <c r="L130" s="426">
        <v>95.6</v>
      </c>
    </row>
    <row r="131" spans="1:12" s="171" customFormat="1" ht="13.15" customHeight="1">
      <c r="A131" s="18" t="s">
        <v>192</v>
      </c>
      <c r="B131" s="427">
        <v>4.2</v>
      </c>
      <c r="C131" s="427">
        <v>3.6</v>
      </c>
      <c r="D131" s="427">
        <v>2.5</v>
      </c>
      <c r="E131" s="425">
        <v>1</v>
      </c>
      <c r="F131" s="427">
        <v>1.5</v>
      </c>
      <c r="G131" s="425">
        <v>1.4</v>
      </c>
      <c r="H131" s="425"/>
      <c r="I131" s="426">
        <v>0</v>
      </c>
      <c r="J131" s="425">
        <v>1.5</v>
      </c>
      <c r="K131" s="425"/>
      <c r="L131" s="426">
        <v>13.5</v>
      </c>
    </row>
    <row r="132" spans="1:12" s="171" customFormat="1" ht="13.15" customHeight="1">
      <c r="A132" s="18" t="s">
        <v>404</v>
      </c>
      <c r="B132" s="426">
        <v>12.3</v>
      </c>
      <c r="C132" s="426">
        <v>9.4</v>
      </c>
      <c r="D132" s="426">
        <v>5.4</v>
      </c>
      <c r="E132" s="427">
        <v>3.8</v>
      </c>
      <c r="F132" s="427">
        <v>2.8</v>
      </c>
      <c r="G132" s="426">
        <v>4.0999999999999996</v>
      </c>
      <c r="H132" s="426"/>
      <c r="I132" s="427">
        <v>2</v>
      </c>
      <c r="J132" s="427">
        <v>1.7</v>
      </c>
      <c r="K132" s="427"/>
      <c r="L132" s="426">
        <v>38.1</v>
      </c>
    </row>
    <row r="133" spans="1:12" s="171" customFormat="1" ht="12.75" customHeight="1">
      <c r="A133" s="18" t="s">
        <v>405</v>
      </c>
      <c r="B133" s="426">
        <v>0</v>
      </c>
      <c r="C133" s="425">
        <v>1.5</v>
      </c>
      <c r="D133" s="427">
        <v>3</v>
      </c>
      <c r="E133" s="427">
        <v>1.7</v>
      </c>
      <c r="F133" s="426">
        <v>0</v>
      </c>
      <c r="G133" s="426">
        <v>0</v>
      </c>
      <c r="H133" s="426"/>
      <c r="I133" s="426">
        <v>0</v>
      </c>
      <c r="J133" s="426">
        <v>0</v>
      </c>
      <c r="K133" s="426"/>
      <c r="L133" s="427">
        <v>5</v>
      </c>
    </row>
    <row r="134" spans="1:12" s="171" customFormat="1" ht="12.75" customHeight="1">
      <c r="A134" s="18" t="s">
        <v>453</v>
      </c>
      <c r="B134" s="426">
        <v>13.8</v>
      </c>
      <c r="C134" s="426">
        <v>15</v>
      </c>
      <c r="D134" s="426">
        <v>10.7</v>
      </c>
      <c r="E134" s="426">
        <v>6.6</v>
      </c>
      <c r="F134" s="427">
        <v>3.1</v>
      </c>
      <c r="G134" s="426">
        <v>5.3</v>
      </c>
      <c r="H134" s="426"/>
      <c r="I134" s="427">
        <v>2.2999999999999998</v>
      </c>
      <c r="J134" s="425">
        <v>1.4</v>
      </c>
      <c r="K134" s="425"/>
      <c r="L134" s="426">
        <v>57.3</v>
      </c>
    </row>
    <row r="135" spans="1:12" s="171" customFormat="1" ht="13.15" customHeight="1">
      <c r="A135" s="18" t="s">
        <v>132</v>
      </c>
      <c r="B135" s="426">
        <v>18.5</v>
      </c>
      <c r="C135" s="426">
        <v>33.200000000000003</v>
      </c>
      <c r="D135" s="426">
        <v>29.8</v>
      </c>
      <c r="E135" s="426">
        <v>24.5</v>
      </c>
      <c r="F135" s="426">
        <v>20.3</v>
      </c>
      <c r="G135" s="426">
        <v>22.9</v>
      </c>
      <c r="H135" s="426"/>
      <c r="I135" s="426">
        <v>15.1</v>
      </c>
      <c r="J135" s="426">
        <v>8.6</v>
      </c>
      <c r="K135" s="426"/>
      <c r="L135" s="426">
        <v>150.69999999999999</v>
      </c>
    </row>
    <row r="136" spans="1:12" s="171" customFormat="1" ht="13.15" customHeight="1">
      <c r="A136" s="18"/>
      <c r="B136" s="426"/>
      <c r="C136" s="426"/>
      <c r="D136" s="426"/>
      <c r="E136" s="426"/>
      <c r="F136" s="426"/>
      <c r="G136" s="426"/>
      <c r="H136" s="426"/>
      <c r="I136" s="426"/>
      <c r="J136" s="426"/>
      <c r="K136" s="426"/>
      <c r="L136" s="426"/>
    </row>
    <row r="137" spans="1:12" s="171" customFormat="1" ht="13.15" customHeight="1">
      <c r="A137" s="555" t="s">
        <v>686</v>
      </c>
      <c r="B137" s="426"/>
      <c r="C137" s="426"/>
      <c r="D137" s="426"/>
      <c r="E137" s="426"/>
      <c r="F137" s="426"/>
      <c r="G137" s="426"/>
      <c r="H137" s="426"/>
      <c r="I137" s="426"/>
      <c r="J137" s="426"/>
      <c r="K137" s="426"/>
      <c r="L137" s="426"/>
    </row>
    <row r="138" spans="1:12" s="171" customFormat="1" ht="13.15" customHeight="1">
      <c r="A138" s="18" t="s">
        <v>265</v>
      </c>
      <c r="B138" s="426">
        <v>16.5</v>
      </c>
      <c r="C138" s="426">
        <v>26.5</v>
      </c>
      <c r="D138" s="426">
        <v>21.4</v>
      </c>
      <c r="E138" s="426">
        <v>20.2</v>
      </c>
      <c r="F138" s="426">
        <v>17.3</v>
      </c>
      <c r="G138" s="426">
        <v>19.899999999999999</v>
      </c>
      <c r="H138" s="426"/>
      <c r="I138" s="426">
        <v>13.4</v>
      </c>
      <c r="J138" s="426">
        <v>6.7</v>
      </c>
      <c r="K138" s="426"/>
      <c r="L138" s="426">
        <v>122.3</v>
      </c>
    </row>
    <row r="139" spans="1:12" s="171" customFormat="1" ht="13.15" customHeight="1">
      <c r="A139" s="18" t="s">
        <v>192</v>
      </c>
      <c r="B139" s="426">
        <v>0</v>
      </c>
      <c r="C139" s="425">
        <v>0.8</v>
      </c>
      <c r="D139" s="427">
        <v>2.8</v>
      </c>
      <c r="E139" s="427">
        <v>2</v>
      </c>
      <c r="F139" s="426">
        <v>0</v>
      </c>
      <c r="G139" s="425">
        <v>1.7</v>
      </c>
      <c r="H139" s="425"/>
      <c r="I139" s="425">
        <v>0.8</v>
      </c>
      <c r="J139" s="426">
        <v>0</v>
      </c>
      <c r="K139" s="426"/>
      <c r="L139" s="426">
        <v>8.3000000000000007</v>
      </c>
    </row>
    <row r="140" spans="1:12" s="171" customFormat="1" ht="13.15" customHeight="1">
      <c r="A140" s="18" t="s">
        <v>404</v>
      </c>
      <c r="B140" s="425">
        <v>1.4</v>
      </c>
      <c r="C140" s="427">
        <v>4.9000000000000004</v>
      </c>
      <c r="D140" s="427">
        <v>5</v>
      </c>
      <c r="E140" s="427">
        <v>3.2</v>
      </c>
      <c r="F140" s="425">
        <v>1</v>
      </c>
      <c r="G140" s="426">
        <v>0</v>
      </c>
      <c r="H140" s="426"/>
      <c r="I140" s="426">
        <v>0</v>
      </c>
      <c r="J140" s="426">
        <v>0</v>
      </c>
      <c r="K140" s="426"/>
      <c r="L140" s="426">
        <v>15.6</v>
      </c>
    </row>
    <row r="141" spans="1:12" s="171" customFormat="1" ht="13.15" customHeight="1">
      <c r="A141" s="18" t="s">
        <v>405</v>
      </c>
      <c r="B141" s="426">
        <v>0</v>
      </c>
      <c r="C141" s="425">
        <v>1.1000000000000001</v>
      </c>
      <c r="D141" s="426">
        <v>0</v>
      </c>
      <c r="E141" s="425">
        <v>1.2</v>
      </c>
      <c r="F141" s="425">
        <v>1</v>
      </c>
      <c r="G141" s="425">
        <v>0.8</v>
      </c>
      <c r="H141" s="425"/>
      <c r="I141" s="425">
        <v>0.7</v>
      </c>
      <c r="J141" s="426">
        <v>0</v>
      </c>
      <c r="K141" s="426"/>
      <c r="L141" s="427">
        <v>5.5</v>
      </c>
    </row>
    <row r="142" spans="1:12" s="171" customFormat="1" ht="13.15" customHeight="1">
      <c r="A142" s="18" t="s">
        <v>453</v>
      </c>
      <c r="B142" s="427">
        <v>4.2</v>
      </c>
      <c r="C142" s="426">
        <v>8.3000000000000007</v>
      </c>
      <c r="D142" s="426">
        <v>9.1</v>
      </c>
      <c r="E142" s="426">
        <v>6.3</v>
      </c>
      <c r="F142" s="425">
        <v>2.1</v>
      </c>
      <c r="G142" s="427">
        <v>3.9</v>
      </c>
      <c r="H142" s="427"/>
      <c r="I142" s="427">
        <v>2</v>
      </c>
      <c r="J142" s="425">
        <v>1</v>
      </c>
      <c r="K142" s="425"/>
      <c r="L142" s="426">
        <v>30.3</v>
      </c>
    </row>
    <row r="143" spans="1:12" s="171" customFormat="1" ht="13.15" customHeight="1">
      <c r="A143" s="18" t="s">
        <v>132</v>
      </c>
      <c r="B143" s="426">
        <v>18.5</v>
      </c>
      <c r="C143" s="426">
        <v>33.200000000000003</v>
      </c>
      <c r="D143" s="426">
        <v>29.8</v>
      </c>
      <c r="E143" s="426">
        <v>24.5</v>
      </c>
      <c r="F143" s="426">
        <v>20.3</v>
      </c>
      <c r="G143" s="426">
        <v>22.9</v>
      </c>
      <c r="H143" s="426"/>
      <c r="I143" s="426">
        <v>15.1</v>
      </c>
      <c r="J143" s="426">
        <v>8.6</v>
      </c>
      <c r="K143" s="426"/>
      <c r="L143" s="426">
        <v>150.69999999999999</v>
      </c>
    </row>
    <row r="144" spans="1:12" s="171" customFormat="1" ht="13.15" customHeight="1">
      <c r="A144" s="18"/>
      <c r="B144" s="184"/>
      <c r="C144" s="184"/>
      <c r="D144" s="184"/>
      <c r="E144" s="184"/>
      <c r="F144" s="184"/>
      <c r="G144" s="184"/>
      <c r="I144" s="184"/>
    </row>
    <row r="145" spans="1:12" s="171" customFormat="1" ht="13.15" customHeight="1">
      <c r="A145" s="185" t="s">
        <v>7</v>
      </c>
      <c r="B145" s="174"/>
      <c r="C145" s="174"/>
      <c r="D145" s="174"/>
      <c r="E145" s="174"/>
      <c r="F145" s="174"/>
      <c r="G145" s="174"/>
      <c r="I145" s="174"/>
    </row>
    <row r="146" spans="1:12" s="171" customFormat="1" ht="13.15" customHeight="1">
      <c r="A146" s="17" t="s">
        <v>254</v>
      </c>
      <c r="B146" s="174"/>
      <c r="C146" s="174"/>
      <c r="D146" s="174"/>
      <c r="E146" s="174"/>
      <c r="F146" s="174"/>
      <c r="G146" s="174"/>
      <c r="I146" s="174"/>
    </row>
    <row r="147" spans="1:12" s="171" customFormat="1" ht="13.15" customHeight="1">
      <c r="A147" s="18" t="s">
        <v>425</v>
      </c>
      <c r="B147" s="436">
        <v>3.4</v>
      </c>
      <c r="C147" s="435">
        <v>6</v>
      </c>
      <c r="D147" s="435">
        <v>4.3</v>
      </c>
      <c r="E147" s="436">
        <v>3.4</v>
      </c>
      <c r="F147" s="436">
        <v>1.6</v>
      </c>
      <c r="G147" s="436">
        <v>2.5</v>
      </c>
      <c r="H147" s="436"/>
      <c r="I147" s="436">
        <v>1.2</v>
      </c>
      <c r="J147" s="437">
        <v>0.6</v>
      </c>
      <c r="K147" s="437"/>
      <c r="L147" s="435">
        <v>20.6</v>
      </c>
    </row>
    <row r="148" spans="1:12" s="171" customFormat="1" ht="13.15" customHeight="1">
      <c r="A148" s="18" t="s">
        <v>255</v>
      </c>
      <c r="B148" s="436">
        <v>5.6</v>
      </c>
      <c r="C148" s="435">
        <v>11.3</v>
      </c>
      <c r="D148" s="435">
        <v>12.6</v>
      </c>
      <c r="E148" s="435">
        <v>8.9</v>
      </c>
      <c r="F148" s="435">
        <v>6.7</v>
      </c>
      <c r="G148" s="435">
        <v>7.6</v>
      </c>
      <c r="H148" s="435"/>
      <c r="I148" s="436">
        <v>4.2</v>
      </c>
      <c r="J148" s="436">
        <v>2.9</v>
      </c>
      <c r="K148" s="436"/>
      <c r="L148" s="435">
        <v>52.1</v>
      </c>
    </row>
    <row r="149" spans="1:12" s="171" customFormat="1" ht="13.15" customHeight="1">
      <c r="A149" s="18" t="s">
        <v>256</v>
      </c>
      <c r="B149" s="436">
        <v>5.7</v>
      </c>
      <c r="C149" s="435">
        <v>9.1</v>
      </c>
      <c r="D149" s="435">
        <v>11.6</v>
      </c>
      <c r="E149" s="435">
        <v>9.5</v>
      </c>
      <c r="F149" s="435">
        <v>5.3</v>
      </c>
      <c r="G149" s="435">
        <v>7.6</v>
      </c>
      <c r="H149" s="435"/>
      <c r="I149" s="435">
        <v>4.3</v>
      </c>
      <c r="J149" s="436">
        <v>2.7</v>
      </c>
      <c r="K149" s="436"/>
      <c r="L149" s="435">
        <v>50.8</v>
      </c>
    </row>
    <row r="150" spans="1:12" s="171" customFormat="1" ht="13.15" customHeight="1">
      <c r="A150" s="18" t="s">
        <v>257</v>
      </c>
      <c r="B150" s="437">
        <v>1.8</v>
      </c>
      <c r="C150" s="436">
        <v>4.4000000000000004</v>
      </c>
      <c r="D150" s="436">
        <v>2.4</v>
      </c>
      <c r="E150" s="436">
        <v>2.8</v>
      </c>
      <c r="F150" s="436">
        <v>3.3</v>
      </c>
      <c r="G150" s="435">
        <v>8.6999999999999993</v>
      </c>
      <c r="H150" s="435"/>
      <c r="I150" s="436">
        <v>4.0999999999999996</v>
      </c>
      <c r="J150" s="435">
        <v>4.4000000000000004</v>
      </c>
      <c r="K150" s="435"/>
      <c r="L150" s="435">
        <v>24.4</v>
      </c>
    </row>
    <row r="151" spans="1:12" s="171" customFormat="1" ht="13.15" customHeight="1">
      <c r="A151" s="18" t="s">
        <v>258</v>
      </c>
      <c r="B151" s="435">
        <v>0</v>
      </c>
      <c r="C151" s="437">
        <v>0.9</v>
      </c>
      <c r="D151" s="435">
        <v>0</v>
      </c>
      <c r="E151" s="437">
        <v>1.9</v>
      </c>
      <c r="F151" s="437">
        <v>1.3</v>
      </c>
      <c r="G151" s="437">
        <v>1.2</v>
      </c>
      <c r="H151" s="437"/>
      <c r="I151" s="437">
        <v>0.8</v>
      </c>
      <c r="J151" s="435">
        <v>0</v>
      </c>
      <c r="K151" s="435"/>
      <c r="L151" s="435">
        <v>8.4</v>
      </c>
    </row>
    <row r="152" spans="1:12" s="171" customFormat="1" ht="13.15" customHeight="1">
      <c r="A152" s="18" t="s">
        <v>259</v>
      </c>
      <c r="B152" s="435">
        <v>0</v>
      </c>
      <c r="C152" s="437">
        <v>0.8</v>
      </c>
      <c r="D152" s="435">
        <v>0</v>
      </c>
      <c r="E152" s="436">
        <v>0.9</v>
      </c>
      <c r="F152" s="437">
        <v>1.2</v>
      </c>
      <c r="G152" s="435">
        <v>0</v>
      </c>
      <c r="H152" s="435"/>
      <c r="I152" s="435">
        <v>0</v>
      </c>
      <c r="J152" s="435">
        <v>0</v>
      </c>
      <c r="K152" s="435"/>
      <c r="L152" s="436">
        <v>3.5</v>
      </c>
    </row>
    <row r="153" spans="1:12" s="171" customFormat="1" ht="13.15" customHeight="1">
      <c r="A153" s="18" t="s">
        <v>132</v>
      </c>
      <c r="B153" s="435">
        <v>19.399999999999999</v>
      </c>
      <c r="C153" s="435">
        <v>34</v>
      </c>
      <c r="D153" s="435">
        <v>30.5</v>
      </c>
      <c r="E153" s="435">
        <v>26</v>
      </c>
      <c r="F153" s="435">
        <v>22.6</v>
      </c>
      <c r="G153" s="435">
        <v>26.7</v>
      </c>
      <c r="H153" s="435"/>
      <c r="I153" s="435">
        <v>15.9</v>
      </c>
      <c r="J153" s="435">
        <v>10.8</v>
      </c>
      <c r="K153" s="435"/>
      <c r="L153" s="435">
        <v>159.30000000000001</v>
      </c>
    </row>
    <row r="154" spans="1:12" s="171" customFormat="1" ht="13.15" customHeight="1">
      <c r="A154" s="18"/>
      <c r="B154" s="435"/>
      <c r="C154" s="435"/>
      <c r="D154" s="435"/>
      <c r="E154" s="435"/>
      <c r="F154" s="435"/>
      <c r="G154" s="435"/>
      <c r="H154" s="435"/>
      <c r="I154" s="435"/>
      <c r="J154" s="435"/>
      <c r="K154" s="435"/>
      <c r="L154" s="435"/>
    </row>
    <row r="155" spans="1:12" s="171" customFormat="1" ht="13.15" customHeight="1">
      <c r="A155" s="17" t="s">
        <v>260</v>
      </c>
      <c r="B155" s="435"/>
      <c r="C155" s="435"/>
      <c r="D155" s="435"/>
      <c r="E155" s="435"/>
      <c r="F155" s="435"/>
      <c r="G155" s="435"/>
      <c r="H155" s="435"/>
      <c r="I155" s="435"/>
      <c r="J155" s="435"/>
      <c r="K155" s="435"/>
      <c r="L155" s="435"/>
    </row>
    <row r="156" spans="1:12" s="171" customFormat="1" ht="13.15" customHeight="1">
      <c r="A156" s="18" t="s">
        <v>426</v>
      </c>
      <c r="B156" s="436">
        <v>2.2999999999999998</v>
      </c>
      <c r="C156" s="436">
        <v>2.1</v>
      </c>
      <c r="D156" s="436">
        <v>2</v>
      </c>
      <c r="E156" s="436">
        <v>2.1</v>
      </c>
      <c r="F156" s="436">
        <v>0.9</v>
      </c>
      <c r="G156" s="436">
        <v>1.7</v>
      </c>
      <c r="H156" s="436"/>
      <c r="I156" s="435">
        <v>0</v>
      </c>
      <c r="J156" s="436">
        <v>1.6</v>
      </c>
      <c r="K156" s="436"/>
      <c r="L156" s="435">
        <v>8.6999999999999993</v>
      </c>
    </row>
    <row r="157" spans="1:12" s="171" customFormat="1" ht="13.15" customHeight="1">
      <c r="A157" s="18" t="s">
        <v>255</v>
      </c>
      <c r="B157" s="435">
        <v>7.7</v>
      </c>
      <c r="C157" s="435">
        <v>5.9</v>
      </c>
      <c r="D157" s="435">
        <v>4.5999999999999996</v>
      </c>
      <c r="E157" s="436">
        <v>4</v>
      </c>
      <c r="F157" s="435">
        <v>4.5</v>
      </c>
      <c r="G157" s="435">
        <v>4.4000000000000004</v>
      </c>
      <c r="H157" s="435"/>
      <c r="I157" s="436">
        <v>1.9</v>
      </c>
      <c r="J157" s="436">
        <v>2.2000000000000002</v>
      </c>
      <c r="K157" s="436"/>
      <c r="L157" s="435">
        <v>29</v>
      </c>
    </row>
    <row r="158" spans="1:12" s="171" customFormat="1" ht="13.15" customHeight="1">
      <c r="A158" s="18" t="s">
        <v>256</v>
      </c>
      <c r="B158" s="436">
        <v>5.0999999999999996</v>
      </c>
      <c r="C158" s="435">
        <v>11.8</v>
      </c>
      <c r="D158" s="435">
        <v>10.9</v>
      </c>
      <c r="E158" s="435">
        <v>7.3</v>
      </c>
      <c r="F158" s="435">
        <v>5.8</v>
      </c>
      <c r="G158" s="435">
        <v>6.2</v>
      </c>
      <c r="H158" s="435"/>
      <c r="I158" s="436">
        <v>3.6</v>
      </c>
      <c r="J158" s="435">
        <v>3.2</v>
      </c>
      <c r="K158" s="435"/>
      <c r="L158" s="435">
        <v>46.7</v>
      </c>
    </row>
    <row r="159" spans="1:12" s="171" customFormat="1" ht="13.15" customHeight="1">
      <c r="A159" s="18" t="s">
        <v>257</v>
      </c>
      <c r="B159" s="436">
        <v>3.3</v>
      </c>
      <c r="C159" s="435">
        <v>7.1</v>
      </c>
      <c r="D159" s="435">
        <v>8.1</v>
      </c>
      <c r="E159" s="435">
        <v>6.9</v>
      </c>
      <c r="F159" s="435">
        <v>6.1</v>
      </c>
      <c r="G159" s="435">
        <v>7.1</v>
      </c>
      <c r="H159" s="435"/>
      <c r="I159" s="435">
        <v>4.0999999999999996</v>
      </c>
      <c r="J159" s="436">
        <v>1.7</v>
      </c>
      <c r="K159" s="436"/>
      <c r="L159" s="435">
        <v>40.1</v>
      </c>
    </row>
    <row r="160" spans="1:12" s="171" customFormat="1" ht="13.15" customHeight="1">
      <c r="A160" s="18" t="s">
        <v>258</v>
      </c>
      <c r="B160" s="437">
        <v>1.4</v>
      </c>
      <c r="C160" s="435">
        <v>5.3</v>
      </c>
      <c r="D160" s="437">
        <v>1.6</v>
      </c>
      <c r="E160" s="435">
        <v>4.8</v>
      </c>
      <c r="F160" s="436">
        <v>1.7</v>
      </c>
      <c r="G160" s="435">
        <v>4</v>
      </c>
      <c r="H160" s="435"/>
      <c r="I160" s="436">
        <v>1.9</v>
      </c>
      <c r="J160" s="436">
        <v>2.8</v>
      </c>
      <c r="K160" s="436"/>
      <c r="L160" s="435">
        <v>18.399999999999999</v>
      </c>
    </row>
    <row r="161" spans="1:12" s="171" customFormat="1" ht="13.15" customHeight="1">
      <c r="A161" s="18" t="s">
        <v>261</v>
      </c>
      <c r="B161" s="435">
        <v>0</v>
      </c>
      <c r="C161" s="437">
        <v>0.9</v>
      </c>
      <c r="D161" s="436">
        <v>2.1</v>
      </c>
      <c r="E161" s="436">
        <v>1.9</v>
      </c>
      <c r="F161" s="436">
        <v>1.8</v>
      </c>
      <c r="G161" s="435">
        <v>3.3</v>
      </c>
      <c r="H161" s="435"/>
      <c r="I161" s="436">
        <v>2.1</v>
      </c>
      <c r="J161" s="437">
        <v>0.6</v>
      </c>
      <c r="K161" s="437"/>
      <c r="L161" s="435">
        <v>10.6</v>
      </c>
    </row>
    <row r="162" spans="1:12" s="171" customFormat="1" ht="13.15" customHeight="1">
      <c r="A162" s="18" t="s">
        <v>262</v>
      </c>
      <c r="B162" s="437">
        <v>1.2</v>
      </c>
      <c r="C162" s="436">
        <v>2</v>
      </c>
      <c r="D162" s="437">
        <v>0.7</v>
      </c>
      <c r="E162" s="437">
        <v>0.7</v>
      </c>
      <c r="F162" s="437">
        <v>0.7</v>
      </c>
      <c r="G162" s="437">
        <v>0.5</v>
      </c>
      <c r="H162" s="437"/>
      <c r="I162" s="437">
        <v>0.5</v>
      </c>
      <c r="J162" s="435">
        <v>0</v>
      </c>
      <c r="K162" s="435"/>
      <c r="L162" s="436">
        <v>4.5999999999999996</v>
      </c>
    </row>
    <row r="163" spans="1:12" s="171" customFormat="1" ht="13.15" customHeight="1">
      <c r="A163" s="18" t="s">
        <v>132</v>
      </c>
      <c r="B163" s="435">
        <v>19.399999999999999</v>
      </c>
      <c r="C163" s="435">
        <v>34</v>
      </c>
      <c r="D163" s="435">
        <v>30.5</v>
      </c>
      <c r="E163" s="435">
        <v>26</v>
      </c>
      <c r="F163" s="435">
        <v>22.6</v>
      </c>
      <c r="G163" s="435">
        <v>26.7</v>
      </c>
      <c r="H163" s="435"/>
      <c r="I163" s="435">
        <v>15.9</v>
      </c>
      <c r="J163" s="435">
        <v>10.8</v>
      </c>
      <c r="K163" s="435"/>
      <c r="L163" s="435">
        <v>159.30000000000001</v>
      </c>
    </row>
    <row r="164" spans="1:12" s="171" customFormat="1" ht="13.15" customHeight="1">
      <c r="A164" s="18"/>
      <c r="B164" s="435"/>
      <c r="C164" s="435"/>
      <c r="D164" s="435"/>
      <c r="E164" s="435"/>
      <c r="F164" s="435"/>
      <c r="G164" s="435"/>
      <c r="H164" s="435"/>
      <c r="I164" s="435"/>
      <c r="J164" s="435"/>
      <c r="K164" s="435"/>
      <c r="L164" s="435"/>
    </row>
    <row r="165" spans="1:12" s="169" customFormat="1" ht="13.15" customHeight="1">
      <c r="A165" s="176" t="s">
        <v>182</v>
      </c>
      <c r="B165" s="435"/>
      <c r="C165" s="435"/>
      <c r="D165" s="435"/>
      <c r="E165" s="435"/>
      <c r="F165" s="435"/>
      <c r="G165" s="435"/>
      <c r="H165" s="435"/>
      <c r="I165" s="435"/>
      <c r="J165" s="435"/>
      <c r="K165" s="435"/>
      <c r="L165" s="435"/>
    </row>
    <row r="166" spans="1:12" s="169" customFormat="1" ht="13.15" customHeight="1">
      <c r="A166" s="18" t="s">
        <v>263</v>
      </c>
      <c r="B166" s="435">
        <v>10.199999999999999</v>
      </c>
      <c r="C166" s="435">
        <v>16.600000000000001</v>
      </c>
      <c r="D166" s="435">
        <v>14.3</v>
      </c>
      <c r="E166" s="435">
        <v>15.2</v>
      </c>
      <c r="F166" s="435">
        <v>12.4</v>
      </c>
      <c r="G166" s="435">
        <v>17.100000000000001</v>
      </c>
      <c r="H166" s="435"/>
      <c r="I166" s="435">
        <v>9.4</v>
      </c>
      <c r="J166" s="435">
        <v>7.2</v>
      </c>
      <c r="K166" s="435"/>
      <c r="L166" s="435">
        <v>87.6</v>
      </c>
    </row>
    <row r="167" spans="1:12" s="169" customFormat="1" ht="13.15" customHeight="1">
      <c r="A167" s="18" t="s">
        <v>147</v>
      </c>
      <c r="B167" s="435">
        <v>8.9</v>
      </c>
      <c r="C167" s="435">
        <v>17.100000000000001</v>
      </c>
      <c r="D167" s="435">
        <v>15.7</v>
      </c>
      <c r="E167" s="435">
        <v>11.6</v>
      </c>
      <c r="F167" s="435">
        <v>8</v>
      </c>
      <c r="G167" s="435">
        <v>8.6</v>
      </c>
      <c r="H167" s="435"/>
      <c r="I167" s="435">
        <v>6.2</v>
      </c>
      <c r="J167" s="435">
        <v>4</v>
      </c>
      <c r="K167" s="435"/>
      <c r="L167" s="435">
        <v>72.900000000000006</v>
      </c>
    </row>
    <row r="168" spans="1:12" s="169" customFormat="1" ht="13.15" customHeight="1">
      <c r="A168" s="18" t="s">
        <v>132</v>
      </c>
      <c r="B168" s="435">
        <v>19.399999999999999</v>
      </c>
      <c r="C168" s="435">
        <v>34</v>
      </c>
      <c r="D168" s="435">
        <v>30.5</v>
      </c>
      <c r="E168" s="435">
        <v>26</v>
      </c>
      <c r="F168" s="435">
        <v>22.6</v>
      </c>
      <c r="G168" s="435">
        <v>26.7</v>
      </c>
      <c r="H168" s="435"/>
      <c r="I168" s="435">
        <v>15.9</v>
      </c>
      <c r="J168" s="435">
        <v>10.8</v>
      </c>
      <c r="K168" s="435"/>
      <c r="L168" s="435">
        <v>159.30000000000001</v>
      </c>
    </row>
    <row r="169" spans="1:12" s="169" customFormat="1" ht="13.15" customHeight="1">
      <c r="A169" s="177"/>
      <c r="B169" s="435"/>
      <c r="C169" s="435"/>
      <c r="D169" s="435"/>
      <c r="E169" s="435"/>
      <c r="F169" s="435"/>
      <c r="G169" s="435"/>
      <c r="H169" s="435"/>
      <c r="I169" s="435"/>
      <c r="J169" s="435"/>
      <c r="K169" s="435"/>
      <c r="L169" s="435"/>
    </row>
    <row r="170" spans="1:12" s="169" customFormat="1" ht="13.15" customHeight="1">
      <c r="A170" s="176" t="s">
        <v>183</v>
      </c>
      <c r="B170" s="435"/>
      <c r="C170" s="435"/>
      <c r="D170" s="435"/>
      <c r="E170" s="435"/>
      <c r="F170" s="435"/>
      <c r="G170" s="435"/>
      <c r="H170" s="435"/>
      <c r="I170" s="435"/>
      <c r="J170" s="435"/>
      <c r="K170" s="435"/>
      <c r="L170" s="435"/>
    </row>
    <row r="171" spans="1:12" s="169" customFormat="1" ht="13.15" customHeight="1">
      <c r="A171" s="18" t="s">
        <v>263</v>
      </c>
      <c r="B171" s="437">
        <v>1.5</v>
      </c>
      <c r="C171" s="436">
        <v>3.5</v>
      </c>
      <c r="D171" s="436">
        <v>2.8</v>
      </c>
      <c r="E171" s="436">
        <v>2.7</v>
      </c>
      <c r="F171" s="436">
        <v>2</v>
      </c>
      <c r="G171" s="436">
        <v>2.7</v>
      </c>
      <c r="H171" s="436"/>
      <c r="I171" s="435">
        <v>3.2</v>
      </c>
      <c r="J171" s="437">
        <v>0.6</v>
      </c>
      <c r="K171" s="437"/>
      <c r="L171" s="435">
        <v>16.100000000000001</v>
      </c>
    </row>
    <row r="172" spans="1:12" s="169" customFormat="1" ht="13.15" customHeight="1">
      <c r="A172" s="18" t="s">
        <v>147</v>
      </c>
      <c r="B172" s="435">
        <v>17.600000000000001</v>
      </c>
      <c r="C172" s="435">
        <v>30.8</v>
      </c>
      <c r="D172" s="435">
        <v>27.5</v>
      </c>
      <c r="E172" s="435">
        <v>23.8</v>
      </c>
      <c r="F172" s="435">
        <v>20.2</v>
      </c>
      <c r="G172" s="435">
        <v>23.7</v>
      </c>
      <c r="H172" s="435"/>
      <c r="I172" s="435">
        <v>12.1</v>
      </c>
      <c r="J172" s="435">
        <v>10.5</v>
      </c>
      <c r="K172" s="435"/>
      <c r="L172" s="435">
        <v>143.1</v>
      </c>
    </row>
    <row r="173" spans="1:12" s="169" customFormat="1" ht="13.15" customHeight="1">
      <c r="A173" s="18" t="s">
        <v>132</v>
      </c>
      <c r="B173" s="435">
        <v>19.399999999999999</v>
      </c>
      <c r="C173" s="435">
        <v>34</v>
      </c>
      <c r="D173" s="435">
        <v>30.5</v>
      </c>
      <c r="E173" s="435">
        <v>26</v>
      </c>
      <c r="F173" s="435">
        <v>22.6</v>
      </c>
      <c r="G173" s="435">
        <v>26.7</v>
      </c>
      <c r="H173" s="435"/>
      <c r="I173" s="435">
        <v>15.9</v>
      </c>
      <c r="J173" s="435">
        <v>10.8</v>
      </c>
      <c r="K173" s="435"/>
      <c r="L173" s="435">
        <v>159.30000000000001</v>
      </c>
    </row>
    <row r="174" spans="1:12" s="169" customFormat="1" ht="13.15" customHeight="1">
      <c r="A174" s="177"/>
      <c r="B174" s="435"/>
      <c r="C174" s="435"/>
      <c r="D174" s="435"/>
      <c r="E174" s="435"/>
      <c r="F174" s="435"/>
      <c r="G174" s="435"/>
      <c r="H174" s="435"/>
      <c r="I174" s="435"/>
      <c r="J174" s="435"/>
      <c r="K174" s="435"/>
      <c r="L174" s="435"/>
    </row>
    <row r="175" spans="1:12" s="169" customFormat="1" ht="13.15" customHeight="1">
      <c r="A175" s="17" t="s">
        <v>157</v>
      </c>
      <c r="B175" s="435"/>
      <c r="C175" s="435"/>
      <c r="D175" s="435"/>
      <c r="E175" s="435"/>
      <c r="F175" s="435"/>
      <c r="G175" s="435"/>
      <c r="H175" s="435"/>
      <c r="I175" s="435"/>
      <c r="J175" s="435"/>
      <c r="K175" s="435"/>
      <c r="L175" s="435"/>
    </row>
    <row r="176" spans="1:12" s="169" customFormat="1" ht="13.15" customHeight="1">
      <c r="A176" s="18" t="s">
        <v>263</v>
      </c>
      <c r="B176" s="437">
        <v>1.5</v>
      </c>
      <c r="C176" s="437">
        <v>1.3</v>
      </c>
      <c r="D176" s="437">
        <v>1.7</v>
      </c>
      <c r="E176" s="437">
        <v>1.1000000000000001</v>
      </c>
      <c r="F176" s="437">
        <v>1.4</v>
      </c>
      <c r="G176" s="436">
        <v>2.5</v>
      </c>
      <c r="H176" s="436"/>
      <c r="I176" s="435">
        <v>2.9</v>
      </c>
      <c r="J176" s="437">
        <v>0.6</v>
      </c>
      <c r="K176" s="437"/>
      <c r="L176" s="435">
        <v>11.3</v>
      </c>
    </row>
    <row r="177" spans="1:12" s="169" customFormat="1" ht="13.15" customHeight="1">
      <c r="A177" s="18" t="s">
        <v>147</v>
      </c>
      <c r="B177" s="435">
        <v>17.600000000000001</v>
      </c>
      <c r="C177" s="435">
        <v>33.9</v>
      </c>
      <c r="D177" s="435">
        <v>27.3</v>
      </c>
      <c r="E177" s="435">
        <v>25.1</v>
      </c>
      <c r="F177" s="435">
        <v>20.5</v>
      </c>
      <c r="G177" s="435">
        <v>24.2</v>
      </c>
      <c r="H177" s="435"/>
      <c r="I177" s="435">
        <v>12.9</v>
      </c>
      <c r="J177" s="435">
        <v>10.5</v>
      </c>
      <c r="K177" s="435"/>
      <c r="L177" s="435">
        <v>148.69999999999999</v>
      </c>
    </row>
    <row r="178" spans="1:12" s="169" customFormat="1" ht="13.15" customHeight="1">
      <c r="A178" s="18" t="s">
        <v>132</v>
      </c>
      <c r="B178" s="435">
        <v>19.399999999999999</v>
      </c>
      <c r="C178" s="435">
        <v>34</v>
      </c>
      <c r="D178" s="435">
        <v>30.5</v>
      </c>
      <c r="E178" s="435">
        <v>26</v>
      </c>
      <c r="F178" s="435">
        <v>22.6</v>
      </c>
      <c r="G178" s="435">
        <v>26.7</v>
      </c>
      <c r="H178" s="435"/>
      <c r="I178" s="435">
        <v>15.9</v>
      </c>
      <c r="J178" s="435">
        <v>10.8</v>
      </c>
      <c r="K178" s="435"/>
      <c r="L178" s="435">
        <v>159.30000000000001</v>
      </c>
    </row>
    <row r="179" spans="1:12" s="169" customFormat="1" ht="13.15" customHeight="1">
      <c r="A179" s="370"/>
      <c r="B179" s="435"/>
      <c r="C179" s="435"/>
      <c r="D179" s="435"/>
      <c r="E179" s="435"/>
      <c r="F179" s="435"/>
      <c r="G179" s="435"/>
      <c r="H179" s="435"/>
      <c r="I179" s="435"/>
      <c r="J179" s="435"/>
      <c r="K179" s="435"/>
      <c r="L179" s="435"/>
    </row>
    <row r="180" spans="1:12" s="169" customFormat="1" ht="13.15" customHeight="1">
      <c r="A180" s="555" t="s">
        <v>683</v>
      </c>
      <c r="B180" s="435"/>
      <c r="C180" s="435"/>
      <c r="D180" s="435"/>
      <c r="E180" s="435"/>
      <c r="F180" s="435"/>
      <c r="G180" s="435"/>
      <c r="H180" s="435"/>
      <c r="I180" s="435"/>
      <c r="J180" s="435"/>
      <c r="K180" s="435"/>
      <c r="L180" s="435"/>
    </row>
    <row r="181" spans="1:12" s="169" customFormat="1" ht="13.15" customHeight="1">
      <c r="A181" s="18" t="s">
        <v>265</v>
      </c>
      <c r="B181" s="435">
        <v>11.5</v>
      </c>
      <c r="C181" s="435">
        <v>23.2</v>
      </c>
      <c r="D181" s="435">
        <v>24.1</v>
      </c>
      <c r="E181" s="435">
        <v>21.7</v>
      </c>
      <c r="F181" s="435">
        <v>18.2</v>
      </c>
      <c r="G181" s="435">
        <v>24.6</v>
      </c>
      <c r="H181" s="435"/>
      <c r="I181" s="435">
        <v>15</v>
      </c>
      <c r="J181" s="435">
        <v>10.8</v>
      </c>
      <c r="K181" s="435"/>
      <c r="L181" s="435">
        <v>122</v>
      </c>
    </row>
    <row r="182" spans="1:12" s="169" customFormat="1" ht="13.15" customHeight="1">
      <c r="A182" s="18" t="s">
        <v>266</v>
      </c>
      <c r="B182" s="435">
        <v>7.5</v>
      </c>
      <c r="C182" s="435">
        <v>9.6</v>
      </c>
      <c r="D182" s="435">
        <v>6.4</v>
      </c>
      <c r="E182" s="436">
        <v>3.9</v>
      </c>
      <c r="F182" s="436">
        <v>3</v>
      </c>
      <c r="G182" s="437">
        <v>1.1000000000000001</v>
      </c>
      <c r="H182" s="437"/>
      <c r="I182" s="437">
        <v>0.9</v>
      </c>
      <c r="J182" s="437">
        <v>0.9</v>
      </c>
      <c r="K182" s="437"/>
      <c r="L182" s="435">
        <v>30.2</v>
      </c>
    </row>
    <row r="183" spans="1:12" s="169" customFormat="1" ht="13.15" customHeight="1">
      <c r="A183" s="18" t="s">
        <v>403</v>
      </c>
      <c r="B183" s="437">
        <v>1.2</v>
      </c>
      <c r="C183" s="435">
        <v>0</v>
      </c>
      <c r="D183" s="435">
        <v>0</v>
      </c>
      <c r="E183" s="437">
        <v>1.1000000000000001</v>
      </c>
      <c r="F183" s="435">
        <v>0</v>
      </c>
      <c r="G183" s="435">
        <v>0</v>
      </c>
      <c r="H183" s="435"/>
      <c r="I183" s="435">
        <v>0</v>
      </c>
      <c r="J183" s="435">
        <v>0</v>
      </c>
      <c r="K183" s="435"/>
      <c r="L183" s="437">
        <v>1.7</v>
      </c>
    </row>
    <row r="184" spans="1:12" s="169" customFormat="1" ht="13.15" customHeight="1">
      <c r="A184" s="18" t="s">
        <v>267</v>
      </c>
      <c r="B184" s="437">
        <v>0.7</v>
      </c>
      <c r="C184" s="437">
        <v>0.9</v>
      </c>
      <c r="D184" s="437">
        <v>1</v>
      </c>
      <c r="E184" s="437">
        <v>0.5</v>
      </c>
      <c r="F184" s="437">
        <v>0.9</v>
      </c>
      <c r="G184" s="435">
        <v>0</v>
      </c>
      <c r="H184" s="435"/>
      <c r="I184" s="435">
        <v>0</v>
      </c>
      <c r="J184" s="435">
        <v>0</v>
      </c>
      <c r="K184" s="435"/>
      <c r="L184" s="436">
        <v>4.7</v>
      </c>
    </row>
    <row r="185" spans="1:12" s="169" customFormat="1" ht="13.15" customHeight="1">
      <c r="A185" s="18" t="s">
        <v>132</v>
      </c>
      <c r="B185" s="435">
        <v>19.399999999999999</v>
      </c>
      <c r="C185" s="435">
        <v>34</v>
      </c>
      <c r="D185" s="435">
        <v>30.5</v>
      </c>
      <c r="E185" s="435">
        <v>26</v>
      </c>
      <c r="F185" s="435">
        <v>22.6</v>
      </c>
      <c r="G185" s="435">
        <v>26.7</v>
      </c>
      <c r="H185" s="435"/>
      <c r="I185" s="435">
        <v>15.9</v>
      </c>
      <c r="J185" s="435">
        <v>10.8</v>
      </c>
      <c r="K185" s="435"/>
      <c r="L185" s="435">
        <v>159.30000000000001</v>
      </c>
    </row>
    <row r="186" spans="1:12" s="169" customFormat="1" ht="13.15" customHeight="1">
      <c r="A186" s="18"/>
      <c r="B186" s="435"/>
      <c r="C186" s="435"/>
      <c r="D186" s="435"/>
      <c r="E186" s="435"/>
      <c r="F186" s="435"/>
      <c r="G186" s="435"/>
      <c r="H186" s="435"/>
      <c r="I186" s="435"/>
      <c r="J186" s="435"/>
      <c r="K186" s="435"/>
      <c r="L186" s="435"/>
    </row>
    <row r="187" spans="1:12" s="169" customFormat="1" ht="13.15" customHeight="1">
      <c r="A187" s="555" t="s">
        <v>684</v>
      </c>
      <c r="B187" s="435"/>
      <c r="C187" s="435"/>
      <c r="D187" s="435"/>
      <c r="E187" s="435"/>
      <c r="F187" s="435"/>
      <c r="G187" s="435"/>
      <c r="H187" s="435"/>
      <c r="I187" s="435"/>
      <c r="J187" s="435"/>
      <c r="K187" s="435"/>
      <c r="L187" s="435"/>
    </row>
    <row r="188" spans="1:12" s="169" customFormat="1" ht="13.15" customHeight="1">
      <c r="A188" s="18" t="s">
        <v>265</v>
      </c>
      <c r="B188" s="435">
        <v>15.1</v>
      </c>
      <c r="C188" s="435">
        <v>28.7</v>
      </c>
      <c r="D188" s="435">
        <v>22.4</v>
      </c>
      <c r="E188" s="435">
        <v>21.6</v>
      </c>
      <c r="F188" s="435">
        <v>18.5</v>
      </c>
      <c r="G188" s="435">
        <v>26.1</v>
      </c>
      <c r="H188" s="435"/>
      <c r="I188" s="435">
        <v>14.8</v>
      </c>
      <c r="J188" s="435">
        <v>10.6</v>
      </c>
      <c r="K188" s="435"/>
      <c r="L188" s="435">
        <v>131.1</v>
      </c>
    </row>
    <row r="189" spans="1:12" s="169" customFormat="1" ht="13.15" customHeight="1">
      <c r="A189" s="18" t="s">
        <v>266</v>
      </c>
      <c r="B189" s="436">
        <v>4.0999999999999996</v>
      </c>
      <c r="C189" s="436">
        <v>4.0999999999999996</v>
      </c>
      <c r="D189" s="435">
        <v>6.1</v>
      </c>
      <c r="E189" s="436">
        <v>2.9</v>
      </c>
      <c r="F189" s="436">
        <v>2.4</v>
      </c>
      <c r="G189" s="437">
        <v>0.5</v>
      </c>
      <c r="H189" s="437"/>
      <c r="I189" s="435">
        <v>0</v>
      </c>
      <c r="J189" s="435">
        <v>0</v>
      </c>
      <c r="K189" s="435"/>
      <c r="L189" s="435">
        <v>18.600000000000001</v>
      </c>
    </row>
    <row r="190" spans="1:12" s="169" customFormat="1" ht="13.15" customHeight="1">
      <c r="A190" s="18" t="s">
        <v>403</v>
      </c>
      <c r="B190" s="435">
        <v>0</v>
      </c>
      <c r="C190" s="436">
        <v>1.9</v>
      </c>
      <c r="D190" s="437">
        <v>0.9</v>
      </c>
      <c r="E190" s="437">
        <v>0.7</v>
      </c>
      <c r="F190" s="437">
        <v>0.6</v>
      </c>
      <c r="G190" s="435">
        <v>0</v>
      </c>
      <c r="H190" s="435"/>
      <c r="I190" s="435">
        <v>0</v>
      </c>
      <c r="J190" s="435">
        <v>0</v>
      </c>
      <c r="K190" s="435"/>
      <c r="L190" s="435">
        <v>5.4</v>
      </c>
    </row>
    <row r="191" spans="1:12" s="169" customFormat="1" ht="13.15" customHeight="1">
      <c r="A191" s="18" t="s">
        <v>267</v>
      </c>
      <c r="B191" s="435">
        <v>0</v>
      </c>
      <c r="C191" s="435">
        <v>0</v>
      </c>
      <c r="D191" s="436">
        <v>1.6</v>
      </c>
      <c r="E191" s="437">
        <v>1.1000000000000001</v>
      </c>
      <c r="F191" s="435">
        <v>0</v>
      </c>
      <c r="G191" s="435">
        <v>0</v>
      </c>
      <c r="H191" s="435"/>
      <c r="I191" s="435">
        <v>0</v>
      </c>
      <c r="J191" s="435">
        <v>0</v>
      </c>
      <c r="K191" s="435"/>
      <c r="L191" s="436">
        <v>3</v>
      </c>
    </row>
    <row r="192" spans="1:12" s="169" customFormat="1" ht="13.15" customHeight="1">
      <c r="A192" s="18" t="s">
        <v>132</v>
      </c>
      <c r="B192" s="435">
        <v>19.399999999999999</v>
      </c>
      <c r="C192" s="435">
        <v>34</v>
      </c>
      <c r="D192" s="435">
        <v>30.5</v>
      </c>
      <c r="E192" s="435">
        <v>26</v>
      </c>
      <c r="F192" s="435">
        <v>22.6</v>
      </c>
      <c r="G192" s="435">
        <v>26.7</v>
      </c>
      <c r="H192" s="435"/>
      <c r="I192" s="435">
        <v>15.9</v>
      </c>
      <c r="J192" s="435">
        <v>10.8</v>
      </c>
      <c r="K192" s="435"/>
      <c r="L192" s="435">
        <v>159.30000000000001</v>
      </c>
    </row>
    <row r="193" spans="1:12" s="283" customFormat="1" ht="13.15" customHeight="1">
      <c r="A193" s="18"/>
      <c r="B193" s="435"/>
      <c r="C193" s="435"/>
      <c r="D193" s="435"/>
      <c r="E193" s="435"/>
      <c r="F193" s="435"/>
      <c r="G193" s="435"/>
      <c r="H193" s="435"/>
      <c r="I193" s="435"/>
      <c r="J193" s="435"/>
      <c r="K193" s="435"/>
      <c r="L193" s="435"/>
    </row>
    <row r="194" spans="1:12" s="169" customFormat="1" ht="13.15" customHeight="1">
      <c r="A194" s="555" t="s">
        <v>269</v>
      </c>
      <c r="B194" s="435">
        <v>10.7</v>
      </c>
      <c r="C194" s="435">
        <v>19.2</v>
      </c>
      <c r="D194" s="435">
        <v>16.2</v>
      </c>
      <c r="E194" s="435">
        <v>17.600000000000001</v>
      </c>
      <c r="F194" s="435">
        <v>16</v>
      </c>
      <c r="G194" s="435">
        <v>23.7</v>
      </c>
      <c r="H194" s="435"/>
      <c r="I194" s="435">
        <v>14.3</v>
      </c>
      <c r="J194" s="435">
        <v>9.4</v>
      </c>
      <c r="K194" s="435"/>
      <c r="L194" s="435">
        <v>101.8</v>
      </c>
    </row>
    <row r="195" spans="1:12" s="169" customFormat="1" ht="13.15" customHeight="1">
      <c r="A195" s="17" t="s">
        <v>452</v>
      </c>
      <c r="B195" s="435">
        <v>10.3</v>
      </c>
      <c r="C195" s="435">
        <v>16.3</v>
      </c>
      <c r="D195" s="435">
        <v>14.2</v>
      </c>
      <c r="E195" s="435">
        <v>9.1999999999999993</v>
      </c>
      <c r="F195" s="435">
        <v>6.4</v>
      </c>
      <c r="G195" s="436">
        <v>1.8</v>
      </c>
      <c r="H195" s="436"/>
      <c r="I195" s="437">
        <v>1</v>
      </c>
      <c r="J195" s="437">
        <v>1.2</v>
      </c>
      <c r="K195" s="437"/>
      <c r="L195" s="435">
        <v>57.2</v>
      </c>
    </row>
    <row r="196" spans="1:12" s="169" customFormat="1" ht="13.15" customHeight="1">
      <c r="A196" s="18"/>
    </row>
    <row r="197" spans="1:12" s="169" customFormat="1" ht="13.15" customHeight="1">
      <c r="A197" s="555" t="s">
        <v>685</v>
      </c>
      <c r="B197" s="435"/>
      <c r="C197" s="435"/>
      <c r="D197" s="435"/>
      <c r="E197" s="435"/>
      <c r="F197" s="435"/>
      <c r="G197" s="435"/>
      <c r="H197" s="435"/>
      <c r="I197" s="435"/>
      <c r="J197" s="435"/>
      <c r="K197" s="435"/>
      <c r="L197" s="435"/>
    </row>
    <row r="198" spans="1:12" s="169" customFormat="1" ht="13.15" customHeight="1">
      <c r="A198" s="18" t="s">
        <v>265</v>
      </c>
      <c r="B198" s="435">
        <v>11.5</v>
      </c>
      <c r="C198" s="435">
        <v>23.2</v>
      </c>
      <c r="D198" s="435">
        <v>24.1</v>
      </c>
      <c r="E198" s="435">
        <v>21.7</v>
      </c>
      <c r="F198" s="435">
        <v>18.2</v>
      </c>
      <c r="G198" s="435">
        <v>24.6</v>
      </c>
      <c r="H198" s="435"/>
      <c r="I198" s="435">
        <v>15</v>
      </c>
      <c r="J198" s="435">
        <v>10.8</v>
      </c>
      <c r="K198" s="435"/>
      <c r="L198" s="435">
        <v>122</v>
      </c>
    </row>
    <row r="199" spans="1:12" s="169" customFormat="1" ht="13.15" customHeight="1">
      <c r="A199" s="18" t="s">
        <v>192</v>
      </c>
      <c r="B199" s="437">
        <v>0.9</v>
      </c>
      <c r="C199" s="436">
        <v>2.5</v>
      </c>
      <c r="D199" s="436">
        <v>1.6</v>
      </c>
      <c r="E199" s="437">
        <v>1</v>
      </c>
      <c r="F199" s="437">
        <v>0.9</v>
      </c>
      <c r="G199" s="437">
        <v>0.4</v>
      </c>
      <c r="H199" s="437"/>
      <c r="I199" s="435">
        <v>0</v>
      </c>
      <c r="J199" s="437">
        <v>0.4</v>
      </c>
      <c r="K199" s="437"/>
      <c r="L199" s="435">
        <v>6.1</v>
      </c>
    </row>
    <row r="200" spans="1:12" s="169" customFormat="1" ht="13.15" customHeight="1">
      <c r="A200" s="18" t="s">
        <v>404</v>
      </c>
      <c r="B200" s="436">
        <v>5.7</v>
      </c>
      <c r="C200" s="435">
        <v>8.6</v>
      </c>
      <c r="D200" s="435">
        <v>5.4</v>
      </c>
      <c r="E200" s="436">
        <v>2.2000000000000002</v>
      </c>
      <c r="F200" s="436">
        <v>3</v>
      </c>
      <c r="G200" s="437">
        <v>0.9</v>
      </c>
      <c r="H200" s="437"/>
      <c r="I200" s="437">
        <v>0.5</v>
      </c>
      <c r="J200" s="437">
        <v>1</v>
      </c>
      <c r="K200" s="437"/>
      <c r="L200" s="435">
        <v>26.3</v>
      </c>
    </row>
    <row r="201" spans="1:12" s="169" customFormat="1" ht="13.15" customHeight="1">
      <c r="A201" s="18" t="s">
        <v>405</v>
      </c>
      <c r="B201" s="437">
        <v>1.2</v>
      </c>
      <c r="C201" s="437">
        <v>0.9</v>
      </c>
      <c r="D201" s="435">
        <v>0</v>
      </c>
      <c r="E201" s="437">
        <v>1.1000000000000001</v>
      </c>
      <c r="F201" s="435">
        <v>0</v>
      </c>
      <c r="G201" s="435">
        <v>0</v>
      </c>
      <c r="H201" s="435"/>
      <c r="I201" s="435">
        <v>0</v>
      </c>
      <c r="J201" s="435">
        <v>0</v>
      </c>
      <c r="K201" s="435"/>
      <c r="L201" s="436">
        <v>3.7</v>
      </c>
    </row>
    <row r="202" spans="1:12" s="283" customFormat="1" ht="13.15" customHeight="1">
      <c r="A202" s="18" t="s">
        <v>453</v>
      </c>
      <c r="B202" s="435">
        <v>9.1</v>
      </c>
      <c r="C202" s="435">
        <v>12.8</v>
      </c>
      <c r="D202" s="435">
        <v>7.4</v>
      </c>
      <c r="E202" s="435">
        <v>4.7</v>
      </c>
      <c r="F202" s="436">
        <v>3</v>
      </c>
      <c r="G202" s="437">
        <v>1.5</v>
      </c>
      <c r="H202" s="437"/>
      <c r="I202" s="437">
        <v>0.9</v>
      </c>
      <c r="J202" s="437">
        <v>1</v>
      </c>
      <c r="K202" s="437"/>
      <c r="L202" s="435">
        <v>37.1</v>
      </c>
    </row>
    <row r="203" spans="1:12" s="169" customFormat="1" ht="13.15" customHeight="1">
      <c r="A203" s="18" t="s">
        <v>132</v>
      </c>
      <c r="B203" s="435">
        <v>19.399999999999999</v>
      </c>
      <c r="C203" s="435">
        <v>34</v>
      </c>
      <c r="D203" s="435">
        <v>30.5</v>
      </c>
      <c r="E203" s="435">
        <v>26</v>
      </c>
      <c r="F203" s="435">
        <v>22.6</v>
      </c>
      <c r="G203" s="435">
        <v>26.7</v>
      </c>
      <c r="H203" s="435"/>
      <c r="I203" s="435">
        <v>15.9</v>
      </c>
      <c r="J203" s="435">
        <v>10.8</v>
      </c>
      <c r="K203" s="435"/>
      <c r="L203" s="435">
        <v>159.30000000000001</v>
      </c>
    </row>
    <row r="204" spans="1:12" s="283" customFormat="1" ht="13.15" customHeight="1">
      <c r="A204" s="18"/>
      <c r="B204" s="435"/>
      <c r="C204" s="435"/>
      <c r="D204" s="435"/>
      <c r="E204" s="435"/>
      <c r="F204" s="435"/>
      <c r="G204" s="435"/>
      <c r="H204" s="435"/>
      <c r="I204" s="435"/>
      <c r="J204" s="435"/>
      <c r="K204" s="435"/>
      <c r="L204" s="435"/>
    </row>
    <row r="205" spans="1:12" s="169" customFormat="1" ht="13.15" customHeight="1">
      <c r="A205" s="555" t="s">
        <v>686</v>
      </c>
      <c r="B205" s="435"/>
      <c r="C205" s="435"/>
      <c r="D205" s="435"/>
      <c r="E205" s="435"/>
      <c r="F205" s="435"/>
      <c r="G205" s="435"/>
      <c r="H205" s="435"/>
      <c r="I205" s="435"/>
      <c r="J205" s="435"/>
      <c r="K205" s="435"/>
      <c r="L205" s="435"/>
    </row>
    <row r="206" spans="1:12" s="169" customFormat="1" ht="13.15" customHeight="1">
      <c r="A206" s="18" t="s">
        <v>265</v>
      </c>
      <c r="B206" s="435">
        <v>15.1</v>
      </c>
      <c r="C206" s="435">
        <v>28.7</v>
      </c>
      <c r="D206" s="435">
        <v>22.4</v>
      </c>
      <c r="E206" s="435">
        <v>21.6</v>
      </c>
      <c r="F206" s="435">
        <v>18.5</v>
      </c>
      <c r="G206" s="435">
        <v>26.1</v>
      </c>
      <c r="H206" s="435"/>
      <c r="I206" s="435">
        <v>14.8</v>
      </c>
      <c r="J206" s="435">
        <v>10.6</v>
      </c>
      <c r="K206" s="435"/>
      <c r="L206" s="435">
        <v>131.1</v>
      </c>
    </row>
    <row r="207" spans="1:12" s="169" customFormat="1" ht="13.15" customHeight="1">
      <c r="A207" s="18" t="s">
        <v>192</v>
      </c>
      <c r="B207" s="435">
        <v>0</v>
      </c>
      <c r="C207" s="437">
        <v>1</v>
      </c>
      <c r="D207" s="436">
        <v>1.7</v>
      </c>
      <c r="E207" s="436">
        <v>2.4</v>
      </c>
      <c r="F207" s="437">
        <v>0.9</v>
      </c>
      <c r="G207" s="435">
        <v>0</v>
      </c>
      <c r="H207" s="435"/>
      <c r="I207" s="435">
        <v>0</v>
      </c>
      <c r="J207" s="435">
        <v>0</v>
      </c>
      <c r="K207" s="435"/>
      <c r="L207" s="435">
        <v>7.6</v>
      </c>
    </row>
    <row r="208" spans="1:12" s="169" customFormat="1" ht="13.15" customHeight="1">
      <c r="A208" s="18" t="s">
        <v>404</v>
      </c>
      <c r="B208" s="436">
        <v>4.0999999999999996</v>
      </c>
      <c r="C208" s="436">
        <v>3.1</v>
      </c>
      <c r="D208" s="435">
        <v>5.0999999999999996</v>
      </c>
      <c r="E208" s="436">
        <v>2.1</v>
      </c>
      <c r="F208" s="436">
        <v>1.8</v>
      </c>
      <c r="G208" s="435">
        <v>0</v>
      </c>
      <c r="H208" s="435"/>
      <c r="I208" s="435">
        <v>0</v>
      </c>
      <c r="J208" s="435">
        <v>0</v>
      </c>
      <c r="K208" s="435"/>
      <c r="L208" s="435">
        <v>15.6</v>
      </c>
    </row>
    <row r="209" spans="1:12" s="169" customFormat="1" ht="13.15" customHeight="1">
      <c r="A209" s="18" t="s">
        <v>405</v>
      </c>
      <c r="B209" s="435">
        <v>0</v>
      </c>
      <c r="C209" s="436">
        <v>1.3</v>
      </c>
      <c r="D209" s="437">
        <v>0.8</v>
      </c>
      <c r="E209" s="437">
        <v>0.5</v>
      </c>
      <c r="F209" s="435">
        <v>0</v>
      </c>
      <c r="G209" s="435">
        <v>0</v>
      </c>
      <c r="H209" s="435"/>
      <c r="I209" s="435">
        <v>0</v>
      </c>
      <c r="J209" s="435">
        <v>0</v>
      </c>
      <c r="K209" s="435"/>
      <c r="L209" s="436">
        <v>3</v>
      </c>
    </row>
    <row r="210" spans="1:12" s="283" customFormat="1" ht="13.15" customHeight="1">
      <c r="A210" s="18" t="s">
        <v>453</v>
      </c>
      <c r="B210" s="436">
        <v>3.9</v>
      </c>
      <c r="C210" s="435">
        <v>6.1</v>
      </c>
      <c r="D210" s="435">
        <v>8.1</v>
      </c>
      <c r="E210" s="436">
        <v>4.8</v>
      </c>
      <c r="F210" s="436">
        <v>3.2</v>
      </c>
      <c r="G210" s="437">
        <v>0.5</v>
      </c>
      <c r="H210" s="437"/>
      <c r="I210" s="435">
        <v>0</v>
      </c>
      <c r="J210" s="437">
        <v>0.8</v>
      </c>
      <c r="K210" s="437"/>
      <c r="L210" s="435">
        <v>28.2</v>
      </c>
    </row>
    <row r="211" spans="1:12" ht="13.15" customHeight="1">
      <c r="A211" s="556" t="s">
        <v>132</v>
      </c>
      <c r="B211" s="460">
        <v>19.399999999999999</v>
      </c>
      <c r="C211" s="460">
        <v>34</v>
      </c>
      <c r="D211" s="460">
        <v>30.5</v>
      </c>
      <c r="E211" s="460">
        <v>26</v>
      </c>
      <c r="F211" s="460">
        <v>22.6</v>
      </c>
      <c r="G211" s="460">
        <v>26.7</v>
      </c>
      <c r="H211" s="460"/>
      <c r="I211" s="460">
        <v>15.9</v>
      </c>
      <c r="J211" s="460">
        <v>10.8</v>
      </c>
      <c r="K211" s="460"/>
      <c r="L211" s="460">
        <v>159.30000000000001</v>
      </c>
    </row>
    <row r="212" spans="1:12" s="282" customFormat="1" ht="13.15" customHeight="1">
      <c r="A212" s="18"/>
      <c r="B212" s="284"/>
      <c r="C212" s="284"/>
      <c r="D212" s="284"/>
      <c r="E212" s="284"/>
      <c r="F212" s="284"/>
      <c r="G212" s="284"/>
      <c r="H212" s="284"/>
    </row>
    <row r="213" spans="1:12" ht="13.15" customHeight="1">
      <c r="A213" s="99" t="s">
        <v>81</v>
      </c>
    </row>
    <row r="214" spans="1:12" ht="13.15" customHeight="1">
      <c r="A214" s="99" t="s">
        <v>82</v>
      </c>
    </row>
    <row r="215" spans="1:12" ht="13.15" customHeight="1">
      <c r="A215" s="99" t="s">
        <v>83</v>
      </c>
    </row>
    <row r="216" spans="1:12" ht="13.15" customHeight="1">
      <c r="A216" s="100"/>
    </row>
    <row r="217" spans="1:12" ht="13.15" customHeight="1">
      <c r="A217" s="186" t="s">
        <v>270</v>
      </c>
    </row>
    <row r="218" spans="1:12" ht="13.15" customHeight="1">
      <c r="A218" s="186" t="s">
        <v>271</v>
      </c>
    </row>
    <row r="219" spans="1:12" s="171" customFormat="1" ht="22.5" customHeight="1">
      <c r="A219" s="675" t="s">
        <v>272</v>
      </c>
      <c r="B219" s="675"/>
      <c r="C219" s="675"/>
      <c r="D219" s="675"/>
      <c r="E219" s="675"/>
      <c r="F219" s="675"/>
      <c r="G219" s="675"/>
      <c r="H219" s="675"/>
      <c r="I219" s="675"/>
      <c r="J219" s="675"/>
      <c r="K219" s="675"/>
      <c r="L219" s="675"/>
    </row>
    <row r="220" spans="1:12" ht="14.5">
      <c r="A220" s="226" t="s">
        <v>273</v>
      </c>
      <c r="B220" s="226"/>
      <c r="C220" s="226"/>
      <c r="D220" s="226"/>
      <c r="E220" s="226"/>
      <c r="F220" s="226"/>
      <c r="G220" s="226"/>
      <c r="H220" s="226"/>
      <c r="I220" s="226"/>
      <c r="J220" s="226"/>
      <c r="K220" s="226"/>
      <c r="L220" s="226"/>
    </row>
    <row r="221" spans="1:12" ht="24" customHeight="1">
      <c r="A221" s="674" t="s">
        <v>431</v>
      </c>
      <c r="B221" s="674"/>
      <c r="C221" s="674"/>
      <c r="D221" s="674"/>
      <c r="E221" s="674"/>
      <c r="F221" s="674"/>
      <c r="G221" s="674"/>
      <c r="H221" s="674"/>
      <c r="I221" s="674"/>
      <c r="J221" s="674"/>
      <c r="K221" s="674"/>
      <c r="L221" s="674"/>
    </row>
    <row r="222" spans="1:12" ht="13.15" customHeight="1">
      <c r="A222" s="100"/>
    </row>
    <row r="223" spans="1:12" ht="13.15" customHeight="1">
      <c r="A223" s="149" t="s">
        <v>243</v>
      </c>
    </row>
    <row r="224" spans="1:12" ht="13.15" customHeight="1">
      <c r="A224" s="158"/>
    </row>
    <row r="225" spans="1:1" ht="13.15" customHeight="1">
      <c r="A225" s="149"/>
    </row>
    <row r="226" spans="1:1" ht="13.15" customHeight="1">
      <c r="A226" s="188"/>
    </row>
    <row r="227" spans="1:1" s="190" customFormat="1" ht="13.15" customHeight="1">
      <c r="A227" s="189"/>
    </row>
    <row r="228" spans="1:1" s="190" customFormat="1" ht="13.15" customHeight="1">
      <c r="A228" s="191"/>
    </row>
    <row r="229" spans="1:1" s="190" customFormat="1" ht="13.15" customHeight="1">
      <c r="A229" s="189"/>
    </row>
    <row r="232" spans="1:1" ht="13.15" customHeight="1">
      <c r="A232" s="187"/>
    </row>
    <row r="233" spans="1:1" ht="13.15" customHeight="1">
      <c r="A233" s="187"/>
    </row>
    <row r="234" spans="1:1" ht="13.15" customHeight="1">
      <c r="A234" s="187"/>
    </row>
    <row r="236" spans="1:1" ht="13.15" customHeight="1">
      <c r="A236" s="158"/>
    </row>
    <row r="237" spans="1:1" ht="13.15" customHeight="1">
      <c r="A237" s="158"/>
    </row>
    <row r="238" spans="1:1" ht="13.15" customHeight="1">
      <c r="A238" s="148"/>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388" customWidth="1"/>
    <col min="2" max="7" width="9.7265625" style="282" customWidth="1"/>
    <col min="8" max="8" width="1.7265625" style="282" customWidth="1"/>
    <col min="9" max="10" width="9.7265625" style="282" customWidth="1"/>
    <col min="11" max="11" width="1.7265625" style="282" customWidth="1"/>
    <col min="12" max="12" width="13.54296875" style="282" customWidth="1"/>
    <col min="13" max="16384" width="10.7265625" style="282"/>
  </cols>
  <sheetData>
    <row r="1" spans="1:12" s="634" customFormat="1" ht="60" customHeight="1">
      <c r="A1" s="634" t="s">
        <v>239</v>
      </c>
    </row>
    <row r="2" spans="1:12" s="388" customFormat="1" ht="15.5">
      <c r="A2" s="644" t="str">
        <f>Contents!A2</f>
        <v>4364055001DO027_20172018 National Health Survey: First Results, 2017–18 — Australian Capital Territory</v>
      </c>
      <c r="B2" s="644"/>
      <c r="C2" s="644"/>
      <c r="D2" s="644"/>
      <c r="E2" s="644"/>
      <c r="F2" s="644"/>
      <c r="G2" s="644"/>
      <c r="H2" s="281"/>
    </row>
    <row r="3" spans="1:12" s="388" customFormat="1" ht="14.5">
      <c r="A3" s="241" t="s">
        <v>508</v>
      </c>
      <c r="B3" s="281"/>
      <c r="C3" s="281"/>
      <c r="D3" s="281"/>
      <c r="E3" s="281"/>
      <c r="F3" s="281"/>
      <c r="G3" s="281"/>
      <c r="H3" s="281"/>
    </row>
    <row r="4" spans="1:12" s="388" customFormat="1" ht="24.25" customHeight="1">
      <c r="A4" s="151" t="s">
        <v>582</v>
      </c>
      <c r="B4" s="281"/>
      <c r="C4" s="281"/>
      <c r="D4" s="281"/>
      <c r="E4" s="281"/>
      <c r="F4" s="281"/>
      <c r="G4" s="281"/>
      <c r="H4" s="281"/>
    </row>
    <row r="5" spans="1:12" s="388" customFormat="1" ht="14.5">
      <c r="A5" s="151"/>
      <c r="B5" s="281"/>
      <c r="C5" s="281"/>
      <c r="D5" s="281"/>
      <c r="E5" s="281"/>
      <c r="F5" s="281"/>
      <c r="G5" s="281"/>
      <c r="H5" s="281"/>
    </row>
    <row r="6" spans="1:12" s="388" customFormat="1" ht="15" customHeight="1">
      <c r="A6" s="152"/>
      <c r="B6" s="671" t="s">
        <v>0</v>
      </c>
      <c r="C6" s="671"/>
      <c r="D6" s="671"/>
      <c r="E6" s="671"/>
      <c r="F6" s="671"/>
      <c r="G6" s="671"/>
      <c r="H6" s="153"/>
      <c r="I6" s="363"/>
      <c r="J6" s="363"/>
    </row>
    <row r="7" spans="1:12" s="388" customFormat="1" ht="24.25" customHeight="1">
      <c r="A7" s="173"/>
      <c r="B7" s="154" t="s">
        <v>203</v>
      </c>
      <c r="C7" s="154" t="s">
        <v>204</v>
      </c>
      <c r="D7" s="154" t="s">
        <v>205</v>
      </c>
      <c r="E7" s="154" t="s">
        <v>206</v>
      </c>
      <c r="F7" s="154" t="s">
        <v>207</v>
      </c>
      <c r="G7" s="154" t="s">
        <v>242</v>
      </c>
      <c r="H7" s="282"/>
      <c r="I7" s="133" t="s">
        <v>599</v>
      </c>
      <c r="J7" s="123" t="s">
        <v>463</v>
      </c>
      <c r="L7" s="165" t="s">
        <v>209</v>
      </c>
    </row>
    <row r="8" spans="1:12" s="388" customFormat="1" ht="13.15" customHeight="1">
      <c r="A8" s="670" t="s">
        <v>515</v>
      </c>
      <c r="B8" s="670"/>
      <c r="C8" s="670"/>
      <c r="D8" s="670"/>
      <c r="E8" s="670"/>
      <c r="F8" s="670"/>
      <c r="G8" s="670"/>
      <c r="H8" s="670"/>
      <c r="I8" s="670"/>
      <c r="J8" s="670"/>
      <c r="K8" s="670"/>
      <c r="L8" s="670"/>
    </row>
    <row r="9" spans="1:12" ht="13.15" customHeight="1">
      <c r="A9" s="144" t="s">
        <v>8</v>
      </c>
      <c r="B9" s="163"/>
      <c r="C9" s="163"/>
      <c r="D9" s="163"/>
      <c r="E9" s="163"/>
      <c r="F9" s="163"/>
      <c r="G9" s="163"/>
      <c r="H9" s="163"/>
    </row>
    <row r="10" spans="1:12" s="171" customFormat="1" ht="13.15" customHeight="1">
      <c r="A10" s="17" t="s">
        <v>254</v>
      </c>
      <c r="B10" s="418"/>
      <c r="C10" s="418"/>
      <c r="D10" s="418"/>
      <c r="E10" s="418"/>
      <c r="F10" s="418"/>
      <c r="G10" s="418"/>
      <c r="I10" s="418"/>
      <c r="J10" s="418"/>
      <c r="L10" s="418"/>
    </row>
    <row r="11" spans="1:12" s="171" customFormat="1" ht="13.15" customHeight="1">
      <c r="A11" s="18" t="s">
        <v>425</v>
      </c>
      <c r="B11" s="426">
        <v>22.5</v>
      </c>
      <c r="C11" s="426">
        <v>20.399999999999999</v>
      </c>
      <c r="D11" s="426">
        <v>15.7</v>
      </c>
      <c r="E11" s="426">
        <v>16.3</v>
      </c>
      <c r="F11" s="426">
        <v>20.2</v>
      </c>
      <c r="G11" s="426">
        <v>27.4</v>
      </c>
      <c r="H11" s="426"/>
      <c r="I11" s="426">
        <v>38.4</v>
      </c>
      <c r="J11" s="426">
        <v>28.9</v>
      </c>
      <c r="K11" s="426"/>
      <c r="L11" s="426">
        <v>7.6</v>
      </c>
    </row>
    <row r="12" spans="1:12" s="171" customFormat="1" ht="13.15" customHeight="1">
      <c r="A12" s="18" t="s">
        <v>255</v>
      </c>
      <c r="B12" s="426">
        <v>23.1</v>
      </c>
      <c r="C12" s="426">
        <v>10.5</v>
      </c>
      <c r="D12" s="426">
        <v>9.6999999999999993</v>
      </c>
      <c r="E12" s="426">
        <v>10.6</v>
      </c>
      <c r="F12" s="426">
        <v>12.9</v>
      </c>
      <c r="G12" s="426">
        <v>11.6</v>
      </c>
      <c r="H12" s="426"/>
      <c r="I12" s="426">
        <v>14.3</v>
      </c>
      <c r="J12" s="426">
        <v>26.3</v>
      </c>
      <c r="K12" s="426"/>
      <c r="L12" s="426">
        <v>4</v>
      </c>
    </row>
    <row r="13" spans="1:12" s="171" customFormat="1" ht="13.15" customHeight="1">
      <c r="A13" s="18" t="s">
        <v>256</v>
      </c>
      <c r="B13" s="426">
        <v>15.7</v>
      </c>
      <c r="C13" s="426">
        <v>13.3</v>
      </c>
      <c r="D13" s="426">
        <v>12</v>
      </c>
      <c r="E13" s="426">
        <v>11.4</v>
      </c>
      <c r="F13" s="426">
        <v>18.100000000000001</v>
      </c>
      <c r="G13" s="426">
        <v>11.5</v>
      </c>
      <c r="H13" s="426"/>
      <c r="I13" s="426">
        <v>17.7</v>
      </c>
      <c r="J13" s="426">
        <v>20.399999999999999</v>
      </c>
      <c r="K13" s="426"/>
      <c r="L13" s="426">
        <v>5.0999999999999996</v>
      </c>
    </row>
    <row r="14" spans="1:12" s="171" customFormat="1" ht="13.15" customHeight="1">
      <c r="A14" s="18" t="s">
        <v>257</v>
      </c>
      <c r="B14" s="431" t="s">
        <v>624</v>
      </c>
      <c r="C14" s="426">
        <v>23.1</v>
      </c>
      <c r="D14" s="426">
        <v>28.4</v>
      </c>
      <c r="E14" s="426">
        <v>23.5</v>
      </c>
      <c r="F14" s="426">
        <v>19.8</v>
      </c>
      <c r="G14" s="426">
        <v>15.2</v>
      </c>
      <c r="H14" s="426"/>
      <c r="I14" s="426">
        <v>19.8</v>
      </c>
      <c r="J14" s="426">
        <v>21.3</v>
      </c>
      <c r="K14" s="426"/>
      <c r="L14" s="426">
        <v>7.1</v>
      </c>
    </row>
    <row r="15" spans="1:12" s="171" customFormat="1" ht="13.15" customHeight="1">
      <c r="A15" s="18" t="s">
        <v>258</v>
      </c>
      <c r="B15" s="431" t="s">
        <v>624</v>
      </c>
      <c r="C15" s="426">
        <v>35.1</v>
      </c>
      <c r="D15" s="431" t="s">
        <v>624</v>
      </c>
      <c r="E15" s="431" t="s">
        <v>624</v>
      </c>
      <c r="F15" s="431" t="s">
        <v>624</v>
      </c>
      <c r="G15" s="426">
        <v>29.7</v>
      </c>
      <c r="H15" s="426"/>
      <c r="I15" s="426">
        <v>34.700000000000003</v>
      </c>
      <c r="J15" s="426">
        <v>0</v>
      </c>
      <c r="K15" s="426"/>
      <c r="L15" s="426">
        <v>17.7</v>
      </c>
    </row>
    <row r="16" spans="1:12" s="171" customFormat="1" ht="13.15" customHeight="1">
      <c r="A16" s="18" t="s">
        <v>259</v>
      </c>
      <c r="B16" s="426">
        <v>0</v>
      </c>
      <c r="C16" s="426">
        <v>49.2</v>
      </c>
      <c r="D16" s="426">
        <v>0</v>
      </c>
      <c r="E16" s="431" t="s">
        <v>624</v>
      </c>
      <c r="F16" s="426">
        <v>45.1</v>
      </c>
      <c r="G16" s="426">
        <v>47.3</v>
      </c>
      <c r="H16" s="426"/>
      <c r="I16" s="431" t="s">
        <v>624</v>
      </c>
      <c r="J16" s="426">
        <v>0</v>
      </c>
      <c r="K16" s="426"/>
      <c r="L16" s="426">
        <v>26.2</v>
      </c>
    </row>
    <row r="17" spans="1:12" s="171" customFormat="1" ht="13.15" customHeight="1">
      <c r="A17" s="18" t="s">
        <v>132</v>
      </c>
      <c r="B17" s="426">
        <v>2.6</v>
      </c>
      <c r="C17" s="426">
        <v>0.9</v>
      </c>
      <c r="D17" s="426">
        <v>0.9</v>
      </c>
      <c r="E17" s="426">
        <v>1</v>
      </c>
      <c r="F17" s="426">
        <v>1.2</v>
      </c>
      <c r="G17" s="426">
        <v>0.9</v>
      </c>
      <c r="H17" s="426"/>
      <c r="I17" s="426">
        <v>5.6</v>
      </c>
      <c r="J17" s="426">
        <v>8</v>
      </c>
      <c r="K17" s="426"/>
      <c r="L17" s="426">
        <v>0.2</v>
      </c>
    </row>
    <row r="18" spans="1:12" s="171" customFormat="1" ht="13.15" customHeight="1">
      <c r="A18" s="176"/>
      <c r="B18" s="426"/>
      <c r="C18" s="426"/>
      <c r="D18" s="426"/>
      <c r="E18" s="426"/>
      <c r="F18" s="426"/>
      <c r="G18" s="426"/>
      <c r="H18" s="426"/>
      <c r="I18" s="426"/>
      <c r="J18" s="426"/>
      <c r="K18" s="426"/>
      <c r="L18" s="426"/>
    </row>
    <row r="19" spans="1:12" s="171" customFormat="1" ht="13.15" customHeight="1">
      <c r="A19" s="17" t="s">
        <v>260</v>
      </c>
      <c r="B19" s="426"/>
      <c r="C19" s="426"/>
      <c r="D19" s="426"/>
      <c r="E19" s="426"/>
      <c r="F19" s="426"/>
      <c r="G19" s="426"/>
      <c r="H19" s="426"/>
      <c r="I19" s="426"/>
      <c r="J19" s="426"/>
      <c r="K19" s="426"/>
      <c r="L19" s="426"/>
    </row>
    <row r="20" spans="1:12" s="171" customFormat="1" ht="13.15" customHeight="1">
      <c r="A20" s="18" t="s">
        <v>426</v>
      </c>
      <c r="B20" s="426">
        <v>37.700000000000003</v>
      </c>
      <c r="C20" s="426">
        <v>31.9</v>
      </c>
      <c r="D20" s="426">
        <v>29.6</v>
      </c>
      <c r="E20" s="426">
        <v>32.4</v>
      </c>
      <c r="F20" s="426">
        <v>32.700000000000003</v>
      </c>
      <c r="G20" s="426">
        <v>23.1</v>
      </c>
      <c r="H20" s="426"/>
      <c r="I20" s="431" t="s">
        <v>624</v>
      </c>
      <c r="J20" s="431" t="s">
        <v>624</v>
      </c>
      <c r="K20" s="431"/>
      <c r="L20" s="426">
        <v>15.1</v>
      </c>
    </row>
    <row r="21" spans="1:12" s="171" customFormat="1" ht="13.15" customHeight="1">
      <c r="A21" s="18" t="s">
        <v>255</v>
      </c>
      <c r="B21" s="426">
        <v>16.5</v>
      </c>
      <c r="C21" s="426">
        <v>14.9</v>
      </c>
      <c r="D21" s="426">
        <v>14.6</v>
      </c>
      <c r="E21" s="426">
        <v>15.7</v>
      </c>
      <c r="F21" s="426">
        <v>19.5</v>
      </c>
      <c r="G21" s="426">
        <v>15.1</v>
      </c>
      <c r="H21" s="426"/>
      <c r="I21" s="426">
        <v>24.5</v>
      </c>
      <c r="J21" s="426">
        <v>24.7</v>
      </c>
      <c r="K21" s="426"/>
      <c r="L21" s="426">
        <v>5.8</v>
      </c>
    </row>
    <row r="22" spans="1:12" s="171" customFormat="1" ht="13.15" customHeight="1">
      <c r="A22" s="18" t="s">
        <v>256</v>
      </c>
      <c r="B22" s="426">
        <v>23.6</v>
      </c>
      <c r="C22" s="426">
        <v>11.2</v>
      </c>
      <c r="D22" s="426">
        <v>10.4</v>
      </c>
      <c r="E22" s="426">
        <v>12.3</v>
      </c>
      <c r="F22" s="426">
        <v>13.6</v>
      </c>
      <c r="G22" s="426">
        <v>12.3</v>
      </c>
      <c r="H22" s="426"/>
      <c r="I22" s="426">
        <v>19</v>
      </c>
      <c r="J22" s="426">
        <v>22.9</v>
      </c>
      <c r="K22" s="426"/>
      <c r="L22" s="426">
        <v>4.8</v>
      </c>
    </row>
    <row r="23" spans="1:12" s="171" customFormat="1" ht="13.15" customHeight="1">
      <c r="A23" s="18" t="s">
        <v>257</v>
      </c>
      <c r="B23" s="426">
        <v>25.9</v>
      </c>
      <c r="C23" s="426">
        <v>16.8</v>
      </c>
      <c r="D23" s="426">
        <v>13.9</v>
      </c>
      <c r="E23" s="426">
        <v>11.6</v>
      </c>
      <c r="F23" s="426">
        <v>12.5</v>
      </c>
      <c r="G23" s="426">
        <v>12</v>
      </c>
      <c r="H23" s="426"/>
      <c r="I23" s="426">
        <v>17.100000000000001</v>
      </c>
      <c r="J23" s="426">
        <v>26.6</v>
      </c>
      <c r="K23" s="426"/>
      <c r="L23" s="426">
        <v>5.6</v>
      </c>
    </row>
    <row r="24" spans="1:12" s="171" customFormat="1" ht="13.15" customHeight="1">
      <c r="A24" s="18" t="s">
        <v>258</v>
      </c>
      <c r="B24" s="431" t="s">
        <v>624</v>
      </c>
      <c r="C24" s="426">
        <v>17.100000000000001</v>
      </c>
      <c r="D24" s="426">
        <v>21.3</v>
      </c>
      <c r="E24" s="426">
        <v>24.8</v>
      </c>
      <c r="F24" s="426">
        <v>27.7</v>
      </c>
      <c r="G24" s="426">
        <v>15.6</v>
      </c>
      <c r="H24" s="426"/>
      <c r="I24" s="426">
        <v>29.2</v>
      </c>
      <c r="J24" s="426">
        <v>26.4</v>
      </c>
      <c r="K24" s="426"/>
      <c r="L24" s="426">
        <v>8.8000000000000007</v>
      </c>
    </row>
    <row r="25" spans="1:12" s="171" customFormat="1" ht="13.15" customHeight="1">
      <c r="A25" s="18" t="s">
        <v>261</v>
      </c>
      <c r="B25" s="431" t="s">
        <v>624</v>
      </c>
      <c r="C25" s="431" t="s">
        <v>624</v>
      </c>
      <c r="D25" s="426">
        <v>27.2</v>
      </c>
      <c r="E25" s="426">
        <v>43.8</v>
      </c>
      <c r="F25" s="426">
        <v>33.299999999999997</v>
      </c>
      <c r="G25" s="426">
        <v>26.1</v>
      </c>
      <c r="H25" s="426"/>
      <c r="I25" s="426">
        <v>24.5</v>
      </c>
      <c r="J25" s="431" t="s">
        <v>624</v>
      </c>
      <c r="K25" s="431"/>
      <c r="L25" s="426">
        <v>12.2</v>
      </c>
    </row>
    <row r="26" spans="1:12" s="171" customFormat="1" ht="13.15" customHeight="1">
      <c r="A26" s="18" t="s">
        <v>262</v>
      </c>
      <c r="B26" s="431" t="s">
        <v>624</v>
      </c>
      <c r="C26" s="431" t="s">
        <v>624</v>
      </c>
      <c r="D26" s="431" t="s">
        <v>624</v>
      </c>
      <c r="E26" s="431" t="s">
        <v>624</v>
      </c>
      <c r="F26" s="431" t="s">
        <v>624</v>
      </c>
      <c r="G26" s="431" t="s">
        <v>624</v>
      </c>
      <c r="H26" s="431"/>
      <c r="I26" s="431" t="s">
        <v>624</v>
      </c>
      <c r="J26" s="426">
        <v>0</v>
      </c>
      <c r="K26" s="426"/>
      <c r="L26" s="426">
        <v>22.6</v>
      </c>
    </row>
    <row r="27" spans="1:12" s="171" customFormat="1" ht="13.15" customHeight="1">
      <c r="A27" s="18" t="s">
        <v>132</v>
      </c>
      <c r="B27" s="426">
        <v>2.6</v>
      </c>
      <c r="C27" s="426">
        <v>0.9</v>
      </c>
      <c r="D27" s="426">
        <v>0.9</v>
      </c>
      <c r="E27" s="426">
        <v>1</v>
      </c>
      <c r="F27" s="426">
        <v>1.2</v>
      </c>
      <c r="G27" s="426">
        <v>0.9</v>
      </c>
      <c r="H27" s="426"/>
      <c r="I27" s="426">
        <v>5.6</v>
      </c>
      <c r="J27" s="426">
        <v>8</v>
      </c>
      <c r="K27" s="426"/>
      <c r="L27" s="426">
        <v>0.2</v>
      </c>
    </row>
    <row r="28" spans="1:12" s="171" customFormat="1" ht="13.15" customHeight="1">
      <c r="A28" s="177"/>
      <c r="B28" s="426"/>
      <c r="C28" s="426"/>
      <c r="D28" s="426"/>
      <c r="E28" s="426"/>
      <c r="F28" s="426"/>
      <c r="G28" s="426"/>
      <c r="H28" s="426"/>
      <c r="I28" s="426"/>
      <c r="J28" s="426"/>
      <c r="K28" s="426"/>
      <c r="L28" s="426"/>
    </row>
    <row r="29" spans="1:12" s="171" customFormat="1" ht="13.15" customHeight="1">
      <c r="A29" s="553" t="s">
        <v>182</v>
      </c>
      <c r="B29" s="426"/>
      <c r="C29" s="426"/>
      <c r="D29" s="426"/>
      <c r="E29" s="426"/>
      <c r="F29" s="426"/>
      <c r="G29" s="426"/>
      <c r="H29" s="426"/>
      <c r="I29" s="426"/>
      <c r="J29" s="426"/>
      <c r="K29" s="426"/>
      <c r="L29" s="426"/>
    </row>
    <row r="30" spans="1:12" s="171" customFormat="1" ht="13.15" customHeight="1">
      <c r="A30" s="253" t="s">
        <v>263</v>
      </c>
      <c r="B30" s="426">
        <v>15.4</v>
      </c>
      <c r="C30" s="426">
        <v>8.1</v>
      </c>
      <c r="D30" s="426">
        <v>8.8000000000000007</v>
      </c>
      <c r="E30" s="426">
        <v>7.9</v>
      </c>
      <c r="F30" s="426">
        <v>8.5</v>
      </c>
      <c r="G30" s="426">
        <v>5.5</v>
      </c>
      <c r="H30" s="426"/>
      <c r="I30" s="426">
        <v>10.5</v>
      </c>
      <c r="J30" s="426">
        <v>10.9</v>
      </c>
      <c r="K30" s="426"/>
      <c r="L30" s="426">
        <v>2.7</v>
      </c>
    </row>
    <row r="31" spans="1:12" s="171" customFormat="1" ht="13.15" customHeight="1">
      <c r="A31" s="253" t="s">
        <v>147</v>
      </c>
      <c r="B31" s="426">
        <v>10.9</v>
      </c>
      <c r="C31" s="426">
        <v>7</v>
      </c>
      <c r="D31" s="426">
        <v>5.9</v>
      </c>
      <c r="E31" s="426">
        <v>8</v>
      </c>
      <c r="F31" s="426">
        <v>9.1</v>
      </c>
      <c r="G31" s="426">
        <v>8.6</v>
      </c>
      <c r="H31" s="426"/>
      <c r="I31" s="426">
        <v>15.1</v>
      </c>
      <c r="J31" s="426">
        <v>19.2</v>
      </c>
      <c r="K31" s="426"/>
      <c r="L31" s="426">
        <v>2.5</v>
      </c>
    </row>
    <row r="32" spans="1:12" s="171" customFormat="1" ht="13.15" customHeight="1">
      <c r="A32" s="253" t="s">
        <v>132</v>
      </c>
      <c r="B32" s="426">
        <v>2.6</v>
      </c>
      <c r="C32" s="426">
        <v>0.9</v>
      </c>
      <c r="D32" s="426">
        <v>0.9</v>
      </c>
      <c r="E32" s="426">
        <v>1</v>
      </c>
      <c r="F32" s="426">
        <v>1.2</v>
      </c>
      <c r="G32" s="426">
        <v>0.9</v>
      </c>
      <c r="H32" s="426"/>
      <c r="I32" s="426">
        <v>5.6</v>
      </c>
      <c r="J32" s="426">
        <v>8</v>
      </c>
      <c r="K32" s="426"/>
      <c r="L32" s="426">
        <v>0.2</v>
      </c>
    </row>
    <row r="33" spans="1:12" s="171" customFormat="1" ht="13.15" customHeight="1">
      <c r="A33" s="554"/>
      <c r="B33" s="426"/>
      <c r="C33" s="426"/>
      <c r="D33" s="426"/>
      <c r="E33" s="426"/>
      <c r="F33" s="426"/>
      <c r="G33" s="426"/>
      <c r="H33" s="426"/>
      <c r="I33" s="426"/>
      <c r="J33" s="426"/>
      <c r="K33" s="426"/>
      <c r="L33" s="426"/>
    </row>
    <row r="34" spans="1:12" s="171" customFormat="1" ht="13.15" customHeight="1">
      <c r="A34" s="553" t="s">
        <v>183</v>
      </c>
      <c r="B34" s="426"/>
      <c r="C34" s="426"/>
      <c r="D34" s="426"/>
      <c r="E34" s="426"/>
      <c r="F34" s="426"/>
      <c r="G34" s="426"/>
      <c r="H34" s="426"/>
      <c r="I34" s="426"/>
      <c r="J34" s="426"/>
      <c r="K34" s="426"/>
      <c r="L34" s="426"/>
    </row>
    <row r="35" spans="1:12" s="171" customFormat="1" ht="13.15" customHeight="1">
      <c r="A35" s="253" t="s">
        <v>263</v>
      </c>
      <c r="B35" s="431" t="s">
        <v>624</v>
      </c>
      <c r="C35" s="426">
        <v>44.1</v>
      </c>
      <c r="D35" s="426">
        <v>30</v>
      </c>
      <c r="E35" s="426">
        <v>32</v>
      </c>
      <c r="F35" s="426">
        <v>38.200000000000003</v>
      </c>
      <c r="G35" s="426">
        <v>23.9</v>
      </c>
      <c r="H35" s="426"/>
      <c r="I35" s="426">
        <v>28.1</v>
      </c>
      <c r="J35" s="431" t="s">
        <v>624</v>
      </c>
      <c r="K35" s="431"/>
      <c r="L35" s="426">
        <v>11.4</v>
      </c>
    </row>
    <row r="36" spans="1:12" s="171" customFormat="1" ht="13.15" customHeight="1">
      <c r="A36" s="253" t="s">
        <v>147</v>
      </c>
      <c r="B36" s="426">
        <v>3.2</v>
      </c>
      <c r="C36" s="426">
        <v>1.9</v>
      </c>
      <c r="D36" s="426">
        <v>2.2999999999999998</v>
      </c>
      <c r="E36" s="426">
        <v>2.2000000000000002</v>
      </c>
      <c r="F36" s="426">
        <v>3</v>
      </c>
      <c r="G36" s="426">
        <v>2.8</v>
      </c>
      <c r="H36" s="426"/>
      <c r="I36" s="426">
        <v>6.3</v>
      </c>
      <c r="J36" s="426">
        <v>8.4</v>
      </c>
      <c r="K36" s="426"/>
      <c r="L36" s="426">
        <v>0.8</v>
      </c>
    </row>
    <row r="37" spans="1:12" s="171" customFormat="1" ht="13.15" customHeight="1">
      <c r="A37" s="253" t="s">
        <v>132</v>
      </c>
      <c r="B37" s="426">
        <v>2.6</v>
      </c>
      <c r="C37" s="426">
        <v>0.9</v>
      </c>
      <c r="D37" s="426">
        <v>0.9</v>
      </c>
      <c r="E37" s="426">
        <v>1</v>
      </c>
      <c r="F37" s="426">
        <v>1.2</v>
      </c>
      <c r="G37" s="426">
        <v>0.9</v>
      </c>
      <c r="H37" s="426"/>
      <c r="I37" s="426">
        <v>5.6</v>
      </c>
      <c r="J37" s="426">
        <v>8</v>
      </c>
      <c r="K37" s="426"/>
      <c r="L37" s="426">
        <v>0.2</v>
      </c>
    </row>
    <row r="38" spans="1:12" s="171" customFormat="1" ht="13.15" customHeight="1">
      <c r="A38" s="554"/>
      <c r="B38" s="426"/>
      <c r="C38" s="426"/>
      <c r="D38" s="426"/>
      <c r="E38" s="426"/>
      <c r="F38" s="426"/>
      <c r="G38" s="426"/>
      <c r="H38" s="426"/>
      <c r="I38" s="426"/>
      <c r="J38" s="426"/>
      <c r="K38" s="426"/>
      <c r="L38" s="426"/>
    </row>
    <row r="39" spans="1:12" s="171" customFormat="1" ht="13.15" customHeight="1">
      <c r="A39" s="252" t="s">
        <v>157</v>
      </c>
      <c r="B39" s="426"/>
      <c r="C39" s="426"/>
      <c r="D39" s="426"/>
      <c r="E39" s="426"/>
      <c r="F39" s="426"/>
      <c r="G39" s="426"/>
      <c r="H39" s="426"/>
      <c r="I39" s="426"/>
      <c r="J39" s="426"/>
      <c r="K39" s="426"/>
      <c r="L39" s="426"/>
    </row>
    <row r="40" spans="1:12" s="171" customFormat="1" ht="13.15" customHeight="1">
      <c r="A40" s="253" t="s">
        <v>263</v>
      </c>
      <c r="B40" s="431" t="s">
        <v>624</v>
      </c>
      <c r="C40" s="426">
        <v>40.5</v>
      </c>
      <c r="D40" s="431" t="s">
        <v>624</v>
      </c>
      <c r="E40" s="431" t="s">
        <v>624</v>
      </c>
      <c r="F40" s="426">
        <v>39.4</v>
      </c>
      <c r="G40" s="426">
        <v>24.1</v>
      </c>
      <c r="H40" s="426"/>
      <c r="I40" s="426">
        <v>31.7</v>
      </c>
      <c r="J40" s="426">
        <v>47.6</v>
      </c>
      <c r="K40" s="426"/>
      <c r="L40" s="426">
        <v>15.6</v>
      </c>
    </row>
    <row r="41" spans="1:12" s="171" customFormat="1" ht="13.15" customHeight="1">
      <c r="A41" s="253" t="s">
        <v>147</v>
      </c>
      <c r="B41" s="426">
        <v>3.2</v>
      </c>
      <c r="C41" s="426">
        <v>1.6</v>
      </c>
      <c r="D41" s="426">
        <v>1.6</v>
      </c>
      <c r="E41" s="426">
        <v>1.9</v>
      </c>
      <c r="F41" s="426">
        <v>2.8</v>
      </c>
      <c r="G41" s="426">
        <v>2.2000000000000002</v>
      </c>
      <c r="H41" s="426"/>
      <c r="I41" s="426">
        <v>6.1</v>
      </c>
      <c r="J41" s="426">
        <v>8.8000000000000007</v>
      </c>
      <c r="K41" s="426"/>
      <c r="L41" s="426">
        <v>0.7</v>
      </c>
    </row>
    <row r="42" spans="1:12" s="171" customFormat="1" ht="13.15" customHeight="1">
      <c r="A42" s="253" t="s">
        <v>132</v>
      </c>
      <c r="B42" s="426">
        <v>2.6</v>
      </c>
      <c r="C42" s="426">
        <v>0.9</v>
      </c>
      <c r="D42" s="426">
        <v>0.9</v>
      </c>
      <c r="E42" s="426">
        <v>1</v>
      </c>
      <c r="F42" s="426">
        <v>1.2</v>
      </c>
      <c r="G42" s="426">
        <v>0.9</v>
      </c>
      <c r="H42" s="426"/>
      <c r="I42" s="426">
        <v>5.6</v>
      </c>
      <c r="J42" s="426">
        <v>8</v>
      </c>
      <c r="K42" s="426"/>
      <c r="L42" s="426">
        <v>0.2</v>
      </c>
    </row>
    <row r="43" spans="1:12" s="171" customFormat="1" ht="13.15" customHeight="1">
      <c r="A43" s="557"/>
      <c r="B43" s="426"/>
      <c r="C43" s="426"/>
      <c r="D43" s="426"/>
      <c r="E43" s="426"/>
      <c r="F43" s="426"/>
      <c r="G43" s="426"/>
      <c r="H43" s="426"/>
      <c r="I43" s="426"/>
      <c r="J43" s="426"/>
      <c r="K43" s="426"/>
      <c r="L43" s="426"/>
    </row>
    <row r="44" spans="1:12" s="171" customFormat="1" ht="14.5">
      <c r="A44" s="555" t="s">
        <v>683</v>
      </c>
      <c r="B44" s="426"/>
      <c r="C44" s="426"/>
      <c r="D44" s="426"/>
      <c r="E44" s="426"/>
      <c r="F44" s="426"/>
      <c r="G44" s="426"/>
      <c r="H44" s="426"/>
      <c r="I44" s="426"/>
      <c r="J44" s="426"/>
      <c r="K44" s="426"/>
      <c r="L44" s="426"/>
    </row>
    <row r="45" spans="1:12" s="171" customFormat="1" ht="13.15" customHeight="1">
      <c r="A45" s="253" t="s">
        <v>265</v>
      </c>
      <c r="B45" s="426">
        <v>12</v>
      </c>
      <c r="C45" s="426">
        <v>6.2</v>
      </c>
      <c r="D45" s="426">
        <v>4.0999999999999996</v>
      </c>
      <c r="E45" s="426">
        <v>4.5999999999999996</v>
      </c>
      <c r="F45" s="426">
        <v>3.8</v>
      </c>
      <c r="G45" s="426">
        <v>3.3</v>
      </c>
      <c r="H45" s="426"/>
      <c r="I45" s="426">
        <v>6.6</v>
      </c>
      <c r="J45" s="426">
        <v>10</v>
      </c>
      <c r="K45" s="426"/>
      <c r="L45" s="426">
        <v>1.8</v>
      </c>
    </row>
    <row r="46" spans="1:12" s="171" customFormat="1" ht="13.15" customHeight="1">
      <c r="A46" s="253" t="s">
        <v>266</v>
      </c>
      <c r="B46" s="426">
        <v>14.1</v>
      </c>
      <c r="C46" s="426">
        <v>10.199999999999999</v>
      </c>
      <c r="D46" s="426">
        <v>13.5</v>
      </c>
      <c r="E46" s="426">
        <v>16.7</v>
      </c>
      <c r="F46" s="426">
        <v>28.1</v>
      </c>
      <c r="G46" s="426">
        <v>24</v>
      </c>
      <c r="H46" s="426"/>
      <c r="I46" s="426">
        <v>28.4</v>
      </c>
      <c r="J46" s="426">
        <v>29</v>
      </c>
      <c r="K46" s="426"/>
      <c r="L46" s="426">
        <v>5.9</v>
      </c>
    </row>
    <row r="47" spans="1:12" s="171" customFormat="1" ht="13.15" customHeight="1">
      <c r="A47" s="253" t="s">
        <v>403</v>
      </c>
      <c r="B47" s="431" t="s">
        <v>624</v>
      </c>
      <c r="C47" s="431" t="s">
        <v>624</v>
      </c>
      <c r="D47" s="431" t="s">
        <v>624</v>
      </c>
      <c r="E47" s="431" t="s">
        <v>624</v>
      </c>
      <c r="F47" s="426">
        <v>0</v>
      </c>
      <c r="G47" s="426">
        <v>0</v>
      </c>
      <c r="H47" s="426"/>
      <c r="I47" s="426">
        <v>0</v>
      </c>
      <c r="J47" s="426">
        <v>0</v>
      </c>
      <c r="K47" s="426"/>
      <c r="L47" s="426">
        <v>28.1</v>
      </c>
    </row>
    <row r="48" spans="1:12" s="171" customFormat="1" ht="13.15" customHeight="1">
      <c r="A48" s="253" t="s">
        <v>267</v>
      </c>
      <c r="B48" s="431" t="s">
        <v>624</v>
      </c>
      <c r="C48" s="426">
        <v>30.7</v>
      </c>
      <c r="D48" s="426">
        <v>46.8</v>
      </c>
      <c r="E48" s="431" t="s">
        <v>624</v>
      </c>
      <c r="F48" s="431" t="s">
        <v>624</v>
      </c>
      <c r="G48" s="431" t="s">
        <v>624</v>
      </c>
      <c r="H48" s="431"/>
      <c r="I48" s="426">
        <v>0</v>
      </c>
      <c r="J48" s="431" t="s">
        <v>624</v>
      </c>
      <c r="K48" s="431"/>
      <c r="L48" s="426">
        <v>21.1</v>
      </c>
    </row>
    <row r="49" spans="1:12" s="171" customFormat="1" ht="13.15" customHeight="1">
      <c r="A49" s="253" t="s">
        <v>132</v>
      </c>
      <c r="B49" s="426">
        <v>2.6</v>
      </c>
      <c r="C49" s="426">
        <v>0.9</v>
      </c>
      <c r="D49" s="426">
        <v>0.9</v>
      </c>
      <c r="E49" s="426">
        <v>1</v>
      </c>
      <c r="F49" s="426">
        <v>1.2</v>
      </c>
      <c r="G49" s="426">
        <v>0.9</v>
      </c>
      <c r="H49" s="426"/>
      <c r="I49" s="426">
        <v>5.6</v>
      </c>
      <c r="J49" s="426">
        <v>8</v>
      </c>
      <c r="K49" s="426"/>
      <c r="L49" s="426">
        <v>0.2</v>
      </c>
    </row>
    <row r="50" spans="1:12" s="171" customFormat="1" ht="13.15" customHeight="1">
      <c r="A50" s="18"/>
      <c r="B50" s="426"/>
      <c r="C50" s="426"/>
      <c r="D50" s="426"/>
      <c r="E50" s="426"/>
      <c r="F50" s="426"/>
      <c r="G50" s="426"/>
      <c r="H50" s="426"/>
      <c r="I50" s="426"/>
      <c r="J50" s="426"/>
      <c r="K50" s="426"/>
      <c r="L50" s="426"/>
    </row>
    <row r="51" spans="1:12" s="171" customFormat="1" ht="13.15" customHeight="1">
      <c r="A51" s="555" t="s">
        <v>684</v>
      </c>
      <c r="B51" s="426"/>
      <c r="C51" s="426"/>
      <c r="D51" s="426"/>
      <c r="E51" s="426"/>
      <c r="F51" s="426"/>
      <c r="G51" s="426"/>
      <c r="H51" s="426"/>
      <c r="I51" s="426"/>
      <c r="J51" s="426"/>
      <c r="K51" s="426"/>
      <c r="L51" s="426"/>
    </row>
    <row r="52" spans="1:12" s="171" customFormat="1" ht="13.15" customHeight="1">
      <c r="A52" s="253" t="s">
        <v>265</v>
      </c>
      <c r="B52" s="426">
        <v>6.3</v>
      </c>
      <c r="C52" s="426">
        <v>3.4</v>
      </c>
      <c r="D52" s="426">
        <v>5.0999999999999996</v>
      </c>
      <c r="E52" s="426">
        <v>4.5</v>
      </c>
      <c r="F52" s="426">
        <v>4.2</v>
      </c>
      <c r="G52" s="426">
        <v>2.6</v>
      </c>
      <c r="H52" s="426"/>
      <c r="I52" s="426">
        <v>5.8</v>
      </c>
      <c r="J52" s="426">
        <v>8.5</v>
      </c>
      <c r="K52" s="426"/>
      <c r="L52" s="426">
        <v>1.6</v>
      </c>
    </row>
    <row r="53" spans="1:12" s="171" customFormat="1" ht="13.15" customHeight="1">
      <c r="A53" s="253" t="s">
        <v>266</v>
      </c>
      <c r="B53" s="426">
        <v>37.9</v>
      </c>
      <c r="C53" s="426">
        <v>18.899999999999999</v>
      </c>
      <c r="D53" s="426">
        <v>20.3</v>
      </c>
      <c r="E53" s="426">
        <v>19.3</v>
      </c>
      <c r="F53" s="426">
        <v>22.6</v>
      </c>
      <c r="G53" s="426">
        <v>37.700000000000003</v>
      </c>
      <c r="H53" s="426"/>
      <c r="I53" s="426">
        <v>0</v>
      </c>
      <c r="J53" s="431" t="s">
        <v>624</v>
      </c>
      <c r="K53" s="431"/>
      <c r="L53" s="426">
        <v>9.1</v>
      </c>
    </row>
    <row r="54" spans="1:12" s="171" customFormat="1" ht="13.15" customHeight="1">
      <c r="A54" s="253" t="s">
        <v>403</v>
      </c>
      <c r="B54" s="431" t="s">
        <v>624</v>
      </c>
      <c r="C54" s="426">
        <v>37.6</v>
      </c>
      <c r="D54" s="426">
        <v>42.3</v>
      </c>
      <c r="E54" s="431" t="s">
        <v>624</v>
      </c>
      <c r="F54" s="426">
        <v>41.8</v>
      </c>
      <c r="G54" s="431" t="s">
        <v>624</v>
      </c>
      <c r="H54" s="431"/>
      <c r="I54" s="431" t="s">
        <v>624</v>
      </c>
      <c r="J54" s="431" t="s">
        <v>624</v>
      </c>
      <c r="K54" s="431"/>
      <c r="L54" s="426">
        <v>20</v>
      </c>
    </row>
    <row r="55" spans="1:12" s="171" customFormat="1" ht="13.15" customHeight="1">
      <c r="A55" s="253" t="s">
        <v>267</v>
      </c>
      <c r="B55" s="426">
        <v>0</v>
      </c>
      <c r="C55" s="431" t="s">
        <v>624</v>
      </c>
      <c r="D55" s="426">
        <v>35.299999999999997</v>
      </c>
      <c r="E55" s="426">
        <v>33.1</v>
      </c>
      <c r="F55" s="426">
        <v>43.1</v>
      </c>
      <c r="G55" s="431" t="s">
        <v>624</v>
      </c>
      <c r="H55" s="431"/>
      <c r="I55" s="431" t="s">
        <v>624</v>
      </c>
      <c r="J55" s="426">
        <v>0</v>
      </c>
      <c r="K55" s="426"/>
      <c r="L55" s="426">
        <v>19.899999999999999</v>
      </c>
    </row>
    <row r="56" spans="1:12" s="171" customFormat="1" ht="13.15" customHeight="1">
      <c r="A56" s="253" t="s">
        <v>132</v>
      </c>
      <c r="B56" s="426">
        <v>2.6</v>
      </c>
      <c r="C56" s="426">
        <v>0.9</v>
      </c>
      <c r="D56" s="426">
        <v>0.9</v>
      </c>
      <c r="E56" s="426">
        <v>1</v>
      </c>
      <c r="F56" s="426">
        <v>1.2</v>
      </c>
      <c r="G56" s="426">
        <v>0.9</v>
      </c>
      <c r="H56" s="426"/>
      <c r="I56" s="426">
        <v>5.6</v>
      </c>
      <c r="J56" s="426">
        <v>8</v>
      </c>
      <c r="K56" s="426"/>
      <c r="L56" s="426">
        <v>0.2</v>
      </c>
    </row>
    <row r="57" spans="1:12" s="171" customFormat="1" ht="13.15" customHeight="1">
      <c r="A57" s="253"/>
      <c r="B57" s="426"/>
      <c r="C57" s="426"/>
      <c r="D57" s="426"/>
      <c r="E57" s="426"/>
      <c r="F57" s="426"/>
      <c r="G57" s="426"/>
      <c r="H57" s="426"/>
      <c r="I57" s="426"/>
      <c r="J57" s="426"/>
      <c r="K57" s="426"/>
      <c r="L57" s="426"/>
    </row>
    <row r="58" spans="1:12" s="171" customFormat="1" ht="13.15" customHeight="1">
      <c r="A58" s="555" t="s">
        <v>269</v>
      </c>
      <c r="B58" s="426">
        <v>20</v>
      </c>
      <c r="C58" s="426">
        <v>6.8</v>
      </c>
      <c r="D58" s="426">
        <v>7.5</v>
      </c>
      <c r="E58" s="426">
        <v>6.9</v>
      </c>
      <c r="F58" s="426">
        <v>6</v>
      </c>
      <c r="G58" s="426">
        <v>4</v>
      </c>
      <c r="H58" s="426"/>
      <c r="I58" s="426">
        <v>6.8</v>
      </c>
      <c r="J58" s="426">
        <v>9.6999999999999993</v>
      </c>
      <c r="K58" s="426"/>
      <c r="L58" s="426">
        <v>2.7</v>
      </c>
    </row>
    <row r="59" spans="1:12" s="171" customFormat="1" ht="13.15" customHeight="1">
      <c r="A59" s="17" t="s">
        <v>452</v>
      </c>
      <c r="B59" s="426">
        <v>8.9</v>
      </c>
      <c r="C59" s="426">
        <v>6</v>
      </c>
      <c r="D59" s="426">
        <v>7.7</v>
      </c>
      <c r="E59" s="426">
        <v>10.8</v>
      </c>
      <c r="F59" s="426">
        <v>15.8</v>
      </c>
      <c r="G59" s="426">
        <v>15.6</v>
      </c>
      <c r="H59" s="426"/>
      <c r="I59" s="426">
        <v>25</v>
      </c>
      <c r="J59" s="426">
        <v>25.7</v>
      </c>
      <c r="K59" s="426"/>
      <c r="L59" s="426">
        <v>3.5</v>
      </c>
    </row>
    <row r="60" spans="1:12" s="171" customFormat="1" ht="13.15" customHeight="1">
      <c r="A60" s="557"/>
    </row>
    <row r="61" spans="1:12" s="171" customFormat="1" ht="12.75" customHeight="1">
      <c r="A61" s="555" t="s">
        <v>685</v>
      </c>
      <c r="B61" s="426"/>
      <c r="C61" s="426"/>
      <c r="D61" s="426"/>
      <c r="E61" s="426"/>
      <c r="F61" s="426"/>
      <c r="G61" s="426"/>
      <c r="H61" s="426"/>
      <c r="I61" s="426"/>
      <c r="J61" s="426"/>
      <c r="K61" s="426"/>
      <c r="L61" s="426"/>
    </row>
    <row r="62" spans="1:12" s="171" customFormat="1" ht="13.15" customHeight="1">
      <c r="A62" s="18" t="s">
        <v>265</v>
      </c>
      <c r="B62" s="426">
        <v>12</v>
      </c>
      <c r="C62" s="426">
        <v>6.2</v>
      </c>
      <c r="D62" s="426">
        <v>4.0999999999999996</v>
      </c>
      <c r="E62" s="426">
        <v>4.5999999999999996</v>
      </c>
      <c r="F62" s="426">
        <v>3.8</v>
      </c>
      <c r="G62" s="426">
        <v>3.3</v>
      </c>
      <c r="H62" s="426"/>
      <c r="I62" s="426">
        <v>6.6</v>
      </c>
      <c r="J62" s="426">
        <v>10</v>
      </c>
      <c r="K62" s="426"/>
      <c r="L62" s="426">
        <v>1.8</v>
      </c>
    </row>
    <row r="63" spans="1:12" s="171" customFormat="1" ht="13.15" customHeight="1">
      <c r="A63" s="18" t="s">
        <v>192</v>
      </c>
      <c r="B63" s="426">
        <v>43.8</v>
      </c>
      <c r="C63" s="426">
        <v>23</v>
      </c>
      <c r="D63" s="426">
        <v>43.6</v>
      </c>
      <c r="E63" s="426">
        <v>35.299999999999997</v>
      </c>
      <c r="F63" s="426">
        <v>34.299999999999997</v>
      </c>
      <c r="G63" s="431" t="s">
        <v>624</v>
      </c>
      <c r="H63" s="431"/>
      <c r="I63" s="426">
        <v>0</v>
      </c>
      <c r="J63" s="431" t="s">
        <v>624</v>
      </c>
      <c r="K63" s="431"/>
      <c r="L63" s="426">
        <v>15.8</v>
      </c>
    </row>
    <row r="64" spans="1:12" s="171" customFormat="1" ht="13.15" customHeight="1">
      <c r="A64" s="18" t="s">
        <v>404</v>
      </c>
      <c r="B64" s="426">
        <v>17.100000000000001</v>
      </c>
      <c r="C64" s="426">
        <v>12</v>
      </c>
      <c r="D64" s="426">
        <v>14.5</v>
      </c>
      <c r="E64" s="426">
        <v>22.9</v>
      </c>
      <c r="F64" s="426">
        <v>28.1</v>
      </c>
      <c r="G64" s="426">
        <v>27.9</v>
      </c>
      <c r="H64" s="426"/>
      <c r="I64" s="426">
        <v>42.1</v>
      </c>
      <c r="J64" s="426">
        <v>34</v>
      </c>
      <c r="K64" s="426"/>
      <c r="L64" s="426">
        <v>6.6</v>
      </c>
    </row>
    <row r="65" spans="1:12" s="171" customFormat="1" ht="13.15" customHeight="1">
      <c r="A65" s="18" t="s">
        <v>405</v>
      </c>
      <c r="B65" s="431" t="s">
        <v>624</v>
      </c>
      <c r="C65" s="426">
        <v>36</v>
      </c>
      <c r="D65" s="426">
        <v>45.2</v>
      </c>
      <c r="E65" s="426">
        <v>41.3</v>
      </c>
      <c r="F65" s="426">
        <v>0</v>
      </c>
      <c r="G65" s="426">
        <v>0</v>
      </c>
      <c r="H65" s="426"/>
      <c r="I65" s="426">
        <v>0</v>
      </c>
      <c r="J65" s="426">
        <v>0</v>
      </c>
      <c r="K65" s="426"/>
      <c r="L65" s="426">
        <v>20</v>
      </c>
    </row>
    <row r="66" spans="1:12" s="171" customFormat="1" ht="13.15" customHeight="1">
      <c r="A66" s="18" t="s">
        <v>453</v>
      </c>
      <c r="B66" s="426">
        <v>10</v>
      </c>
      <c r="C66" s="426">
        <v>9</v>
      </c>
      <c r="D66" s="426">
        <v>10</v>
      </c>
      <c r="E66" s="426">
        <v>14.2</v>
      </c>
      <c r="F66" s="426">
        <v>21.9</v>
      </c>
      <c r="G66" s="426">
        <v>23.5</v>
      </c>
      <c r="H66" s="426"/>
      <c r="I66" s="426">
        <v>30.7</v>
      </c>
      <c r="J66" s="426">
        <v>43.4</v>
      </c>
      <c r="K66" s="426"/>
      <c r="L66" s="426">
        <v>4.3</v>
      </c>
    </row>
    <row r="67" spans="1:12" s="171" customFormat="1" ht="13.15" customHeight="1">
      <c r="A67" s="18" t="s">
        <v>132</v>
      </c>
      <c r="B67" s="426">
        <v>2.6</v>
      </c>
      <c r="C67" s="426">
        <v>0.9</v>
      </c>
      <c r="D67" s="426">
        <v>0.9</v>
      </c>
      <c r="E67" s="426">
        <v>1</v>
      </c>
      <c r="F67" s="426">
        <v>1.2</v>
      </c>
      <c r="G67" s="426">
        <v>0.9</v>
      </c>
      <c r="H67" s="426"/>
      <c r="I67" s="426">
        <v>5.6</v>
      </c>
      <c r="J67" s="426">
        <v>8</v>
      </c>
      <c r="K67" s="426"/>
      <c r="L67" s="426">
        <v>0.2</v>
      </c>
    </row>
    <row r="68" spans="1:12" s="171" customFormat="1" ht="13.15" customHeight="1">
      <c r="A68" s="18"/>
      <c r="B68" s="426"/>
      <c r="C68" s="426"/>
      <c r="D68" s="426"/>
      <c r="E68" s="426"/>
      <c r="F68" s="426"/>
      <c r="G68" s="426"/>
      <c r="H68" s="426"/>
      <c r="I68" s="426"/>
      <c r="J68" s="426"/>
      <c r="K68" s="426"/>
      <c r="L68" s="426"/>
    </row>
    <row r="69" spans="1:12" s="171" customFormat="1" ht="13.15" customHeight="1">
      <c r="A69" s="555" t="s">
        <v>686</v>
      </c>
      <c r="B69" s="426"/>
      <c r="C69" s="426"/>
      <c r="D69" s="426"/>
      <c r="E69" s="426"/>
      <c r="F69" s="426"/>
      <c r="G69" s="426"/>
      <c r="H69" s="426"/>
      <c r="I69" s="426"/>
      <c r="J69" s="426"/>
      <c r="K69" s="426"/>
      <c r="L69" s="426"/>
    </row>
    <row r="70" spans="1:12" s="171" customFormat="1" ht="13.15" customHeight="1">
      <c r="A70" s="18" t="s">
        <v>265</v>
      </c>
      <c r="B70" s="426">
        <v>6.3</v>
      </c>
      <c r="C70" s="426">
        <v>3.4</v>
      </c>
      <c r="D70" s="426">
        <v>5.0999999999999996</v>
      </c>
      <c r="E70" s="426">
        <v>4.5</v>
      </c>
      <c r="F70" s="426">
        <v>4.2</v>
      </c>
      <c r="G70" s="426">
        <v>2.6</v>
      </c>
      <c r="H70" s="426"/>
      <c r="I70" s="426">
        <v>5.8</v>
      </c>
      <c r="J70" s="426">
        <v>8.5</v>
      </c>
      <c r="K70" s="426"/>
      <c r="L70" s="426">
        <v>1.6</v>
      </c>
    </row>
    <row r="71" spans="1:12" s="171" customFormat="1" ht="13.15" customHeight="1">
      <c r="A71" s="18" t="s">
        <v>192</v>
      </c>
      <c r="B71" s="426">
        <v>0</v>
      </c>
      <c r="C71" s="426">
        <v>41.7</v>
      </c>
      <c r="D71" s="426">
        <v>25.9</v>
      </c>
      <c r="E71" s="426">
        <v>32</v>
      </c>
      <c r="F71" s="426">
        <v>38.5</v>
      </c>
      <c r="G71" s="426">
        <v>41.3</v>
      </c>
      <c r="H71" s="426"/>
      <c r="I71" s="431" t="s">
        <v>624</v>
      </c>
      <c r="J71" s="426">
        <v>0</v>
      </c>
      <c r="K71" s="426"/>
      <c r="L71" s="426">
        <v>14.1</v>
      </c>
    </row>
    <row r="72" spans="1:12" s="171" customFormat="1" ht="13.15" customHeight="1">
      <c r="A72" s="18" t="s">
        <v>404</v>
      </c>
      <c r="B72" s="426">
        <v>37.9</v>
      </c>
      <c r="C72" s="426">
        <v>20.399999999999999</v>
      </c>
      <c r="D72" s="426">
        <v>20.399999999999999</v>
      </c>
      <c r="E72" s="426">
        <v>23.6</v>
      </c>
      <c r="F72" s="426">
        <v>28.2</v>
      </c>
      <c r="G72" s="431" t="s">
        <v>624</v>
      </c>
      <c r="H72" s="431"/>
      <c r="I72" s="426">
        <v>0</v>
      </c>
      <c r="J72" s="431" t="s">
        <v>624</v>
      </c>
      <c r="K72" s="431"/>
      <c r="L72" s="426">
        <v>9.3000000000000007</v>
      </c>
    </row>
    <row r="73" spans="1:12" s="171" customFormat="1" ht="13.15" customHeight="1">
      <c r="A73" s="18" t="s">
        <v>405</v>
      </c>
      <c r="B73" s="431" t="s">
        <v>624</v>
      </c>
      <c r="C73" s="431" t="s">
        <v>624</v>
      </c>
      <c r="D73" s="431" t="s">
        <v>624</v>
      </c>
      <c r="E73" s="426">
        <v>41</v>
      </c>
      <c r="F73" s="431" t="s">
        <v>624</v>
      </c>
      <c r="G73" s="431" t="s">
        <v>624</v>
      </c>
      <c r="H73" s="431"/>
      <c r="I73" s="431" t="s">
        <v>624</v>
      </c>
      <c r="J73" s="431" t="s">
        <v>624</v>
      </c>
      <c r="K73" s="431"/>
      <c r="L73" s="426">
        <v>22.4</v>
      </c>
    </row>
    <row r="74" spans="1:12" s="171" customFormat="1" ht="13.15" customHeight="1">
      <c r="A74" s="18" t="s">
        <v>453</v>
      </c>
      <c r="B74" s="426">
        <v>31.8</v>
      </c>
      <c r="C74" s="426">
        <v>14.1</v>
      </c>
      <c r="D74" s="426">
        <v>13.7</v>
      </c>
      <c r="E74" s="426">
        <v>15.9</v>
      </c>
      <c r="F74" s="426">
        <v>23.2</v>
      </c>
      <c r="G74" s="426">
        <v>30.6</v>
      </c>
      <c r="H74" s="426"/>
      <c r="I74" s="426">
        <v>49.8</v>
      </c>
      <c r="J74" s="431" t="s">
        <v>624</v>
      </c>
      <c r="K74" s="431"/>
      <c r="L74" s="426">
        <v>7.3</v>
      </c>
    </row>
    <row r="75" spans="1:12" s="171" customFormat="1" ht="14.5">
      <c r="A75" s="18" t="s">
        <v>132</v>
      </c>
      <c r="B75" s="426">
        <v>2.6</v>
      </c>
      <c r="C75" s="426">
        <v>0.9</v>
      </c>
      <c r="D75" s="426">
        <v>0.9</v>
      </c>
      <c r="E75" s="426">
        <v>1</v>
      </c>
      <c r="F75" s="426">
        <v>1.2</v>
      </c>
      <c r="G75" s="426">
        <v>0.9</v>
      </c>
      <c r="H75" s="426"/>
      <c r="I75" s="426">
        <v>5.6</v>
      </c>
      <c r="J75" s="426">
        <v>8</v>
      </c>
      <c r="K75" s="426"/>
      <c r="L75" s="426">
        <v>0.2</v>
      </c>
    </row>
    <row r="76" spans="1:12" s="171" customFormat="1" ht="14.5">
      <c r="A76" s="18"/>
      <c r="B76" s="182"/>
      <c r="C76" s="174"/>
      <c r="D76" s="174"/>
      <c r="E76" s="174"/>
      <c r="F76" s="174"/>
      <c r="G76" s="174"/>
      <c r="I76" s="174"/>
    </row>
    <row r="77" spans="1:12" s="171" customFormat="1" ht="13.15" customHeight="1">
      <c r="A77" s="185" t="s">
        <v>6</v>
      </c>
      <c r="B77" s="174"/>
      <c r="C77" s="183"/>
      <c r="D77" s="174"/>
      <c r="E77" s="174"/>
      <c r="F77" s="174"/>
      <c r="G77" s="174"/>
      <c r="I77" s="174"/>
    </row>
    <row r="78" spans="1:12" s="171" customFormat="1" ht="13.15" customHeight="1">
      <c r="A78" s="17" t="s">
        <v>254</v>
      </c>
      <c r="B78" s="174"/>
      <c r="C78" s="174"/>
      <c r="D78" s="174"/>
      <c r="E78" s="174"/>
      <c r="F78" s="174"/>
      <c r="G78" s="174"/>
      <c r="I78" s="174"/>
    </row>
    <row r="79" spans="1:12" s="171" customFormat="1" ht="13.15" customHeight="1">
      <c r="A79" s="18" t="s">
        <v>425</v>
      </c>
      <c r="B79" s="426">
        <v>26.1</v>
      </c>
      <c r="C79" s="426">
        <v>21.5</v>
      </c>
      <c r="D79" s="426">
        <v>18.899999999999999</v>
      </c>
      <c r="E79" s="426">
        <v>22.9</v>
      </c>
      <c r="F79" s="426">
        <v>29.3</v>
      </c>
      <c r="G79" s="426">
        <v>41.7</v>
      </c>
      <c r="H79" s="426"/>
      <c r="I79" s="426">
        <v>46.7</v>
      </c>
      <c r="J79" s="426">
        <v>41</v>
      </c>
      <c r="K79" s="426"/>
      <c r="L79" s="426">
        <v>9.3000000000000007</v>
      </c>
    </row>
    <row r="80" spans="1:12" s="171" customFormat="1" ht="13.15" customHeight="1">
      <c r="A80" s="18" t="s">
        <v>255</v>
      </c>
      <c r="B80" s="426">
        <v>39.9</v>
      </c>
      <c r="C80" s="426">
        <v>18.600000000000001</v>
      </c>
      <c r="D80" s="426">
        <v>15.8</v>
      </c>
      <c r="E80" s="426">
        <v>19.2</v>
      </c>
      <c r="F80" s="426">
        <v>25.4</v>
      </c>
      <c r="G80" s="426">
        <v>17.5</v>
      </c>
      <c r="H80" s="426"/>
      <c r="I80" s="426">
        <v>27.9</v>
      </c>
      <c r="J80" s="426">
        <v>38.9</v>
      </c>
      <c r="K80" s="426"/>
      <c r="L80" s="426">
        <v>7.7</v>
      </c>
    </row>
    <row r="81" spans="1:12" s="171" customFormat="1" ht="13.15" customHeight="1">
      <c r="A81" s="18" t="s">
        <v>256</v>
      </c>
      <c r="B81" s="426">
        <v>30.3</v>
      </c>
      <c r="C81" s="426">
        <v>18.600000000000001</v>
      </c>
      <c r="D81" s="426">
        <v>23.1</v>
      </c>
      <c r="E81" s="426">
        <v>22.5</v>
      </c>
      <c r="F81" s="426">
        <v>28.8</v>
      </c>
      <c r="G81" s="426">
        <v>16.2</v>
      </c>
      <c r="H81" s="426"/>
      <c r="I81" s="426">
        <v>29.6</v>
      </c>
      <c r="J81" s="426">
        <v>24.7</v>
      </c>
      <c r="K81" s="426"/>
      <c r="L81" s="426">
        <v>8.1999999999999993</v>
      </c>
    </row>
    <row r="82" spans="1:12" s="171" customFormat="1" ht="13.15" customHeight="1">
      <c r="A82" s="18" t="s">
        <v>257</v>
      </c>
      <c r="B82" s="426">
        <v>0</v>
      </c>
      <c r="C82" s="431" t="s">
        <v>624</v>
      </c>
      <c r="D82" s="426">
        <v>42.2</v>
      </c>
      <c r="E82" s="426">
        <v>41.7</v>
      </c>
      <c r="F82" s="426">
        <v>42.9</v>
      </c>
      <c r="G82" s="431" t="s">
        <v>624</v>
      </c>
      <c r="H82" s="431"/>
      <c r="I82" s="426">
        <v>39.200000000000003</v>
      </c>
      <c r="J82" s="431" t="s">
        <v>624</v>
      </c>
      <c r="K82" s="431"/>
      <c r="L82" s="426">
        <v>15.8</v>
      </c>
    </row>
    <row r="83" spans="1:12" s="171" customFormat="1" ht="13.15" customHeight="1">
      <c r="A83" s="18" t="s">
        <v>258</v>
      </c>
      <c r="B83" s="431" t="s">
        <v>624</v>
      </c>
      <c r="C83" s="431" t="s">
        <v>624</v>
      </c>
      <c r="D83" s="431" t="s">
        <v>624</v>
      </c>
      <c r="E83" s="431" t="s">
        <v>624</v>
      </c>
      <c r="F83" s="426">
        <v>0</v>
      </c>
      <c r="G83" s="426">
        <v>47.1</v>
      </c>
      <c r="H83" s="426"/>
      <c r="I83" s="426">
        <v>47.1</v>
      </c>
      <c r="J83" s="426">
        <v>0</v>
      </c>
      <c r="K83" s="426"/>
      <c r="L83" s="426">
        <v>23.3</v>
      </c>
    </row>
    <row r="84" spans="1:12" s="171" customFormat="1" ht="14.5">
      <c r="A84" s="18" t="s">
        <v>259</v>
      </c>
      <c r="B84" s="426">
        <v>0</v>
      </c>
      <c r="C84" s="431" t="s">
        <v>624</v>
      </c>
      <c r="D84" s="426">
        <v>0</v>
      </c>
      <c r="E84" s="426">
        <v>0</v>
      </c>
      <c r="F84" s="431" t="s">
        <v>624</v>
      </c>
      <c r="G84" s="426">
        <v>0</v>
      </c>
      <c r="H84" s="426"/>
      <c r="I84" s="431" t="s">
        <v>624</v>
      </c>
      <c r="J84" s="426">
        <v>0</v>
      </c>
      <c r="K84" s="426"/>
      <c r="L84" s="431" t="s">
        <v>624</v>
      </c>
    </row>
    <row r="85" spans="1:12" s="171" customFormat="1" ht="13.15" customHeight="1">
      <c r="A85" s="18" t="s">
        <v>132</v>
      </c>
      <c r="B85" s="426">
        <v>6.7</v>
      </c>
      <c r="C85" s="426">
        <v>2.1</v>
      </c>
      <c r="D85" s="426">
        <v>2</v>
      </c>
      <c r="E85" s="426">
        <v>2.2999999999999998</v>
      </c>
      <c r="F85" s="426">
        <v>2.9</v>
      </c>
      <c r="G85" s="426">
        <v>2.2999999999999998</v>
      </c>
      <c r="H85" s="426"/>
      <c r="I85" s="426">
        <v>9.3000000000000007</v>
      </c>
      <c r="J85" s="426">
        <v>16.5</v>
      </c>
      <c r="K85" s="426"/>
      <c r="L85" s="426">
        <v>0.4</v>
      </c>
    </row>
    <row r="86" spans="1:12" s="171" customFormat="1" ht="13.15" customHeight="1">
      <c r="A86" s="18"/>
      <c r="B86" s="426"/>
      <c r="C86" s="426"/>
      <c r="D86" s="426"/>
      <c r="E86" s="426"/>
      <c r="F86" s="426"/>
      <c r="G86" s="426"/>
      <c r="H86" s="426"/>
      <c r="I86" s="426"/>
      <c r="J86" s="426"/>
      <c r="K86" s="426"/>
      <c r="L86" s="426"/>
    </row>
    <row r="87" spans="1:12" s="171" customFormat="1" ht="13.15" customHeight="1">
      <c r="A87" s="17" t="s">
        <v>260</v>
      </c>
      <c r="B87" s="426"/>
      <c r="C87" s="426"/>
      <c r="D87" s="426"/>
      <c r="E87" s="426"/>
      <c r="F87" s="426"/>
      <c r="G87" s="426"/>
      <c r="H87" s="426"/>
      <c r="I87" s="426"/>
      <c r="J87" s="426"/>
      <c r="K87" s="426"/>
      <c r="L87" s="426"/>
    </row>
    <row r="88" spans="1:12" s="171" customFormat="1" ht="13.15" customHeight="1">
      <c r="A88" s="18" t="s">
        <v>426</v>
      </c>
      <c r="B88" s="431" t="s">
        <v>624</v>
      </c>
      <c r="C88" s="426">
        <v>47</v>
      </c>
      <c r="D88" s="426">
        <v>46.6</v>
      </c>
      <c r="E88" s="431" t="s">
        <v>624</v>
      </c>
      <c r="F88" s="426">
        <v>43.4</v>
      </c>
      <c r="G88" s="426">
        <v>41.3</v>
      </c>
      <c r="H88" s="426"/>
      <c r="I88" s="431" t="s">
        <v>624</v>
      </c>
      <c r="J88" s="431" t="s">
        <v>624</v>
      </c>
      <c r="K88" s="431"/>
      <c r="L88" s="426">
        <v>21.2</v>
      </c>
    </row>
    <row r="89" spans="1:12" s="171" customFormat="1" ht="13.15" customHeight="1">
      <c r="A89" s="18" t="s">
        <v>255</v>
      </c>
      <c r="B89" s="426">
        <v>35.299999999999997</v>
      </c>
      <c r="C89" s="426">
        <v>20.8</v>
      </c>
      <c r="D89" s="426">
        <v>15.6</v>
      </c>
      <c r="E89" s="426">
        <v>18.899999999999999</v>
      </c>
      <c r="F89" s="426">
        <v>30.2</v>
      </c>
      <c r="G89" s="426">
        <v>23</v>
      </c>
      <c r="H89" s="426"/>
      <c r="I89" s="426">
        <v>34.9</v>
      </c>
      <c r="J89" s="426">
        <v>47.5</v>
      </c>
      <c r="K89" s="426"/>
      <c r="L89" s="426">
        <v>7.9</v>
      </c>
    </row>
    <row r="90" spans="1:12" s="171" customFormat="1" ht="13.15" customHeight="1">
      <c r="A90" s="18" t="s">
        <v>256</v>
      </c>
      <c r="B90" s="426">
        <v>27.2</v>
      </c>
      <c r="C90" s="426">
        <v>15.9</v>
      </c>
      <c r="D90" s="426">
        <v>18.2</v>
      </c>
      <c r="E90" s="426">
        <v>25.7</v>
      </c>
      <c r="F90" s="426">
        <v>20.7</v>
      </c>
      <c r="G90" s="426">
        <v>23.4</v>
      </c>
      <c r="H90" s="426"/>
      <c r="I90" s="426">
        <v>27</v>
      </c>
      <c r="J90" s="431" t="s">
        <v>624</v>
      </c>
      <c r="K90" s="431"/>
      <c r="L90" s="426">
        <v>8.8000000000000007</v>
      </c>
    </row>
    <row r="91" spans="1:12" s="171" customFormat="1" ht="13.15" customHeight="1">
      <c r="A91" s="18" t="s">
        <v>257</v>
      </c>
      <c r="B91" s="431" t="s">
        <v>624</v>
      </c>
      <c r="C91" s="426">
        <v>35.700000000000003</v>
      </c>
      <c r="D91" s="426">
        <v>25.4</v>
      </c>
      <c r="E91" s="426">
        <v>21.2</v>
      </c>
      <c r="F91" s="426">
        <v>31.5</v>
      </c>
      <c r="G91" s="426">
        <v>20</v>
      </c>
      <c r="H91" s="426"/>
      <c r="I91" s="426">
        <v>35.4</v>
      </c>
      <c r="J91" s="426">
        <v>36.700000000000003</v>
      </c>
      <c r="K91" s="426"/>
      <c r="L91" s="426">
        <v>10.9</v>
      </c>
    </row>
    <row r="92" spans="1:12" s="171" customFormat="1" ht="13.15" customHeight="1">
      <c r="A92" s="18" t="s">
        <v>258</v>
      </c>
      <c r="B92" s="426">
        <v>0</v>
      </c>
      <c r="C92" s="426">
        <v>39.799999999999997</v>
      </c>
      <c r="D92" s="426">
        <v>46.1</v>
      </c>
      <c r="E92" s="431" t="s">
        <v>624</v>
      </c>
      <c r="F92" s="426">
        <v>45.6</v>
      </c>
      <c r="G92" s="426">
        <v>35.700000000000003</v>
      </c>
      <c r="H92" s="426"/>
      <c r="I92" s="431" t="s">
        <v>624</v>
      </c>
      <c r="J92" s="431" t="s">
        <v>624</v>
      </c>
      <c r="K92" s="431"/>
      <c r="L92" s="426">
        <v>16.399999999999999</v>
      </c>
    </row>
    <row r="93" spans="1:12" s="171" customFormat="1" ht="13.15" customHeight="1">
      <c r="A93" s="18" t="s">
        <v>261</v>
      </c>
      <c r="B93" s="426">
        <v>0</v>
      </c>
      <c r="C93" s="431" t="s">
        <v>624</v>
      </c>
      <c r="D93" s="431" t="s">
        <v>624</v>
      </c>
      <c r="E93" s="431" t="s">
        <v>624</v>
      </c>
      <c r="F93" s="431" t="s">
        <v>624</v>
      </c>
      <c r="G93" s="431" t="s">
        <v>624</v>
      </c>
      <c r="H93" s="431"/>
      <c r="I93" s="431" t="s">
        <v>624</v>
      </c>
      <c r="J93" s="431" t="s">
        <v>624</v>
      </c>
      <c r="K93" s="431"/>
      <c r="L93" s="426">
        <v>22</v>
      </c>
    </row>
    <row r="94" spans="1:12" s="171" customFormat="1" ht="13.15" customHeight="1">
      <c r="A94" s="18" t="s">
        <v>262</v>
      </c>
      <c r="B94" s="426">
        <v>0</v>
      </c>
      <c r="C94" s="426">
        <v>0</v>
      </c>
      <c r="D94" s="431" t="s">
        <v>624</v>
      </c>
      <c r="E94" s="426">
        <v>0</v>
      </c>
      <c r="F94" s="426">
        <v>0</v>
      </c>
      <c r="G94" s="426">
        <v>0</v>
      </c>
      <c r="H94" s="426"/>
      <c r="I94" s="426">
        <v>0</v>
      </c>
      <c r="J94" s="426">
        <v>0</v>
      </c>
      <c r="K94" s="426"/>
      <c r="L94" s="431" t="s">
        <v>624</v>
      </c>
    </row>
    <row r="95" spans="1:12" s="171" customFormat="1" ht="13.15" customHeight="1">
      <c r="A95" s="18" t="s">
        <v>132</v>
      </c>
      <c r="B95" s="426">
        <v>6.7</v>
      </c>
      <c r="C95" s="426">
        <v>2.1</v>
      </c>
      <c r="D95" s="426">
        <v>2</v>
      </c>
      <c r="E95" s="426">
        <v>2.2999999999999998</v>
      </c>
      <c r="F95" s="426">
        <v>2.9</v>
      </c>
      <c r="G95" s="426">
        <v>2.2999999999999998</v>
      </c>
      <c r="H95" s="426"/>
      <c r="I95" s="426">
        <v>9.3000000000000007</v>
      </c>
      <c r="J95" s="426">
        <v>16.5</v>
      </c>
      <c r="K95" s="426"/>
      <c r="L95" s="426">
        <v>0.4</v>
      </c>
    </row>
    <row r="96" spans="1:12" s="171" customFormat="1" ht="13.15" customHeight="1">
      <c r="A96" s="18"/>
      <c r="B96" s="426"/>
      <c r="C96" s="426"/>
      <c r="D96" s="426"/>
      <c r="E96" s="426"/>
      <c r="F96" s="426"/>
      <c r="G96" s="426"/>
      <c r="H96" s="426"/>
      <c r="I96" s="426"/>
      <c r="J96" s="426"/>
      <c r="K96" s="426"/>
      <c r="L96" s="426"/>
    </row>
    <row r="97" spans="1:12" s="171" customFormat="1" ht="13.15" customHeight="1">
      <c r="A97" s="176" t="s">
        <v>182</v>
      </c>
      <c r="B97" s="426"/>
      <c r="C97" s="426"/>
      <c r="D97" s="426"/>
      <c r="E97" s="426"/>
      <c r="F97" s="426"/>
      <c r="G97" s="426"/>
      <c r="H97" s="426"/>
      <c r="I97" s="426"/>
      <c r="J97" s="426"/>
      <c r="K97" s="426"/>
      <c r="L97" s="426"/>
    </row>
    <row r="98" spans="1:12" s="171" customFormat="1" ht="13.15" customHeight="1">
      <c r="A98" s="18" t="s">
        <v>263</v>
      </c>
      <c r="B98" s="426">
        <v>35.4</v>
      </c>
      <c r="C98" s="426">
        <v>11.8</v>
      </c>
      <c r="D98" s="426">
        <v>15</v>
      </c>
      <c r="E98" s="426">
        <v>13.5</v>
      </c>
      <c r="F98" s="426">
        <v>18.399999999999999</v>
      </c>
      <c r="G98" s="426">
        <v>10.3</v>
      </c>
      <c r="H98" s="426"/>
      <c r="I98" s="426">
        <v>17.7</v>
      </c>
      <c r="J98" s="426">
        <v>21.2</v>
      </c>
      <c r="K98" s="426"/>
      <c r="L98" s="426">
        <v>4.7</v>
      </c>
    </row>
    <row r="99" spans="1:12" s="171" customFormat="1" ht="13.15" customHeight="1">
      <c r="A99" s="18" t="s">
        <v>147</v>
      </c>
      <c r="B99" s="426">
        <v>15.4</v>
      </c>
      <c r="C99" s="426">
        <v>8.6</v>
      </c>
      <c r="D99" s="426">
        <v>7.6</v>
      </c>
      <c r="E99" s="426">
        <v>11.4</v>
      </c>
      <c r="F99" s="426">
        <v>12.1</v>
      </c>
      <c r="G99" s="426">
        <v>12.9</v>
      </c>
      <c r="H99" s="426"/>
      <c r="I99" s="426">
        <v>20.399999999999999</v>
      </c>
      <c r="J99" s="426">
        <v>38.799999999999997</v>
      </c>
      <c r="K99" s="426"/>
      <c r="L99" s="426">
        <v>3.3</v>
      </c>
    </row>
    <row r="100" spans="1:12" s="171" customFormat="1" ht="13.15" customHeight="1">
      <c r="A100" s="18" t="s">
        <v>132</v>
      </c>
      <c r="B100" s="426">
        <v>6.7</v>
      </c>
      <c r="C100" s="426">
        <v>2.1</v>
      </c>
      <c r="D100" s="426">
        <v>2</v>
      </c>
      <c r="E100" s="426">
        <v>2.2999999999999998</v>
      </c>
      <c r="F100" s="426">
        <v>2.9</v>
      </c>
      <c r="G100" s="426">
        <v>2.2999999999999998</v>
      </c>
      <c r="H100" s="426"/>
      <c r="I100" s="426">
        <v>9.3000000000000007</v>
      </c>
      <c r="J100" s="426">
        <v>16.5</v>
      </c>
      <c r="K100" s="426"/>
      <c r="L100" s="426">
        <v>0.4</v>
      </c>
    </row>
    <row r="101" spans="1:12" s="171" customFormat="1" ht="13.15" customHeight="1">
      <c r="A101" s="177"/>
      <c r="B101" s="426"/>
      <c r="C101" s="426"/>
      <c r="D101" s="426"/>
      <c r="E101" s="426"/>
      <c r="F101" s="426"/>
      <c r="G101" s="426"/>
      <c r="H101" s="426"/>
      <c r="I101" s="426"/>
      <c r="J101" s="426"/>
      <c r="K101" s="426"/>
      <c r="L101" s="426"/>
    </row>
    <row r="102" spans="1:12" s="171" customFormat="1" ht="13.15" customHeight="1">
      <c r="A102" s="176" t="s">
        <v>183</v>
      </c>
      <c r="B102" s="426"/>
      <c r="C102" s="426"/>
      <c r="D102" s="426"/>
      <c r="E102" s="426"/>
      <c r="F102" s="426"/>
      <c r="G102" s="426"/>
      <c r="H102" s="426"/>
      <c r="I102" s="426"/>
      <c r="J102" s="426"/>
      <c r="K102" s="426"/>
      <c r="L102" s="426"/>
    </row>
    <row r="103" spans="1:12" s="171" customFormat="1" ht="13.15" customHeight="1">
      <c r="A103" s="18" t="s">
        <v>263</v>
      </c>
      <c r="B103" s="426">
        <v>0</v>
      </c>
      <c r="C103" s="426">
        <v>0</v>
      </c>
      <c r="D103" s="431" t="s">
        <v>624</v>
      </c>
      <c r="E103" s="426">
        <v>0</v>
      </c>
      <c r="F103" s="426">
        <v>0</v>
      </c>
      <c r="G103" s="431" t="s">
        <v>624</v>
      </c>
      <c r="H103" s="431"/>
      <c r="I103" s="431" t="s">
        <v>624</v>
      </c>
      <c r="J103" s="431" t="s">
        <v>624</v>
      </c>
      <c r="K103" s="431"/>
      <c r="L103" s="426">
        <v>36</v>
      </c>
    </row>
    <row r="104" spans="1:12" s="171" customFormat="1" ht="13.15" customHeight="1">
      <c r="A104" s="18" t="s">
        <v>147</v>
      </c>
      <c r="B104" s="426">
        <v>6.7</v>
      </c>
      <c r="C104" s="426">
        <v>2.5</v>
      </c>
      <c r="D104" s="426">
        <v>2.8</v>
      </c>
      <c r="E104" s="426">
        <v>3.4</v>
      </c>
      <c r="F104" s="426">
        <v>4.8</v>
      </c>
      <c r="G104" s="426">
        <v>5.0999999999999996</v>
      </c>
      <c r="H104" s="426"/>
      <c r="I104" s="426">
        <v>10.5</v>
      </c>
      <c r="J104" s="426">
        <v>19.100000000000001</v>
      </c>
      <c r="K104" s="426"/>
      <c r="L104" s="426">
        <v>1</v>
      </c>
    </row>
    <row r="105" spans="1:12" s="171" customFormat="1" ht="13.15" customHeight="1">
      <c r="A105" s="18" t="s">
        <v>132</v>
      </c>
      <c r="B105" s="426">
        <v>6.7</v>
      </c>
      <c r="C105" s="426">
        <v>2.1</v>
      </c>
      <c r="D105" s="426">
        <v>2</v>
      </c>
      <c r="E105" s="426">
        <v>2.2999999999999998</v>
      </c>
      <c r="F105" s="426">
        <v>2.9</v>
      </c>
      <c r="G105" s="426">
        <v>2.2999999999999998</v>
      </c>
      <c r="H105" s="426"/>
      <c r="I105" s="426">
        <v>9.3000000000000007</v>
      </c>
      <c r="J105" s="426">
        <v>16.5</v>
      </c>
      <c r="K105" s="426"/>
      <c r="L105" s="426">
        <v>0.4</v>
      </c>
    </row>
    <row r="106" spans="1:12" s="171" customFormat="1" ht="13.15" customHeight="1">
      <c r="A106" s="177"/>
      <c r="B106" s="426"/>
      <c r="C106" s="426"/>
      <c r="D106" s="426"/>
      <c r="E106" s="426"/>
      <c r="F106" s="426"/>
      <c r="G106" s="426"/>
      <c r="H106" s="426"/>
      <c r="I106" s="426"/>
      <c r="J106" s="426"/>
      <c r="K106" s="426"/>
      <c r="L106" s="426"/>
    </row>
    <row r="107" spans="1:12" s="171" customFormat="1" ht="13.15" customHeight="1">
      <c r="A107" s="17" t="s">
        <v>157</v>
      </c>
      <c r="B107" s="426"/>
      <c r="C107" s="426"/>
      <c r="D107" s="426"/>
      <c r="E107" s="426"/>
      <c r="F107" s="426"/>
      <c r="G107" s="426"/>
      <c r="H107" s="426"/>
      <c r="I107" s="426"/>
      <c r="J107" s="426"/>
      <c r="K107" s="426"/>
      <c r="L107" s="426"/>
    </row>
    <row r="108" spans="1:12" s="171" customFormat="1" ht="13.15" customHeight="1">
      <c r="A108" s="18" t="s">
        <v>263</v>
      </c>
      <c r="B108" s="426">
        <v>0</v>
      </c>
      <c r="C108" s="426">
        <v>0</v>
      </c>
      <c r="D108" s="426">
        <v>0</v>
      </c>
      <c r="E108" s="426">
        <v>0</v>
      </c>
      <c r="F108" s="426">
        <v>0</v>
      </c>
      <c r="G108" s="431" t="s">
        <v>624</v>
      </c>
      <c r="H108" s="431"/>
      <c r="I108" s="431" t="s">
        <v>624</v>
      </c>
      <c r="J108" s="426">
        <v>0</v>
      </c>
      <c r="K108" s="426"/>
      <c r="L108" s="431" t="s">
        <v>624</v>
      </c>
    </row>
    <row r="109" spans="1:12" s="171" customFormat="1" ht="13.15" customHeight="1">
      <c r="A109" s="18" t="s">
        <v>147</v>
      </c>
      <c r="B109" s="426">
        <v>6.7</v>
      </c>
      <c r="C109" s="426">
        <v>2.5</v>
      </c>
      <c r="D109" s="426">
        <v>2</v>
      </c>
      <c r="E109" s="426">
        <v>3.4</v>
      </c>
      <c r="F109" s="426">
        <v>4.8</v>
      </c>
      <c r="G109" s="426">
        <v>3.6</v>
      </c>
      <c r="H109" s="426"/>
      <c r="I109" s="426">
        <v>10.5</v>
      </c>
      <c r="J109" s="426">
        <v>17</v>
      </c>
      <c r="K109" s="426"/>
      <c r="L109" s="426">
        <v>0.9</v>
      </c>
    </row>
    <row r="110" spans="1:12" s="171" customFormat="1" ht="13.15" customHeight="1">
      <c r="A110" s="18" t="s">
        <v>132</v>
      </c>
      <c r="B110" s="426">
        <v>6.7</v>
      </c>
      <c r="C110" s="426">
        <v>2.1</v>
      </c>
      <c r="D110" s="426">
        <v>2</v>
      </c>
      <c r="E110" s="426">
        <v>2.2999999999999998</v>
      </c>
      <c r="F110" s="426">
        <v>2.9</v>
      </c>
      <c r="G110" s="426">
        <v>2.2999999999999998</v>
      </c>
      <c r="H110" s="426"/>
      <c r="I110" s="426">
        <v>9.3000000000000007</v>
      </c>
      <c r="J110" s="426">
        <v>16.5</v>
      </c>
      <c r="K110" s="426"/>
      <c r="L110" s="426">
        <v>0.4</v>
      </c>
    </row>
    <row r="111" spans="1:12" s="171" customFormat="1" ht="13.15" customHeight="1">
      <c r="A111" s="370"/>
      <c r="B111" s="426"/>
      <c r="C111" s="426"/>
      <c r="D111" s="426"/>
      <c r="E111" s="426"/>
      <c r="F111" s="426"/>
      <c r="G111" s="426"/>
      <c r="H111" s="426"/>
      <c r="I111" s="426"/>
      <c r="J111" s="426"/>
      <c r="K111" s="426"/>
      <c r="L111" s="426"/>
    </row>
    <row r="112" spans="1:12" s="171" customFormat="1" ht="14.5">
      <c r="A112" s="555" t="s">
        <v>683</v>
      </c>
      <c r="B112" s="426"/>
      <c r="C112" s="426"/>
      <c r="D112" s="426"/>
      <c r="E112" s="426"/>
      <c r="F112" s="426"/>
      <c r="G112" s="426"/>
      <c r="H112" s="426"/>
      <c r="I112" s="426"/>
      <c r="J112" s="426"/>
      <c r="K112" s="426"/>
      <c r="L112" s="426"/>
    </row>
    <row r="113" spans="1:12" s="171" customFormat="1" ht="13.15" customHeight="1">
      <c r="A113" s="18" t="s">
        <v>265</v>
      </c>
      <c r="B113" s="431" t="s">
        <v>624</v>
      </c>
      <c r="C113" s="426">
        <v>11.3</v>
      </c>
      <c r="D113" s="426">
        <v>6.9</v>
      </c>
      <c r="E113" s="426">
        <v>8.5</v>
      </c>
      <c r="F113" s="426">
        <v>5.8</v>
      </c>
      <c r="G113" s="426">
        <v>6.3</v>
      </c>
      <c r="H113" s="426"/>
      <c r="I113" s="426">
        <v>10.9</v>
      </c>
      <c r="J113" s="426">
        <v>23.3</v>
      </c>
      <c r="K113" s="426"/>
      <c r="L113" s="426">
        <v>3.2</v>
      </c>
    </row>
    <row r="114" spans="1:12" s="171" customFormat="1" ht="13.15" customHeight="1">
      <c r="A114" s="18" t="s">
        <v>266</v>
      </c>
      <c r="B114" s="426">
        <v>20.100000000000001</v>
      </c>
      <c r="C114" s="426">
        <v>18.100000000000001</v>
      </c>
      <c r="D114" s="426">
        <v>19.7</v>
      </c>
      <c r="E114" s="426">
        <v>24.2</v>
      </c>
      <c r="F114" s="426">
        <v>32.9</v>
      </c>
      <c r="G114" s="426">
        <v>21.4</v>
      </c>
      <c r="H114" s="426"/>
      <c r="I114" s="426">
        <v>44.1</v>
      </c>
      <c r="J114" s="426">
        <v>47.6</v>
      </c>
      <c r="K114" s="426"/>
      <c r="L114" s="426">
        <v>8.1999999999999993</v>
      </c>
    </row>
    <row r="115" spans="1:12" s="171" customFormat="1" ht="13.15" customHeight="1">
      <c r="A115" s="18" t="s">
        <v>403</v>
      </c>
      <c r="B115" s="431" t="s">
        <v>624</v>
      </c>
      <c r="C115" s="431" t="s">
        <v>624</v>
      </c>
      <c r="D115" s="426">
        <v>46.9</v>
      </c>
      <c r="E115" s="426">
        <v>39.1</v>
      </c>
      <c r="F115" s="426">
        <v>0</v>
      </c>
      <c r="G115" s="426">
        <v>0</v>
      </c>
      <c r="H115" s="426"/>
      <c r="I115" s="426">
        <v>0</v>
      </c>
      <c r="J115" s="426">
        <v>0</v>
      </c>
      <c r="K115" s="426"/>
      <c r="L115" s="426">
        <v>32.700000000000003</v>
      </c>
    </row>
    <row r="116" spans="1:12" s="171" customFormat="1" ht="13.15" customHeight="1">
      <c r="A116" s="18" t="s">
        <v>267</v>
      </c>
      <c r="B116" s="426">
        <v>34.5</v>
      </c>
      <c r="C116" s="426">
        <v>31.7</v>
      </c>
      <c r="D116" s="426">
        <v>39.5</v>
      </c>
      <c r="E116" s="431" t="s">
        <v>624</v>
      </c>
      <c r="F116" s="431" t="s">
        <v>624</v>
      </c>
      <c r="G116" s="431" t="s">
        <v>624</v>
      </c>
      <c r="H116" s="431"/>
      <c r="I116" s="426">
        <v>0</v>
      </c>
      <c r="J116" s="426">
        <v>0</v>
      </c>
      <c r="K116" s="426"/>
      <c r="L116" s="426">
        <v>24.8</v>
      </c>
    </row>
    <row r="117" spans="1:12" s="171" customFormat="1" ht="13.15" customHeight="1">
      <c r="A117" s="18" t="s">
        <v>132</v>
      </c>
      <c r="B117" s="426">
        <v>6.7</v>
      </c>
      <c r="C117" s="426">
        <v>2.1</v>
      </c>
      <c r="D117" s="426">
        <v>2</v>
      </c>
      <c r="E117" s="426">
        <v>2.2999999999999998</v>
      </c>
      <c r="F117" s="426">
        <v>2.9</v>
      </c>
      <c r="G117" s="426">
        <v>2.2999999999999998</v>
      </c>
      <c r="H117" s="426"/>
      <c r="I117" s="426">
        <v>9.3000000000000007</v>
      </c>
      <c r="J117" s="426">
        <v>16.5</v>
      </c>
      <c r="K117" s="426"/>
      <c r="L117" s="426">
        <v>0.4</v>
      </c>
    </row>
    <row r="118" spans="1:12" s="171" customFormat="1" ht="13.15" customHeight="1">
      <c r="A118" s="18"/>
      <c r="B118" s="426"/>
      <c r="C118" s="426"/>
      <c r="D118" s="426"/>
      <c r="E118" s="426"/>
      <c r="F118" s="426"/>
      <c r="G118" s="426"/>
      <c r="H118" s="426"/>
      <c r="I118" s="426"/>
      <c r="J118" s="426"/>
      <c r="K118" s="426"/>
      <c r="L118" s="426"/>
    </row>
    <row r="119" spans="1:12" s="171" customFormat="1" ht="13.15" customHeight="1">
      <c r="A119" s="555" t="s">
        <v>684</v>
      </c>
      <c r="B119" s="426"/>
      <c r="C119" s="426"/>
      <c r="D119" s="426"/>
      <c r="E119" s="426"/>
      <c r="F119" s="426"/>
      <c r="G119" s="426"/>
      <c r="H119" s="426"/>
      <c r="I119" s="426"/>
      <c r="J119" s="426"/>
      <c r="K119" s="426"/>
      <c r="L119" s="426"/>
    </row>
    <row r="120" spans="1:12" s="171" customFormat="1" ht="13.15" customHeight="1">
      <c r="A120" s="18" t="s">
        <v>265</v>
      </c>
      <c r="B120" s="426">
        <v>10.1</v>
      </c>
      <c r="C120" s="426">
        <v>6</v>
      </c>
      <c r="D120" s="426">
        <v>8.1</v>
      </c>
      <c r="E120" s="426">
        <v>6.4</v>
      </c>
      <c r="F120" s="426">
        <v>6.8</v>
      </c>
      <c r="G120" s="426">
        <v>6.1</v>
      </c>
      <c r="H120" s="426"/>
      <c r="I120" s="426">
        <v>10.5</v>
      </c>
      <c r="J120" s="426">
        <v>19.7</v>
      </c>
      <c r="K120" s="426"/>
      <c r="L120" s="426">
        <v>2.7</v>
      </c>
    </row>
    <row r="121" spans="1:12" s="171" customFormat="1" ht="13.15" customHeight="1">
      <c r="A121" s="18" t="s">
        <v>266</v>
      </c>
      <c r="B121" s="431" t="s">
        <v>624</v>
      </c>
      <c r="C121" s="426">
        <v>23.5</v>
      </c>
      <c r="D121" s="426">
        <v>30.2</v>
      </c>
      <c r="E121" s="426">
        <v>32</v>
      </c>
      <c r="F121" s="431" t="s">
        <v>624</v>
      </c>
      <c r="G121" s="431" t="s">
        <v>624</v>
      </c>
      <c r="H121" s="431"/>
      <c r="I121" s="431" t="s">
        <v>624</v>
      </c>
      <c r="J121" s="426">
        <v>0</v>
      </c>
      <c r="K121" s="426"/>
      <c r="L121" s="426">
        <v>13.7</v>
      </c>
    </row>
    <row r="122" spans="1:12" s="171" customFormat="1" ht="13.15" customHeight="1">
      <c r="A122" s="18" t="s">
        <v>403</v>
      </c>
      <c r="B122" s="426">
        <v>0</v>
      </c>
      <c r="C122" s="426">
        <v>45.2</v>
      </c>
      <c r="D122" s="426">
        <v>0</v>
      </c>
      <c r="E122" s="431" t="s">
        <v>624</v>
      </c>
      <c r="F122" s="426">
        <v>0</v>
      </c>
      <c r="G122" s="431" t="s">
        <v>624</v>
      </c>
      <c r="H122" s="431"/>
      <c r="I122" s="431" t="s">
        <v>624</v>
      </c>
      <c r="J122" s="426">
        <v>0</v>
      </c>
      <c r="K122" s="426"/>
      <c r="L122" s="426">
        <v>26.6</v>
      </c>
    </row>
    <row r="123" spans="1:12" s="171" customFormat="1" ht="13.15" customHeight="1">
      <c r="A123" s="18" t="s">
        <v>267</v>
      </c>
      <c r="B123" s="426">
        <v>0</v>
      </c>
      <c r="C123" s="431" t="s">
        <v>624</v>
      </c>
      <c r="D123" s="431" t="s">
        <v>624</v>
      </c>
      <c r="E123" s="426">
        <v>49.7</v>
      </c>
      <c r="F123" s="431" t="s">
        <v>624</v>
      </c>
      <c r="G123" s="431" t="s">
        <v>624</v>
      </c>
      <c r="H123" s="431"/>
      <c r="I123" s="431" t="s">
        <v>624</v>
      </c>
      <c r="J123" s="426">
        <v>0</v>
      </c>
      <c r="K123" s="426"/>
      <c r="L123" s="426">
        <v>25.6</v>
      </c>
    </row>
    <row r="124" spans="1:12" s="171" customFormat="1" ht="13.15" customHeight="1">
      <c r="A124" s="18" t="s">
        <v>132</v>
      </c>
      <c r="B124" s="426">
        <v>6.7</v>
      </c>
      <c r="C124" s="426">
        <v>2.1</v>
      </c>
      <c r="D124" s="426">
        <v>2</v>
      </c>
      <c r="E124" s="426">
        <v>2.2999999999999998</v>
      </c>
      <c r="F124" s="426">
        <v>2.9</v>
      </c>
      <c r="G124" s="426">
        <v>2.2999999999999998</v>
      </c>
      <c r="H124" s="426"/>
      <c r="I124" s="426">
        <v>9.3000000000000007</v>
      </c>
      <c r="J124" s="426">
        <v>16.5</v>
      </c>
      <c r="K124" s="426"/>
      <c r="L124" s="426">
        <v>0.4</v>
      </c>
    </row>
    <row r="125" spans="1:12" s="171" customFormat="1" ht="13.15" customHeight="1">
      <c r="A125" s="557"/>
      <c r="B125" s="426"/>
      <c r="C125" s="426"/>
      <c r="D125" s="426"/>
      <c r="E125" s="426"/>
      <c r="F125" s="426"/>
      <c r="G125" s="426"/>
      <c r="H125" s="426"/>
      <c r="I125" s="426"/>
      <c r="J125" s="426"/>
      <c r="K125" s="426"/>
      <c r="L125" s="426"/>
    </row>
    <row r="126" spans="1:12" s="171" customFormat="1" ht="13.15" customHeight="1">
      <c r="A126" s="555" t="s">
        <v>269</v>
      </c>
      <c r="B126" s="431" t="s">
        <v>624</v>
      </c>
      <c r="C126" s="426">
        <v>14.8</v>
      </c>
      <c r="D126" s="426">
        <v>10.4</v>
      </c>
      <c r="E126" s="426">
        <v>11.3</v>
      </c>
      <c r="F126" s="426">
        <v>8.6999999999999993</v>
      </c>
      <c r="G126" s="426">
        <v>8.9</v>
      </c>
      <c r="H126" s="426"/>
      <c r="I126" s="426">
        <v>11.5</v>
      </c>
      <c r="J126" s="426">
        <v>28</v>
      </c>
      <c r="K126" s="426"/>
      <c r="L126" s="426">
        <v>4.8</v>
      </c>
    </row>
    <row r="127" spans="1:12" s="171" customFormat="1" ht="13.15" customHeight="1">
      <c r="A127" s="17" t="s">
        <v>452</v>
      </c>
      <c r="B127" s="426">
        <v>9.9</v>
      </c>
      <c r="C127" s="426">
        <v>9.5</v>
      </c>
      <c r="D127" s="426">
        <v>9</v>
      </c>
      <c r="E127" s="426">
        <v>13.9</v>
      </c>
      <c r="F127" s="426">
        <v>22</v>
      </c>
      <c r="G127" s="426">
        <v>18.3</v>
      </c>
      <c r="H127" s="426"/>
      <c r="I127" s="426">
        <v>22.3</v>
      </c>
      <c r="J127" s="426">
        <v>43.7</v>
      </c>
      <c r="K127" s="426"/>
      <c r="L127" s="426">
        <v>4.9000000000000004</v>
      </c>
    </row>
    <row r="128" spans="1:12" s="171" customFormat="1" ht="13.15" customHeight="1">
      <c r="A128" s="18"/>
    </row>
    <row r="129" spans="1:12" s="171" customFormat="1" ht="13.15" customHeight="1">
      <c r="A129" s="555" t="s">
        <v>685</v>
      </c>
      <c r="B129" s="431"/>
      <c r="C129" s="426"/>
      <c r="D129" s="426"/>
      <c r="E129" s="426"/>
      <c r="F129" s="426"/>
      <c r="G129" s="426"/>
      <c r="H129" s="426"/>
      <c r="I129" s="426"/>
      <c r="J129" s="426"/>
      <c r="K129" s="426"/>
      <c r="L129" s="426"/>
    </row>
    <row r="130" spans="1:12" s="171" customFormat="1" ht="13.15" customHeight="1">
      <c r="A130" s="18" t="s">
        <v>265</v>
      </c>
      <c r="B130" s="431" t="s">
        <v>624</v>
      </c>
      <c r="C130" s="426">
        <v>11.3</v>
      </c>
      <c r="D130" s="426">
        <v>6.9</v>
      </c>
      <c r="E130" s="426">
        <v>8.5</v>
      </c>
      <c r="F130" s="426">
        <v>5.8</v>
      </c>
      <c r="G130" s="426">
        <v>6.3</v>
      </c>
      <c r="H130" s="426"/>
      <c r="I130" s="426">
        <v>10.9</v>
      </c>
      <c r="J130" s="426">
        <v>23.3</v>
      </c>
      <c r="K130" s="426"/>
      <c r="L130" s="426">
        <v>3.2</v>
      </c>
    </row>
    <row r="131" spans="1:12" s="171" customFormat="1" ht="13.15" customHeight="1">
      <c r="A131" s="18" t="s">
        <v>192</v>
      </c>
      <c r="B131" s="426">
        <v>45.6</v>
      </c>
      <c r="C131" s="426">
        <v>41.1</v>
      </c>
      <c r="D131" s="426">
        <v>35.1</v>
      </c>
      <c r="E131" s="431" t="s">
        <v>624</v>
      </c>
      <c r="F131" s="426">
        <v>45.6</v>
      </c>
      <c r="G131" s="431" t="s">
        <v>624</v>
      </c>
      <c r="H131" s="431"/>
      <c r="I131" s="426">
        <v>0</v>
      </c>
      <c r="J131" s="431" t="s">
        <v>624</v>
      </c>
      <c r="K131" s="431"/>
      <c r="L131" s="426">
        <v>20.8</v>
      </c>
    </row>
    <row r="132" spans="1:12" s="171" customFormat="1" ht="13.15" customHeight="1">
      <c r="A132" s="18" t="s">
        <v>404</v>
      </c>
      <c r="B132" s="426">
        <v>20.100000000000001</v>
      </c>
      <c r="C132" s="426">
        <v>20.5</v>
      </c>
      <c r="D132" s="426">
        <v>23.6</v>
      </c>
      <c r="E132" s="426">
        <v>34</v>
      </c>
      <c r="F132" s="426">
        <v>32.9</v>
      </c>
      <c r="G132" s="426">
        <v>24.2</v>
      </c>
      <c r="H132" s="426"/>
      <c r="I132" s="426">
        <v>44.1</v>
      </c>
      <c r="J132" s="426">
        <v>34.6</v>
      </c>
      <c r="K132" s="426"/>
      <c r="L132" s="426">
        <v>9.5</v>
      </c>
    </row>
    <row r="133" spans="1:12" s="171" customFormat="1" ht="12.75" customHeight="1">
      <c r="A133" s="18" t="s">
        <v>405</v>
      </c>
      <c r="B133" s="426">
        <v>0</v>
      </c>
      <c r="C133" s="431" t="s">
        <v>624</v>
      </c>
      <c r="D133" s="426">
        <v>40</v>
      </c>
      <c r="E133" s="426">
        <v>37</v>
      </c>
      <c r="F133" s="426">
        <v>0</v>
      </c>
      <c r="G133" s="426">
        <v>0</v>
      </c>
      <c r="H133" s="426"/>
      <c r="I133" s="426">
        <v>0</v>
      </c>
      <c r="J133" s="426">
        <v>0</v>
      </c>
      <c r="K133" s="426"/>
      <c r="L133" s="426">
        <v>27.6</v>
      </c>
    </row>
    <row r="134" spans="1:12" s="171" customFormat="1" ht="12.75" customHeight="1">
      <c r="A134" s="18" t="s">
        <v>453</v>
      </c>
      <c r="B134" s="426">
        <v>14</v>
      </c>
      <c r="C134" s="426">
        <v>13.5</v>
      </c>
      <c r="D134" s="426">
        <v>12.7</v>
      </c>
      <c r="E134" s="426">
        <v>22.5</v>
      </c>
      <c r="F134" s="426">
        <v>32.299999999999997</v>
      </c>
      <c r="G134" s="426">
        <v>21.9</v>
      </c>
      <c r="H134" s="426"/>
      <c r="I134" s="426">
        <v>39.9</v>
      </c>
      <c r="J134" s="431" t="s">
        <v>624</v>
      </c>
      <c r="K134" s="431"/>
      <c r="L134" s="426">
        <v>5.5</v>
      </c>
    </row>
    <row r="135" spans="1:12" s="171" customFormat="1" ht="13.15" customHeight="1">
      <c r="A135" s="18" t="s">
        <v>132</v>
      </c>
      <c r="B135" s="426">
        <v>6.7</v>
      </c>
      <c r="C135" s="426">
        <v>2.1</v>
      </c>
      <c r="D135" s="426">
        <v>2</v>
      </c>
      <c r="E135" s="426">
        <v>2.2999999999999998</v>
      </c>
      <c r="F135" s="426">
        <v>2.9</v>
      </c>
      <c r="G135" s="426">
        <v>2.2999999999999998</v>
      </c>
      <c r="H135" s="426"/>
      <c r="I135" s="426">
        <v>9.3000000000000007</v>
      </c>
      <c r="J135" s="426">
        <v>16.5</v>
      </c>
      <c r="K135" s="426"/>
      <c r="L135" s="426">
        <v>0.4</v>
      </c>
    </row>
    <row r="136" spans="1:12" s="171" customFormat="1" ht="13.15" customHeight="1">
      <c r="A136" s="18"/>
      <c r="B136" s="426"/>
      <c r="C136" s="426"/>
      <c r="D136" s="426"/>
      <c r="E136" s="426"/>
      <c r="F136" s="426"/>
      <c r="G136" s="426"/>
      <c r="H136" s="426"/>
      <c r="I136" s="426"/>
      <c r="J136" s="426"/>
      <c r="K136" s="426"/>
      <c r="L136" s="426"/>
    </row>
    <row r="137" spans="1:12" s="171" customFormat="1" ht="13.15" customHeight="1">
      <c r="A137" s="555" t="s">
        <v>686</v>
      </c>
      <c r="B137" s="426"/>
      <c r="C137" s="426"/>
      <c r="D137" s="426"/>
      <c r="E137" s="426"/>
      <c r="F137" s="426"/>
      <c r="G137" s="426"/>
      <c r="H137" s="426"/>
      <c r="I137" s="426"/>
      <c r="J137" s="426"/>
      <c r="K137" s="426"/>
      <c r="L137" s="426"/>
    </row>
    <row r="138" spans="1:12" s="171" customFormat="1" ht="13.15" customHeight="1">
      <c r="A138" s="18" t="s">
        <v>265</v>
      </c>
      <c r="B138" s="426">
        <v>10.1</v>
      </c>
      <c r="C138" s="426">
        <v>6</v>
      </c>
      <c r="D138" s="426">
        <v>8.1</v>
      </c>
      <c r="E138" s="426">
        <v>6.4</v>
      </c>
      <c r="F138" s="426">
        <v>6.8</v>
      </c>
      <c r="G138" s="426">
        <v>6.1</v>
      </c>
      <c r="H138" s="426"/>
      <c r="I138" s="426">
        <v>10.5</v>
      </c>
      <c r="J138" s="426">
        <v>19.7</v>
      </c>
      <c r="K138" s="426"/>
      <c r="L138" s="426">
        <v>2.7</v>
      </c>
    </row>
    <row r="139" spans="1:12" s="171" customFormat="1" ht="13.15" customHeight="1">
      <c r="A139" s="18" t="s">
        <v>192</v>
      </c>
      <c r="B139" s="426">
        <v>0</v>
      </c>
      <c r="C139" s="431" t="s">
        <v>624</v>
      </c>
      <c r="D139" s="426">
        <v>37.799999999999997</v>
      </c>
      <c r="E139" s="426">
        <v>45.5</v>
      </c>
      <c r="F139" s="426">
        <v>0</v>
      </c>
      <c r="G139" s="431" t="s">
        <v>624</v>
      </c>
      <c r="H139" s="431"/>
      <c r="I139" s="431" t="s">
        <v>624</v>
      </c>
      <c r="J139" s="426">
        <v>0</v>
      </c>
      <c r="K139" s="426"/>
      <c r="L139" s="426">
        <v>20.9</v>
      </c>
    </row>
    <row r="140" spans="1:12" s="171" customFormat="1" ht="13.15" customHeight="1">
      <c r="A140" s="18" t="s">
        <v>404</v>
      </c>
      <c r="B140" s="431" t="s">
        <v>624</v>
      </c>
      <c r="C140" s="426">
        <v>26.7</v>
      </c>
      <c r="D140" s="426">
        <v>30.1</v>
      </c>
      <c r="E140" s="426">
        <v>34</v>
      </c>
      <c r="F140" s="431" t="s">
        <v>624</v>
      </c>
      <c r="G140" s="426">
        <v>0</v>
      </c>
      <c r="H140" s="426"/>
      <c r="I140" s="426">
        <v>0</v>
      </c>
      <c r="J140" s="426">
        <v>0</v>
      </c>
      <c r="K140" s="426"/>
      <c r="L140" s="426">
        <v>14.3</v>
      </c>
    </row>
    <row r="141" spans="1:12" s="171" customFormat="1" ht="13.15" customHeight="1">
      <c r="A141" s="18" t="s">
        <v>405</v>
      </c>
      <c r="B141" s="426">
        <v>0</v>
      </c>
      <c r="C141" s="431" t="s">
        <v>624</v>
      </c>
      <c r="D141" s="426">
        <v>0</v>
      </c>
      <c r="E141" s="431" t="s">
        <v>624</v>
      </c>
      <c r="F141" s="431" t="s">
        <v>624</v>
      </c>
      <c r="G141" s="431" t="s">
        <v>624</v>
      </c>
      <c r="H141" s="431"/>
      <c r="I141" s="431" t="s">
        <v>624</v>
      </c>
      <c r="J141" s="426">
        <v>0</v>
      </c>
      <c r="K141" s="426"/>
      <c r="L141" s="426">
        <v>29.5</v>
      </c>
    </row>
    <row r="142" spans="1:12" s="171" customFormat="1" ht="13.15" customHeight="1">
      <c r="A142" s="18" t="s">
        <v>453</v>
      </c>
      <c r="B142" s="426">
        <v>33.299999999999997</v>
      </c>
      <c r="C142" s="426">
        <v>18.7</v>
      </c>
      <c r="D142" s="426">
        <v>19.3</v>
      </c>
      <c r="E142" s="426">
        <v>20.3</v>
      </c>
      <c r="F142" s="431" t="s">
        <v>624</v>
      </c>
      <c r="G142" s="426">
        <v>31.1</v>
      </c>
      <c r="H142" s="426"/>
      <c r="I142" s="426">
        <v>41.1</v>
      </c>
      <c r="J142" s="431" t="s">
        <v>624</v>
      </c>
      <c r="K142" s="431"/>
      <c r="L142" s="426">
        <v>10.9</v>
      </c>
    </row>
    <row r="143" spans="1:12" s="171" customFormat="1" ht="13.15" customHeight="1">
      <c r="A143" s="18" t="s">
        <v>132</v>
      </c>
      <c r="B143" s="426">
        <v>6.7</v>
      </c>
      <c r="C143" s="426">
        <v>2.1</v>
      </c>
      <c r="D143" s="426">
        <v>2</v>
      </c>
      <c r="E143" s="426">
        <v>2.2999999999999998</v>
      </c>
      <c r="F143" s="426">
        <v>2.9</v>
      </c>
      <c r="G143" s="426">
        <v>2.2999999999999998</v>
      </c>
      <c r="H143" s="426"/>
      <c r="I143" s="426">
        <v>9.3000000000000007</v>
      </c>
      <c r="J143" s="426">
        <v>16.5</v>
      </c>
      <c r="K143" s="426"/>
      <c r="L143" s="426">
        <v>0.4</v>
      </c>
    </row>
    <row r="144" spans="1:12" s="171" customFormat="1" ht="13.15" customHeight="1">
      <c r="A144" s="18"/>
      <c r="B144" s="184"/>
      <c r="C144" s="184"/>
      <c r="D144" s="184"/>
      <c r="E144" s="184"/>
      <c r="F144" s="184"/>
      <c r="G144" s="184"/>
      <c r="I144" s="184"/>
    </row>
    <row r="145" spans="1:12" s="171" customFormat="1" ht="13.15" customHeight="1">
      <c r="A145" s="185" t="s">
        <v>7</v>
      </c>
      <c r="B145" s="174"/>
      <c r="C145" s="174"/>
      <c r="D145" s="174"/>
      <c r="E145" s="174"/>
      <c r="F145" s="174"/>
      <c r="G145" s="174"/>
      <c r="I145" s="174"/>
    </row>
    <row r="146" spans="1:12" s="171" customFormat="1" ht="13.15" customHeight="1">
      <c r="A146" s="17" t="s">
        <v>254</v>
      </c>
      <c r="B146" s="174"/>
      <c r="C146" s="174"/>
      <c r="D146" s="174"/>
      <c r="E146" s="174"/>
      <c r="F146" s="174"/>
      <c r="G146" s="174"/>
      <c r="I146" s="174"/>
    </row>
    <row r="147" spans="1:12" s="171" customFormat="1" ht="13.15" customHeight="1">
      <c r="A147" s="18" t="s">
        <v>425</v>
      </c>
      <c r="B147" s="435">
        <v>38.1</v>
      </c>
      <c r="C147" s="435">
        <v>24.5</v>
      </c>
      <c r="D147" s="435">
        <v>24.5</v>
      </c>
      <c r="E147" s="435">
        <v>31.1</v>
      </c>
      <c r="F147" s="435">
        <v>44.4</v>
      </c>
      <c r="G147" s="435">
        <v>25.7</v>
      </c>
      <c r="H147" s="435"/>
      <c r="I147" s="435">
        <v>46.9</v>
      </c>
      <c r="J147" s="438" t="s">
        <v>624</v>
      </c>
      <c r="K147" s="438"/>
      <c r="L147" s="435">
        <v>11.9</v>
      </c>
    </row>
    <row r="148" spans="1:12" s="171" customFormat="1" ht="13.15" customHeight="1">
      <c r="A148" s="18" t="s">
        <v>255</v>
      </c>
      <c r="B148" s="435">
        <v>26.7</v>
      </c>
      <c r="C148" s="435">
        <v>15.1</v>
      </c>
      <c r="D148" s="435">
        <v>12.1</v>
      </c>
      <c r="E148" s="435">
        <v>12.8</v>
      </c>
      <c r="F148" s="435">
        <v>14.7</v>
      </c>
      <c r="G148" s="435">
        <v>15.7</v>
      </c>
      <c r="H148" s="435"/>
      <c r="I148" s="435">
        <v>25.3</v>
      </c>
      <c r="J148" s="435">
        <v>25.5</v>
      </c>
      <c r="K148" s="435"/>
      <c r="L148" s="435">
        <v>5.0999999999999996</v>
      </c>
    </row>
    <row r="149" spans="1:12" s="171" customFormat="1" ht="13.15" customHeight="1">
      <c r="A149" s="18" t="s">
        <v>256</v>
      </c>
      <c r="B149" s="435">
        <v>29.2</v>
      </c>
      <c r="C149" s="435">
        <v>17.3</v>
      </c>
      <c r="D149" s="435">
        <v>14</v>
      </c>
      <c r="E149" s="435">
        <v>13.5</v>
      </c>
      <c r="F149" s="435">
        <v>21.6</v>
      </c>
      <c r="G149" s="435">
        <v>15.6</v>
      </c>
      <c r="H149" s="435"/>
      <c r="I149" s="435">
        <v>22</v>
      </c>
      <c r="J149" s="435">
        <v>31.4</v>
      </c>
      <c r="K149" s="435"/>
      <c r="L149" s="435">
        <v>6</v>
      </c>
    </row>
    <row r="150" spans="1:12" s="171" customFormat="1" ht="13.15" customHeight="1">
      <c r="A150" s="18" t="s">
        <v>257</v>
      </c>
      <c r="B150" s="438" t="s">
        <v>624</v>
      </c>
      <c r="C150" s="435">
        <v>29.1</v>
      </c>
      <c r="D150" s="435">
        <v>36.200000000000003</v>
      </c>
      <c r="E150" s="435">
        <v>31</v>
      </c>
      <c r="F150" s="435">
        <v>34.299999999999997</v>
      </c>
      <c r="G150" s="435">
        <v>15.2</v>
      </c>
      <c r="H150" s="435"/>
      <c r="I150" s="435">
        <v>26.4</v>
      </c>
      <c r="J150" s="435">
        <v>24.3</v>
      </c>
      <c r="K150" s="435"/>
      <c r="L150" s="435">
        <v>8.6</v>
      </c>
    </row>
    <row r="151" spans="1:12" s="171" customFormat="1" ht="13.15" customHeight="1">
      <c r="A151" s="18" t="s">
        <v>258</v>
      </c>
      <c r="B151" s="435">
        <v>0</v>
      </c>
      <c r="C151" s="438" t="s">
        <v>624</v>
      </c>
      <c r="D151" s="435">
        <v>0</v>
      </c>
      <c r="E151" s="438" t="s">
        <v>624</v>
      </c>
      <c r="F151" s="438" t="s">
        <v>624</v>
      </c>
      <c r="G151" s="438" t="s">
        <v>624</v>
      </c>
      <c r="H151" s="438"/>
      <c r="I151" s="438" t="s">
        <v>624</v>
      </c>
      <c r="J151" s="435">
        <v>0</v>
      </c>
      <c r="K151" s="435"/>
      <c r="L151" s="435">
        <v>23.7</v>
      </c>
    </row>
    <row r="152" spans="1:12" s="171" customFormat="1" ht="13.15" customHeight="1">
      <c r="A152" s="18" t="s">
        <v>259</v>
      </c>
      <c r="B152" s="435">
        <v>0</v>
      </c>
      <c r="C152" s="438" t="s">
        <v>624</v>
      </c>
      <c r="D152" s="435">
        <v>0</v>
      </c>
      <c r="E152" s="435">
        <v>41.1</v>
      </c>
      <c r="F152" s="438" t="s">
        <v>624</v>
      </c>
      <c r="G152" s="435">
        <v>0</v>
      </c>
      <c r="H152" s="435"/>
      <c r="I152" s="435">
        <v>0</v>
      </c>
      <c r="J152" s="435">
        <v>0</v>
      </c>
      <c r="K152" s="435"/>
      <c r="L152" s="435">
        <v>35</v>
      </c>
    </row>
    <row r="153" spans="1:12" s="171" customFormat="1" ht="13.15" customHeight="1">
      <c r="A153" s="18" t="s">
        <v>132</v>
      </c>
      <c r="B153" s="435">
        <v>4.0999999999999996</v>
      </c>
      <c r="C153" s="435">
        <v>1.7</v>
      </c>
      <c r="D153" s="435">
        <v>1.6</v>
      </c>
      <c r="E153" s="435">
        <v>1.8</v>
      </c>
      <c r="F153" s="435">
        <v>2.1</v>
      </c>
      <c r="G153" s="435">
        <v>1.4</v>
      </c>
      <c r="H153" s="435"/>
      <c r="I153" s="435">
        <v>8.4</v>
      </c>
      <c r="J153" s="435">
        <v>12.2</v>
      </c>
      <c r="K153" s="435"/>
      <c r="L153" s="435">
        <v>0.3</v>
      </c>
    </row>
    <row r="154" spans="1:12" s="171" customFormat="1" ht="13.15" customHeight="1">
      <c r="A154" s="18"/>
      <c r="B154" s="435"/>
      <c r="C154" s="435"/>
      <c r="D154" s="435"/>
      <c r="E154" s="435"/>
      <c r="F154" s="435"/>
      <c r="G154" s="435"/>
      <c r="H154" s="435"/>
      <c r="I154" s="435"/>
      <c r="J154" s="435"/>
      <c r="K154" s="435"/>
      <c r="L154" s="435"/>
    </row>
    <row r="155" spans="1:12" s="171" customFormat="1" ht="13.15" customHeight="1">
      <c r="A155" s="17" t="s">
        <v>260</v>
      </c>
      <c r="B155" s="435"/>
      <c r="C155" s="435"/>
      <c r="D155" s="435"/>
      <c r="E155" s="435"/>
      <c r="F155" s="435"/>
      <c r="G155" s="435"/>
      <c r="H155" s="435"/>
      <c r="I155" s="435"/>
      <c r="J155" s="435"/>
      <c r="K155" s="435"/>
      <c r="L155" s="435"/>
    </row>
    <row r="156" spans="1:12" s="171" customFormat="1" ht="13.15" customHeight="1">
      <c r="A156" s="18" t="s">
        <v>426</v>
      </c>
      <c r="B156" s="435">
        <v>34.6</v>
      </c>
      <c r="C156" s="435">
        <v>43.7</v>
      </c>
      <c r="D156" s="435">
        <v>34.299999999999997</v>
      </c>
      <c r="E156" s="435">
        <v>35.4</v>
      </c>
      <c r="F156" s="435">
        <v>46.5</v>
      </c>
      <c r="G156" s="435">
        <v>45.7</v>
      </c>
      <c r="H156" s="435"/>
      <c r="I156" s="435">
        <v>0</v>
      </c>
      <c r="J156" s="435">
        <v>35</v>
      </c>
      <c r="K156" s="435"/>
      <c r="L156" s="435">
        <v>17.7</v>
      </c>
    </row>
    <row r="157" spans="1:12" s="171" customFormat="1" ht="13.15" customHeight="1">
      <c r="A157" s="18" t="s">
        <v>255</v>
      </c>
      <c r="B157" s="435">
        <v>22.5</v>
      </c>
      <c r="C157" s="435">
        <v>22.3</v>
      </c>
      <c r="D157" s="435">
        <v>22</v>
      </c>
      <c r="E157" s="435">
        <v>25</v>
      </c>
      <c r="F157" s="435">
        <v>24.4</v>
      </c>
      <c r="G157" s="435">
        <v>20.2</v>
      </c>
      <c r="H157" s="435"/>
      <c r="I157" s="435">
        <v>38.6</v>
      </c>
      <c r="J157" s="435">
        <v>33.5</v>
      </c>
      <c r="K157" s="435"/>
      <c r="L157" s="435">
        <v>7.8</v>
      </c>
    </row>
    <row r="158" spans="1:12" s="171" customFormat="1" ht="13.15" customHeight="1">
      <c r="A158" s="18" t="s">
        <v>256</v>
      </c>
      <c r="B158" s="435">
        <v>29.4</v>
      </c>
      <c r="C158" s="435">
        <v>14.6</v>
      </c>
      <c r="D158" s="435">
        <v>13</v>
      </c>
      <c r="E158" s="435">
        <v>17.2</v>
      </c>
      <c r="F158" s="435">
        <v>20.399999999999999</v>
      </c>
      <c r="G158" s="435">
        <v>18.3</v>
      </c>
      <c r="H158" s="435"/>
      <c r="I158" s="435">
        <v>30.8</v>
      </c>
      <c r="J158" s="435">
        <v>23.2</v>
      </c>
      <c r="K158" s="435"/>
      <c r="L158" s="435">
        <v>5.8</v>
      </c>
    </row>
    <row r="159" spans="1:12" s="171" customFormat="1" ht="13.15" customHeight="1">
      <c r="A159" s="18" t="s">
        <v>257</v>
      </c>
      <c r="B159" s="435">
        <v>42.4</v>
      </c>
      <c r="C159" s="435">
        <v>21.7</v>
      </c>
      <c r="D159" s="435">
        <v>16.3</v>
      </c>
      <c r="E159" s="435">
        <v>16.8</v>
      </c>
      <c r="F159" s="435">
        <v>19.899999999999999</v>
      </c>
      <c r="G159" s="435">
        <v>14.3</v>
      </c>
      <c r="H159" s="435"/>
      <c r="I159" s="435">
        <v>22.6</v>
      </c>
      <c r="J159" s="435">
        <v>40.799999999999997</v>
      </c>
      <c r="K159" s="435"/>
      <c r="L159" s="435">
        <v>6.7</v>
      </c>
    </row>
    <row r="160" spans="1:12" s="171" customFormat="1" ht="13.15" customHeight="1">
      <c r="A160" s="18" t="s">
        <v>258</v>
      </c>
      <c r="B160" s="438" t="s">
        <v>624</v>
      </c>
      <c r="C160" s="435">
        <v>22.4</v>
      </c>
      <c r="D160" s="438" t="s">
        <v>624</v>
      </c>
      <c r="E160" s="435">
        <v>24.6</v>
      </c>
      <c r="F160" s="435">
        <v>46.7</v>
      </c>
      <c r="G160" s="435">
        <v>20.100000000000001</v>
      </c>
      <c r="H160" s="435"/>
      <c r="I160" s="435">
        <v>31.1</v>
      </c>
      <c r="J160" s="435">
        <v>26.8</v>
      </c>
      <c r="K160" s="435"/>
      <c r="L160" s="435">
        <v>11.8</v>
      </c>
    </row>
    <row r="161" spans="1:12" s="171" customFormat="1" ht="13.15" customHeight="1">
      <c r="A161" s="18" t="s">
        <v>261</v>
      </c>
      <c r="B161" s="435">
        <v>0</v>
      </c>
      <c r="C161" s="438" t="s">
        <v>624</v>
      </c>
      <c r="D161" s="435">
        <v>46.2</v>
      </c>
      <c r="E161" s="435">
        <v>49.9</v>
      </c>
      <c r="F161" s="435">
        <v>39.1</v>
      </c>
      <c r="G161" s="435">
        <v>22.8</v>
      </c>
      <c r="H161" s="435"/>
      <c r="I161" s="435">
        <v>36.799999999999997</v>
      </c>
      <c r="J161" s="438" t="s">
        <v>624</v>
      </c>
      <c r="K161" s="438"/>
      <c r="L161" s="435">
        <v>15.6</v>
      </c>
    </row>
    <row r="162" spans="1:12" s="171" customFormat="1" ht="13.15" customHeight="1">
      <c r="A162" s="18" t="s">
        <v>262</v>
      </c>
      <c r="B162" s="438" t="s">
        <v>624</v>
      </c>
      <c r="C162" s="435">
        <v>46.7</v>
      </c>
      <c r="D162" s="438" t="s">
        <v>624</v>
      </c>
      <c r="E162" s="438" t="s">
        <v>624</v>
      </c>
      <c r="F162" s="438" t="s">
        <v>624</v>
      </c>
      <c r="G162" s="438" t="s">
        <v>624</v>
      </c>
      <c r="H162" s="438"/>
      <c r="I162" s="438" t="s">
        <v>624</v>
      </c>
      <c r="J162" s="435">
        <v>0</v>
      </c>
      <c r="K162" s="435"/>
      <c r="L162" s="435">
        <v>26.9</v>
      </c>
    </row>
    <row r="163" spans="1:12" s="171" customFormat="1" ht="13.15" customHeight="1">
      <c r="A163" s="18" t="s">
        <v>132</v>
      </c>
      <c r="B163" s="435">
        <v>4.0999999999999996</v>
      </c>
      <c r="C163" s="435">
        <v>1.7</v>
      </c>
      <c r="D163" s="435">
        <v>1.6</v>
      </c>
      <c r="E163" s="435">
        <v>1.8</v>
      </c>
      <c r="F163" s="435">
        <v>2.1</v>
      </c>
      <c r="G163" s="435">
        <v>1.4</v>
      </c>
      <c r="H163" s="435"/>
      <c r="I163" s="435">
        <v>8.4</v>
      </c>
      <c r="J163" s="435">
        <v>12.2</v>
      </c>
      <c r="K163" s="435"/>
      <c r="L163" s="435">
        <v>0.3</v>
      </c>
    </row>
    <row r="164" spans="1:12" s="171" customFormat="1" ht="13.15" customHeight="1">
      <c r="A164" s="18"/>
      <c r="B164" s="435"/>
      <c r="C164" s="435"/>
      <c r="D164" s="435"/>
      <c r="E164" s="435"/>
      <c r="F164" s="435"/>
      <c r="G164" s="435"/>
      <c r="H164" s="435"/>
      <c r="I164" s="435"/>
      <c r="J164" s="435"/>
      <c r="K164" s="435"/>
      <c r="L164" s="435"/>
    </row>
    <row r="165" spans="1:12" s="283" customFormat="1" ht="13.15" customHeight="1">
      <c r="A165" s="176" t="s">
        <v>182</v>
      </c>
      <c r="B165" s="435"/>
      <c r="C165" s="435"/>
      <c r="D165" s="435"/>
      <c r="E165" s="435"/>
      <c r="F165" s="435"/>
      <c r="G165" s="435"/>
      <c r="H165" s="435"/>
      <c r="I165" s="435"/>
      <c r="J165" s="435"/>
      <c r="K165" s="435"/>
      <c r="L165" s="435"/>
    </row>
    <row r="166" spans="1:12" s="283" customFormat="1" ht="13.15" customHeight="1">
      <c r="A166" s="18" t="s">
        <v>263</v>
      </c>
      <c r="B166" s="435">
        <v>16.8</v>
      </c>
      <c r="C166" s="435">
        <v>10.5</v>
      </c>
      <c r="D166" s="435">
        <v>11.2</v>
      </c>
      <c r="E166" s="435">
        <v>8.8000000000000007</v>
      </c>
      <c r="F166" s="435">
        <v>10.5</v>
      </c>
      <c r="G166" s="435">
        <v>6.9</v>
      </c>
      <c r="H166" s="435"/>
      <c r="I166" s="435">
        <v>14.2</v>
      </c>
      <c r="J166" s="435">
        <v>16.7</v>
      </c>
      <c r="K166" s="435"/>
      <c r="L166" s="435">
        <v>3</v>
      </c>
    </row>
    <row r="167" spans="1:12" s="283" customFormat="1" ht="13.15" customHeight="1">
      <c r="A167" s="18" t="s">
        <v>147</v>
      </c>
      <c r="B167" s="435">
        <v>18.2</v>
      </c>
      <c r="C167" s="435">
        <v>10.199999999999999</v>
      </c>
      <c r="D167" s="435">
        <v>10.199999999999999</v>
      </c>
      <c r="E167" s="435">
        <v>11.2</v>
      </c>
      <c r="F167" s="435">
        <v>15.9</v>
      </c>
      <c r="G167" s="435">
        <v>13.6</v>
      </c>
      <c r="H167" s="435"/>
      <c r="I167" s="435">
        <v>18.600000000000001</v>
      </c>
      <c r="J167" s="435">
        <v>20.3</v>
      </c>
      <c r="K167" s="435"/>
      <c r="L167" s="435">
        <v>3.6</v>
      </c>
    </row>
    <row r="168" spans="1:12" s="283" customFormat="1" ht="13.15" customHeight="1">
      <c r="A168" s="18" t="s">
        <v>132</v>
      </c>
      <c r="B168" s="435">
        <v>4.0999999999999996</v>
      </c>
      <c r="C168" s="435">
        <v>1.7</v>
      </c>
      <c r="D168" s="435">
        <v>1.6</v>
      </c>
      <c r="E168" s="435">
        <v>1.8</v>
      </c>
      <c r="F168" s="435">
        <v>2.1</v>
      </c>
      <c r="G168" s="435">
        <v>1.4</v>
      </c>
      <c r="H168" s="435"/>
      <c r="I168" s="435">
        <v>8.4</v>
      </c>
      <c r="J168" s="435">
        <v>12.2</v>
      </c>
      <c r="K168" s="435"/>
      <c r="L168" s="435">
        <v>0.3</v>
      </c>
    </row>
    <row r="169" spans="1:12" s="283" customFormat="1" ht="13.15" customHeight="1">
      <c r="A169" s="177"/>
      <c r="B169" s="435"/>
      <c r="C169" s="435"/>
      <c r="D169" s="435"/>
      <c r="E169" s="435"/>
      <c r="F169" s="435"/>
      <c r="G169" s="435"/>
      <c r="H169" s="435"/>
      <c r="I169" s="435"/>
      <c r="J169" s="435"/>
      <c r="K169" s="435"/>
      <c r="L169" s="435"/>
    </row>
    <row r="170" spans="1:12" s="283" customFormat="1" ht="13.15" customHeight="1">
      <c r="A170" s="176" t="s">
        <v>183</v>
      </c>
      <c r="B170" s="435"/>
      <c r="C170" s="435"/>
      <c r="D170" s="435"/>
      <c r="E170" s="435"/>
      <c r="F170" s="435"/>
      <c r="G170" s="435"/>
      <c r="H170" s="435"/>
      <c r="I170" s="435"/>
      <c r="J170" s="435"/>
      <c r="K170" s="435"/>
      <c r="L170" s="435"/>
    </row>
    <row r="171" spans="1:12" s="283" customFormat="1" ht="13.15" customHeight="1">
      <c r="A171" s="18" t="s">
        <v>263</v>
      </c>
      <c r="B171" s="438" t="s">
        <v>624</v>
      </c>
      <c r="C171" s="435">
        <v>33.1</v>
      </c>
      <c r="D171" s="435">
        <v>39.299999999999997</v>
      </c>
      <c r="E171" s="435">
        <v>36.5</v>
      </c>
      <c r="F171" s="435">
        <v>43.3</v>
      </c>
      <c r="G171" s="435">
        <v>27.5</v>
      </c>
      <c r="H171" s="435"/>
      <c r="I171" s="435">
        <v>23.7</v>
      </c>
      <c r="J171" s="438" t="s">
        <v>624</v>
      </c>
      <c r="K171" s="438"/>
      <c r="L171" s="435">
        <v>12.7</v>
      </c>
    </row>
    <row r="172" spans="1:12" s="283" customFormat="1" ht="13.15" customHeight="1">
      <c r="A172" s="18" t="s">
        <v>147</v>
      </c>
      <c r="B172" s="435">
        <v>6.2</v>
      </c>
      <c r="C172" s="435">
        <v>3.8</v>
      </c>
      <c r="D172" s="435">
        <v>3.9</v>
      </c>
      <c r="E172" s="435">
        <v>3.9</v>
      </c>
      <c r="F172" s="435">
        <v>4.3</v>
      </c>
      <c r="G172" s="435">
        <v>3.2</v>
      </c>
      <c r="H172" s="435"/>
      <c r="I172" s="435">
        <v>10.9</v>
      </c>
      <c r="J172" s="435">
        <v>11.7</v>
      </c>
      <c r="K172" s="435"/>
      <c r="L172" s="435">
        <v>1.4</v>
      </c>
    </row>
    <row r="173" spans="1:12" s="283" customFormat="1" ht="13.15" customHeight="1">
      <c r="A173" s="18" t="s">
        <v>132</v>
      </c>
      <c r="B173" s="435">
        <v>4.0999999999999996</v>
      </c>
      <c r="C173" s="435">
        <v>1.7</v>
      </c>
      <c r="D173" s="435">
        <v>1.6</v>
      </c>
      <c r="E173" s="435">
        <v>1.8</v>
      </c>
      <c r="F173" s="435">
        <v>2.1</v>
      </c>
      <c r="G173" s="435">
        <v>1.4</v>
      </c>
      <c r="H173" s="435"/>
      <c r="I173" s="435">
        <v>8.4</v>
      </c>
      <c r="J173" s="435">
        <v>12.2</v>
      </c>
      <c r="K173" s="435"/>
      <c r="L173" s="435">
        <v>0.3</v>
      </c>
    </row>
    <row r="174" spans="1:12" s="283" customFormat="1" ht="13.15" customHeight="1">
      <c r="A174" s="177"/>
      <c r="B174" s="435"/>
      <c r="C174" s="435"/>
      <c r="D174" s="435"/>
      <c r="E174" s="435"/>
      <c r="F174" s="435"/>
      <c r="G174" s="435"/>
      <c r="H174" s="435"/>
      <c r="I174" s="435"/>
      <c r="J174" s="435"/>
      <c r="K174" s="435"/>
      <c r="L174" s="435"/>
    </row>
    <row r="175" spans="1:12" s="283" customFormat="1" ht="13.15" customHeight="1">
      <c r="A175" s="17" t="s">
        <v>157</v>
      </c>
      <c r="B175" s="435"/>
      <c r="C175" s="435"/>
      <c r="D175" s="435"/>
      <c r="E175" s="435"/>
      <c r="F175" s="435"/>
      <c r="G175" s="435"/>
      <c r="H175" s="435"/>
      <c r="I175" s="435"/>
      <c r="J175" s="435"/>
      <c r="K175" s="435"/>
      <c r="L175" s="435"/>
    </row>
    <row r="176" spans="1:12" s="283" customFormat="1" ht="13.15" customHeight="1">
      <c r="A176" s="18" t="s">
        <v>263</v>
      </c>
      <c r="B176" s="438" t="s">
        <v>624</v>
      </c>
      <c r="C176" s="438" t="s">
        <v>624</v>
      </c>
      <c r="D176" s="438" t="s">
        <v>624</v>
      </c>
      <c r="E176" s="438" t="s">
        <v>624</v>
      </c>
      <c r="F176" s="438" t="s">
        <v>624</v>
      </c>
      <c r="G176" s="435">
        <v>28.8</v>
      </c>
      <c r="H176" s="435"/>
      <c r="I176" s="435">
        <v>24.5</v>
      </c>
      <c r="J176" s="438" t="s">
        <v>624</v>
      </c>
      <c r="K176" s="438"/>
      <c r="L176" s="435">
        <v>15</v>
      </c>
    </row>
    <row r="177" spans="1:12" s="283" customFormat="1" ht="13.15" customHeight="1">
      <c r="A177" s="18" t="s">
        <v>147</v>
      </c>
      <c r="B177" s="435">
        <v>6.2</v>
      </c>
      <c r="C177" s="435">
        <v>2.8</v>
      </c>
      <c r="D177" s="435">
        <v>3.3</v>
      </c>
      <c r="E177" s="435">
        <v>2.8</v>
      </c>
      <c r="F177" s="435">
        <v>3.7</v>
      </c>
      <c r="G177" s="435">
        <v>3</v>
      </c>
      <c r="H177" s="435"/>
      <c r="I177" s="435">
        <v>10.199999999999999</v>
      </c>
      <c r="J177" s="435">
        <v>11.7</v>
      </c>
      <c r="K177" s="435"/>
      <c r="L177" s="435">
        <v>1.1000000000000001</v>
      </c>
    </row>
    <row r="178" spans="1:12" s="283" customFormat="1" ht="13.15" customHeight="1">
      <c r="A178" s="18" t="s">
        <v>132</v>
      </c>
      <c r="B178" s="435">
        <v>4.0999999999999996</v>
      </c>
      <c r="C178" s="435">
        <v>1.7</v>
      </c>
      <c r="D178" s="435">
        <v>1.6</v>
      </c>
      <c r="E178" s="435">
        <v>1.8</v>
      </c>
      <c r="F178" s="435">
        <v>2.1</v>
      </c>
      <c r="G178" s="435">
        <v>1.4</v>
      </c>
      <c r="H178" s="435"/>
      <c r="I178" s="435">
        <v>8.4</v>
      </c>
      <c r="J178" s="435">
        <v>12.2</v>
      </c>
      <c r="K178" s="435"/>
      <c r="L178" s="435">
        <v>0.3</v>
      </c>
    </row>
    <row r="179" spans="1:12" s="283" customFormat="1" ht="13.15" customHeight="1">
      <c r="A179" s="370"/>
      <c r="B179" s="435"/>
      <c r="C179" s="435"/>
      <c r="D179" s="435"/>
      <c r="E179" s="435"/>
      <c r="F179" s="435"/>
      <c r="G179" s="435"/>
      <c r="H179" s="435"/>
      <c r="I179" s="435"/>
      <c r="J179" s="435"/>
      <c r="K179" s="435"/>
      <c r="L179" s="435"/>
    </row>
    <row r="180" spans="1:12" s="283" customFormat="1" ht="13.15" customHeight="1">
      <c r="A180" s="555" t="s">
        <v>683</v>
      </c>
      <c r="B180" s="435"/>
      <c r="C180" s="435"/>
      <c r="D180" s="435"/>
      <c r="E180" s="435"/>
      <c r="F180" s="435"/>
      <c r="G180" s="435"/>
      <c r="H180" s="435"/>
      <c r="I180" s="435"/>
      <c r="J180" s="435"/>
      <c r="K180" s="435"/>
      <c r="L180" s="435"/>
    </row>
    <row r="181" spans="1:12" s="283" customFormat="1" ht="13.15" customHeight="1">
      <c r="A181" s="18" t="s">
        <v>265</v>
      </c>
      <c r="B181" s="435">
        <v>15.6</v>
      </c>
      <c r="C181" s="435">
        <v>6.6</v>
      </c>
      <c r="D181" s="435">
        <v>4.8</v>
      </c>
      <c r="E181" s="435">
        <v>5.2</v>
      </c>
      <c r="F181" s="435">
        <v>5.4</v>
      </c>
      <c r="G181" s="435">
        <v>3.1</v>
      </c>
      <c r="H181" s="435"/>
      <c r="I181" s="435">
        <v>9.1</v>
      </c>
      <c r="J181" s="435">
        <v>12.3</v>
      </c>
      <c r="K181" s="435"/>
      <c r="L181" s="435">
        <v>2.2000000000000002</v>
      </c>
    </row>
    <row r="182" spans="1:12" s="283" customFormat="1" ht="13.15" customHeight="1">
      <c r="A182" s="18" t="s">
        <v>266</v>
      </c>
      <c r="B182" s="435">
        <v>23</v>
      </c>
      <c r="C182" s="435">
        <v>15.8</v>
      </c>
      <c r="D182" s="435">
        <v>16.7</v>
      </c>
      <c r="E182" s="435">
        <v>27.8</v>
      </c>
      <c r="F182" s="435">
        <v>30.2</v>
      </c>
      <c r="G182" s="438" t="s">
        <v>624</v>
      </c>
      <c r="H182" s="438"/>
      <c r="I182" s="438" t="s">
        <v>624</v>
      </c>
      <c r="J182" s="438" t="s">
        <v>624</v>
      </c>
      <c r="K182" s="438"/>
      <c r="L182" s="435">
        <v>9</v>
      </c>
    </row>
    <row r="183" spans="1:12" s="283" customFormat="1" ht="13.15" customHeight="1">
      <c r="A183" s="18" t="s">
        <v>403</v>
      </c>
      <c r="B183" s="438" t="s">
        <v>624</v>
      </c>
      <c r="C183" s="435">
        <v>0</v>
      </c>
      <c r="D183" s="435">
        <v>0</v>
      </c>
      <c r="E183" s="438" t="s">
        <v>624</v>
      </c>
      <c r="F183" s="435">
        <v>0</v>
      </c>
      <c r="G183" s="435">
        <v>0</v>
      </c>
      <c r="H183" s="435"/>
      <c r="I183" s="435">
        <v>0</v>
      </c>
      <c r="J183" s="435">
        <v>0</v>
      </c>
      <c r="K183" s="435"/>
      <c r="L183" s="438" t="s">
        <v>624</v>
      </c>
    </row>
    <row r="184" spans="1:12" s="283" customFormat="1" ht="13.15" customHeight="1">
      <c r="A184" s="18" t="s">
        <v>267</v>
      </c>
      <c r="B184" s="438" t="s">
        <v>624</v>
      </c>
      <c r="C184" s="438" t="s">
        <v>624</v>
      </c>
      <c r="D184" s="438" t="s">
        <v>624</v>
      </c>
      <c r="E184" s="438" t="s">
        <v>624</v>
      </c>
      <c r="F184" s="438" t="s">
        <v>624</v>
      </c>
      <c r="G184" s="435">
        <v>0</v>
      </c>
      <c r="H184" s="435"/>
      <c r="I184" s="435">
        <v>0</v>
      </c>
      <c r="J184" s="435">
        <v>0</v>
      </c>
      <c r="K184" s="435"/>
      <c r="L184" s="435">
        <v>25</v>
      </c>
    </row>
    <row r="185" spans="1:12" s="283" customFormat="1" ht="13.15" customHeight="1">
      <c r="A185" s="18" t="s">
        <v>132</v>
      </c>
      <c r="B185" s="435">
        <v>4.0999999999999996</v>
      </c>
      <c r="C185" s="435">
        <v>1.7</v>
      </c>
      <c r="D185" s="435">
        <v>1.6</v>
      </c>
      <c r="E185" s="435">
        <v>1.8</v>
      </c>
      <c r="F185" s="435">
        <v>2.1</v>
      </c>
      <c r="G185" s="435">
        <v>1.4</v>
      </c>
      <c r="H185" s="435"/>
      <c r="I185" s="435">
        <v>8.4</v>
      </c>
      <c r="J185" s="435">
        <v>12.2</v>
      </c>
      <c r="K185" s="435"/>
      <c r="L185" s="435">
        <v>0.3</v>
      </c>
    </row>
    <row r="186" spans="1:12" s="283" customFormat="1" ht="13.15" customHeight="1">
      <c r="A186" s="18"/>
      <c r="B186" s="435"/>
      <c r="C186" s="435"/>
      <c r="D186" s="435"/>
      <c r="E186" s="435"/>
      <c r="F186" s="435"/>
      <c r="G186" s="435"/>
      <c r="H186" s="435"/>
      <c r="I186" s="435"/>
      <c r="J186" s="435"/>
      <c r="K186" s="435"/>
      <c r="L186" s="435"/>
    </row>
    <row r="187" spans="1:12" s="283" customFormat="1" ht="13.15" customHeight="1">
      <c r="A187" s="555" t="s">
        <v>684</v>
      </c>
      <c r="B187" s="435"/>
      <c r="C187" s="435"/>
      <c r="D187" s="435"/>
      <c r="E187" s="435"/>
      <c r="F187" s="435"/>
      <c r="G187" s="435"/>
      <c r="H187" s="435"/>
      <c r="I187" s="435"/>
      <c r="J187" s="435"/>
      <c r="K187" s="435"/>
      <c r="L187" s="435"/>
    </row>
    <row r="188" spans="1:12" s="283" customFormat="1" ht="13.15" customHeight="1">
      <c r="A188" s="18" t="s">
        <v>265</v>
      </c>
      <c r="B188" s="435">
        <v>10</v>
      </c>
      <c r="C188" s="435">
        <v>4.2</v>
      </c>
      <c r="D188" s="435">
        <v>6.7</v>
      </c>
      <c r="E188" s="435">
        <v>6</v>
      </c>
      <c r="F188" s="435">
        <v>5</v>
      </c>
      <c r="G188" s="435">
        <v>2</v>
      </c>
      <c r="H188" s="435"/>
      <c r="I188" s="435">
        <v>9</v>
      </c>
      <c r="J188" s="435">
        <v>11.8</v>
      </c>
      <c r="K188" s="435"/>
      <c r="L188" s="435">
        <v>1.9</v>
      </c>
    </row>
    <row r="189" spans="1:12" s="283" customFormat="1" ht="13.15" customHeight="1">
      <c r="A189" s="18" t="s">
        <v>266</v>
      </c>
      <c r="B189" s="435">
        <v>32.299999999999997</v>
      </c>
      <c r="C189" s="435">
        <v>27.4</v>
      </c>
      <c r="D189" s="435">
        <v>22.7</v>
      </c>
      <c r="E189" s="435">
        <v>35.4</v>
      </c>
      <c r="F189" s="435">
        <v>36.299999999999997</v>
      </c>
      <c r="G189" s="438" t="s">
        <v>624</v>
      </c>
      <c r="H189" s="438"/>
      <c r="I189" s="435">
        <v>0</v>
      </c>
      <c r="J189" s="435">
        <v>0</v>
      </c>
      <c r="K189" s="435"/>
      <c r="L189" s="435">
        <v>12.1</v>
      </c>
    </row>
    <row r="190" spans="1:12" s="283" customFormat="1" ht="13.15" customHeight="1">
      <c r="A190" s="18" t="s">
        <v>403</v>
      </c>
      <c r="B190" s="435">
        <v>0</v>
      </c>
      <c r="C190" s="435">
        <v>39.299999999999997</v>
      </c>
      <c r="D190" s="438" t="s">
        <v>624</v>
      </c>
      <c r="E190" s="438" t="s">
        <v>624</v>
      </c>
      <c r="F190" s="438" t="s">
        <v>624</v>
      </c>
      <c r="G190" s="435">
        <v>0</v>
      </c>
      <c r="H190" s="435"/>
      <c r="I190" s="435">
        <v>0</v>
      </c>
      <c r="J190" s="435">
        <v>0</v>
      </c>
      <c r="K190" s="435"/>
      <c r="L190" s="435">
        <v>23</v>
      </c>
    </row>
    <row r="191" spans="1:12" s="283" customFormat="1" ht="13.15" customHeight="1">
      <c r="A191" s="18" t="s">
        <v>267</v>
      </c>
      <c r="B191" s="435">
        <v>0</v>
      </c>
      <c r="C191" s="435">
        <v>0</v>
      </c>
      <c r="D191" s="435">
        <v>44</v>
      </c>
      <c r="E191" s="438" t="s">
        <v>624</v>
      </c>
      <c r="F191" s="435">
        <v>0</v>
      </c>
      <c r="G191" s="435">
        <v>0</v>
      </c>
      <c r="H191" s="435"/>
      <c r="I191" s="435">
        <v>0</v>
      </c>
      <c r="J191" s="435">
        <v>0</v>
      </c>
      <c r="K191" s="435"/>
      <c r="L191" s="435">
        <v>34.200000000000003</v>
      </c>
    </row>
    <row r="192" spans="1:12" s="283" customFormat="1" ht="13.15" customHeight="1">
      <c r="A192" s="18" t="s">
        <v>132</v>
      </c>
      <c r="B192" s="435">
        <v>4.0999999999999996</v>
      </c>
      <c r="C192" s="435">
        <v>1.7</v>
      </c>
      <c r="D192" s="435">
        <v>1.6</v>
      </c>
      <c r="E192" s="435">
        <v>1.8</v>
      </c>
      <c r="F192" s="435">
        <v>2.1</v>
      </c>
      <c r="G192" s="435">
        <v>1.4</v>
      </c>
      <c r="H192" s="435"/>
      <c r="I192" s="435">
        <v>8.4</v>
      </c>
      <c r="J192" s="435">
        <v>12.2</v>
      </c>
      <c r="K192" s="435"/>
      <c r="L192" s="435">
        <v>0.3</v>
      </c>
    </row>
    <row r="193" spans="1:12" s="283" customFormat="1" ht="13.15" customHeight="1">
      <c r="A193" s="18"/>
      <c r="B193" s="435"/>
      <c r="C193" s="435"/>
      <c r="D193" s="435"/>
      <c r="E193" s="435"/>
      <c r="F193" s="435"/>
      <c r="G193" s="435"/>
      <c r="H193" s="435"/>
      <c r="I193" s="435"/>
      <c r="J193" s="435"/>
      <c r="K193" s="435"/>
      <c r="L193" s="435"/>
    </row>
    <row r="194" spans="1:12" s="283" customFormat="1" ht="13.15" customHeight="1">
      <c r="A194" s="555" t="s">
        <v>269</v>
      </c>
      <c r="B194" s="435">
        <v>18.399999999999999</v>
      </c>
      <c r="C194" s="435">
        <v>7.7</v>
      </c>
      <c r="D194" s="435">
        <v>10.8</v>
      </c>
      <c r="E194" s="435">
        <v>8.6999999999999993</v>
      </c>
      <c r="F194" s="435">
        <v>7.5</v>
      </c>
      <c r="G194" s="435">
        <v>3.4</v>
      </c>
      <c r="H194" s="435"/>
      <c r="I194" s="435">
        <v>9.6</v>
      </c>
      <c r="J194" s="435">
        <v>13.3</v>
      </c>
      <c r="K194" s="435"/>
      <c r="L194" s="435">
        <v>2.9</v>
      </c>
    </row>
    <row r="195" spans="1:12" s="283" customFormat="1" ht="13.15" customHeight="1">
      <c r="A195" s="17" t="s">
        <v>452</v>
      </c>
      <c r="B195" s="435">
        <v>19.100000000000001</v>
      </c>
      <c r="C195" s="435">
        <v>9</v>
      </c>
      <c r="D195" s="435">
        <v>12.2</v>
      </c>
      <c r="E195" s="435">
        <v>16.600000000000001</v>
      </c>
      <c r="F195" s="435">
        <v>18.5</v>
      </c>
      <c r="G195" s="435">
        <v>45.5</v>
      </c>
      <c r="H195" s="435"/>
      <c r="I195" s="438" t="s">
        <v>624</v>
      </c>
      <c r="J195" s="438" t="s">
        <v>624</v>
      </c>
      <c r="K195" s="438"/>
      <c r="L195" s="435">
        <v>5.0999999999999996</v>
      </c>
    </row>
    <row r="196" spans="1:12" s="283" customFormat="1" ht="13.15" customHeight="1">
      <c r="A196" s="18"/>
    </row>
    <row r="197" spans="1:12" s="283" customFormat="1" ht="13.15" customHeight="1">
      <c r="A197" s="555" t="s">
        <v>685</v>
      </c>
      <c r="B197" s="435"/>
      <c r="C197" s="435"/>
      <c r="D197" s="435"/>
      <c r="E197" s="435"/>
      <c r="F197" s="435"/>
      <c r="G197" s="435"/>
      <c r="H197" s="435"/>
      <c r="I197" s="435"/>
      <c r="J197" s="435"/>
      <c r="K197" s="435"/>
      <c r="L197" s="435"/>
    </row>
    <row r="198" spans="1:12" s="283" customFormat="1" ht="13.15" customHeight="1">
      <c r="A198" s="18" t="s">
        <v>265</v>
      </c>
      <c r="B198" s="435">
        <v>15.6</v>
      </c>
      <c r="C198" s="435">
        <v>6.6</v>
      </c>
      <c r="D198" s="435">
        <v>4.8</v>
      </c>
      <c r="E198" s="435">
        <v>5.2</v>
      </c>
      <c r="F198" s="435">
        <v>5.4</v>
      </c>
      <c r="G198" s="435">
        <v>3.1</v>
      </c>
      <c r="H198" s="435"/>
      <c r="I198" s="435">
        <v>9.1</v>
      </c>
      <c r="J198" s="435">
        <v>12.3</v>
      </c>
      <c r="K198" s="435"/>
      <c r="L198" s="435">
        <v>2.2000000000000002</v>
      </c>
    </row>
    <row r="199" spans="1:12" s="283" customFormat="1" ht="13.15" customHeight="1">
      <c r="A199" s="18" t="s">
        <v>192</v>
      </c>
      <c r="B199" s="438" t="s">
        <v>624</v>
      </c>
      <c r="C199" s="435">
        <v>40.1</v>
      </c>
      <c r="D199" s="435">
        <v>41</v>
      </c>
      <c r="E199" s="438" t="s">
        <v>624</v>
      </c>
      <c r="F199" s="438" t="s">
        <v>624</v>
      </c>
      <c r="G199" s="438" t="s">
        <v>624</v>
      </c>
      <c r="H199" s="438"/>
      <c r="I199" s="435">
        <v>0</v>
      </c>
      <c r="J199" s="438" t="s">
        <v>624</v>
      </c>
      <c r="K199" s="438"/>
      <c r="L199" s="435">
        <v>24.5</v>
      </c>
    </row>
    <row r="200" spans="1:12" s="283" customFormat="1" ht="13.15" customHeight="1">
      <c r="A200" s="18" t="s">
        <v>404</v>
      </c>
      <c r="B200" s="435">
        <v>30.6</v>
      </c>
      <c r="C200" s="435">
        <v>16.899999999999999</v>
      </c>
      <c r="D200" s="435">
        <v>19.2</v>
      </c>
      <c r="E200" s="435">
        <v>44.8</v>
      </c>
      <c r="F200" s="435">
        <v>30.2</v>
      </c>
      <c r="G200" s="438" t="s">
        <v>624</v>
      </c>
      <c r="H200" s="438"/>
      <c r="I200" s="438" t="s">
        <v>624</v>
      </c>
      <c r="J200" s="438" t="s">
        <v>624</v>
      </c>
      <c r="K200" s="438"/>
      <c r="L200" s="435">
        <v>9.9</v>
      </c>
    </row>
    <row r="201" spans="1:12" s="283" customFormat="1" ht="13.15" customHeight="1">
      <c r="A201" s="18" t="s">
        <v>405</v>
      </c>
      <c r="B201" s="438" t="s">
        <v>624</v>
      </c>
      <c r="C201" s="438" t="s">
        <v>624</v>
      </c>
      <c r="D201" s="435">
        <v>0</v>
      </c>
      <c r="E201" s="438" t="s">
        <v>624</v>
      </c>
      <c r="F201" s="435">
        <v>0</v>
      </c>
      <c r="G201" s="435">
        <v>0</v>
      </c>
      <c r="H201" s="435"/>
      <c r="I201" s="435">
        <v>0</v>
      </c>
      <c r="J201" s="435">
        <v>0</v>
      </c>
      <c r="K201" s="435"/>
      <c r="L201" s="435">
        <v>33</v>
      </c>
    </row>
    <row r="202" spans="1:12" s="283" customFormat="1" ht="13.15" customHeight="1">
      <c r="A202" s="18" t="s">
        <v>453</v>
      </c>
      <c r="B202" s="435">
        <v>20</v>
      </c>
      <c r="C202" s="435">
        <v>12</v>
      </c>
      <c r="D202" s="435">
        <v>15.5</v>
      </c>
      <c r="E202" s="435">
        <v>24.8</v>
      </c>
      <c r="F202" s="435">
        <v>32.700000000000003</v>
      </c>
      <c r="G202" s="438" t="s">
        <v>624</v>
      </c>
      <c r="H202" s="438"/>
      <c r="I202" s="438" t="s">
        <v>624</v>
      </c>
      <c r="J202" s="438" t="s">
        <v>624</v>
      </c>
      <c r="K202" s="438"/>
      <c r="L202" s="435">
        <v>7.2</v>
      </c>
    </row>
    <row r="203" spans="1:12" s="283" customFormat="1" ht="13.15" customHeight="1">
      <c r="A203" s="18" t="s">
        <v>132</v>
      </c>
      <c r="B203" s="435">
        <v>4.0999999999999996</v>
      </c>
      <c r="C203" s="435">
        <v>1.7</v>
      </c>
      <c r="D203" s="435">
        <v>1.6</v>
      </c>
      <c r="E203" s="435">
        <v>1.8</v>
      </c>
      <c r="F203" s="435">
        <v>2.1</v>
      </c>
      <c r="G203" s="435">
        <v>1.4</v>
      </c>
      <c r="H203" s="435"/>
      <c r="I203" s="435">
        <v>8.4</v>
      </c>
      <c r="J203" s="435">
        <v>12.2</v>
      </c>
      <c r="K203" s="435"/>
      <c r="L203" s="435">
        <v>0.3</v>
      </c>
    </row>
    <row r="204" spans="1:12" s="283" customFormat="1" ht="13.15" customHeight="1">
      <c r="A204" s="18"/>
      <c r="B204" s="435"/>
      <c r="C204" s="435"/>
      <c r="D204" s="435"/>
      <c r="E204" s="435"/>
      <c r="F204" s="435"/>
      <c r="G204" s="435"/>
      <c r="H204" s="435"/>
      <c r="I204" s="435"/>
      <c r="J204" s="435"/>
      <c r="K204" s="435"/>
      <c r="L204" s="435"/>
    </row>
    <row r="205" spans="1:12" s="283" customFormat="1" ht="13.15" customHeight="1">
      <c r="A205" s="555" t="s">
        <v>686</v>
      </c>
      <c r="B205" s="435"/>
      <c r="C205" s="435"/>
      <c r="D205" s="435"/>
      <c r="E205" s="435"/>
      <c r="F205" s="435"/>
      <c r="G205" s="435"/>
      <c r="H205" s="435"/>
      <c r="I205" s="435"/>
      <c r="J205" s="435"/>
      <c r="K205" s="435"/>
      <c r="L205" s="435"/>
    </row>
    <row r="206" spans="1:12" s="283" customFormat="1" ht="13.15" customHeight="1">
      <c r="A206" s="18" t="s">
        <v>265</v>
      </c>
      <c r="B206" s="435">
        <v>10</v>
      </c>
      <c r="C206" s="435">
        <v>4.2</v>
      </c>
      <c r="D206" s="435">
        <v>6.7</v>
      </c>
      <c r="E206" s="435">
        <v>6</v>
      </c>
      <c r="F206" s="435">
        <v>5</v>
      </c>
      <c r="G206" s="435">
        <v>2</v>
      </c>
      <c r="H206" s="435"/>
      <c r="I206" s="435">
        <v>9</v>
      </c>
      <c r="J206" s="435">
        <v>11.8</v>
      </c>
      <c r="K206" s="435"/>
      <c r="L206" s="435">
        <v>1.9</v>
      </c>
    </row>
    <row r="207" spans="1:12" s="283" customFormat="1" ht="13.15" customHeight="1">
      <c r="A207" s="18" t="s">
        <v>192</v>
      </c>
      <c r="B207" s="435">
        <v>0</v>
      </c>
      <c r="C207" s="438" t="s">
        <v>624</v>
      </c>
      <c r="D207" s="435">
        <v>48.9</v>
      </c>
      <c r="E207" s="435">
        <v>40.9</v>
      </c>
      <c r="F207" s="438" t="s">
        <v>624</v>
      </c>
      <c r="G207" s="435">
        <v>0</v>
      </c>
      <c r="H207" s="435"/>
      <c r="I207" s="435">
        <v>0</v>
      </c>
      <c r="J207" s="435">
        <v>0</v>
      </c>
      <c r="K207" s="435"/>
      <c r="L207" s="435">
        <v>18.5</v>
      </c>
    </row>
    <row r="208" spans="1:12" s="283" customFormat="1" ht="13.15" customHeight="1">
      <c r="A208" s="18" t="s">
        <v>404</v>
      </c>
      <c r="B208" s="435">
        <v>32.299999999999997</v>
      </c>
      <c r="C208" s="435">
        <v>32.299999999999997</v>
      </c>
      <c r="D208" s="435">
        <v>24</v>
      </c>
      <c r="E208" s="435">
        <v>44.1</v>
      </c>
      <c r="F208" s="435">
        <v>45.1</v>
      </c>
      <c r="G208" s="435">
        <v>0</v>
      </c>
      <c r="H208" s="435"/>
      <c r="I208" s="435">
        <v>0</v>
      </c>
      <c r="J208" s="435">
        <v>0</v>
      </c>
      <c r="K208" s="435"/>
      <c r="L208" s="435">
        <v>12.5</v>
      </c>
    </row>
    <row r="209" spans="1:12" s="283" customFormat="1" ht="13.15" customHeight="1">
      <c r="A209" s="18" t="s">
        <v>405</v>
      </c>
      <c r="B209" s="435">
        <v>0</v>
      </c>
      <c r="C209" s="435">
        <v>40.700000000000003</v>
      </c>
      <c r="D209" s="438" t="s">
        <v>624</v>
      </c>
      <c r="E209" s="438" t="s">
        <v>624</v>
      </c>
      <c r="F209" s="435">
        <v>0</v>
      </c>
      <c r="G209" s="435">
        <v>0</v>
      </c>
      <c r="H209" s="435"/>
      <c r="I209" s="435">
        <v>0</v>
      </c>
      <c r="J209" s="435">
        <v>0</v>
      </c>
      <c r="K209" s="435"/>
      <c r="L209" s="435">
        <v>36</v>
      </c>
    </row>
    <row r="210" spans="1:12" s="283" customFormat="1" ht="13.15" customHeight="1">
      <c r="A210" s="18" t="s">
        <v>453</v>
      </c>
      <c r="B210" s="435">
        <v>38.200000000000003</v>
      </c>
      <c r="C210" s="435">
        <v>19.3</v>
      </c>
      <c r="D210" s="435">
        <v>18.3</v>
      </c>
      <c r="E210" s="435">
        <v>26.9</v>
      </c>
      <c r="F210" s="435">
        <v>28</v>
      </c>
      <c r="G210" s="438" t="s">
        <v>624</v>
      </c>
      <c r="H210" s="438"/>
      <c r="I210" s="435">
        <v>0</v>
      </c>
      <c r="J210" s="438" t="s">
        <v>624</v>
      </c>
      <c r="K210" s="438"/>
      <c r="L210" s="435">
        <v>8.6999999999999993</v>
      </c>
    </row>
    <row r="211" spans="1:12" ht="13.15" customHeight="1">
      <c r="A211" s="556" t="s">
        <v>132</v>
      </c>
      <c r="B211" s="460">
        <v>4.0999999999999996</v>
      </c>
      <c r="C211" s="460">
        <v>1.7</v>
      </c>
      <c r="D211" s="460">
        <v>1.6</v>
      </c>
      <c r="E211" s="460">
        <v>1.8</v>
      </c>
      <c r="F211" s="460">
        <v>2.1</v>
      </c>
      <c r="G211" s="460">
        <v>1.4</v>
      </c>
      <c r="H211" s="460"/>
      <c r="I211" s="460">
        <v>8.4</v>
      </c>
      <c r="J211" s="460">
        <v>12.2</v>
      </c>
      <c r="K211" s="460"/>
      <c r="L211" s="460">
        <v>0.3</v>
      </c>
    </row>
    <row r="212" spans="1:12" ht="13.15" customHeight="1">
      <c r="A212" s="18"/>
      <c r="B212" s="284"/>
      <c r="C212" s="284"/>
      <c r="D212" s="284"/>
      <c r="E212" s="284"/>
      <c r="F212" s="284"/>
      <c r="G212" s="284"/>
      <c r="H212" s="284"/>
    </row>
    <row r="213" spans="1:12" ht="13.15" customHeight="1">
      <c r="A213" s="99" t="s">
        <v>152</v>
      </c>
    </row>
    <row r="214" spans="1:12" ht="13.15" customHeight="1">
      <c r="A214" s="100"/>
    </row>
    <row r="215" spans="1:12" ht="13.15" customHeight="1">
      <c r="A215" s="186" t="s">
        <v>270</v>
      </c>
    </row>
    <row r="216" spans="1:12" ht="13.15" customHeight="1">
      <c r="A216" s="186" t="s">
        <v>271</v>
      </c>
    </row>
    <row r="217" spans="1:12" s="171" customFormat="1" ht="22.5" customHeight="1">
      <c r="A217" s="675" t="s">
        <v>272</v>
      </c>
      <c r="B217" s="675"/>
      <c r="C217" s="675"/>
      <c r="D217" s="675"/>
      <c r="E217" s="675"/>
      <c r="F217" s="675"/>
      <c r="G217" s="675"/>
      <c r="H217" s="675"/>
      <c r="I217" s="675"/>
      <c r="J217" s="675"/>
      <c r="K217" s="675"/>
      <c r="L217" s="675"/>
    </row>
    <row r="218" spans="1:12" ht="14.5">
      <c r="A218" s="226" t="s">
        <v>273</v>
      </c>
      <c r="B218" s="226"/>
      <c r="C218" s="226"/>
      <c r="D218" s="226"/>
      <c r="E218" s="226"/>
      <c r="F218" s="226"/>
      <c r="G218" s="226"/>
      <c r="H218" s="226"/>
      <c r="I218" s="226"/>
      <c r="J218" s="226"/>
      <c r="K218" s="226"/>
      <c r="L218" s="226"/>
    </row>
    <row r="219" spans="1:12" ht="24" customHeight="1">
      <c r="A219" s="674" t="s">
        <v>431</v>
      </c>
      <c r="B219" s="674"/>
      <c r="C219" s="674"/>
      <c r="D219" s="674"/>
      <c r="E219" s="674"/>
      <c r="F219" s="674"/>
      <c r="G219" s="674"/>
      <c r="H219" s="674"/>
      <c r="I219" s="674"/>
      <c r="J219" s="674"/>
      <c r="K219" s="674"/>
      <c r="L219" s="674"/>
    </row>
    <row r="220" spans="1:12" ht="13.15" customHeight="1">
      <c r="A220" s="100"/>
    </row>
    <row r="221" spans="1:12" ht="13.15" customHeight="1">
      <c r="A221" s="149" t="s">
        <v>243</v>
      </c>
    </row>
    <row r="222" spans="1:12" ht="13.15" customHeight="1">
      <c r="A222" s="282"/>
    </row>
    <row r="223" spans="1:12" ht="13.15" customHeight="1">
      <c r="A223" s="149"/>
    </row>
    <row r="224" spans="1:12" ht="13.15" customHeight="1">
      <c r="A224" s="188"/>
    </row>
    <row r="225" spans="1:1" s="190" customFormat="1" ht="13.15" customHeight="1">
      <c r="A225" s="189"/>
    </row>
    <row r="226" spans="1:1" s="190" customFormat="1" ht="13.15" customHeight="1">
      <c r="A226" s="191"/>
    </row>
    <row r="227" spans="1:1" s="190" customFormat="1" ht="13.15" customHeight="1">
      <c r="A227" s="189"/>
    </row>
    <row r="230" spans="1:1" ht="13.15" customHeight="1">
      <c r="A230" s="187"/>
    </row>
    <row r="231" spans="1:1" ht="13.15" customHeight="1">
      <c r="A231" s="187"/>
    </row>
    <row r="232" spans="1:1" ht="13.15" customHeight="1">
      <c r="A232" s="187"/>
    </row>
    <row r="234" spans="1:1" ht="13.15" customHeight="1">
      <c r="A234" s="282"/>
    </row>
    <row r="235" spans="1:1" ht="13.15" customHeight="1">
      <c r="A235" s="282"/>
    </row>
    <row r="236" spans="1:1" ht="13.15" customHeight="1">
      <c r="A236" s="148"/>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388" customWidth="1"/>
    <col min="2" max="7" width="9.7265625" style="282" customWidth="1"/>
    <col min="8" max="8" width="1.7265625" style="282" customWidth="1"/>
    <col min="9" max="10" width="9.7265625" style="282" customWidth="1"/>
    <col min="11" max="11" width="1.7265625" style="282" customWidth="1"/>
    <col min="12" max="12" width="13.54296875" style="282" customWidth="1"/>
    <col min="13" max="16384" width="10.7265625" style="282"/>
  </cols>
  <sheetData>
    <row r="1" spans="1:12" s="634" customFormat="1" ht="60" customHeight="1">
      <c r="A1" s="634" t="s">
        <v>239</v>
      </c>
    </row>
    <row r="2" spans="1:12" s="388" customFormat="1" ht="15.5">
      <c r="A2" s="644" t="str">
        <f>Contents!A2</f>
        <v>4364055001DO027_20172018 National Health Survey: First Results, 2017–18 — Australian Capital Territory</v>
      </c>
      <c r="B2" s="644"/>
      <c r="C2" s="644"/>
      <c r="D2" s="644"/>
      <c r="E2" s="644"/>
      <c r="F2" s="644"/>
      <c r="G2" s="644"/>
      <c r="H2" s="281"/>
    </row>
    <row r="3" spans="1:12" s="388" customFormat="1" ht="14.5">
      <c r="A3" s="241" t="s">
        <v>508</v>
      </c>
      <c r="B3" s="281"/>
      <c r="C3" s="281"/>
      <c r="D3" s="281"/>
      <c r="E3" s="281"/>
      <c r="F3" s="281"/>
      <c r="G3" s="281"/>
      <c r="H3" s="281"/>
    </row>
    <row r="4" spans="1:12" s="388" customFormat="1" ht="24.25" customHeight="1">
      <c r="A4" s="151" t="s">
        <v>583</v>
      </c>
      <c r="B4" s="281"/>
      <c r="C4" s="281"/>
      <c r="D4" s="281"/>
      <c r="E4" s="281"/>
      <c r="F4" s="281"/>
      <c r="G4" s="281"/>
      <c r="H4" s="281"/>
    </row>
    <row r="5" spans="1:12" s="388" customFormat="1" ht="14.5">
      <c r="A5" s="151"/>
      <c r="B5" s="281"/>
      <c r="C5" s="281"/>
      <c r="D5" s="281"/>
      <c r="E5" s="281"/>
      <c r="F5" s="281"/>
      <c r="G5" s="281"/>
      <c r="H5" s="281"/>
    </row>
    <row r="6" spans="1:12" s="388" customFormat="1" ht="15" customHeight="1">
      <c r="A6" s="152"/>
      <c r="B6" s="671" t="s">
        <v>0</v>
      </c>
      <c r="C6" s="671"/>
      <c r="D6" s="671"/>
      <c r="E6" s="671"/>
      <c r="F6" s="671"/>
      <c r="G6" s="671"/>
      <c r="H6" s="153"/>
      <c r="I6" s="363"/>
      <c r="J6" s="363"/>
    </row>
    <row r="7" spans="1:12" s="388" customFormat="1" ht="24.25" customHeight="1">
      <c r="A7" s="173"/>
      <c r="B7" s="154" t="s">
        <v>203</v>
      </c>
      <c r="C7" s="154" t="s">
        <v>204</v>
      </c>
      <c r="D7" s="154" t="s">
        <v>205</v>
      </c>
      <c r="E7" s="154" t="s">
        <v>206</v>
      </c>
      <c r="F7" s="154" t="s">
        <v>207</v>
      </c>
      <c r="G7" s="154" t="s">
        <v>242</v>
      </c>
      <c r="H7" s="282"/>
      <c r="I7" s="133" t="s">
        <v>599</v>
      </c>
      <c r="J7" s="123" t="s">
        <v>463</v>
      </c>
      <c r="L7" s="165" t="s">
        <v>209</v>
      </c>
    </row>
    <row r="8" spans="1:12" s="388" customFormat="1" ht="13.15" customHeight="1">
      <c r="A8" s="670" t="s">
        <v>516</v>
      </c>
      <c r="B8" s="670"/>
      <c r="C8" s="670"/>
      <c r="D8" s="670"/>
      <c r="E8" s="670"/>
      <c r="F8" s="670"/>
      <c r="G8" s="670"/>
      <c r="H8" s="670"/>
      <c r="I8" s="670"/>
      <c r="J8" s="670"/>
      <c r="K8" s="670"/>
      <c r="L8" s="670"/>
    </row>
    <row r="9" spans="1:12" ht="13.15" customHeight="1">
      <c r="A9" s="144" t="s">
        <v>8</v>
      </c>
      <c r="B9" s="163"/>
      <c r="C9" s="163"/>
      <c r="D9" s="163"/>
      <c r="E9" s="163"/>
      <c r="F9" s="163"/>
      <c r="G9" s="163"/>
      <c r="H9" s="163"/>
    </row>
    <row r="10" spans="1:12" s="171" customFormat="1" ht="13.15" customHeight="1">
      <c r="A10" s="17" t="s">
        <v>254</v>
      </c>
      <c r="B10" s="163"/>
      <c r="C10" s="163"/>
      <c r="D10" s="163"/>
      <c r="E10" s="163"/>
      <c r="F10" s="163"/>
      <c r="G10" s="163"/>
      <c r="H10" s="163"/>
    </row>
    <row r="11" spans="1:12" s="171" customFormat="1" ht="13.15" customHeight="1">
      <c r="A11" s="18" t="s">
        <v>425</v>
      </c>
      <c r="B11" s="419">
        <v>27.9</v>
      </c>
      <c r="C11" s="426">
        <v>19.399999999999999</v>
      </c>
      <c r="D11" s="426">
        <v>22.8</v>
      </c>
      <c r="E11" s="426">
        <v>21.7</v>
      </c>
      <c r="F11" s="426">
        <v>17.2</v>
      </c>
      <c r="G11" s="426">
        <v>7.5</v>
      </c>
      <c r="H11" s="426"/>
      <c r="I11" s="426">
        <v>8.1</v>
      </c>
      <c r="J11" s="426">
        <v>12.2</v>
      </c>
      <c r="K11" s="426"/>
      <c r="L11" s="426">
        <v>19</v>
      </c>
    </row>
    <row r="12" spans="1:12" s="171" customFormat="1" ht="13.15" customHeight="1">
      <c r="A12" s="18" t="s">
        <v>255</v>
      </c>
      <c r="B12" s="419">
        <v>28.7</v>
      </c>
      <c r="C12" s="426">
        <v>33.700000000000003</v>
      </c>
      <c r="D12" s="426">
        <v>36.9</v>
      </c>
      <c r="E12" s="426">
        <v>29.2</v>
      </c>
      <c r="F12" s="426">
        <v>34.799999999999997</v>
      </c>
      <c r="G12" s="426">
        <v>29.7</v>
      </c>
      <c r="H12" s="426"/>
      <c r="I12" s="426">
        <v>34.9</v>
      </c>
      <c r="J12" s="419">
        <v>24.9</v>
      </c>
      <c r="K12" s="419"/>
      <c r="L12" s="426">
        <v>32.9</v>
      </c>
    </row>
    <row r="13" spans="1:12" s="171" customFormat="1" ht="13.15" customHeight="1">
      <c r="A13" s="18" t="s">
        <v>256</v>
      </c>
      <c r="B13" s="419">
        <v>33.5</v>
      </c>
      <c r="C13" s="426">
        <v>28.9</v>
      </c>
      <c r="D13" s="426">
        <v>28.7</v>
      </c>
      <c r="E13" s="426">
        <v>33.4</v>
      </c>
      <c r="F13" s="426">
        <v>25.6</v>
      </c>
      <c r="G13" s="426">
        <v>30.5</v>
      </c>
      <c r="H13" s="426"/>
      <c r="I13" s="426">
        <v>30.5</v>
      </c>
      <c r="J13" s="419">
        <v>30.7</v>
      </c>
      <c r="K13" s="419"/>
      <c r="L13" s="426">
        <v>30.1</v>
      </c>
    </row>
    <row r="14" spans="1:12" s="171" customFormat="1" ht="13.15" customHeight="1">
      <c r="A14" s="18" t="s">
        <v>257</v>
      </c>
      <c r="B14" s="419">
        <v>5.9</v>
      </c>
      <c r="C14" s="426">
        <v>9.6999999999999993</v>
      </c>
      <c r="D14" s="426">
        <v>7.2</v>
      </c>
      <c r="E14" s="426">
        <v>11.3</v>
      </c>
      <c r="F14" s="426">
        <v>16</v>
      </c>
      <c r="G14" s="426">
        <v>21.1</v>
      </c>
      <c r="H14" s="426"/>
      <c r="I14" s="426">
        <v>19.3</v>
      </c>
      <c r="J14" s="419">
        <v>28.3</v>
      </c>
      <c r="K14" s="419"/>
      <c r="L14" s="426">
        <v>12.1</v>
      </c>
    </row>
    <row r="15" spans="1:12" s="171" customFormat="1" ht="13.15" customHeight="1">
      <c r="A15" s="18" t="s">
        <v>258</v>
      </c>
      <c r="B15" s="419">
        <v>4.5</v>
      </c>
      <c r="C15" s="426">
        <v>3.6</v>
      </c>
      <c r="D15" s="419">
        <v>3.2</v>
      </c>
      <c r="E15" s="419">
        <v>4.8</v>
      </c>
      <c r="F15" s="419">
        <v>3.5</v>
      </c>
      <c r="G15" s="426">
        <v>6.1</v>
      </c>
      <c r="H15" s="426"/>
      <c r="I15" s="426">
        <v>8.1</v>
      </c>
      <c r="J15" s="426">
        <v>0</v>
      </c>
      <c r="K15" s="426"/>
      <c r="L15" s="426">
        <v>4.4000000000000004</v>
      </c>
    </row>
    <row r="16" spans="1:12" s="171" customFormat="1" ht="13.15" customHeight="1">
      <c r="A16" s="18" t="s">
        <v>259</v>
      </c>
      <c r="B16" s="426">
        <v>0</v>
      </c>
      <c r="C16" s="426">
        <v>3.3</v>
      </c>
      <c r="D16" s="426">
        <v>0</v>
      </c>
      <c r="E16" s="419">
        <v>1</v>
      </c>
      <c r="F16" s="426">
        <v>5.4</v>
      </c>
      <c r="G16" s="426">
        <v>3.3</v>
      </c>
      <c r="H16" s="426"/>
      <c r="I16" s="419">
        <v>3.4</v>
      </c>
      <c r="J16" s="426">
        <v>0</v>
      </c>
      <c r="K16" s="426"/>
      <c r="L16" s="426">
        <v>2</v>
      </c>
    </row>
    <row r="17" spans="1:12" s="171" customFormat="1" ht="13.15" customHeight="1">
      <c r="A17" s="18" t="s">
        <v>132</v>
      </c>
      <c r="B17" s="426">
        <v>100</v>
      </c>
      <c r="C17" s="426">
        <v>100</v>
      </c>
      <c r="D17" s="426">
        <v>100</v>
      </c>
      <c r="E17" s="426">
        <v>100</v>
      </c>
      <c r="F17" s="426">
        <v>100</v>
      </c>
      <c r="G17" s="426">
        <v>100</v>
      </c>
      <c r="H17" s="426"/>
      <c r="I17" s="426">
        <v>100</v>
      </c>
      <c r="J17" s="426">
        <v>100</v>
      </c>
      <c r="K17" s="426"/>
      <c r="L17" s="426">
        <v>100</v>
      </c>
    </row>
    <row r="18" spans="1:12" s="171" customFormat="1" ht="13.15" customHeight="1">
      <c r="A18" s="176"/>
      <c r="B18" s="426"/>
      <c r="C18" s="426"/>
      <c r="D18" s="426"/>
      <c r="E18" s="426"/>
      <c r="F18" s="426"/>
      <c r="G18" s="426"/>
      <c r="H18" s="426"/>
      <c r="I18" s="426"/>
      <c r="J18" s="426"/>
      <c r="K18" s="426"/>
      <c r="L18" s="426"/>
    </row>
    <row r="19" spans="1:12" s="171" customFormat="1" ht="13.15" customHeight="1">
      <c r="A19" s="17" t="s">
        <v>260</v>
      </c>
      <c r="B19" s="426"/>
      <c r="C19" s="426"/>
      <c r="D19" s="426"/>
      <c r="E19" s="426"/>
      <c r="F19" s="426"/>
      <c r="G19" s="426"/>
      <c r="H19" s="426"/>
      <c r="I19" s="426"/>
      <c r="J19" s="426"/>
      <c r="K19" s="426"/>
      <c r="L19" s="426"/>
    </row>
    <row r="20" spans="1:12" s="171" customFormat="1" ht="13.15" customHeight="1">
      <c r="A20" s="18" t="s">
        <v>426</v>
      </c>
      <c r="B20" s="426">
        <v>8.8000000000000007</v>
      </c>
      <c r="C20" s="426">
        <v>6.6</v>
      </c>
      <c r="D20" s="426">
        <v>5.7</v>
      </c>
      <c r="E20" s="426">
        <v>6</v>
      </c>
      <c r="F20" s="426">
        <v>7.1</v>
      </c>
      <c r="G20" s="426">
        <v>7.7</v>
      </c>
      <c r="H20" s="426"/>
      <c r="I20" s="419">
        <v>3.4</v>
      </c>
      <c r="J20" s="419">
        <v>6.3</v>
      </c>
      <c r="K20" s="419"/>
      <c r="L20" s="426">
        <v>6.2</v>
      </c>
    </row>
    <row r="21" spans="1:12" s="171" customFormat="1" ht="13.15" customHeight="1">
      <c r="A21" s="18" t="s">
        <v>255</v>
      </c>
      <c r="B21" s="419">
        <v>44.1</v>
      </c>
      <c r="C21" s="426">
        <v>21.2</v>
      </c>
      <c r="D21" s="426">
        <v>23</v>
      </c>
      <c r="E21" s="426">
        <v>23.4</v>
      </c>
      <c r="F21" s="426">
        <v>18.399999999999999</v>
      </c>
      <c r="G21" s="426">
        <v>20.5</v>
      </c>
      <c r="H21" s="426"/>
      <c r="I21" s="426">
        <v>16.600000000000001</v>
      </c>
      <c r="J21" s="426">
        <v>19.5</v>
      </c>
      <c r="K21" s="426"/>
      <c r="L21" s="426">
        <v>24.5</v>
      </c>
    </row>
    <row r="22" spans="1:12" s="171" customFormat="1" ht="13.15" customHeight="1">
      <c r="A22" s="18" t="s">
        <v>256</v>
      </c>
      <c r="B22" s="419">
        <v>26.6</v>
      </c>
      <c r="C22" s="426">
        <v>30.8</v>
      </c>
      <c r="D22" s="426">
        <v>35.4</v>
      </c>
      <c r="E22" s="426">
        <v>25.1</v>
      </c>
      <c r="F22" s="426">
        <v>29.2</v>
      </c>
      <c r="G22" s="426">
        <v>24.4</v>
      </c>
      <c r="H22" s="426"/>
      <c r="I22" s="426">
        <v>25.1</v>
      </c>
      <c r="J22" s="426">
        <v>20.5</v>
      </c>
      <c r="K22" s="426"/>
      <c r="L22" s="426">
        <v>29.3</v>
      </c>
    </row>
    <row r="23" spans="1:12" s="171" customFormat="1" ht="13.15" customHeight="1">
      <c r="A23" s="18" t="s">
        <v>257</v>
      </c>
      <c r="B23" s="426">
        <v>18.100000000000001</v>
      </c>
      <c r="C23" s="426">
        <v>19.2</v>
      </c>
      <c r="D23" s="426">
        <v>19.3</v>
      </c>
      <c r="E23" s="426">
        <v>27.3</v>
      </c>
      <c r="F23" s="426">
        <v>26.4</v>
      </c>
      <c r="G23" s="426">
        <v>26.6</v>
      </c>
      <c r="H23" s="426"/>
      <c r="I23" s="426">
        <v>26.8</v>
      </c>
      <c r="J23" s="419">
        <v>22.9</v>
      </c>
      <c r="K23" s="419"/>
      <c r="L23" s="426">
        <v>22</v>
      </c>
    </row>
    <row r="24" spans="1:12" s="171" customFormat="1" ht="13.15" customHeight="1">
      <c r="A24" s="18" t="s">
        <v>258</v>
      </c>
      <c r="B24" s="426">
        <v>3.7</v>
      </c>
      <c r="C24" s="426">
        <v>15.4</v>
      </c>
      <c r="D24" s="426">
        <v>8.1999999999999993</v>
      </c>
      <c r="E24" s="426">
        <v>10.199999999999999</v>
      </c>
      <c r="F24" s="426">
        <v>8.1999999999999993</v>
      </c>
      <c r="G24" s="426">
        <v>12.8</v>
      </c>
      <c r="H24" s="426"/>
      <c r="I24" s="426">
        <v>9.5</v>
      </c>
      <c r="J24" s="426">
        <v>16.100000000000001</v>
      </c>
      <c r="K24" s="426"/>
      <c r="L24" s="426">
        <v>9.6999999999999993</v>
      </c>
    </row>
    <row r="25" spans="1:12" s="171" customFormat="1" ht="13.15" customHeight="1">
      <c r="A25" s="18" t="s">
        <v>261</v>
      </c>
      <c r="B25" s="419">
        <v>3.7</v>
      </c>
      <c r="C25" s="426">
        <v>3.7</v>
      </c>
      <c r="D25" s="426">
        <v>6.2</v>
      </c>
      <c r="E25" s="426">
        <v>4.5999999999999996</v>
      </c>
      <c r="F25" s="426">
        <v>7.8</v>
      </c>
      <c r="G25" s="426">
        <v>10</v>
      </c>
      <c r="H25" s="426"/>
      <c r="I25" s="426">
        <v>12.5</v>
      </c>
      <c r="J25" s="419">
        <v>7.3</v>
      </c>
      <c r="K25" s="419"/>
      <c r="L25" s="426">
        <v>5.8</v>
      </c>
    </row>
    <row r="26" spans="1:12" s="171" customFormat="1" ht="13.15" customHeight="1">
      <c r="A26" s="18" t="s">
        <v>262</v>
      </c>
      <c r="B26" s="419">
        <v>3.2</v>
      </c>
      <c r="C26" s="419">
        <v>1.9</v>
      </c>
      <c r="D26" s="426">
        <v>3.2</v>
      </c>
      <c r="E26" s="419">
        <v>2.1</v>
      </c>
      <c r="F26" s="419">
        <v>2.6</v>
      </c>
      <c r="G26" s="419">
        <v>1</v>
      </c>
      <c r="H26" s="419"/>
      <c r="I26" s="419">
        <v>1.7</v>
      </c>
      <c r="J26" s="426">
        <v>0</v>
      </c>
      <c r="K26" s="426"/>
      <c r="L26" s="426">
        <v>2.2999999999999998</v>
      </c>
    </row>
    <row r="27" spans="1:12" s="171" customFormat="1" ht="13.15" customHeight="1">
      <c r="A27" s="18" t="s">
        <v>132</v>
      </c>
      <c r="B27" s="426">
        <v>100</v>
      </c>
      <c r="C27" s="426">
        <v>100</v>
      </c>
      <c r="D27" s="426">
        <v>100</v>
      </c>
      <c r="E27" s="426">
        <v>100</v>
      </c>
      <c r="F27" s="426">
        <v>100</v>
      </c>
      <c r="G27" s="426">
        <v>100</v>
      </c>
      <c r="H27" s="426"/>
      <c r="I27" s="426">
        <v>100</v>
      </c>
      <c r="J27" s="426">
        <v>100</v>
      </c>
      <c r="K27" s="426"/>
      <c r="L27" s="426">
        <v>100</v>
      </c>
    </row>
    <row r="28" spans="1:12" s="171" customFormat="1" ht="13.15" customHeight="1">
      <c r="A28" s="177"/>
      <c r="B28" s="426"/>
      <c r="C28" s="426"/>
      <c r="D28" s="426"/>
      <c r="E28" s="426"/>
      <c r="F28" s="426"/>
      <c r="G28" s="426"/>
      <c r="H28" s="426"/>
      <c r="I28" s="426"/>
      <c r="J28" s="426"/>
      <c r="K28" s="426"/>
      <c r="L28" s="426"/>
    </row>
    <row r="29" spans="1:12" s="171" customFormat="1" ht="13.15" customHeight="1">
      <c r="A29" s="553" t="s">
        <v>182</v>
      </c>
      <c r="B29" s="426"/>
      <c r="C29" s="426"/>
      <c r="D29" s="426"/>
      <c r="E29" s="426"/>
      <c r="F29" s="426"/>
      <c r="G29" s="426"/>
      <c r="H29" s="426"/>
      <c r="I29" s="426"/>
      <c r="J29" s="426"/>
      <c r="K29" s="426"/>
      <c r="L29" s="426"/>
    </row>
    <row r="30" spans="1:12" s="171" customFormat="1" ht="13.15" customHeight="1">
      <c r="A30" s="253" t="s">
        <v>263</v>
      </c>
      <c r="B30" s="419">
        <v>39.6</v>
      </c>
      <c r="C30" s="426">
        <v>47.5</v>
      </c>
      <c r="D30" s="426">
        <v>40.299999999999997</v>
      </c>
      <c r="E30" s="426">
        <v>50.9</v>
      </c>
      <c r="F30" s="426">
        <v>52.2</v>
      </c>
      <c r="G30" s="426">
        <v>62.8</v>
      </c>
      <c r="H30" s="426"/>
      <c r="I30" s="419">
        <v>59.7</v>
      </c>
      <c r="J30" s="426">
        <v>64.400000000000006</v>
      </c>
      <c r="K30" s="426"/>
      <c r="L30" s="426">
        <v>48.1</v>
      </c>
    </row>
    <row r="31" spans="1:12" s="171" customFormat="1" ht="13.15" customHeight="1">
      <c r="A31" s="253" t="s">
        <v>147</v>
      </c>
      <c r="B31" s="419">
        <v>56.6</v>
      </c>
      <c r="C31" s="426">
        <v>54.8</v>
      </c>
      <c r="D31" s="426">
        <v>59.7</v>
      </c>
      <c r="E31" s="426">
        <v>49.7</v>
      </c>
      <c r="F31" s="426">
        <v>48.9</v>
      </c>
      <c r="G31" s="426">
        <v>40.200000000000003</v>
      </c>
      <c r="H31" s="426"/>
      <c r="I31" s="419">
        <v>38.6</v>
      </c>
      <c r="J31" s="419">
        <v>36.6</v>
      </c>
      <c r="K31" s="419"/>
      <c r="L31" s="426">
        <v>52</v>
      </c>
    </row>
    <row r="32" spans="1:12" s="171" customFormat="1" ht="13.15" customHeight="1">
      <c r="A32" s="253" t="s">
        <v>132</v>
      </c>
      <c r="B32" s="426">
        <v>100</v>
      </c>
      <c r="C32" s="426">
        <v>100</v>
      </c>
      <c r="D32" s="426">
        <v>100</v>
      </c>
      <c r="E32" s="426">
        <v>100</v>
      </c>
      <c r="F32" s="426">
        <v>100</v>
      </c>
      <c r="G32" s="426">
        <v>100</v>
      </c>
      <c r="H32" s="426"/>
      <c r="I32" s="426">
        <v>100</v>
      </c>
      <c r="J32" s="426">
        <v>100</v>
      </c>
      <c r="K32" s="426"/>
      <c r="L32" s="426">
        <v>100</v>
      </c>
    </row>
    <row r="33" spans="1:12" s="171" customFormat="1" ht="13.15" customHeight="1">
      <c r="A33" s="554"/>
      <c r="B33" s="426"/>
      <c r="C33" s="426"/>
      <c r="D33" s="426"/>
      <c r="E33" s="426"/>
      <c r="F33" s="426"/>
      <c r="G33" s="426"/>
      <c r="H33" s="426"/>
      <c r="I33" s="426"/>
      <c r="J33" s="426"/>
      <c r="K33" s="426"/>
      <c r="L33" s="426"/>
    </row>
    <row r="34" spans="1:12" s="171" customFormat="1" ht="13.15" customHeight="1">
      <c r="A34" s="553" t="s">
        <v>183</v>
      </c>
      <c r="B34" s="426"/>
      <c r="C34" s="426"/>
      <c r="D34" s="426"/>
      <c r="E34" s="426"/>
      <c r="F34" s="426"/>
      <c r="G34" s="426"/>
      <c r="H34" s="426"/>
      <c r="I34" s="426"/>
      <c r="J34" s="426"/>
      <c r="K34" s="426"/>
      <c r="L34" s="426"/>
    </row>
    <row r="35" spans="1:12" s="171" customFormat="1" ht="13.15" customHeight="1">
      <c r="A35" s="253" t="s">
        <v>263</v>
      </c>
      <c r="B35" s="419">
        <v>4</v>
      </c>
      <c r="C35" s="426">
        <v>4</v>
      </c>
      <c r="D35" s="426">
        <v>7</v>
      </c>
      <c r="E35" s="426">
        <v>6.9</v>
      </c>
      <c r="F35" s="426">
        <v>7.5</v>
      </c>
      <c r="G35" s="426">
        <v>10.8</v>
      </c>
      <c r="H35" s="426"/>
      <c r="I35" s="426">
        <v>10.8</v>
      </c>
      <c r="J35" s="419">
        <v>7.3</v>
      </c>
      <c r="K35" s="419"/>
      <c r="L35" s="426">
        <v>6.8</v>
      </c>
    </row>
    <row r="36" spans="1:12" s="171" customFormat="1" ht="13.15" customHeight="1">
      <c r="A36" s="253" t="s">
        <v>147</v>
      </c>
      <c r="B36" s="419">
        <v>100</v>
      </c>
      <c r="C36" s="426">
        <v>96.1</v>
      </c>
      <c r="D36" s="426">
        <v>93</v>
      </c>
      <c r="E36" s="426">
        <v>94.6</v>
      </c>
      <c r="F36" s="426">
        <v>93.6</v>
      </c>
      <c r="G36" s="426">
        <v>91.5</v>
      </c>
      <c r="H36" s="426"/>
      <c r="I36" s="426">
        <v>87.5</v>
      </c>
      <c r="J36" s="426">
        <v>87.3</v>
      </c>
      <c r="K36" s="426"/>
      <c r="L36" s="426">
        <v>93.6</v>
      </c>
    </row>
    <row r="37" spans="1:12" s="171" customFormat="1" ht="13.15" customHeight="1">
      <c r="A37" s="253" t="s">
        <v>132</v>
      </c>
      <c r="B37" s="426">
        <v>100</v>
      </c>
      <c r="C37" s="426">
        <v>100</v>
      </c>
      <c r="D37" s="426">
        <v>100</v>
      </c>
      <c r="E37" s="426">
        <v>100</v>
      </c>
      <c r="F37" s="426">
        <v>100</v>
      </c>
      <c r="G37" s="426">
        <v>100</v>
      </c>
      <c r="H37" s="426"/>
      <c r="I37" s="426">
        <v>100</v>
      </c>
      <c r="J37" s="426">
        <v>100</v>
      </c>
      <c r="K37" s="426"/>
      <c r="L37" s="426">
        <v>100</v>
      </c>
    </row>
    <row r="38" spans="1:12" s="171" customFormat="1" ht="13.15" customHeight="1">
      <c r="A38" s="554"/>
      <c r="B38" s="426"/>
      <c r="C38" s="426"/>
      <c r="D38" s="426"/>
      <c r="E38" s="426"/>
      <c r="F38" s="426"/>
      <c r="G38" s="426"/>
      <c r="H38" s="426"/>
      <c r="I38" s="426"/>
      <c r="J38" s="426"/>
      <c r="K38" s="426"/>
      <c r="L38" s="426"/>
    </row>
    <row r="39" spans="1:12" s="171" customFormat="1" ht="13.15" customHeight="1">
      <c r="A39" s="252" t="s">
        <v>157</v>
      </c>
      <c r="B39" s="426"/>
      <c r="C39" s="426"/>
      <c r="D39" s="426"/>
      <c r="E39" s="426"/>
      <c r="F39" s="426"/>
      <c r="G39" s="426"/>
      <c r="H39" s="426"/>
      <c r="I39" s="426"/>
      <c r="J39" s="426"/>
      <c r="K39" s="426"/>
      <c r="L39" s="426"/>
    </row>
    <row r="40" spans="1:12" s="171" customFormat="1" ht="13.15" customHeight="1">
      <c r="A40" s="253" t="s">
        <v>263</v>
      </c>
      <c r="B40" s="419">
        <v>4</v>
      </c>
      <c r="C40" s="426">
        <v>3.7</v>
      </c>
      <c r="D40" s="419">
        <v>2.9</v>
      </c>
      <c r="E40" s="419">
        <v>2.5</v>
      </c>
      <c r="F40" s="426">
        <v>7.1</v>
      </c>
      <c r="G40" s="426">
        <v>8.5</v>
      </c>
      <c r="H40" s="426"/>
      <c r="I40" s="426">
        <v>9.5</v>
      </c>
      <c r="J40" s="426">
        <v>6.3</v>
      </c>
      <c r="K40" s="426"/>
      <c r="L40" s="426">
        <v>4.2</v>
      </c>
    </row>
    <row r="41" spans="1:12" s="171" customFormat="1" ht="13.15" customHeight="1">
      <c r="A41" s="253" t="s">
        <v>147</v>
      </c>
      <c r="B41" s="419">
        <v>100</v>
      </c>
      <c r="C41" s="426">
        <v>96.7</v>
      </c>
      <c r="D41" s="419">
        <v>98</v>
      </c>
      <c r="E41" s="426">
        <v>96.2</v>
      </c>
      <c r="F41" s="426">
        <v>94.8</v>
      </c>
      <c r="G41" s="426">
        <v>94.1</v>
      </c>
      <c r="H41" s="426"/>
      <c r="I41" s="426">
        <v>92.9</v>
      </c>
      <c r="J41" s="426">
        <v>90.2</v>
      </c>
      <c r="K41" s="426"/>
      <c r="L41" s="426">
        <v>95.8</v>
      </c>
    </row>
    <row r="42" spans="1:12" s="171" customFormat="1" ht="13.15" customHeight="1">
      <c r="A42" s="253" t="s">
        <v>132</v>
      </c>
      <c r="B42" s="426">
        <v>100</v>
      </c>
      <c r="C42" s="426">
        <v>100</v>
      </c>
      <c r="D42" s="426">
        <v>100</v>
      </c>
      <c r="E42" s="426">
        <v>100</v>
      </c>
      <c r="F42" s="426">
        <v>100</v>
      </c>
      <c r="G42" s="426">
        <v>100</v>
      </c>
      <c r="H42" s="426"/>
      <c r="I42" s="426">
        <v>100</v>
      </c>
      <c r="J42" s="426">
        <v>100</v>
      </c>
      <c r="K42" s="426"/>
      <c r="L42" s="426">
        <v>100</v>
      </c>
    </row>
    <row r="43" spans="1:12" s="171" customFormat="1" ht="13.15" customHeight="1">
      <c r="A43" s="558"/>
      <c r="B43" s="426"/>
      <c r="C43" s="426"/>
      <c r="D43" s="426"/>
      <c r="E43" s="426"/>
      <c r="F43" s="426"/>
      <c r="G43" s="426"/>
      <c r="H43" s="426"/>
      <c r="I43" s="426"/>
      <c r="J43" s="426"/>
      <c r="K43" s="426"/>
      <c r="L43" s="426"/>
    </row>
    <row r="44" spans="1:12" s="171" customFormat="1" ht="14.5">
      <c r="A44" s="555" t="s">
        <v>683</v>
      </c>
      <c r="B44" s="426"/>
      <c r="C44" s="426"/>
      <c r="D44" s="426"/>
      <c r="E44" s="426"/>
      <c r="F44" s="426"/>
      <c r="G44" s="426"/>
      <c r="H44" s="426"/>
      <c r="I44" s="426"/>
      <c r="J44" s="426"/>
      <c r="K44" s="426"/>
      <c r="L44" s="426"/>
    </row>
    <row r="45" spans="1:12" s="171" customFormat="1" ht="13.15" customHeight="1">
      <c r="A45" s="253" t="s">
        <v>265</v>
      </c>
      <c r="B45" s="419">
        <v>44.7</v>
      </c>
      <c r="C45" s="426">
        <v>58.9</v>
      </c>
      <c r="D45" s="426">
        <v>73.2</v>
      </c>
      <c r="E45" s="426">
        <v>75.2</v>
      </c>
      <c r="F45" s="426">
        <v>84.9</v>
      </c>
      <c r="G45" s="426">
        <v>88.2</v>
      </c>
      <c r="H45" s="426"/>
      <c r="I45" s="426">
        <v>88.1</v>
      </c>
      <c r="J45" s="426">
        <v>81.5</v>
      </c>
      <c r="K45" s="426"/>
      <c r="L45" s="426">
        <v>70</v>
      </c>
    </row>
    <row r="46" spans="1:12" s="171" customFormat="1" ht="13.15" customHeight="1">
      <c r="A46" s="253" t="s">
        <v>266</v>
      </c>
      <c r="B46" s="419">
        <v>49.7</v>
      </c>
      <c r="C46" s="426">
        <v>31.1</v>
      </c>
      <c r="D46" s="426">
        <v>23.2</v>
      </c>
      <c r="E46" s="426">
        <v>18.399999999999999</v>
      </c>
      <c r="F46" s="426">
        <v>10.8</v>
      </c>
      <c r="G46" s="426">
        <v>12</v>
      </c>
      <c r="H46" s="426"/>
      <c r="I46" s="426">
        <v>12.5</v>
      </c>
      <c r="J46" s="426">
        <v>16.600000000000001</v>
      </c>
      <c r="K46" s="426"/>
      <c r="L46" s="426">
        <v>22.9</v>
      </c>
    </row>
    <row r="47" spans="1:12" s="171" customFormat="1" ht="13.15" customHeight="1">
      <c r="A47" s="253" t="s">
        <v>403</v>
      </c>
      <c r="B47" s="426">
        <v>8.8000000000000007</v>
      </c>
      <c r="C47" s="419">
        <v>2.7</v>
      </c>
      <c r="D47" s="419">
        <v>1.7</v>
      </c>
      <c r="E47" s="426">
        <v>3.3</v>
      </c>
      <c r="F47" s="426">
        <v>0</v>
      </c>
      <c r="G47" s="426">
        <v>0</v>
      </c>
      <c r="H47" s="426"/>
      <c r="I47" s="426">
        <v>0</v>
      </c>
      <c r="J47" s="426">
        <v>0</v>
      </c>
      <c r="K47" s="426"/>
      <c r="L47" s="426">
        <v>2.4</v>
      </c>
    </row>
    <row r="48" spans="1:12" s="171" customFormat="1" ht="13.15" customHeight="1">
      <c r="A48" s="253" t="s">
        <v>267</v>
      </c>
      <c r="B48" s="419">
        <v>5.3</v>
      </c>
      <c r="C48" s="426">
        <v>6.9</v>
      </c>
      <c r="D48" s="426">
        <v>3.7</v>
      </c>
      <c r="E48" s="419">
        <v>2.7</v>
      </c>
      <c r="F48" s="419">
        <v>2.1</v>
      </c>
      <c r="G48" s="419">
        <v>1.6</v>
      </c>
      <c r="H48" s="419"/>
      <c r="I48" s="426">
        <v>0</v>
      </c>
      <c r="J48" s="419">
        <v>3.9</v>
      </c>
      <c r="K48" s="419"/>
      <c r="L48" s="426">
        <v>4.0999999999999996</v>
      </c>
    </row>
    <row r="49" spans="1:12" s="171" customFormat="1" ht="13.15" customHeight="1">
      <c r="A49" s="253" t="s">
        <v>132</v>
      </c>
      <c r="B49" s="426">
        <v>100</v>
      </c>
      <c r="C49" s="426">
        <v>100</v>
      </c>
      <c r="D49" s="426">
        <v>100</v>
      </c>
      <c r="E49" s="426">
        <v>100</v>
      </c>
      <c r="F49" s="426">
        <v>100</v>
      </c>
      <c r="G49" s="426">
        <v>100</v>
      </c>
      <c r="H49" s="426"/>
      <c r="I49" s="426">
        <v>100</v>
      </c>
      <c r="J49" s="426">
        <v>100</v>
      </c>
      <c r="K49" s="426"/>
      <c r="L49" s="426">
        <v>100</v>
      </c>
    </row>
    <row r="50" spans="1:12" s="171" customFormat="1" ht="13.15" customHeight="1">
      <c r="A50" s="18"/>
      <c r="B50" s="426"/>
      <c r="C50" s="426"/>
      <c r="D50" s="426"/>
      <c r="E50" s="426"/>
      <c r="F50" s="426"/>
      <c r="G50" s="426"/>
      <c r="H50" s="426"/>
      <c r="I50" s="426"/>
      <c r="J50" s="426"/>
      <c r="K50" s="426"/>
      <c r="L50" s="426"/>
    </row>
    <row r="51" spans="1:12" s="171" customFormat="1" ht="13.15" customHeight="1">
      <c r="A51" s="555" t="s">
        <v>684</v>
      </c>
      <c r="B51" s="426"/>
      <c r="C51" s="426"/>
      <c r="D51" s="426"/>
      <c r="E51" s="426"/>
      <c r="F51" s="426"/>
      <c r="G51" s="426"/>
      <c r="H51" s="426"/>
      <c r="I51" s="426"/>
      <c r="J51" s="426"/>
      <c r="K51" s="426"/>
      <c r="L51" s="426"/>
    </row>
    <row r="52" spans="1:12" s="171" customFormat="1" ht="13.15" customHeight="1">
      <c r="A52" s="253" t="s">
        <v>265</v>
      </c>
      <c r="B52" s="426">
        <v>84</v>
      </c>
      <c r="C52" s="426">
        <v>83.2</v>
      </c>
      <c r="D52" s="426">
        <v>74</v>
      </c>
      <c r="E52" s="426">
        <v>79.3</v>
      </c>
      <c r="F52" s="426">
        <v>84.7</v>
      </c>
      <c r="G52" s="426">
        <v>94.9</v>
      </c>
      <c r="H52" s="426"/>
      <c r="I52" s="426">
        <v>95.9</v>
      </c>
      <c r="J52" s="426">
        <v>87.3</v>
      </c>
      <c r="K52" s="426"/>
      <c r="L52" s="426">
        <v>81.900000000000006</v>
      </c>
    </row>
    <row r="53" spans="1:12" s="171" customFormat="1" ht="13.15" customHeight="1">
      <c r="A53" s="253" t="s">
        <v>266</v>
      </c>
      <c r="B53" s="426">
        <v>11.4</v>
      </c>
      <c r="C53" s="426">
        <v>12.2</v>
      </c>
      <c r="D53" s="426">
        <v>16.3</v>
      </c>
      <c r="E53" s="426">
        <v>14.8</v>
      </c>
      <c r="F53" s="426">
        <v>11.3</v>
      </c>
      <c r="G53" s="426">
        <v>4.0999999999999996</v>
      </c>
      <c r="H53" s="426"/>
      <c r="I53" s="426">
        <v>0</v>
      </c>
      <c r="J53" s="419">
        <v>3.9</v>
      </c>
      <c r="K53" s="419"/>
      <c r="L53" s="426">
        <v>11.6</v>
      </c>
    </row>
    <row r="54" spans="1:12" s="171" customFormat="1" ht="13.15" customHeight="1">
      <c r="A54" s="253" t="s">
        <v>403</v>
      </c>
      <c r="B54" s="419">
        <v>4.5</v>
      </c>
      <c r="C54" s="426">
        <v>5.8</v>
      </c>
      <c r="D54" s="426">
        <v>3.4</v>
      </c>
      <c r="E54" s="419">
        <v>2.1</v>
      </c>
      <c r="F54" s="426">
        <v>2.8</v>
      </c>
      <c r="G54" s="419">
        <v>2.4</v>
      </c>
      <c r="H54" s="419"/>
      <c r="I54" s="426">
        <v>3.7</v>
      </c>
      <c r="J54" s="419">
        <v>2.9</v>
      </c>
      <c r="K54" s="419"/>
      <c r="L54" s="426">
        <v>3.3</v>
      </c>
    </row>
    <row r="55" spans="1:12" s="171" customFormat="1" ht="13.15" customHeight="1">
      <c r="A55" s="253" t="s">
        <v>267</v>
      </c>
      <c r="B55" s="426">
        <v>0</v>
      </c>
      <c r="C55" s="419">
        <v>1.2</v>
      </c>
      <c r="D55" s="426">
        <v>5.4</v>
      </c>
      <c r="E55" s="426">
        <v>6.3</v>
      </c>
      <c r="F55" s="426">
        <v>4.9000000000000004</v>
      </c>
      <c r="G55" s="419">
        <v>2.6</v>
      </c>
      <c r="H55" s="419"/>
      <c r="I55" s="419">
        <v>2.7</v>
      </c>
      <c r="J55" s="426">
        <v>0</v>
      </c>
      <c r="K55" s="426"/>
      <c r="L55" s="426">
        <v>3.4</v>
      </c>
    </row>
    <row r="56" spans="1:12" s="171" customFormat="1" ht="13.15" customHeight="1">
      <c r="A56" s="253" t="s">
        <v>132</v>
      </c>
      <c r="B56" s="426">
        <v>100</v>
      </c>
      <c r="C56" s="426">
        <v>100</v>
      </c>
      <c r="D56" s="426">
        <v>100</v>
      </c>
      <c r="E56" s="426">
        <v>100</v>
      </c>
      <c r="F56" s="426">
        <v>100</v>
      </c>
      <c r="G56" s="426">
        <v>100</v>
      </c>
      <c r="H56" s="426"/>
      <c r="I56" s="426">
        <v>100</v>
      </c>
      <c r="J56" s="426">
        <v>100</v>
      </c>
      <c r="K56" s="426"/>
      <c r="L56" s="426">
        <v>100</v>
      </c>
    </row>
    <row r="57" spans="1:12" s="171" customFormat="1" ht="13.15" customHeight="1">
      <c r="A57" s="253"/>
      <c r="B57" s="426"/>
      <c r="C57" s="426"/>
      <c r="D57" s="426"/>
      <c r="E57" s="426"/>
      <c r="F57" s="426"/>
      <c r="G57" s="426"/>
      <c r="H57" s="426"/>
      <c r="I57" s="426"/>
      <c r="J57" s="426"/>
      <c r="K57" s="426"/>
      <c r="L57" s="426"/>
    </row>
    <row r="58" spans="1:12" s="171" customFormat="1" ht="13.15" customHeight="1">
      <c r="A58" s="555" t="s">
        <v>269</v>
      </c>
      <c r="B58" s="511">
        <v>32.200000000000003</v>
      </c>
      <c r="C58" s="509">
        <v>46.3</v>
      </c>
      <c r="D58" s="509">
        <v>51.5</v>
      </c>
      <c r="E58" s="509">
        <v>60.5</v>
      </c>
      <c r="F58" s="509">
        <v>71.3</v>
      </c>
      <c r="G58" s="509">
        <v>81.099999999999994</v>
      </c>
      <c r="H58" s="509"/>
      <c r="I58" s="509">
        <v>83.7</v>
      </c>
      <c r="J58" s="509">
        <v>74.099999999999994</v>
      </c>
      <c r="K58" s="509"/>
      <c r="L58" s="509">
        <v>56.9</v>
      </c>
    </row>
    <row r="59" spans="1:12" s="171" customFormat="1" ht="13.15" customHeight="1">
      <c r="A59" s="17" t="s">
        <v>452</v>
      </c>
      <c r="B59" s="511">
        <v>74.5</v>
      </c>
      <c r="C59" s="509">
        <v>52.8</v>
      </c>
      <c r="D59" s="509">
        <v>50.3</v>
      </c>
      <c r="E59" s="509">
        <v>38.4</v>
      </c>
      <c r="F59" s="509">
        <v>26.8</v>
      </c>
      <c r="G59" s="509">
        <v>21.1</v>
      </c>
      <c r="H59" s="509"/>
      <c r="I59" s="509">
        <v>15.6</v>
      </c>
      <c r="J59" s="511">
        <v>26.3</v>
      </c>
      <c r="K59" s="511"/>
      <c r="L59" s="509">
        <v>43.3</v>
      </c>
    </row>
    <row r="60" spans="1:12" s="171" customFormat="1" ht="13.15" customHeight="1">
      <c r="A60" s="558"/>
    </row>
    <row r="61" spans="1:12" s="171" customFormat="1" ht="12.75" customHeight="1">
      <c r="A61" s="555" t="s">
        <v>685</v>
      </c>
      <c r="B61" s="419"/>
      <c r="C61" s="426"/>
      <c r="D61" s="426"/>
      <c r="E61" s="426"/>
      <c r="F61" s="426"/>
      <c r="G61" s="426"/>
      <c r="H61" s="426"/>
      <c r="I61" s="426"/>
      <c r="J61" s="426"/>
      <c r="K61" s="426"/>
      <c r="L61" s="426"/>
    </row>
    <row r="62" spans="1:12" s="171" customFormat="1" ht="13.15" customHeight="1">
      <c r="A62" s="18" t="s">
        <v>265</v>
      </c>
      <c r="B62" s="419">
        <v>44.7</v>
      </c>
      <c r="C62" s="426">
        <v>58.9</v>
      </c>
      <c r="D62" s="426">
        <v>73.2</v>
      </c>
      <c r="E62" s="426">
        <v>75.2</v>
      </c>
      <c r="F62" s="426">
        <v>84.9</v>
      </c>
      <c r="G62" s="426">
        <v>88.2</v>
      </c>
      <c r="H62" s="426"/>
      <c r="I62" s="426">
        <v>88.1</v>
      </c>
      <c r="J62" s="426">
        <v>81.5</v>
      </c>
      <c r="K62" s="426"/>
      <c r="L62" s="426">
        <v>70</v>
      </c>
    </row>
    <row r="63" spans="1:12" s="171" customFormat="1" ht="13.15" customHeight="1">
      <c r="A63" s="18" t="s">
        <v>192</v>
      </c>
      <c r="B63" s="426">
        <v>10.9</v>
      </c>
      <c r="C63" s="426">
        <v>11.3</v>
      </c>
      <c r="D63" s="426">
        <v>3.9</v>
      </c>
      <c r="E63" s="426">
        <v>5.8</v>
      </c>
      <c r="F63" s="426">
        <v>5.6</v>
      </c>
      <c r="G63" s="419">
        <v>2.8</v>
      </c>
      <c r="H63" s="419"/>
      <c r="I63" s="426">
        <v>0</v>
      </c>
      <c r="J63" s="419">
        <v>3.9</v>
      </c>
      <c r="K63" s="419"/>
      <c r="L63" s="426">
        <v>6.7</v>
      </c>
    </row>
    <row r="64" spans="1:12" s="171" customFormat="1" ht="13.15" customHeight="1">
      <c r="A64" s="18" t="s">
        <v>404</v>
      </c>
      <c r="B64" s="419">
        <v>41</v>
      </c>
      <c r="C64" s="426">
        <v>27.1</v>
      </c>
      <c r="D64" s="426">
        <v>19.5</v>
      </c>
      <c r="E64" s="426">
        <v>12.5</v>
      </c>
      <c r="F64" s="426">
        <v>10.8</v>
      </c>
      <c r="G64" s="426">
        <v>9.6</v>
      </c>
      <c r="H64" s="426"/>
      <c r="I64" s="426">
        <v>8.1</v>
      </c>
      <c r="J64" s="426">
        <v>12.2</v>
      </c>
      <c r="K64" s="426"/>
      <c r="L64" s="426">
        <v>20.8</v>
      </c>
    </row>
    <row r="65" spans="1:12" s="171" customFormat="1" ht="13.15" customHeight="1">
      <c r="A65" s="18" t="s">
        <v>405</v>
      </c>
      <c r="B65" s="419">
        <v>3.2</v>
      </c>
      <c r="C65" s="426">
        <v>4</v>
      </c>
      <c r="D65" s="426">
        <v>4.4000000000000004</v>
      </c>
      <c r="E65" s="426">
        <v>4.4000000000000004</v>
      </c>
      <c r="F65" s="426">
        <v>0</v>
      </c>
      <c r="G65" s="426">
        <v>0</v>
      </c>
      <c r="H65" s="426"/>
      <c r="I65" s="426">
        <v>0</v>
      </c>
      <c r="J65" s="426">
        <v>0</v>
      </c>
      <c r="K65" s="426"/>
      <c r="L65" s="426">
        <v>2.6</v>
      </c>
    </row>
    <row r="66" spans="1:12" s="171" customFormat="1" ht="13.15" customHeight="1">
      <c r="A66" s="18" t="s">
        <v>453</v>
      </c>
      <c r="B66" s="419">
        <v>56.9</v>
      </c>
      <c r="C66" s="426">
        <v>40.700000000000003</v>
      </c>
      <c r="D66" s="426">
        <v>30</v>
      </c>
      <c r="E66" s="426">
        <v>24.4</v>
      </c>
      <c r="F66" s="426">
        <v>14.8</v>
      </c>
      <c r="G66" s="426">
        <v>12.6</v>
      </c>
      <c r="H66" s="426"/>
      <c r="I66" s="426">
        <v>11.9</v>
      </c>
      <c r="J66" s="419">
        <v>12.2</v>
      </c>
      <c r="K66" s="419"/>
      <c r="L66" s="426">
        <v>30</v>
      </c>
    </row>
    <row r="67" spans="1:12" s="171" customFormat="1" ht="13.15" customHeight="1">
      <c r="A67" s="18" t="s">
        <v>132</v>
      </c>
      <c r="B67" s="426">
        <v>100</v>
      </c>
      <c r="C67" s="426">
        <v>100</v>
      </c>
      <c r="D67" s="426">
        <v>100</v>
      </c>
      <c r="E67" s="426">
        <v>100</v>
      </c>
      <c r="F67" s="426">
        <v>100</v>
      </c>
      <c r="G67" s="426">
        <v>100</v>
      </c>
      <c r="H67" s="426"/>
      <c r="I67" s="426">
        <v>100</v>
      </c>
      <c r="J67" s="426">
        <v>100</v>
      </c>
      <c r="K67" s="426"/>
      <c r="L67" s="426">
        <v>100</v>
      </c>
    </row>
    <row r="68" spans="1:12" s="171" customFormat="1" ht="13.15" customHeight="1">
      <c r="A68" s="18"/>
      <c r="B68" s="426"/>
      <c r="C68" s="426"/>
      <c r="D68" s="426"/>
      <c r="E68" s="426"/>
      <c r="F68" s="426"/>
      <c r="G68" s="426"/>
      <c r="H68" s="426"/>
      <c r="I68" s="426"/>
      <c r="J68" s="426"/>
      <c r="K68" s="426"/>
      <c r="L68" s="426"/>
    </row>
    <row r="69" spans="1:12" s="171" customFormat="1" ht="13.15" customHeight="1">
      <c r="A69" s="555" t="s">
        <v>686</v>
      </c>
      <c r="B69" s="426"/>
      <c r="C69" s="426"/>
      <c r="D69" s="426"/>
      <c r="E69" s="426"/>
      <c r="F69" s="426"/>
      <c r="G69" s="426"/>
      <c r="H69" s="426"/>
      <c r="I69" s="426"/>
      <c r="J69" s="426"/>
      <c r="K69" s="426"/>
      <c r="L69" s="426"/>
    </row>
    <row r="70" spans="1:12" s="171" customFormat="1" ht="13.15" customHeight="1">
      <c r="A70" s="18" t="s">
        <v>265</v>
      </c>
      <c r="B70" s="426">
        <v>84</v>
      </c>
      <c r="C70" s="426">
        <v>83.2</v>
      </c>
      <c r="D70" s="426">
        <v>74</v>
      </c>
      <c r="E70" s="426">
        <v>79.3</v>
      </c>
      <c r="F70" s="426">
        <v>84.7</v>
      </c>
      <c r="G70" s="426">
        <v>94.9</v>
      </c>
      <c r="H70" s="426"/>
      <c r="I70" s="426">
        <v>95.9</v>
      </c>
      <c r="J70" s="426">
        <v>87.3</v>
      </c>
      <c r="K70" s="426"/>
      <c r="L70" s="426">
        <v>81.900000000000006</v>
      </c>
    </row>
    <row r="71" spans="1:12" s="171" customFormat="1" ht="13.15" customHeight="1">
      <c r="A71" s="18" t="s">
        <v>192</v>
      </c>
      <c r="B71" s="426">
        <v>0</v>
      </c>
      <c r="C71" s="426">
        <v>3.6</v>
      </c>
      <c r="D71" s="426">
        <v>8.4</v>
      </c>
      <c r="E71" s="426">
        <v>7.5</v>
      </c>
      <c r="F71" s="426">
        <v>5.6</v>
      </c>
      <c r="G71" s="426">
        <v>5.5</v>
      </c>
      <c r="H71" s="426"/>
      <c r="I71" s="419">
        <v>2.4</v>
      </c>
      <c r="J71" s="426">
        <v>0</v>
      </c>
      <c r="K71" s="426"/>
      <c r="L71" s="426">
        <v>5.5</v>
      </c>
    </row>
    <row r="72" spans="1:12" s="171" customFormat="1" ht="13.15" customHeight="1">
      <c r="A72" s="18" t="s">
        <v>404</v>
      </c>
      <c r="B72" s="426">
        <v>11.4</v>
      </c>
      <c r="C72" s="426">
        <v>11.6</v>
      </c>
      <c r="D72" s="426">
        <v>15.3</v>
      </c>
      <c r="E72" s="426">
        <v>10.7</v>
      </c>
      <c r="F72" s="426">
        <v>8.5</v>
      </c>
      <c r="G72" s="419">
        <v>1.6</v>
      </c>
      <c r="H72" s="419"/>
      <c r="I72" s="426">
        <v>0</v>
      </c>
      <c r="J72" s="419">
        <v>3.9</v>
      </c>
      <c r="K72" s="419"/>
      <c r="L72" s="426">
        <v>10.1</v>
      </c>
    </row>
    <row r="73" spans="1:12" s="171" customFormat="1" ht="13.15" customHeight="1">
      <c r="A73" s="18" t="s">
        <v>405</v>
      </c>
      <c r="B73" s="419">
        <v>4.5</v>
      </c>
      <c r="C73" s="419">
        <v>3.1</v>
      </c>
      <c r="D73" s="419">
        <v>2</v>
      </c>
      <c r="E73" s="426">
        <v>4.2</v>
      </c>
      <c r="F73" s="419">
        <v>1.6</v>
      </c>
      <c r="G73" s="419">
        <v>1.8</v>
      </c>
      <c r="H73" s="419"/>
      <c r="I73" s="419">
        <v>2.4</v>
      </c>
      <c r="J73" s="419">
        <v>2</v>
      </c>
      <c r="K73" s="419"/>
      <c r="L73" s="426">
        <v>2.9</v>
      </c>
    </row>
    <row r="74" spans="1:12" s="171" customFormat="1" ht="13.15" customHeight="1">
      <c r="A74" s="18" t="s">
        <v>453</v>
      </c>
      <c r="B74" s="419">
        <v>16.2</v>
      </c>
      <c r="C74" s="426">
        <v>20.100000000000001</v>
      </c>
      <c r="D74" s="426">
        <v>27.9</v>
      </c>
      <c r="E74" s="426">
        <v>22.6</v>
      </c>
      <c r="F74" s="426">
        <v>15.1</v>
      </c>
      <c r="G74" s="426">
        <v>8.3000000000000007</v>
      </c>
      <c r="H74" s="426"/>
      <c r="I74" s="426">
        <v>5.4</v>
      </c>
      <c r="J74" s="419">
        <v>9.3000000000000007</v>
      </c>
      <c r="K74" s="419"/>
      <c r="L74" s="426">
        <v>18.100000000000001</v>
      </c>
    </row>
    <row r="75" spans="1:12" s="171" customFormat="1" ht="14.5">
      <c r="A75" s="18" t="s">
        <v>132</v>
      </c>
      <c r="B75" s="426">
        <v>100</v>
      </c>
      <c r="C75" s="426">
        <v>100</v>
      </c>
      <c r="D75" s="426">
        <v>100</v>
      </c>
      <c r="E75" s="426">
        <v>100</v>
      </c>
      <c r="F75" s="426">
        <v>100</v>
      </c>
      <c r="G75" s="426">
        <v>100</v>
      </c>
      <c r="H75" s="426"/>
      <c r="I75" s="426">
        <v>100</v>
      </c>
      <c r="J75" s="426">
        <v>100</v>
      </c>
      <c r="K75" s="426"/>
      <c r="L75" s="426">
        <v>100</v>
      </c>
    </row>
    <row r="76" spans="1:12" s="171" customFormat="1" ht="14.5">
      <c r="A76" s="18"/>
      <c r="B76" s="182"/>
      <c r="C76" s="174"/>
      <c r="D76" s="174"/>
      <c r="E76" s="174"/>
      <c r="F76" s="174"/>
      <c r="G76" s="174"/>
      <c r="I76" s="174"/>
    </row>
    <row r="77" spans="1:12" s="171" customFormat="1" ht="13.15" customHeight="1">
      <c r="A77" s="185" t="s">
        <v>6</v>
      </c>
      <c r="B77" s="174"/>
      <c r="C77" s="183"/>
      <c r="D77" s="174"/>
      <c r="E77" s="174"/>
      <c r="F77" s="174"/>
      <c r="G77" s="174"/>
      <c r="I77" s="174"/>
    </row>
    <row r="78" spans="1:12" s="171" customFormat="1" ht="13.15" customHeight="1">
      <c r="A78" s="17" t="s">
        <v>254</v>
      </c>
      <c r="B78" s="174"/>
      <c r="C78" s="174"/>
      <c r="D78" s="174"/>
      <c r="E78" s="174"/>
      <c r="F78" s="174"/>
      <c r="G78" s="174"/>
      <c r="I78" s="174"/>
    </row>
    <row r="79" spans="1:12" s="171" customFormat="1" ht="13.15" customHeight="1">
      <c r="A79" s="18" t="s">
        <v>425</v>
      </c>
      <c r="B79" s="419">
        <v>43.2</v>
      </c>
      <c r="C79" s="419">
        <v>25.3</v>
      </c>
      <c r="D79" s="419">
        <v>32.200000000000003</v>
      </c>
      <c r="E79" s="419">
        <v>29</v>
      </c>
      <c r="F79" s="419">
        <v>22.2</v>
      </c>
      <c r="G79" s="426">
        <v>9.6</v>
      </c>
      <c r="H79" s="426"/>
      <c r="I79" s="426">
        <v>9.9</v>
      </c>
      <c r="J79" s="419">
        <v>17.399999999999999</v>
      </c>
      <c r="K79" s="419"/>
      <c r="L79" s="426">
        <v>24.8</v>
      </c>
    </row>
    <row r="80" spans="1:12" s="171" customFormat="1" ht="13.15" customHeight="1">
      <c r="A80" s="18" t="s">
        <v>255</v>
      </c>
      <c r="B80" s="419">
        <v>32.4</v>
      </c>
      <c r="C80" s="419">
        <v>28.9</v>
      </c>
      <c r="D80" s="419">
        <v>33.9</v>
      </c>
      <c r="E80" s="419">
        <v>30.6</v>
      </c>
      <c r="F80" s="419">
        <v>32</v>
      </c>
      <c r="G80" s="419">
        <v>33.200000000000003</v>
      </c>
      <c r="H80" s="419"/>
      <c r="I80" s="419">
        <v>29.8</v>
      </c>
      <c r="J80" s="419">
        <v>32.6</v>
      </c>
      <c r="K80" s="419"/>
      <c r="L80" s="426">
        <v>33.200000000000003</v>
      </c>
    </row>
    <row r="81" spans="1:12" s="171" customFormat="1" ht="13.15" customHeight="1">
      <c r="A81" s="18" t="s">
        <v>256</v>
      </c>
      <c r="B81" s="419">
        <v>33.5</v>
      </c>
      <c r="C81" s="419">
        <v>30.1</v>
      </c>
      <c r="D81" s="426">
        <v>18.8</v>
      </c>
      <c r="E81" s="419">
        <v>27.8</v>
      </c>
      <c r="F81" s="419">
        <v>25.6</v>
      </c>
      <c r="G81" s="419">
        <v>34.9</v>
      </c>
      <c r="H81" s="419"/>
      <c r="I81" s="419">
        <v>31.1</v>
      </c>
      <c r="J81" s="419">
        <v>50</v>
      </c>
      <c r="K81" s="419"/>
      <c r="L81" s="426">
        <v>27.6</v>
      </c>
    </row>
    <row r="82" spans="1:12" s="171" customFormat="1" ht="13.15" customHeight="1">
      <c r="A82" s="18" t="s">
        <v>257</v>
      </c>
      <c r="B82" s="426">
        <v>0</v>
      </c>
      <c r="C82" s="419">
        <v>4.8</v>
      </c>
      <c r="D82" s="426">
        <v>7.7</v>
      </c>
      <c r="E82" s="426">
        <v>12.2</v>
      </c>
      <c r="F82" s="426">
        <v>11.3</v>
      </c>
      <c r="G82" s="419">
        <v>6.6</v>
      </c>
      <c r="H82" s="419"/>
      <c r="I82" s="426">
        <v>9.3000000000000007</v>
      </c>
      <c r="J82" s="419">
        <v>11.6</v>
      </c>
      <c r="K82" s="419"/>
      <c r="L82" s="426">
        <v>7.7</v>
      </c>
    </row>
    <row r="83" spans="1:12" s="171" customFormat="1" ht="13.15" customHeight="1">
      <c r="A83" s="18" t="s">
        <v>258</v>
      </c>
      <c r="B83" s="419">
        <v>5.4</v>
      </c>
      <c r="C83" s="419">
        <v>3.3</v>
      </c>
      <c r="D83" s="419">
        <v>3.7</v>
      </c>
      <c r="E83" s="419">
        <v>4.9000000000000004</v>
      </c>
      <c r="F83" s="426">
        <v>0</v>
      </c>
      <c r="G83" s="426">
        <v>6.6</v>
      </c>
      <c r="H83" s="426"/>
      <c r="I83" s="426">
        <v>9.9</v>
      </c>
      <c r="J83" s="426">
        <v>0</v>
      </c>
      <c r="K83" s="426"/>
      <c r="L83" s="426">
        <v>4</v>
      </c>
    </row>
    <row r="84" spans="1:12" s="171" customFormat="1" ht="14.5">
      <c r="A84" s="18" t="s">
        <v>259</v>
      </c>
      <c r="B84" s="426">
        <v>0</v>
      </c>
      <c r="C84" s="419">
        <v>4.2</v>
      </c>
      <c r="D84" s="426">
        <v>0</v>
      </c>
      <c r="E84" s="426">
        <v>0</v>
      </c>
      <c r="F84" s="419">
        <v>4.9000000000000004</v>
      </c>
      <c r="G84" s="426">
        <v>0</v>
      </c>
      <c r="H84" s="426"/>
      <c r="I84" s="419">
        <v>7.3</v>
      </c>
      <c r="J84" s="426">
        <v>0</v>
      </c>
      <c r="K84" s="426"/>
      <c r="L84" s="419">
        <v>1.5</v>
      </c>
    </row>
    <row r="85" spans="1:12" s="171" customFormat="1" ht="13.15" customHeight="1">
      <c r="A85" s="18" t="s">
        <v>132</v>
      </c>
      <c r="B85" s="426">
        <v>100</v>
      </c>
      <c r="C85" s="426">
        <v>100</v>
      </c>
      <c r="D85" s="426">
        <v>100</v>
      </c>
      <c r="E85" s="426">
        <v>100</v>
      </c>
      <c r="F85" s="426">
        <v>100</v>
      </c>
      <c r="G85" s="426">
        <v>100</v>
      </c>
      <c r="H85" s="426"/>
      <c r="I85" s="426">
        <v>100</v>
      </c>
      <c r="J85" s="426">
        <v>100</v>
      </c>
      <c r="K85" s="426"/>
      <c r="L85" s="426">
        <v>100</v>
      </c>
    </row>
    <row r="86" spans="1:12" s="171" customFormat="1" ht="13.15" customHeight="1">
      <c r="A86" s="18"/>
      <c r="B86" s="426"/>
      <c r="C86" s="426"/>
      <c r="D86" s="426"/>
      <c r="E86" s="426"/>
      <c r="F86" s="426"/>
      <c r="G86" s="426"/>
      <c r="H86" s="426"/>
      <c r="I86" s="426"/>
      <c r="J86" s="426"/>
      <c r="K86" s="426"/>
      <c r="L86" s="426"/>
    </row>
    <row r="87" spans="1:12" s="171" customFormat="1" ht="13.15" customHeight="1">
      <c r="A87" s="17" t="s">
        <v>260</v>
      </c>
      <c r="B87" s="426"/>
      <c r="C87" s="426"/>
      <c r="D87" s="426"/>
      <c r="E87" s="426"/>
      <c r="F87" s="426"/>
      <c r="G87" s="426"/>
      <c r="H87" s="426"/>
      <c r="I87" s="426"/>
      <c r="J87" s="426"/>
      <c r="K87" s="426"/>
      <c r="L87" s="426"/>
    </row>
    <row r="88" spans="1:12" s="171" customFormat="1" ht="13.15" customHeight="1">
      <c r="A88" s="18" t="s">
        <v>426</v>
      </c>
      <c r="B88" s="419">
        <v>5.4</v>
      </c>
      <c r="C88" s="426">
        <v>7.8</v>
      </c>
      <c r="D88" s="426">
        <v>7</v>
      </c>
      <c r="E88" s="419">
        <v>4.0999999999999996</v>
      </c>
      <c r="F88" s="426">
        <v>11.3</v>
      </c>
      <c r="G88" s="426">
        <v>7.9</v>
      </c>
      <c r="H88" s="426"/>
      <c r="I88" s="419">
        <v>4</v>
      </c>
      <c r="J88" s="419">
        <v>8.1</v>
      </c>
      <c r="K88" s="419"/>
      <c r="L88" s="426">
        <v>6.7</v>
      </c>
    </row>
    <row r="89" spans="1:12" s="171" customFormat="1" ht="13.15" customHeight="1">
      <c r="A89" s="18" t="s">
        <v>255</v>
      </c>
      <c r="B89" s="419">
        <v>38.9</v>
      </c>
      <c r="C89" s="419">
        <v>25.6</v>
      </c>
      <c r="D89" s="419">
        <v>37.9</v>
      </c>
      <c r="E89" s="419">
        <v>37.6</v>
      </c>
      <c r="F89" s="419">
        <v>17.7</v>
      </c>
      <c r="G89" s="426">
        <v>21.4</v>
      </c>
      <c r="H89" s="426"/>
      <c r="I89" s="419">
        <v>19.2</v>
      </c>
      <c r="J89" s="419">
        <v>18.600000000000001</v>
      </c>
      <c r="K89" s="419"/>
      <c r="L89" s="426">
        <v>30.1</v>
      </c>
    </row>
    <row r="90" spans="1:12" s="171" customFormat="1" ht="13.15" customHeight="1">
      <c r="A90" s="18" t="s">
        <v>256</v>
      </c>
      <c r="B90" s="419">
        <v>43.2</v>
      </c>
      <c r="C90" s="426">
        <v>32.200000000000003</v>
      </c>
      <c r="D90" s="419">
        <v>29.5</v>
      </c>
      <c r="E90" s="419">
        <v>22.9</v>
      </c>
      <c r="F90" s="419">
        <v>31</v>
      </c>
      <c r="G90" s="426">
        <v>19.7</v>
      </c>
      <c r="H90" s="426"/>
      <c r="I90" s="419">
        <v>25.2</v>
      </c>
      <c r="J90" s="419">
        <v>9.3000000000000007</v>
      </c>
      <c r="K90" s="419"/>
      <c r="L90" s="426">
        <v>28.7</v>
      </c>
    </row>
    <row r="91" spans="1:12" s="171" customFormat="1" ht="13.15" customHeight="1">
      <c r="A91" s="18" t="s">
        <v>257</v>
      </c>
      <c r="B91" s="419">
        <v>11.9</v>
      </c>
      <c r="C91" s="426">
        <v>14.2</v>
      </c>
      <c r="D91" s="426">
        <v>16.100000000000001</v>
      </c>
      <c r="E91" s="419">
        <v>25.3</v>
      </c>
      <c r="F91" s="426">
        <v>16.3</v>
      </c>
      <c r="G91" s="419">
        <v>32.299999999999997</v>
      </c>
      <c r="H91" s="419"/>
      <c r="I91" s="419">
        <v>23.2</v>
      </c>
      <c r="J91" s="419">
        <v>41.9</v>
      </c>
      <c r="K91" s="419"/>
      <c r="L91" s="426">
        <v>18.600000000000001</v>
      </c>
    </row>
    <row r="92" spans="1:12" s="171" customFormat="1" ht="13.15" customHeight="1">
      <c r="A92" s="18" t="s">
        <v>258</v>
      </c>
      <c r="B92" s="426">
        <v>0</v>
      </c>
      <c r="C92" s="426">
        <v>10.199999999999999</v>
      </c>
      <c r="D92" s="426">
        <v>6.4</v>
      </c>
      <c r="E92" s="419">
        <v>4.9000000000000004</v>
      </c>
      <c r="F92" s="426">
        <v>8.9</v>
      </c>
      <c r="G92" s="426">
        <v>9.1999999999999993</v>
      </c>
      <c r="H92" s="426"/>
      <c r="I92" s="426">
        <v>9.3000000000000007</v>
      </c>
      <c r="J92" s="419">
        <v>10.5</v>
      </c>
      <c r="K92" s="419"/>
      <c r="L92" s="426">
        <v>6.9</v>
      </c>
    </row>
    <row r="93" spans="1:12" s="171" customFormat="1" ht="13.15" customHeight="1">
      <c r="A93" s="18" t="s">
        <v>261</v>
      </c>
      <c r="B93" s="426">
        <v>0</v>
      </c>
      <c r="C93" s="419">
        <v>3.9</v>
      </c>
      <c r="D93" s="419">
        <v>3</v>
      </c>
      <c r="E93" s="419">
        <v>3.3</v>
      </c>
      <c r="F93" s="419">
        <v>6.4</v>
      </c>
      <c r="G93" s="419">
        <v>4.8</v>
      </c>
      <c r="H93" s="419"/>
      <c r="I93" s="419">
        <v>5.3</v>
      </c>
      <c r="J93" s="419">
        <v>15.1</v>
      </c>
      <c r="K93" s="419"/>
      <c r="L93" s="426">
        <v>5.3</v>
      </c>
    </row>
    <row r="94" spans="1:12" s="171" customFormat="1" ht="13.15" customHeight="1">
      <c r="A94" s="18" t="s">
        <v>262</v>
      </c>
      <c r="B94" s="426">
        <v>0</v>
      </c>
      <c r="C94" s="426">
        <v>0</v>
      </c>
      <c r="D94" s="419">
        <v>3</v>
      </c>
      <c r="E94" s="426">
        <v>0</v>
      </c>
      <c r="F94" s="426">
        <v>0</v>
      </c>
      <c r="G94" s="426">
        <v>0</v>
      </c>
      <c r="H94" s="426"/>
      <c r="I94" s="426">
        <v>0</v>
      </c>
      <c r="J94" s="426">
        <v>0</v>
      </c>
      <c r="K94" s="426"/>
      <c r="L94" s="419">
        <v>0.9</v>
      </c>
    </row>
    <row r="95" spans="1:12" s="171" customFormat="1" ht="13.15" customHeight="1">
      <c r="A95" s="18" t="s">
        <v>132</v>
      </c>
      <c r="B95" s="426">
        <v>100</v>
      </c>
      <c r="C95" s="426">
        <v>100</v>
      </c>
      <c r="D95" s="426">
        <v>100</v>
      </c>
      <c r="E95" s="426">
        <v>100</v>
      </c>
      <c r="F95" s="426">
        <v>100</v>
      </c>
      <c r="G95" s="426">
        <v>100</v>
      </c>
      <c r="H95" s="426"/>
      <c r="I95" s="426">
        <v>100</v>
      </c>
      <c r="J95" s="426">
        <v>100</v>
      </c>
      <c r="K95" s="426"/>
      <c r="L95" s="426">
        <v>100</v>
      </c>
    </row>
    <row r="96" spans="1:12" s="171" customFormat="1" ht="13.15" customHeight="1">
      <c r="A96" s="18"/>
      <c r="B96" s="426"/>
      <c r="C96" s="426"/>
      <c r="D96" s="426"/>
      <c r="E96" s="426"/>
      <c r="F96" s="426"/>
      <c r="G96" s="426"/>
      <c r="H96" s="426"/>
      <c r="I96" s="426"/>
      <c r="J96" s="426"/>
      <c r="K96" s="426"/>
      <c r="L96" s="426"/>
    </row>
    <row r="97" spans="1:12" s="171" customFormat="1" ht="13.15" customHeight="1">
      <c r="A97" s="176" t="s">
        <v>182</v>
      </c>
      <c r="B97" s="426"/>
      <c r="C97" s="426"/>
      <c r="D97" s="426"/>
      <c r="E97" s="426"/>
      <c r="F97" s="426"/>
      <c r="G97" s="426"/>
      <c r="H97" s="426"/>
      <c r="I97" s="426"/>
      <c r="J97" s="426"/>
      <c r="K97" s="426"/>
      <c r="L97" s="426"/>
    </row>
    <row r="98" spans="1:12" s="171" customFormat="1" ht="13.15" customHeight="1">
      <c r="A98" s="18" t="s">
        <v>263</v>
      </c>
      <c r="B98" s="419">
        <v>30.3</v>
      </c>
      <c r="C98" s="426">
        <v>42.5</v>
      </c>
      <c r="D98" s="426">
        <v>34.200000000000003</v>
      </c>
      <c r="E98" s="419">
        <v>49.8</v>
      </c>
      <c r="F98" s="419">
        <v>40.4</v>
      </c>
      <c r="G98" s="419">
        <v>54.1</v>
      </c>
      <c r="H98" s="419"/>
      <c r="I98" s="419">
        <v>53.6</v>
      </c>
      <c r="J98" s="419">
        <v>61.6</v>
      </c>
      <c r="K98" s="419"/>
      <c r="L98" s="426">
        <v>41.5</v>
      </c>
    </row>
    <row r="99" spans="1:12" s="171" customFormat="1" ht="13.15" customHeight="1">
      <c r="A99" s="18" t="s">
        <v>147</v>
      </c>
      <c r="B99" s="419">
        <v>76.8</v>
      </c>
      <c r="C99" s="426">
        <v>58.4</v>
      </c>
      <c r="D99" s="426">
        <v>68.099999999999994</v>
      </c>
      <c r="E99" s="419">
        <v>57.6</v>
      </c>
      <c r="F99" s="419">
        <v>61.1</v>
      </c>
      <c r="G99" s="419">
        <v>43.7</v>
      </c>
      <c r="H99" s="419"/>
      <c r="I99" s="419">
        <v>45</v>
      </c>
      <c r="J99" s="419">
        <v>34.9</v>
      </c>
      <c r="K99" s="419"/>
      <c r="L99" s="426">
        <v>59.4</v>
      </c>
    </row>
    <row r="100" spans="1:12" s="171" customFormat="1" ht="13.15" customHeight="1">
      <c r="A100" s="18" t="s">
        <v>132</v>
      </c>
      <c r="B100" s="426">
        <v>100</v>
      </c>
      <c r="C100" s="426">
        <v>100</v>
      </c>
      <c r="D100" s="426">
        <v>100</v>
      </c>
      <c r="E100" s="426">
        <v>100</v>
      </c>
      <c r="F100" s="426">
        <v>100</v>
      </c>
      <c r="G100" s="426">
        <v>100</v>
      </c>
      <c r="H100" s="426"/>
      <c r="I100" s="426">
        <v>100</v>
      </c>
      <c r="J100" s="426">
        <v>100</v>
      </c>
      <c r="K100" s="426"/>
      <c r="L100" s="426">
        <v>100</v>
      </c>
    </row>
    <row r="101" spans="1:12" s="171" customFormat="1" ht="13.15" customHeight="1">
      <c r="A101" s="177"/>
      <c r="B101" s="426"/>
      <c r="C101" s="426"/>
      <c r="D101" s="426"/>
      <c r="E101" s="426"/>
      <c r="F101" s="426"/>
      <c r="G101" s="426"/>
      <c r="H101" s="426"/>
      <c r="I101" s="426"/>
      <c r="J101" s="426"/>
      <c r="K101" s="426"/>
      <c r="L101" s="426"/>
    </row>
    <row r="102" spans="1:12" s="171" customFormat="1" ht="13.15" customHeight="1">
      <c r="A102" s="176" t="s">
        <v>183</v>
      </c>
      <c r="B102" s="426"/>
      <c r="C102" s="426"/>
      <c r="D102" s="426"/>
      <c r="E102" s="426"/>
      <c r="F102" s="426"/>
      <c r="G102" s="426"/>
      <c r="H102" s="426"/>
      <c r="I102" s="426"/>
      <c r="J102" s="426"/>
      <c r="K102" s="426"/>
      <c r="L102" s="426"/>
    </row>
    <row r="103" spans="1:12" s="171" customFormat="1" ht="13.15" customHeight="1">
      <c r="A103" s="18" t="s">
        <v>263</v>
      </c>
      <c r="B103" s="426">
        <v>0</v>
      </c>
      <c r="C103" s="426">
        <v>0</v>
      </c>
      <c r="D103" s="419">
        <v>3</v>
      </c>
      <c r="E103" s="426">
        <v>0</v>
      </c>
      <c r="F103" s="426">
        <v>0</v>
      </c>
      <c r="G103" s="419">
        <v>4.8</v>
      </c>
      <c r="H103" s="419"/>
      <c r="I103" s="419">
        <v>5.3</v>
      </c>
      <c r="J103" s="419">
        <v>15.1</v>
      </c>
      <c r="K103" s="419"/>
      <c r="L103" s="426">
        <v>2.9</v>
      </c>
    </row>
    <row r="104" spans="1:12" s="171" customFormat="1" ht="13.15" customHeight="1">
      <c r="A104" s="18" t="s">
        <v>147</v>
      </c>
      <c r="B104" s="426">
        <v>100</v>
      </c>
      <c r="C104" s="426">
        <v>95.8</v>
      </c>
      <c r="D104" s="426">
        <v>95</v>
      </c>
      <c r="E104" s="419">
        <v>98.8</v>
      </c>
      <c r="F104" s="419">
        <v>96.6</v>
      </c>
      <c r="G104" s="419">
        <v>92.1</v>
      </c>
      <c r="H104" s="419"/>
      <c r="I104" s="426">
        <v>88.1</v>
      </c>
      <c r="J104" s="419">
        <v>79.099999999999994</v>
      </c>
      <c r="K104" s="419"/>
      <c r="L104" s="426">
        <v>97.7</v>
      </c>
    </row>
    <row r="105" spans="1:12" s="171" customFormat="1" ht="13.15" customHeight="1">
      <c r="A105" s="18" t="s">
        <v>132</v>
      </c>
      <c r="B105" s="426">
        <v>100</v>
      </c>
      <c r="C105" s="426">
        <v>100</v>
      </c>
      <c r="D105" s="426">
        <v>100</v>
      </c>
      <c r="E105" s="426">
        <v>100</v>
      </c>
      <c r="F105" s="426">
        <v>100</v>
      </c>
      <c r="G105" s="426">
        <v>100</v>
      </c>
      <c r="H105" s="426"/>
      <c r="I105" s="426">
        <v>100</v>
      </c>
      <c r="J105" s="426">
        <v>100</v>
      </c>
      <c r="K105" s="426"/>
      <c r="L105" s="426">
        <v>100</v>
      </c>
    </row>
    <row r="106" spans="1:12" s="171" customFormat="1" ht="13.15" customHeight="1">
      <c r="A106" s="177"/>
      <c r="B106" s="426"/>
      <c r="C106" s="426"/>
      <c r="D106" s="426"/>
      <c r="E106" s="426"/>
      <c r="F106" s="426"/>
      <c r="G106" s="426"/>
      <c r="H106" s="426"/>
      <c r="I106" s="426"/>
      <c r="J106" s="426"/>
      <c r="K106" s="426"/>
      <c r="L106" s="426"/>
    </row>
    <row r="107" spans="1:12" s="171" customFormat="1" ht="13.15" customHeight="1">
      <c r="A107" s="17" t="s">
        <v>157</v>
      </c>
      <c r="B107" s="426"/>
      <c r="C107" s="426"/>
      <c r="D107" s="426"/>
      <c r="E107" s="426"/>
      <c r="F107" s="426"/>
      <c r="G107" s="426"/>
      <c r="H107" s="426"/>
      <c r="I107" s="426"/>
      <c r="J107" s="426"/>
      <c r="K107" s="426"/>
      <c r="L107" s="426"/>
    </row>
    <row r="108" spans="1:12" s="171" customFormat="1" ht="13.15" customHeight="1">
      <c r="A108" s="18" t="s">
        <v>263</v>
      </c>
      <c r="B108" s="426">
        <v>0</v>
      </c>
      <c r="C108" s="426">
        <v>0</v>
      </c>
      <c r="D108" s="426">
        <v>0</v>
      </c>
      <c r="E108" s="426">
        <v>0</v>
      </c>
      <c r="F108" s="426">
        <v>0</v>
      </c>
      <c r="G108" s="419">
        <v>6.1</v>
      </c>
      <c r="H108" s="419"/>
      <c r="I108" s="419">
        <v>5.3</v>
      </c>
      <c r="J108" s="426">
        <v>0</v>
      </c>
      <c r="K108" s="426"/>
      <c r="L108" s="419">
        <v>1.5</v>
      </c>
    </row>
    <row r="109" spans="1:12" s="171" customFormat="1" ht="13.15" customHeight="1">
      <c r="A109" s="18" t="s">
        <v>147</v>
      </c>
      <c r="B109" s="426">
        <v>100</v>
      </c>
      <c r="C109" s="426">
        <v>95.8</v>
      </c>
      <c r="D109" s="426">
        <v>100</v>
      </c>
      <c r="E109" s="419">
        <v>98.8</v>
      </c>
      <c r="F109" s="419">
        <v>96.6</v>
      </c>
      <c r="G109" s="419">
        <v>95.2</v>
      </c>
      <c r="H109" s="419"/>
      <c r="I109" s="426">
        <v>88.1</v>
      </c>
      <c r="J109" s="419">
        <v>96.5</v>
      </c>
      <c r="K109" s="419"/>
      <c r="L109" s="426">
        <v>98.3</v>
      </c>
    </row>
    <row r="110" spans="1:12" s="171" customFormat="1" ht="13.15" customHeight="1">
      <c r="A110" s="18" t="s">
        <v>132</v>
      </c>
      <c r="B110" s="426">
        <v>100</v>
      </c>
      <c r="C110" s="426">
        <v>100</v>
      </c>
      <c r="D110" s="426">
        <v>100</v>
      </c>
      <c r="E110" s="426">
        <v>100</v>
      </c>
      <c r="F110" s="426">
        <v>100</v>
      </c>
      <c r="G110" s="426">
        <v>100</v>
      </c>
      <c r="H110" s="426"/>
      <c r="I110" s="426">
        <v>100</v>
      </c>
      <c r="J110" s="426">
        <v>100</v>
      </c>
      <c r="K110" s="426"/>
      <c r="L110" s="426">
        <v>100</v>
      </c>
    </row>
    <row r="111" spans="1:12" s="171" customFormat="1" ht="13.15" customHeight="1">
      <c r="A111" s="370"/>
      <c r="B111" s="426"/>
      <c r="C111" s="426"/>
      <c r="D111" s="426"/>
      <c r="E111" s="426"/>
      <c r="F111" s="426"/>
      <c r="G111" s="426"/>
      <c r="H111" s="426"/>
      <c r="I111" s="426"/>
      <c r="J111" s="426"/>
      <c r="K111" s="426"/>
      <c r="L111" s="426"/>
    </row>
    <row r="112" spans="1:12" s="171" customFormat="1" ht="14.5">
      <c r="A112" s="555" t="s">
        <v>683</v>
      </c>
      <c r="B112" s="426"/>
      <c r="C112" s="426"/>
      <c r="D112" s="426"/>
      <c r="E112" s="426"/>
      <c r="F112" s="426"/>
      <c r="G112" s="426"/>
      <c r="H112" s="426"/>
      <c r="I112" s="426"/>
      <c r="J112" s="426"/>
      <c r="K112" s="426"/>
      <c r="L112" s="426"/>
    </row>
    <row r="113" spans="1:12" s="171" customFormat="1" ht="13.15" customHeight="1">
      <c r="A113" s="18" t="s">
        <v>265</v>
      </c>
      <c r="B113" s="419">
        <v>13.5</v>
      </c>
      <c r="C113" s="419">
        <v>53.6</v>
      </c>
      <c r="D113" s="426">
        <v>66.099999999999994</v>
      </c>
      <c r="E113" s="419">
        <v>71.8</v>
      </c>
      <c r="F113" s="426">
        <v>87.2</v>
      </c>
      <c r="G113" s="426">
        <v>79.5</v>
      </c>
      <c r="H113" s="426"/>
      <c r="I113" s="426">
        <v>72.8</v>
      </c>
      <c r="J113" s="419">
        <v>70.900000000000006</v>
      </c>
      <c r="K113" s="419"/>
      <c r="L113" s="426">
        <v>63.4</v>
      </c>
    </row>
    <row r="114" spans="1:12" s="171" customFormat="1" ht="13.15" customHeight="1">
      <c r="A114" s="18" t="s">
        <v>266</v>
      </c>
      <c r="B114" s="419">
        <v>66.5</v>
      </c>
      <c r="C114" s="419">
        <v>30.7</v>
      </c>
      <c r="D114" s="426">
        <v>24.2</v>
      </c>
      <c r="E114" s="419">
        <v>23.3</v>
      </c>
      <c r="F114" s="426">
        <v>13.8</v>
      </c>
      <c r="G114" s="426">
        <v>22.3</v>
      </c>
      <c r="H114" s="426"/>
      <c r="I114" s="419">
        <v>13.2</v>
      </c>
      <c r="J114" s="419">
        <v>20.9</v>
      </c>
      <c r="K114" s="419"/>
      <c r="L114" s="426">
        <v>27.9</v>
      </c>
    </row>
    <row r="115" spans="1:12" s="171" customFormat="1" ht="13.15" customHeight="1">
      <c r="A115" s="18" t="s">
        <v>403</v>
      </c>
      <c r="B115" s="419">
        <v>14.6</v>
      </c>
      <c r="C115" s="419">
        <v>3.9</v>
      </c>
      <c r="D115" s="426">
        <v>4.4000000000000004</v>
      </c>
      <c r="E115" s="426">
        <v>6.5</v>
      </c>
      <c r="F115" s="426">
        <v>0</v>
      </c>
      <c r="G115" s="426">
        <v>0</v>
      </c>
      <c r="H115" s="426"/>
      <c r="I115" s="426">
        <v>0</v>
      </c>
      <c r="J115" s="426">
        <v>0</v>
      </c>
      <c r="K115" s="426"/>
      <c r="L115" s="426">
        <v>3.6</v>
      </c>
    </row>
    <row r="116" spans="1:12" s="171" customFormat="1" ht="13.15" customHeight="1">
      <c r="A116" s="18" t="s">
        <v>267</v>
      </c>
      <c r="B116" s="419">
        <v>20.5</v>
      </c>
      <c r="C116" s="426">
        <v>12</v>
      </c>
      <c r="D116" s="426">
        <v>6.4</v>
      </c>
      <c r="E116" s="419">
        <v>3.3</v>
      </c>
      <c r="F116" s="419">
        <v>4.4000000000000004</v>
      </c>
      <c r="G116" s="419">
        <v>4.8</v>
      </c>
      <c r="H116" s="419"/>
      <c r="I116" s="426">
        <v>0</v>
      </c>
      <c r="J116" s="426">
        <v>0</v>
      </c>
      <c r="K116" s="426"/>
      <c r="L116" s="426">
        <v>6</v>
      </c>
    </row>
    <row r="117" spans="1:12" s="171" customFormat="1" ht="13.15" customHeight="1">
      <c r="A117" s="18" t="s">
        <v>132</v>
      </c>
      <c r="B117" s="426">
        <v>100</v>
      </c>
      <c r="C117" s="426">
        <v>100</v>
      </c>
      <c r="D117" s="426">
        <v>100</v>
      </c>
      <c r="E117" s="426">
        <v>100</v>
      </c>
      <c r="F117" s="426">
        <v>100</v>
      </c>
      <c r="G117" s="426">
        <v>100</v>
      </c>
      <c r="H117" s="426"/>
      <c r="I117" s="426">
        <v>100</v>
      </c>
      <c r="J117" s="426">
        <v>100</v>
      </c>
      <c r="K117" s="426"/>
      <c r="L117" s="426">
        <v>100</v>
      </c>
    </row>
    <row r="118" spans="1:12" s="171" customFormat="1" ht="13.15" customHeight="1">
      <c r="A118" s="18"/>
      <c r="B118" s="426"/>
      <c r="C118" s="426"/>
      <c r="D118" s="426"/>
      <c r="E118" s="426"/>
      <c r="F118" s="426"/>
      <c r="G118" s="426"/>
      <c r="H118" s="426"/>
      <c r="I118" s="426"/>
      <c r="J118" s="426"/>
      <c r="K118" s="426"/>
      <c r="L118" s="426"/>
    </row>
    <row r="119" spans="1:12" s="171" customFormat="1" ht="13.15" customHeight="1">
      <c r="A119" s="555" t="s">
        <v>684</v>
      </c>
      <c r="B119" s="426"/>
      <c r="C119" s="426"/>
      <c r="D119" s="426"/>
      <c r="E119" s="426"/>
      <c r="F119" s="426"/>
      <c r="G119" s="426"/>
      <c r="H119" s="426"/>
      <c r="I119" s="426"/>
      <c r="J119" s="426"/>
      <c r="K119" s="426"/>
      <c r="L119" s="426"/>
    </row>
    <row r="120" spans="1:12" s="171" customFormat="1" ht="13.15" customHeight="1">
      <c r="A120" s="18" t="s">
        <v>265</v>
      </c>
      <c r="B120" s="419">
        <v>89.2</v>
      </c>
      <c r="C120" s="426">
        <v>79.8</v>
      </c>
      <c r="D120" s="419">
        <v>71.8</v>
      </c>
      <c r="E120" s="426">
        <v>82.4</v>
      </c>
      <c r="F120" s="419">
        <v>85.2</v>
      </c>
      <c r="G120" s="426">
        <v>86.9</v>
      </c>
      <c r="H120" s="426"/>
      <c r="I120" s="426">
        <v>88.7</v>
      </c>
      <c r="J120" s="419">
        <v>77.900000000000006</v>
      </c>
      <c r="K120" s="419"/>
      <c r="L120" s="426">
        <v>81.2</v>
      </c>
    </row>
    <row r="121" spans="1:12" s="171" customFormat="1" ht="13.15" customHeight="1">
      <c r="A121" s="18" t="s">
        <v>266</v>
      </c>
      <c r="B121" s="419">
        <v>7.6</v>
      </c>
      <c r="C121" s="426">
        <v>16.899999999999999</v>
      </c>
      <c r="D121" s="426">
        <v>16.399999999999999</v>
      </c>
      <c r="E121" s="426">
        <v>14.3</v>
      </c>
      <c r="F121" s="419">
        <v>6.4</v>
      </c>
      <c r="G121" s="419">
        <v>3.1</v>
      </c>
      <c r="H121" s="419"/>
      <c r="I121" s="419">
        <v>4</v>
      </c>
      <c r="J121" s="426">
        <v>0</v>
      </c>
      <c r="K121" s="426"/>
      <c r="L121" s="426">
        <v>11.7</v>
      </c>
    </row>
    <row r="122" spans="1:12" s="171" customFormat="1" ht="13.15" customHeight="1">
      <c r="A122" s="18" t="s">
        <v>403</v>
      </c>
      <c r="B122" s="426">
        <v>0</v>
      </c>
      <c r="C122" s="426">
        <v>9</v>
      </c>
      <c r="D122" s="426">
        <v>0</v>
      </c>
      <c r="E122" s="419">
        <v>1.6</v>
      </c>
      <c r="F122" s="426">
        <v>0</v>
      </c>
      <c r="G122" s="419">
        <v>4.4000000000000004</v>
      </c>
      <c r="H122" s="419"/>
      <c r="I122" s="426">
        <v>7.3</v>
      </c>
      <c r="J122" s="426">
        <v>0</v>
      </c>
      <c r="K122" s="426"/>
      <c r="L122" s="426">
        <v>4.0999999999999996</v>
      </c>
    </row>
    <row r="123" spans="1:12" s="171" customFormat="1" ht="13.15" customHeight="1">
      <c r="A123" s="18" t="s">
        <v>267</v>
      </c>
      <c r="B123" s="426">
        <v>0</v>
      </c>
      <c r="C123" s="419">
        <v>2.1</v>
      </c>
      <c r="D123" s="419">
        <v>5</v>
      </c>
      <c r="E123" s="426">
        <v>7.8</v>
      </c>
      <c r="F123" s="419">
        <v>4.4000000000000004</v>
      </c>
      <c r="G123" s="419">
        <v>5.7</v>
      </c>
      <c r="H123" s="419"/>
      <c r="I123" s="419">
        <v>5.3</v>
      </c>
      <c r="J123" s="426">
        <v>0</v>
      </c>
      <c r="K123" s="426"/>
      <c r="L123" s="426">
        <v>4</v>
      </c>
    </row>
    <row r="124" spans="1:12" s="171" customFormat="1" ht="13.15" customHeight="1">
      <c r="A124" s="18" t="s">
        <v>132</v>
      </c>
      <c r="B124" s="426">
        <v>100</v>
      </c>
      <c r="C124" s="426">
        <v>100</v>
      </c>
      <c r="D124" s="426">
        <v>100</v>
      </c>
      <c r="E124" s="426">
        <v>100</v>
      </c>
      <c r="F124" s="426">
        <v>100</v>
      </c>
      <c r="G124" s="426">
        <v>100</v>
      </c>
      <c r="H124" s="426"/>
      <c r="I124" s="426">
        <v>100</v>
      </c>
      <c r="J124" s="426">
        <v>100</v>
      </c>
      <c r="K124" s="426"/>
      <c r="L124" s="426">
        <v>100</v>
      </c>
    </row>
    <row r="125" spans="1:12" s="171" customFormat="1" ht="13.15" customHeight="1">
      <c r="A125" s="558"/>
      <c r="B125" s="426"/>
      <c r="C125" s="426"/>
      <c r="D125" s="426"/>
      <c r="E125" s="426"/>
      <c r="F125" s="426"/>
      <c r="G125" s="426"/>
      <c r="H125" s="426"/>
      <c r="I125" s="426"/>
      <c r="J125" s="426"/>
      <c r="K125" s="426"/>
      <c r="L125" s="426"/>
    </row>
    <row r="126" spans="1:12" s="171" customFormat="1" ht="13.15" customHeight="1">
      <c r="A126" s="555" t="s">
        <v>269</v>
      </c>
      <c r="B126" s="511">
        <v>8.6</v>
      </c>
      <c r="C126" s="511">
        <v>38.6</v>
      </c>
      <c r="D126" s="509">
        <v>47.7</v>
      </c>
      <c r="E126" s="511">
        <v>58.4</v>
      </c>
      <c r="F126" s="511">
        <v>72.900000000000006</v>
      </c>
      <c r="G126" s="511">
        <v>67.2</v>
      </c>
      <c r="H126" s="511"/>
      <c r="I126" s="509">
        <v>66.900000000000006</v>
      </c>
      <c r="J126" s="511">
        <v>52.3</v>
      </c>
      <c r="K126" s="511"/>
      <c r="L126" s="509">
        <v>50.4</v>
      </c>
    </row>
    <row r="127" spans="1:12" s="171" customFormat="1" ht="13.15" customHeight="1">
      <c r="A127" s="17" t="s">
        <v>452</v>
      </c>
      <c r="B127" s="511">
        <v>96.2</v>
      </c>
      <c r="C127" s="511">
        <v>60.2</v>
      </c>
      <c r="D127" s="509">
        <v>55.7</v>
      </c>
      <c r="E127" s="511">
        <v>47.3</v>
      </c>
      <c r="F127" s="511">
        <v>28.6</v>
      </c>
      <c r="G127" s="511">
        <v>32.799999999999997</v>
      </c>
      <c r="H127" s="511"/>
      <c r="I127" s="511">
        <v>29.8</v>
      </c>
      <c r="J127" s="511">
        <v>34.9</v>
      </c>
      <c r="K127" s="511"/>
      <c r="L127" s="509">
        <v>50</v>
      </c>
    </row>
    <row r="128" spans="1:12" s="171" customFormat="1" ht="13.15" customHeight="1">
      <c r="A128" s="18"/>
    </row>
    <row r="129" spans="1:12" s="171" customFormat="1" ht="13.15" customHeight="1">
      <c r="A129" s="555" t="s">
        <v>685</v>
      </c>
      <c r="B129" s="419"/>
      <c r="C129" s="419"/>
      <c r="D129" s="426"/>
      <c r="E129" s="419"/>
      <c r="F129" s="419"/>
      <c r="G129" s="419"/>
      <c r="H129" s="419"/>
      <c r="I129" s="426"/>
      <c r="J129" s="419"/>
      <c r="K129" s="419"/>
      <c r="L129" s="426"/>
    </row>
    <row r="130" spans="1:12" s="171" customFormat="1" ht="13.15" customHeight="1">
      <c r="A130" s="18" t="s">
        <v>265</v>
      </c>
      <c r="B130" s="419">
        <v>13.5</v>
      </c>
      <c r="C130" s="419">
        <v>53.6</v>
      </c>
      <c r="D130" s="426">
        <v>66.099999999999994</v>
      </c>
      <c r="E130" s="419">
        <v>71.8</v>
      </c>
      <c r="F130" s="426">
        <v>87.2</v>
      </c>
      <c r="G130" s="426">
        <v>79.5</v>
      </c>
      <c r="H130" s="426"/>
      <c r="I130" s="426">
        <v>72.8</v>
      </c>
      <c r="J130" s="419">
        <v>70.900000000000006</v>
      </c>
      <c r="K130" s="419"/>
      <c r="L130" s="426">
        <v>63.4</v>
      </c>
    </row>
    <row r="131" spans="1:12" s="171" customFormat="1" ht="13.15" customHeight="1">
      <c r="A131" s="18" t="s">
        <v>192</v>
      </c>
      <c r="B131" s="419">
        <v>22.7</v>
      </c>
      <c r="C131" s="426">
        <v>10.8</v>
      </c>
      <c r="D131" s="426">
        <v>8.4</v>
      </c>
      <c r="E131" s="419">
        <v>4.0999999999999996</v>
      </c>
      <c r="F131" s="426">
        <v>7.4</v>
      </c>
      <c r="G131" s="419">
        <v>6.1</v>
      </c>
      <c r="H131" s="419"/>
      <c r="I131" s="426">
        <v>0</v>
      </c>
      <c r="J131" s="419">
        <v>17.399999999999999</v>
      </c>
      <c r="K131" s="419"/>
      <c r="L131" s="426">
        <v>9</v>
      </c>
    </row>
    <row r="132" spans="1:12" s="171" customFormat="1" ht="13.15" customHeight="1">
      <c r="A132" s="18" t="s">
        <v>404</v>
      </c>
      <c r="B132" s="419">
        <v>66.5</v>
      </c>
      <c r="C132" s="419">
        <v>28.3</v>
      </c>
      <c r="D132" s="426">
        <v>18.100000000000001</v>
      </c>
      <c r="E132" s="419">
        <v>15.5</v>
      </c>
      <c r="F132" s="426">
        <v>13.8</v>
      </c>
      <c r="G132" s="426">
        <v>17.899999999999999</v>
      </c>
      <c r="H132" s="426"/>
      <c r="I132" s="419">
        <v>13.2</v>
      </c>
      <c r="J132" s="419">
        <v>19.8</v>
      </c>
      <c r="K132" s="419"/>
      <c r="L132" s="426">
        <v>25.3</v>
      </c>
    </row>
    <row r="133" spans="1:12" s="171" customFormat="1" ht="12.75" customHeight="1">
      <c r="A133" s="18" t="s">
        <v>405</v>
      </c>
      <c r="B133" s="426">
        <v>0</v>
      </c>
      <c r="C133" s="419">
        <v>4.5</v>
      </c>
      <c r="D133" s="426">
        <v>10.1</v>
      </c>
      <c r="E133" s="426">
        <v>6.9</v>
      </c>
      <c r="F133" s="426">
        <v>0</v>
      </c>
      <c r="G133" s="426">
        <v>0</v>
      </c>
      <c r="H133" s="426"/>
      <c r="I133" s="426">
        <v>0</v>
      </c>
      <c r="J133" s="426">
        <v>0</v>
      </c>
      <c r="K133" s="426"/>
      <c r="L133" s="426">
        <v>3.3</v>
      </c>
    </row>
    <row r="134" spans="1:12" s="171" customFormat="1" ht="12.75" customHeight="1">
      <c r="A134" s="18" t="s">
        <v>453</v>
      </c>
      <c r="B134" s="419">
        <v>74.599999999999994</v>
      </c>
      <c r="C134" s="419">
        <v>45.2</v>
      </c>
      <c r="D134" s="426">
        <v>35.9</v>
      </c>
      <c r="E134" s="419">
        <v>26.9</v>
      </c>
      <c r="F134" s="426">
        <v>15.3</v>
      </c>
      <c r="G134" s="426">
        <v>23.1</v>
      </c>
      <c r="H134" s="426"/>
      <c r="I134" s="419">
        <v>15.2</v>
      </c>
      <c r="J134" s="419">
        <v>16.3</v>
      </c>
      <c r="K134" s="419"/>
      <c r="L134" s="426">
        <v>38</v>
      </c>
    </row>
    <row r="135" spans="1:12" s="171" customFormat="1" ht="13.15" customHeight="1">
      <c r="A135" s="18" t="s">
        <v>132</v>
      </c>
      <c r="B135" s="426">
        <v>100</v>
      </c>
      <c r="C135" s="426">
        <v>100</v>
      </c>
      <c r="D135" s="426">
        <v>100</v>
      </c>
      <c r="E135" s="426">
        <v>100</v>
      </c>
      <c r="F135" s="426">
        <v>100</v>
      </c>
      <c r="G135" s="426">
        <v>100</v>
      </c>
      <c r="H135" s="426"/>
      <c r="I135" s="426">
        <v>100</v>
      </c>
      <c r="J135" s="426">
        <v>100</v>
      </c>
      <c r="K135" s="426"/>
      <c r="L135" s="426">
        <v>100</v>
      </c>
    </row>
    <row r="136" spans="1:12" s="171" customFormat="1" ht="13.15" customHeight="1">
      <c r="A136" s="18"/>
      <c r="B136" s="426"/>
      <c r="C136" s="426"/>
      <c r="D136" s="426"/>
      <c r="E136" s="426"/>
      <c r="F136" s="426"/>
      <c r="G136" s="426"/>
      <c r="H136" s="426"/>
      <c r="I136" s="426"/>
      <c r="J136" s="426"/>
      <c r="K136" s="426"/>
      <c r="L136" s="426"/>
    </row>
    <row r="137" spans="1:12" s="171" customFormat="1" ht="13.15" customHeight="1">
      <c r="A137" s="555" t="s">
        <v>686</v>
      </c>
      <c r="B137" s="426"/>
      <c r="C137" s="426"/>
      <c r="D137" s="426"/>
      <c r="E137" s="426"/>
      <c r="F137" s="426"/>
      <c r="G137" s="426"/>
      <c r="H137" s="426"/>
      <c r="I137" s="426"/>
      <c r="J137" s="426"/>
      <c r="K137" s="426"/>
      <c r="L137" s="426"/>
    </row>
    <row r="138" spans="1:12" s="171" customFormat="1" ht="13.15" customHeight="1">
      <c r="A138" s="18" t="s">
        <v>265</v>
      </c>
      <c r="B138" s="419">
        <v>89.2</v>
      </c>
      <c r="C138" s="426">
        <v>79.8</v>
      </c>
      <c r="D138" s="419">
        <v>71.8</v>
      </c>
      <c r="E138" s="426">
        <v>82.4</v>
      </c>
      <c r="F138" s="419">
        <v>85.2</v>
      </c>
      <c r="G138" s="426">
        <v>86.9</v>
      </c>
      <c r="H138" s="426"/>
      <c r="I138" s="426">
        <v>88.7</v>
      </c>
      <c r="J138" s="419">
        <v>77.900000000000006</v>
      </c>
      <c r="K138" s="419"/>
      <c r="L138" s="426">
        <v>81.2</v>
      </c>
    </row>
    <row r="139" spans="1:12" s="171" customFormat="1" ht="13.15" customHeight="1">
      <c r="A139" s="18" t="s">
        <v>192</v>
      </c>
      <c r="B139" s="426">
        <v>0</v>
      </c>
      <c r="C139" s="419">
        <v>2.4</v>
      </c>
      <c r="D139" s="426">
        <v>9.4</v>
      </c>
      <c r="E139" s="426">
        <v>8.1999999999999993</v>
      </c>
      <c r="F139" s="426">
        <v>0</v>
      </c>
      <c r="G139" s="419">
        <v>7.4</v>
      </c>
      <c r="H139" s="419"/>
      <c r="I139" s="419">
        <v>5.3</v>
      </c>
      <c r="J139" s="426">
        <v>0</v>
      </c>
      <c r="K139" s="426"/>
      <c r="L139" s="426">
        <v>5.5</v>
      </c>
    </row>
    <row r="140" spans="1:12" s="171" customFormat="1" ht="13.15" customHeight="1">
      <c r="A140" s="18" t="s">
        <v>404</v>
      </c>
      <c r="B140" s="419">
        <v>7.6</v>
      </c>
      <c r="C140" s="426">
        <v>14.8</v>
      </c>
      <c r="D140" s="426">
        <v>16.8</v>
      </c>
      <c r="E140" s="426">
        <v>13.1</v>
      </c>
      <c r="F140" s="419">
        <v>4.9000000000000004</v>
      </c>
      <c r="G140" s="426">
        <v>0</v>
      </c>
      <c r="H140" s="426"/>
      <c r="I140" s="426">
        <v>0</v>
      </c>
      <c r="J140" s="426">
        <v>0</v>
      </c>
      <c r="K140" s="426"/>
      <c r="L140" s="426">
        <v>10.4</v>
      </c>
    </row>
    <row r="141" spans="1:12" s="171" customFormat="1" ht="13.15" customHeight="1">
      <c r="A141" s="18" t="s">
        <v>405</v>
      </c>
      <c r="B141" s="426">
        <v>0</v>
      </c>
      <c r="C141" s="419">
        <v>3.3</v>
      </c>
      <c r="D141" s="426">
        <v>0</v>
      </c>
      <c r="E141" s="419">
        <v>4.9000000000000004</v>
      </c>
      <c r="F141" s="419">
        <v>4.9000000000000004</v>
      </c>
      <c r="G141" s="419">
        <v>3.5</v>
      </c>
      <c r="H141" s="419"/>
      <c r="I141" s="419">
        <v>4.5999999999999996</v>
      </c>
      <c r="J141" s="426">
        <v>0</v>
      </c>
      <c r="K141" s="426"/>
      <c r="L141" s="426">
        <v>3.6</v>
      </c>
    </row>
    <row r="142" spans="1:12" s="171" customFormat="1" ht="13.15" customHeight="1">
      <c r="A142" s="18" t="s">
        <v>453</v>
      </c>
      <c r="B142" s="419">
        <v>22.7</v>
      </c>
      <c r="C142" s="426">
        <v>25</v>
      </c>
      <c r="D142" s="419">
        <v>30.5</v>
      </c>
      <c r="E142" s="419">
        <v>25.7</v>
      </c>
      <c r="F142" s="419">
        <v>10.3</v>
      </c>
      <c r="G142" s="419">
        <v>17</v>
      </c>
      <c r="H142" s="419"/>
      <c r="I142" s="419">
        <v>13.2</v>
      </c>
      <c r="J142" s="419">
        <v>11.6</v>
      </c>
      <c r="K142" s="419"/>
      <c r="L142" s="426">
        <v>20.100000000000001</v>
      </c>
    </row>
    <row r="143" spans="1:12" s="171" customFormat="1" ht="13.15" customHeight="1">
      <c r="A143" s="18" t="s">
        <v>132</v>
      </c>
      <c r="B143" s="426">
        <v>100</v>
      </c>
      <c r="C143" s="426">
        <v>100</v>
      </c>
      <c r="D143" s="426">
        <v>100</v>
      </c>
      <c r="E143" s="426">
        <v>100</v>
      </c>
      <c r="F143" s="426">
        <v>100</v>
      </c>
      <c r="G143" s="426">
        <v>100</v>
      </c>
      <c r="H143" s="426"/>
      <c r="I143" s="426">
        <v>100</v>
      </c>
      <c r="J143" s="426">
        <v>100</v>
      </c>
      <c r="K143" s="426"/>
      <c r="L143" s="426">
        <v>100</v>
      </c>
    </row>
    <row r="144" spans="1:12" s="171" customFormat="1" ht="13.15" customHeight="1">
      <c r="A144" s="18"/>
      <c r="B144" s="184"/>
      <c r="C144" s="184"/>
      <c r="D144" s="184"/>
      <c r="E144" s="184"/>
      <c r="F144" s="184"/>
      <c r="G144" s="184"/>
      <c r="I144" s="184"/>
    </row>
    <row r="145" spans="1:12" s="171" customFormat="1" ht="13.15" customHeight="1">
      <c r="A145" s="185" t="s">
        <v>7</v>
      </c>
      <c r="B145" s="174"/>
      <c r="C145" s="174"/>
      <c r="D145" s="174"/>
      <c r="E145" s="174"/>
      <c r="F145" s="174"/>
      <c r="G145" s="174"/>
      <c r="I145" s="174"/>
    </row>
    <row r="146" spans="1:12" s="171" customFormat="1" ht="13.15" customHeight="1">
      <c r="A146" s="17" t="s">
        <v>254</v>
      </c>
      <c r="B146" s="174"/>
      <c r="C146" s="174"/>
      <c r="D146" s="174"/>
      <c r="E146" s="174"/>
      <c r="F146" s="174"/>
      <c r="G146" s="174"/>
      <c r="I146" s="174"/>
    </row>
    <row r="147" spans="1:12" s="171" customFormat="1" ht="13.15" customHeight="1">
      <c r="A147" s="18" t="s">
        <v>425</v>
      </c>
      <c r="B147" s="434">
        <v>17.5</v>
      </c>
      <c r="C147" s="435">
        <v>17.600000000000001</v>
      </c>
      <c r="D147" s="435">
        <v>14.1</v>
      </c>
      <c r="E147" s="435">
        <v>13.1</v>
      </c>
      <c r="F147" s="435">
        <v>7.1</v>
      </c>
      <c r="G147" s="435">
        <v>9.4</v>
      </c>
      <c r="H147" s="435"/>
      <c r="I147" s="435">
        <v>7.5</v>
      </c>
      <c r="J147" s="434">
        <v>5.6</v>
      </c>
      <c r="K147" s="434"/>
      <c r="L147" s="435">
        <v>12.9</v>
      </c>
    </row>
    <row r="148" spans="1:12" s="171" customFormat="1" ht="13.15" customHeight="1">
      <c r="A148" s="18" t="s">
        <v>255</v>
      </c>
      <c r="B148" s="434">
        <v>28.9</v>
      </c>
      <c r="C148" s="435">
        <v>33.200000000000003</v>
      </c>
      <c r="D148" s="435">
        <v>41.3</v>
      </c>
      <c r="E148" s="435">
        <v>34.200000000000003</v>
      </c>
      <c r="F148" s="435">
        <v>29.6</v>
      </c>
      <c r="G148" s="435">
        <v>28.5</v>
      </c>
      <c r="H148" s="435"/>
      <c r="I148" s="434">
        <v>26.4</v>
      </c>
      <c r="J148" s="434">
        <v>26.9</v>
      </c>
      <c r="K148" s="434"/>
      <c r="L148" s="435">
        <v>32.700000000000003</v>
      </c>
    </row>
    <row r="149" spans="1:12" s="171" customFormat="1" ht="13.15" customHeight="1">
      <c r="A149" s="18" t="s">
        <v>256</v>
      </c>
      <c r="B149" s="434">
        <v>29.4</v>
      </c>
      <c r="C149" s="435">
        <v>26.8</v>
      </c>
      <c r="D149" s="434">
        <v>38</v>
      </c>
      <c r="E149" s="435">
        <v>36.5</v>
      </c>
      <c r="F149" s="435">
        <v>23.5</v>
      </c>
      <c r="G149" s="435">
        <v>28.5</v>
      </c>
      <c r="H149" s="435"/>
      <c r="I149" s="434">
        <v>27</v>
      </c>
      <c r="J149" s="434">
        <v>25</v>
      </c>
      <c r="K149" s="434"/>
      <c r="L149" s="435">
        <v>31.9</v>
      </c>
    </row>
    <row r="150" spans="1:12" s="171" customFormat="1" ht="13.15" customHeight="1">
      <c r="A150" s="18" t="s">
        <v>257</v>
      </c>
      <c r="B150" s="434">
        <v>9.3000000000000007</v>
      </c>
      <c r="C150" s="435">
        <v>12.9</v>
      </c>
      <c r="D150" s="435">
        <v>7.9</v>
      </c>
      <c r="E150" s="435">
        <v>10.8</v>
      </c>
      <c r="F150" s="435">
        <v>14.6</v>
      </c>
      <c r="G150" s="435">
        <v>32.6</v>
      </c>
      <c r="H150" s="435"/>
      <c r="I150" s="434">
        <v>25.8</v>
      </c>
      <c r="J150" s="434">
        <v>40.700000000000003</v>
      </c>
      <c r="K150" s="434"/>
      <c r="L150" s="435">
        <v>15.3</v>
      </c>
    </row>
    <row r="151" spans="1:12" s="171" customFormat="1" ht="13.15" customHeight="1">
      <c r="A151" s="18" t="s">
        <v>258</v>
      </c>
      <c r="B151" s="435">
        <v>0</v>
      </c>
      <c r="C151" s="434">
        <v>2.6</v>
      </c>
      <c r="D151" s="435">
        <v>0</v>
      </c>
      <c r="E151" s="434">
        <v>7.3</v>
      </c>
      <c r="F151" s="434">
        <v>5.8</v>
      </c>
      <c r="G151" s="434">
        <v>4.5</v>
      </c>
      <c r="H151" s="434"/>
      <c r="I151" s="434">
        <v>5</v>
      </c>
      <c r="J151" s="435">
        <v>0</v>
      </c>
      <c r="K151" s="435"/>
      <c r="L151" s="435">
        <v>5.3</v>
      </c>
    </row>
    <row r="152" spans="1:12" s="171" customFormat="1" ht="13.15" customHeight="1">
      <c r="A152" s="18" t="s">
        <v>259</v>
      </c>
      <c r="B152" s="435">
        <v>0</v>
      </c>
      <c r="C152" s="434">
        <v>2.4</v>
      </c>
      <c r="D152" s="435">
        <v>0</v>
      </c>
      <c r="E152" s="435">
        <v>3.5</v>
      </c>
      <c r="F152" s="434">
        <v>5.3</v>
      </c>
      <c r="G152" s="435">
        <v>0</v>
      </c>
      <c r="H152" s="435"/>
      <c r="I152" s="435">
        <v>0</v>
      </c>
      <c r="J152" s="435">
        <v>0</v>
      </c>
      <c r="K152" s="435"/>
      <c r="L152" s="435">
        <v>2.2000000000000002</v>
      </c>
    </row>
    <row r="153" spans="1:12" s="171" customFormat="1" ht="13.15" customHeight="1">
      <c r="A153" s="18" t="s">
        <v>132</v>
      </c>
      <c r="B153" s="435">
        <v>100</v>
      </c>
      <c r="C153" s="435">
        <v>100</v>
      </c>
      <c r="D153" s="435">
        <v>100</v>
      </c>
      <c r="E153" s="435">
        <v>100</v>
      </c>
      <c r="F153" s="435">
        <v>100</v>
      </c>
      <c r="G153" s="435">
        <v>100</v>
      </c>
      <c r="H153" s="435"/>
      <c r="I153" s="435">
        <v>100</v>
      </c>
      <c r="J153" s="435">
        <v>100</v>
      </c>
      <c r="K153" s="435"/>
      <c r="L153" s="435">
        <v>100</v>
      </c>
    </row>
    <row r="154" spans="1:12" s="171" customFormat="1" ht="13.15" customHeight="1">
      <c r="A154" s="18"/>
      <c r="B154" s="435"/>
      <c r="C154" s="435"/>
      <c r="D154" s="435"/>
      <c r="E154" s="435"/>
      <c r="F154" s="435"/>
      <c r="G154" s="435"/>
      <c r="H154" s="435"/>
      <c r="I154" s="435"/>
      <c r="J154" s="435"/>
      <c r="K154" s="435"/>
      <c r="L154" s="435"/>
    </row>
    <row r="155" spans="1:12" s="171" customFormat="1" ht="13.15" customHeight="1">
      <c r="A155" s="17" t="s">
        <v>260</v>
      </c>
      <c r="B155" s="435"/>
      <c r="C155" s="435"/>
      <c r="D155" s="435"/>
      <c r="E155" s="435"/>
      <c r="F155" s="435"/>
      <c r="G155" s="435"/>
      <c r="H155" s="435"/>
      <c r="I155" s="435"/>
      <c r="J155" s="435"/>
      <c r="K155" s="435"/>
      <c r="L155" s="435"/>
    </row>
    <row r="156" spans="1:12" s="171" customFormat="1" ht="13.15" customHeight="1">
      <c r="A156" s="18" t="s">
        <v>426</v>
      </c>
      <c r="B156" s="435">
        <v>11.9</v>
      </c>
      <c r="C156" s="435">
        <v>6.2</v>
      </c>
      <c r="D156" s="435">
        <v>6.6</v>
      </c>
      <c r="E156" s="435">
        <v>8.1</v>
      </c>
      <c r="F156" s="435">
        <v>4</v>
      </c>
      <c r="G156" s="435">
        <v>6.4</v>
      </c>
      <c r="H156" s="435"/>
      <c r="I156" s="435">
        <v>0</v>
      </c>
      <c r="J156" s="435">
        <v>14.8</v>
      </c>
      <c r="K156" s="435"/>
      <c r="L156" s="435">
        <v>5.5</v>
      </c>
    </row>
    <row r="157" spans="1:12" s="171" customFormat="1" ht="13.15" customHeight="1">
      <c r="A157" s="18" t="s">
        <v>255</v>
      </c>
      <c r="B157" s="434">
        <v>39.700000000000003</v>
      </c>
      <c r="C157" s="435">
        <v>17.399999999999999</v>
      </c>
      <c r="D157" s="435">
        <v>15.1</v>
      </c>
      <c r="E157" s="435">
        <v>15.4</v>
      </c>
      <c r="F157" s="435">
        <v>19.899999999999999</v>
      </c>
      <c r="G157" s="435">
        <v>16.5</v>
      </c>
      <c r="H157" s="435"/>
      <c r="I157" s="435">
        <v>11.9</v>
      </c>
      <c r="J157" s="434">
        <v>20.399999999999999</v>
      </c>
      <c r="K157" s="434"/>
      <c r="L157" s="435">
        <v>18.2</v>
      </c>
    </row>
    <row r="158" spans="1:12" s="171" customFormat="1" ht="13.15" customHeight="1">
      <c r="A158" s="18" t="s">
        <v>256</v>
      </c>
      <c r="B158" s="434">
        <v>26.3</v>
      </c>
      <c r="C158" s="435">
        <v>34.700000000000003</v>
      </c>
      <c r="D158" s="435">
        <v>35.700000000000003</v>
      </c>
      <c r="E158" s="435">
        <v>28.1</v>
      </c>
      <c r="F158" s="434">
        <v>25.7</v>
      </c>
      <c r="G158" s="435">
        <v>23.2</v>
      </c>
      <c r="H158" s="435"/>
      <c r="I158" s="434">
        <v>22.6</v>
      </c>
      <c r="J158" s="434">
        <v>29.6</v>
      </c>
      <c r="K158" s="434"/>
      <c r="L158" s="435">
        <v>29.3</v>
      </c>
    </row>
    <row r="159" spans="1:12" s="171" customFormat="1" ht="13.15" customHeight="1">
      <c r="A159" s="18" t="s">
        <v>257</v>
      </c>
      <c r="B159" s="434">
        <v>17</v>
      </c>
      <c r="C159" s="435">
        <v>20.9</v>
      </c>
      <c r="D159" s="435">
        <v>26.6</v>
      </c>
      <c r="E159" s="435">
        <v>26.5</v>
      </c>
      <c r="F159" s="434">
        <v>27</v>
      </c>
      <c r="G159" s="435">
        <v>26.6</v>
      </c>
      <c r="H159" s="435"/>
      <c r="I159" s="434">
        <v>25.8</v>
      </c>
      <c r="J159" s="434">
        <v>15.7</v>
      </c>
      <c r="K159" s="434"/>
      <c r="L159" s="435">
        <v>25.2</v>
      </c>
    </row>
    <row r="160" spans="1:12" s="171" customFormat="1" ht="13.15" customHeight="1">
      <c r="A160" s="18" t="s">
        <v>258</v>
      </c>
      <c r="B160" s="434">
        <v>7.2</v>
      </c>
      <c r="C160" s="435">
        <v>15.6</v>
      </c>
      <c r="D160" s="434">
        <v>5.2</v>
      </c>
      <c r="E160" s="435">
        <v>18.5</v>
      </c>
      <c r="F160" s="435">
        <v>7.5</v>
      </c>
      <c r="G160" s="435">
        <v>15</v>
      </c>
      <c r="H160" s="435"/>
      <c r="I160" s="435">
        <v>11.9</v>
      </c>
      <c r="J160" s="434">
        <v>25.9</v>
      </c>
      <c r="K160" s="434"/>
      <c r="L160" s="435">
        <v>11.6</v>
      </c>
    </row>
    <row r="161" spans="1:12" s="171" customFormat="1" ht="13.15" customHeight="1">
      <c r="A161" s="18" t="s">
        <v>261</v>
      </c>
      <c r="B161" s="435">
        <v>0</v>
      </c>
      <c r="C161" s="434">
        <v>2.6</v>
      </c>
      <c r="D161" s="435">
        <v>6.9</v>
      </c>
      <c r="E161" s="435">
        <v>7.3</v>
      </c>
      <c r="F161" s="435">
        <v>8</v>
      </c>
      <c r="G161" s="435">
        <v>12.4</v>
      </c>
      <c r="H161" s="435"/>
      <c r="I161" s="435">
        <v>13.2</v>
      </c>
      <c r="J161" s="434">
        <v>5.6</v>
      </c>
      <c r="K161" s="434"/>
      <c r="L161" s="435">
        <v>6.7</v>
      </c>
    </row>
    <row r="162" spans="1:12" s="171" customFormat="1" ht="13.15" customHeight="1">
      <c r="A162" s="18" t="s">
        <v>262</v>
      </c>
      <c r="B162" s="434">
        <v>6.2</v>
      </c>
      <c r="C162" s="435">
        <v>5.9</v>
      </c>
      <c r="D162" s="434">
        <v>2.2999999999999998</v>
      </c>
      <c r="E162" s="434">
        <v>2.7</v>
      </c>
      <c r="F162" s="434">
        <v>3.1</v>
      </c>
      <c r="G162" s="434">
        <v>1.9</v>
      </c>
      <c r="H162" s="434"/>
      <c r="I162" s="434">
        <v>3.1</v>
      </c>
      <c r="J162" s="435">
        <v>0</v>
      </c>
      <c r="K162" s="435"/>
      <c r="L162" s="435">
        <v>2.9</v>
      </c>
    </row>
    <row r="163" spans="1:12" s="171" customFormat="1" ht="13.15" customHeight="1">
      <c r="A163" s="18" t="s">
        <v>132</v>
      </c>
      <c r="B163" s="435">
        <v>100</v>
      </c>
      <c r="C163" s="435">
        <v>100</v>
      </c>
      <c r="D163" s="435">
        <v>100</v>
      </c>
      <c r="E163" s="435">
        <v>100</v>
      </c>
      <c r="F163" s="435">
        <v>100</v>
      </c>
      <c r="G163" s="435">
        <v>100</v>
      </c>
      <c r="H163" s="435"/>
      <c r="I163" s="435">
        <v>100</v>
      </c>
      <c r="J163" s="435">
        <v>100</v>
      </c>
      <c r="K163" s="435"/>
      <c r="L163" s="435">
        <v>100</v>
      </c>
    </row>
    <row r="164" spans="1:12" s="171" customFormat="1" ht="13.15" customHeight="1">
      <c r="A164" s="18"/>
      <c r="B164" s="435"/>
      <c r="C164" s="435"/>
      <c r="D164" s="435"/>
      <c r="E164" s="435"/>
      <c r="F164" s="435"/>
      <c r="G164" s="435"/>
      <c r="H164" s="435"/>
      <c r="I164" s="435"/>
      <c r="J164" s="435"/>
      <c r="K164" s="435"/>
      <c r="L164" s="435"/>
    </row>
    <row r="165" spans="1:12" s="283" customFormat="1" ht="13.15" customHeight="1">
      <c r="A165" s="176" t="s">
        <v>182</v>
      </c>
      <c r="B165" s="435"/>
      <c r="C165" s="435"/>
      <c r="D165" s="435"/>
      <c r="E165" s="435"/>
      <c r="F165" s="435"/>
      <c r="G165" s="435"/>
      <c r="H165" s="435"/>
      <c r="I165" s="435"/>
      <c r="J165" s="435"/>
      <c r="K165" s="435"/>
      <c r="L165" s="435"/>
    </row>
    <row r="166" spans="1:12" s="283" customFormat="1" ht="13.15" customHeight="1">
      <c r="A166" s="18" t="s">
        <v>263</v>
      </c>
      <c r="B166" s="434">
        <v>52.6</v>
      </c>
      <c r="C166" s="435">
        <v>48.8</v>
      </c>
      <c r="D166" s="434">
        <v>46.9</v>
      </c>
      <c r="E166" s="435">
        <v>58.5</v>
      </c>
      <c r="F166" s="434">
        <v>54.9</v>
      </c>
      <c r="G166" s="435">
        <v>64</v>
      </c>
      <c r="H166" s="435"/>
      <c r="I166" s="434">
        <v>59.1</v>
      </c>
      <c r="J166" s="434">
        <v>66.7</v>
      </c>
      <c r="K166" s="434"/>
      <c r="L166" s="435">
        <v>55</v>
      </c>
    </row>
    <row r="167" spans="1:12" s="283" customFormat="1" ht="13.15" customHeight="1">
      <c r="A167" s="18" t="s">
        <v>147</v>
      </c>
      <c r="B167" s="434">
        <v>45.9</v>
      </c>
      <c r="C167" s="435">
        <v>50.3</v>
      </c>
      <c r="D167" s="434">
        <v>51.5</v>
      </c>
      <c r="E167" s="435">
        <v>44.6</v>
      </c>
      <c r="F167" s="434">
        <v>35.4</v>
      </c>
      <c r="G167" s="435">
        <v>32.200000000000003</v>
      </c>
      <c r="H167" s="435"/>
      <c r="I167" s="434">
        <v>39</v>
      </c>
      <c r="J167" s="434">
        <v>37</v>
      </c>
      <c r="K167" s="434"/>
      <c r="L167" s="435">
        <v>45.8</v>
      </c>
    </row>
    <row r="168" spans="1:12" s="283" customFormat="1" ht="13.15" customHeight="1">
      <c r="A168" s="18" t="s">
        <v>132</v>
      </c>
      <c r="B168" s="435">
        <v>100</v>
      </c>
      <c r="C168" s="435">
        <v>100</v>
      </c>
      <c r="D168" s="435">
        <v>100</v>
      </c>
      <c r="E168" s="435">
        <v>100</v>
      </c>
      <c r="F168" s="435">
        <v>100</v>
      </c>
      <c r="G168" s="435">
        <v>100</v>
      </c>
      <c r="H168" s="435"/>
      <c r="I168" s="435">
        <v>100</v>
      </c>
      <c r="J168" s="435">
        <v>100</v>
      </c>
      <c r="K168" s="435"/>
      <c r="L168" s="435">
        <v>100</v>
      </c>
    </row>
    <row r="169" spans="1:12" s="283" customFormat="1" ht="13.15" customHeight="1">
      <c r="A169" s="177"/>
      <c r="B169" s="435"/>
      <c r="C169" s="435"/>
      <c r="D169" s="435"/>
      <c r="E169" s="435"/>
      <c r="F169" s="435"/>
      <c r="G169" s="435"/>
      <c r="H169" s="435"/>
      <c r="I169" s="435"/>
      <c r="J169" s="435"/>
      <c r="K169" s="435"/>
      <c r="L169" s="435"/>
    </row>
    <row r="170" spans="1:12" s="283" customFormat="1" ht="13.15" customHeight="1">
      <c r="A170" s="176" t="s">
        <v>183</v>
      </c>
      <c r="B170" s="435"/>
      <c r="C170" s="435"/>
      <c r="D170" s="435"/>
      <c r="E170" s="435"/>
      <c r="F170" s="435"/>
      <c r="G170" s="435"/>
      <c r="H170" s="435"/>
      <c r="I170" s="435"/>
      <c r="J170" s="435"/>
      <c r="K170" s="435"/>
      <c r="L170" s="435"/>
    </row>
    <row r="171" spans="1:12" s="283" customFormat="1" ht="13.15" customHeight="1">
      <c r="A171" s="18" t="s">
        <v>263</v>
      </c>
      <c r="B171" s="434">
        <v>7.7</v>
      </c>
      <c r="C171" s="435">
        <v>10.3</v>
      </c>
      <c r="D171" s="435">
        <v>9.1999999999999993</v>
      </c>
      <c r="E171" s="435">
        <v>10.4</v>
      </c>
      <c r="F171" s="435">
        <v>8.8000000000000007</v>
      </c>
      <c r="G171" s="435">
        <v>10.1</v>
      </c>
      <c r="H171" s="435"/>
      <c r="I171" s="435">
        <v>20.100000000000001</v>
      </c>
      <c r="J171" s="434">
        <v>5.6</v>
      </c>
      <c r="K171" s="434"/>
      <c r="L171" s="435">
        <v>10.1</v>
      </c>
    </row>
    <row r="172" spans="1:12" s="283" customFormat="1" ht="13.15" customHeight="1">
      <c r="A172" s="18" t="s">
        <v>147</v>
      </c>
      <c r="B172" s="435">
        <v>90.7</v>
      </c>
      <c r="C172" s="435">
        <v>90.6</v>
      </c>
      <c r="D172" s="435">
        <v>90.2</v>
      </c>
      <c r="E172" s="435">
        <v>91.5</v>
      </c>
      <c r="F172" s="435">
        <v>89.4</v>
      </c>
      <c r="G172" s="435">
        <v>88.8</v>
      </c>
      <c r="H172" s="435"/>
      <c r="I172" s="434">
        <v>76.099999999999994</v>
      </c>
      <c r="J172" s="434">
        <v>97.2</v>
      </c>
      <c r="K172" s="434"/>
      <c r="L172" s="435">
        <v>89.8</v>
      </c>
    </row>
    <row r="173" spans="1:12" s="283" customFormat="1" ht="13.15" customHeight="1">
      <c r="A173" s="18" t="s">
        <v>132</v>
      </c>
      <c r="B173" s="435">
        <v>100</v>
      </c>
      <c r="C173" s="435">
        <v>100</v>
      </c>
      <c r="D173" s="435">
        <v>100</v>
      </c>
      <c r="E173" s="435">
        <v>100</v>
      </c>
      <c r="F173" s="435">
        <v>100</v>
      </c>
      <c r="G173" s="435">
        <v>100</v>
      </c>
      <c r="H173" s="435"/>
      <c r="I173" s="435">
        <v>100</v>
      </c>
      <c r="J173" s="435">
        <v>100</v>
      </c>
      <c r="K173" s="435"/>
      <c r="L173" s="435">
        <v>100</v>
      </c>
    </row>
    <row r="174" spans="1:12" s="283" customFormat="1" ht="13.15" customHeight="1">
      <c r="A174" s="177"/>
      <c r="B174" s="435"/>
      <c r="C174" s="435"/>
      <c r="D174" s="435"/>
      <c r="E174" s="435"/>
      <c r="F174" s="435"/>
      <c r="G174" s="435"/>
      <c r="H174" s="435"/>
      <c r="I174" s="435"/>
      <c r="J174" s="435"/>
      <c r="K174" s="435"/>
      <c r="L174" s="435"/>
    </row>
    <row r="175" spans="1:12" s="283" customFormat="1" ht="13.15" customHeight="1">
      <c r="A175" s="17" t="s">
        <v>157</v>
      </c>
      <c r="B175" s="435"/>
      <c r="C175" s="435"/>
      <c r="D175" s="435"/>
      <c r="E175" s="435"/>
      <c r="F175" s="435"/>
      <c r="G175" s="435"/>
      <c r="H175" s="435"/>
      <c r="I175" s="435"/>
      <c r="J175" s="435"/>
      <c r="K175" s="435"/>
      <c r="L175" s="435"/>
    </row>
    <row r="176" spans="1:12" s="283" customFormat="1" ht="13.15" customHeight="1">
      <c r="A176" s="18" t="s">
        <v>263</v>
      </c>
      <c r="B176" s="434">
        <v>7.7</v>
      </c>
      <c r="C176" s="434">
        <v>3.8</v>
      </c>
      <c r="D176" s="434">
        <v>5.6</v>
      </c>
      <c r="E176" s="434">
        <v>4.2</v>
      </c>
      <c r="F176" s="434">
        <v>6.2</v>
      </c>
      <c r="G176" s="435">
        <v>9.4</v>
      </c>
      <c r="H176" s="435"/>
      <c r="I176" s="435">
        <v>18.2</v>
      </c>
      <c r="J176" s="434">
        <v>5.6</v>
      </c>
      <c r="K176" s="434"/>
      <c r="L176" s="435">
        <v>7.1</v>
      </c>
    </row>
    <row r="177" spans="1:12" s="283" customFormat="1" ht="13.15" customHeight="1">
      <c r="A177" s="18" t="s">
        <v>147</v>
      </c>
      <c r="B177" s="435">
        <v>90.7</v>
      </c>
      <c r="C177" s="434">
        <v>99.7</v>
      </c>
      <c r="D177" s="435">
        <v>89.5</v>
      </c>
      <c r="E177" s="434">
        <v>96.5</v>
      </c>
      <c r="F177" s="435">
        <v>90.7</v>
      </c>
      <c r="G177" s="435">
        <v>90.6</v>
      </c>
      <c r="H177" s="435"/>
      <c r="I177" s="435">
        <v>81.099999999999994</v>
      </c>
      <c r="J177" s="434">
        <v>97.2</v>
      </c>
      <c r="K177" s="434"/>
      <c r="L177" s="435">
        <v>93.3</v>
      </c>
    </row>
    <row r="178" spans="1:12" s="283" customFormat="1" ht="13.15" customHeight="1">
      <c r="A178" s="18" t="s">
        <v>132</v>
      </c>
      <c r="B178" s="435">
        <v>100</v>
      </c>
      <c r="C178" s="435">
        <v>100</v>
      </c>
      <c r="D178" s="435">
        <v>100</v>
      </c>
      <c r="E178" s="435">
        <v>100</v>
      </c>
      <c r="F178" s="435">
        <v>100</v>
      </c>
      <c r="G178" s="435">
        <v>100</v>
      </c>
      <c r="H178" s="435"/>
      <c r="I178" s="435">
        <v>100</v>
      </c>
      <c r="J178" s="435">
        <v>100</v>
      </c>
      <c r="K178" s="435"/>
      <c r="L178" s="435">
        <v>100</v>
      </c>
    </row>
    <row r="179" spans="1:12" s="283" customFormat="1" ht="13.15" customHeight="1">
      <c r="A179" s="370"/>
      <c r="B179" s="435"/>
      <c r="C179" s="435"/>
      <c r="D179" s="435"/>
      <c r="E179" s="435"/>
      <c r="F179" s="435"/>
      <c r="G179" s="435"/>
      <c r="H179" s="435"/>
      <c r="I179" s="435"/>
      <c r="J179" s="435"/>
      <c r="K179" s="435"/>
      <c r="L179" s="435"/>
    </row>
    <row r="180" spans="1:12" s="283" customFormat="1" ht="13.15" customHeight="1">
      <c r="A180" s="555" t="s">
        <v>683</v>
      </c>
      <c r="B180" s="435"/>
      <c r="C180" s="435"/>
      <c r="D180" s="435"/>
      <c r="E180" s="435"/>
      <c r="F180" s="435"/>
      <c r="G180" s="435"/>
      <c r="H180" s="435"/>
      <c r="I180" s="435"/>
      <c r="J180" s="435"/>
      <c r="K180" s="435"/>
      <c r="L180" s="435"/>
    </row>
    <row r="181" spans="1:12" s="283" customFormat="1" ht="13.15" customHeight="1">
      <c r="A181" s="18" t="s">
        <v>265</v>
      </c>
      <c r="B181" s="434">
        <v>59.3</v>
      </c>
      <c r="C181" s="435">
        <v>68.2</v>
      </c>
      <c r="D181" s="435">
        <v>79</v>
      </c>
      <c r="E181" s="435">
        <v>83.5</v>
      </c>
      <c r="F181" s="435">
        <v>80.5</v>
      </c>
      <c r="G181" s="435">
        <v>92.1</v>
      </c>
      <c r="H181" s="435"/>
      <c r="I181" s="434">
        <v>94.3</v>
      </c>
      <c r="J181" s="434">
        <v>100</v>
      </c>
      <c r="K181" s="434"/>
      <c r="L181" s="435">
        <v>76.599999999999994</v>
      </c>
    </row>
    <row r="182" spans="1:12" s="283" customFormat="1" ht="13.15" customHeight="1">
      <c r="A182" s="18" t="s">
        <v>266</v>
      </c>
      <c r="B182" s="434">
        <v>38.700000000000003</v>
      </c>
      <c r="C182" s="435">
        <v>28.2</v>
      </c>
      <c r="D182" s="435">
        <v>21</v>
      </c>
      <c r="E182" s="435">
        <v>15</v>
      </c>
      <c r="F182" s="435">
        <v>13.3</v>
      </c>
      <c r="G182" s="434">
        <v>4.0999999999999996</v>
      </c>
      <c r="H182" s="434"/>
      <c r="I182" s="434">
        <v>5.7</v>
      </c>
      <c r="J182" s="434">
        <v>8.3000000000000007</v>
      </c>
      <c r="K182" s="434"/>
      <c r="L182" s="435">
        <v>19</v>
      </c>
    </row>
    <row r="183" spans="1:12" s="283" customFormat="1" ht="13.15" customHeight="1">
      <c r="A183" s="18" t="s">
        <v>403</v>
      </c>
      <c r="B183" s="434">
        <v>6.2</v>
      </c>
      <c r="C183" s="435">
        <v>0</v>
      </c>
      <c r="D183" s="435">
        <v>0</v>
      </c>
      <c r="E183" s="434">
        <v>4.2</v>
      </c>
      <c r="F183" s="435">
        <v>0</v>
      </c>
      <c r="G183" s="435">
        <v>0</v>
      </c>
      <c r="H183" s="435"/>
      <c r="I183" s="435">
        <v>0</v>
      </c>
      <c r="J183" s="435">
        <v>0</v>
      </c>
      <c r="K183" s="435"/>
      <c r="L183" s="434">
        <v>1.1000000000000001</v>
      </c>
    </row>
    <row r="184" spans="1:12" s="283" customFormat="1" ht="13.15" customHeight="1">
      <c r="A184" s="18" t="s">
        <v>267</v>
      </c>
      <c r="B184" s="434">
        <v>3.6</v>
      </c>
      <c r="C184" s="434">
        <v>2.6</v>
      </c>
      <c r="D184" s="434">
        <v>3.3</v>
      </c>
      <c r="E184" s="434">
        <v>1.9</v>
      </c>
      <c r="F184" s="434">
        <v>4</v>
      </c>
      <c r="G184" s="435">
        <v>0</v>
      </c>
      <c r="H184" s="435"/>
      <c r="I184" s="435">
        <v>0</v>
      </c>
      <c r="J184" s="435">
        <v>0</v>
      </c>
      <c r="K184" s="435"/>
      <c r="L184" s="435">
        <v>3</v>
      </c>
    </row>
    <row r="185" spans="1:12" s="283" customFormat="1" ht="13.15" customHeight="1">
      <c r="A185" s="18" t="s">
        <v>132</v>
      </c>
      <c r="B185" s="435">
        <v>100</v>
      </c>
      <c r="C185" s="435">
        <v>100</v>
      </c>
      <c r="D185" s="435">
        <v>100</v>
      </c>
      <c r="E185" s="435">
        <v>100</v>
      </c>
      <c r="F185" s="435">
        <v>100</v>
      </c>
      <c r="G185" s="435">
        <v>100</v>
      </c>
      <c r="H185" s="435"/>
      <c r="I185" s="435">
        <v>100</v>
      </c>
      <c r="J185" s="435">
        <v>100</v>
      </c>
      <c r="K185" s="435"/>
      <c r="L185" s="435">
        <v>100</v>
      </c>
    </row>
    <row r="186" spans="1:12" s="283" customFormat="1" ht="13.15" customHeight="1">
      <c r="A186" s="18"/>
      <c r="B186" s="435"/>
      <c r="C186" s="435"/>
      <c r="D186" s="435"/>
      <c r="E186" s="435"/>
      <c r="F186" s="435"/>
      <c r="G186" s="435"/>
      <c r="H186" s="435"/>
      <c r="I186" s="435"/>
      <c r="J186" s="435"/>
      <c r="K186" s="435"/>
      <c r="L186" s="435"/>
    </row>
    <row r="187" spans="1:12" s="283" customFormat="1" ht="13.15" customHeight="1">
      <c r="A187" s="555" t="s">
        <v>684</v>
      </c>
      <c r="B187" s="435"/>
      <c r="C187" s="435"/>
      <c r="D187" s="435"/>
      <c r="E187" s="435"/>
      <c r="F187" s="435"/>
      <c r="G187" s="435"/>
      <c r="H187" s="435"/>
      <c r="I187" s="435"/>
      <c r="J187" s="435"/>
      <c r="K187" s="435"/>
      <c r="L187" s="435"/>
    </row>
    <row r="188" spans="1:12" s="283" customFormat="1" ht="13.15" customHeight="1">
      <c r="A188" s="18" t="s">
        <v>265</v>
      </c>
      <c r="B188" s="434">
        <v>77.8</v>
      </c>
      <c r="C188" s="435">
        <v>84.4</v>
      </c>
      <c r="D188" s="435">
        <v>73.400000000000006</v>
      </c>
      <c r="E188" s="435">
        <v>83.1</v>
      </c>
      <c r="F188" s="435">
        <v>81.900000000000006</v>
      </c>
      <c r="G188" s="434">
        <v>97.8</v>
      </c>
      <c r="H188" s="434"/>
      <c r="I188" s="435">
        <v>93.1</v>
      </c>
      <c r="J188" s="434">
        <v>98.1</v>
      </c>
      <c r="K188" s="434"/>
      <c r="L188" s="435">
        <v>82.3</v>
      </c>
    </row>
    <row r="189" spans="1:12" s="283" customFormat="1" ht="13.15" customHeight="1">
      <c r="A189" s="18" t="s">
        <v>266</v>
      </c>
      <c r="B189" s="434">
        <v>21.1</v>
      </c>
      <c r="C189" s="435">
        <v>12.1</v>
      </c>
      <c r="D189" s="435">
        <v>20</v>
      </c>
      <c r="E189" s="435">
        <v>11.2</v>
      </c>
      <c r="F189" s="435">
        <v>10.6</v>
      </c>
      <c r="G189" s="434">
        <v>1.9</v>
      </c>
      <c r="H189" s="434"/>
      <c r="I189" s="435">
        <v>0</v>
      </c>
      <c r="J189" s="435">
        <v>0</v>
      </c>
      <c r="K189" s="435"/>
      <c r="L189" s="435">
        <v>11.7</v>
      </c>
    </row>
    <row r="190" spans="1:12" s="283" customFormat="1" ht="13.15" customHeight="1">
      <c r="A190" s="18" t="s">
        <v>403</v>
      </c>
      <c r="B190" s="435">
        <v>0</v>
      </c>
      <c r="C190" s="435">
        <v>5.6</v>
      </c>
      <c r="D190" s="434">
        <v>3</v>
      </c>
      <c r="E190" s="434">
        <v>2.7</v>
      </c>
      <c r="F190" s="434">
        <v>2.7</v>
      </c>
      <c r="G190" s="435">
        <v>0</v>
      </c>
      <c r="H190" s="435"/>
      <c r="I190" s="435">
        <v>0</v>
      </c>
      <c r="J190" s="435">
        <v>0</v>
      </c>
      <c r="K190" s="435"/>
      <c r="L190" s="435">
        <v>3.4</v>
      </c>
    </row>
    <row r="191" spans="1:12" s="283" customFormat="1" ht="13.15" customHeight="1">
      <c r="A191" s="18" t="s">
        <v>267</v>
      </c>
      <c r="B191" s="435">
        <v>0</v>
      </c>
      <c r="C191" s="435">
        <v>0</v>
      </c>
      <c r="D191" s="435">
        <v>5.2</v>
      </c>
      <c r="E191" s="434">
        <v>4.2</v>
      </c>
      <c r="F191" s="435">
        <v>0</v>
      </c>
      <c r="G191" s="435">
        <v>0</v>
      </c>
      <c r="H191" s="435"/>
      <c r="I191" s="435">
        <v>0</v>
      </c>
      <c r="J191" s="435">
        <v>0</v>
      </c>
      <c r="K191" s="435"/>
      <c r="L191" s="435">
        <v>1.9</v>
      </c>
    </row>
    <row r="192" spans="1:12" s="283" customFormat="1" ht="13.15" customHeight="1">
      <c r="A192" s="18" t="s">
        <v>132</v>
      </c>
      <c r="B192" s="435">
        <v>100</v>
      </c>
      <c r="C192" s="435">
        <v>100</v>
      </c>
      <c r="D192" s="435">
        <v>100</v>
      </c>
      <c r="E192" s="435">
        <v>100</v>
      </c>
      <c r="F192" s="435">
        <v>100</v>
      </c>
      <c r="G192" s="435">
        <v>100</v>
      </c>
      <c r="H192" s="435"/>
      <c r="I192" s="435">
        <v>100</v>
      </c>
      <c r="J192" s="435">
        <v>100</v>
      </c>
      <c r="K192" s="435"/>
      <c r="L192" s="435">
        <v>100</v>
      </c>
    </row>
    <row r="193" spans="1:12" s="283" customFormat="1" ht="13.15" customHeight="1">
      <c r="A193" s="18"/>
      <c r="B193" s="435"/>
      <c r="C193" s="435"/>
      <c r="D193" s="435"/>
      <c r="E193" s="435"/>
      <c r="F193" s="435"/>
      <c r="G193" s="435"/>
      <c r="H193" s="435"/>
      <c r="I193" s="435"/>
      <c r="J193" s="435"/>
      <c r="K193" s="435"/>
      <c r="L193" s="435"/>
    </row>
    <row r="194" spans="1:12" s="283" customFormat="1" ht="13.15" customHeight="1">
      <c r="A194" s="555" t="s">
        <v>269</v>
      </c>
      <c r="B194" s="511">
        <v>55.2</v>
      </c>
      <c r="C194" s="509">
        <v>56.5</v>
      </c>
      <c r="D194" s="511">
        <v>53.1</v>
      </c>
      <c r="E194" s="511">
        <v>67.7</v>
      </c>
      <c r="F194" s="509">
        <v>70.8</v>
      </c>
      <c r="G194" s="509">
        <v>88.8</v>
      </c>
      <c r="H194" s="509"/>
      <c r="I194" s="509">
        <v>89.9</v>
      </c>
      <c r="J194" s="509">
        <v>87</v>
      </c>
      <c r="K194" s="509"/>
      <c r="L194" s="509">
        <v>63.9</v>
      </c>
    </row>
    <row r="195" spans="1:12" s="283" customFormat="1" ht="13.15" customHeight="1">
      <c r="A195" s="17" t="s">
        <v>452</v>
      </c>
      <c r="B195" s="511">
        <v>53.1</v>
      </c>
      <c r="C195" s="509">
        <v>47.9</v>
      </c>
      <c r="D195" s="511">
        <v>46.6</v>
      </c>
      <c r="E195" s="511">
        <v>35.4</v>
      </c>
      <c r="F195" s="511">
        <v>28.3</v>
      </c>
      <c r="G195" s="509">
        <v>6.7</v>
      </c>
      <c r="H195" s="509"/>
      <c r="I195" s="509">
        <v>6.3</v>
      </c>
      <c r="J195" s="511">
        <v>11.1</v>
      </c>
      <c r="K195" s="511"/>
      <c r="L195" s="509">
        <v>35.9</v>
      </c>
    </row>
    <row r="196" spans="1:12" s="283" customFormat="1" ht="13.15" customHeight="1">
      <c r="A196" s="18"/>
    </row>
    <row r="197" spans="1:12" s="283" customFormat="1" ht="13.15" customHeight="1">
      <c r="A197" s="555" t="s">
        <v>685</v>
      </c>
      <c r="B197" s="434"/>
      <c r="C197" s="435"/>
      <c r="D197" s="434"/>
      <c r="E197" s="434"/>
      <c r="F197" s="435"/>
      <c r="G197" s="435"/>
      <c r="H197" s="435"/>
      <c r="I197" s="435"/>
      <c r="J197" s="435"/>
      <c r="K197" s="435"/>
      <c r="L197" s="435"/>
    </row>
    <row r="198" spans="1:12" s="283" customFormat="1" ht="13.15" customHeight="1">
      <c r="A198" s="18" t="s">
        <v>265</v>
      </c>
      <c r="B198" s="434">
        <v>59.3</v>
      </c>
      <c r="C198" s="435">
        <v>68.2</v>
      </c>
      <c r="D198" s="435">
        <v>79</v>
      </c>
      <c r="E198" s="435">
        <v>83.5</v>
      </c>
      <c r="F198" s="435">
        <v>80.5</v>
      </c>
      <c r="G198" s="435">
        <v>92.1</v>
      </c>
      <c r="H198" s="435"/>
      <c r="I198" s="434">
        <v>94.3</v>
      </c>
      <c r="J198" s="434">
        <v>100</v>
      </c>
      <c r="K198" s="434"/>
      <c r="L198" s="435">
        <v>76.599999999999994</v>
      </c>
    </row>
    <row r="199" spans="1:12" s="283" customFormat="1" ht="13.15" customHeight="1">
      <c r="A199" s="18" t="s">
        <v>192</v>
      </c>
      <c r="B199" s="434">
        <v>4.5999999999999996</v>
      </c>
      <c r="C199" s="435">
        <v>7.4</v>
      </c>
      <c r="D199" s="435">
        <v>5.2</v>
      </c>
      <c r="E199" s="434">
        <v>3.8</v>
      </c>
      <c r="F199" s="434">
        <v>4</v>
      </c>
      <c r="G199" s="434">
        <v>1.5</v>
      </c>
      <c r="H199" s="434"/>
      <c r="I199" s="435">
        <v>0</v>
      </c>
      <c r="J199" s="434">
        <v>3.7</v>
      </c>
      <c r="K199" s="434"/>
      <c r="L199" s="435">
        <v>3.8</v>
      </c>
    </row>
    <row r="200" spans="1:12" s="283" customFormat="1" ht="13.15" customHeight="1">
      <c r="A200" s="18" t="s">
        <v>404</v>
      </c>
      <c r="B200" s="434">
        <v>29.4</v>
      </c>
      <c r="C200" s="435">
        <v>25.3</v>
      </c>
      <c r="D200" s="435">
        <v>17.7</v>
      </c>
      <c r="E200" s="435">
        <v>8.5</v>
      </c>
      <c r="F200" s="435">
        <v>13.3</v>
      </c>
      <c r="G200" s="434">
        <v>3.4</v>
      </c>
      <c r="H200" s="434"/>
      <c r="I200" s="434">
        <v>3.1</v>
      </c>
      <c r="J200" s="434">
        <v>9.3000000000000007</v>
      </c>
      <c r="K200" s="434"/>
      <c r="L200" s="435">
        <v>16.5</v>
      </c>
    </row>
    <row r="201" spans="1:12" s="283" customFormat="1" ht="13.15" customHeight="1">
      <c r="A201" s="18" t="s">
        <v>405</v>
      </c>
      <c r="B201" s="434">
        <v>6.2</v>
      </c>
      <c r="C201" s="434">
        <v>2.6</v>
      </c>
      <c r="D201" s="435">
        <v>0</v>
      </c>
      <c r="E201" s="434">
        <v>4.2</v>
      </c>
      <c r="F201" s="435">
        <v>0</v>
      </c>
      <c r="G201" s="435">
        <v>0</v>
      </c>
      <c r="H201" s="435"/>
      <c r="I201" s="435">
        <v>0</v>
      </c>
      <c r="J201" s="435">
        <v>0</v>
      </c>
      <c r="K201" s="435"/>
      <c r="L201" s="435">
        <v>2.2999999999999998</v>
      </c>
    </row>
    <row r="202" spans="1:12" s="283" customFormat="1" ht="13.15" customHeight="1">
      <c r="A202" s="18" t="s">
        <v>453</v>
      </c>
      <c r="B202" s="434">
        <v>46.9</v>
      </c>
      <c r="C202" s="435">
        <v>37.6</v>
      </c>
      <c r="D202" s="435">
        <v>24.3</v>
      </c>
      <c r="E202" s="435">
        <v>18.100000000000001</v>
      </c>
      <c r="F202" s="435">
        <v>13.3</v>
      </c>
      <c r="G202" s="434">
        <v>5.6</v>
      </c>
      <c r="H202" s="434"/>
      <c r="I202" s="434">
        <v>5.7</v>
      </c>
      <c r="J202" s="434">
        <v>9.3000000000000007</v>
      </c>
      <c r="K202" s="434"/>
      <c r="L202" s="435">
        <v>23.3</v>
      </c>
    </row>
    <row r="203" spans="1:12" s="283" customFormat="1" ht="13.15" customHeight="1">
      <c r="A203" s="18" t="s">
        <v>132</v>
      </c>
      <c r="B203" s="435">
        <v>100</v>
      </c>
      <c r="C203" s="435">
        <v>100</v>
      </c>
      <c r="D203" s="435">
        <v>100</v>
      </c>
      <c r="E203" s="435">
        <v>100</v>
      </c>
      <c r="F203" s="435">
        <v>100</v>
      </c>
      <c r="G203" s="435">
        <v>100</v>
      </c>
      <c r="H203" s="435"/>
      <c r="I203" s="435">
        <v>100</v>
      </c>
      <c r="J203" s="435">
        <v>100</v>
      </c>
      <c r="K203" s="435"/>
      <c r="L203" s="435">
        <v>100</v>
      </c>
    </row>
    <row r="204" spans="1:12" s="283" customFormat="1" ht="13.15" customHeight="1">
      <c r="A204" s="18"/>
      <c r="B204" s="435"/>
      <c r="C204" s="435"/>
      <c r="D204" s="435"/>
      <c r="E204" s="435"/>
      <c r="F204" s="435"/>
      <c r="G204" s="435"/>
      <c r="H204" s="435"/>
      <c r="I204" s="435"/>
      <c r="J204" s="435"/>
      <c r="K204" s="435"/>
      <c r="L204" s="435"/>
    </row>
    <row r="205" spans="1:12" s="283" customFormat="1" ht="13.15" customHeight="1">
      <c r="A205" s="555" t="s">
        <v>686</v>
      </c>
      <c r="B205" s="435"/>
      <c r="C205" s="435"/>
      <c r="D205" s="435"/>
      <c r="E205" s="435"/>
      <c r="F205" s="435"/>
      <c r="G205" s="435"/>
      <c r="H205" s="435"/>
      <c r="I205" s="435"/>
      <c r="J205" s="435"/>
      <c r="K205" s="435"/>
      <c r="L205" s="435"/>
    </row>
    <row r="206" spans="1:12" s="283" customFormat="1" ht="13.15" customHeight="1">
      <c r="A206" s="18" t="s">
        <v>265</v>
      </c>
      <c r="B206" s="434">
        <v>77.8</v>
      </c>
      <c r="C206" s="435">
        <v>84.4</v>
      </c>
      <c r="D206" s="435">
        <v>73.400000000000006</v>
      </c>
      <c r="E206" s="435">
        <v>83.1</v>
      </c>
      <c r="F206" s="435">
        <v>81.900000000000006</v>
      </c>
      <c r="G206" s="434">
        <v>97.8</v>
      </c>
      <c r="H206" s="434"/>
      <c r="I206" s="435">
        <v>93.1</v>
      </c>
      <c r="J206" s="434">
        <v>98.1</v>
      </c>
      <c r="K206" s="434"/>
      <c r="L206" s="435">
        <v>82.3</v>
      </c>
    </row>
    <row r="207" spans="1:12" s="283" customFormat="1" ht="13.15" customHeight="1">
      <c r="A207" s="18" t="s">
        <v>192</v>
      </c>
      <c r="B207" s="435">
        <v>0</v>
      </c>
      <c r="C207" s="434">
        <v>2.9</v>
      </c>
      <c r="D207" s="435">
        <v>5.6</v>
      </c>
      <c r="E207" s="435">
        <v>9.1999999999999993</v>
      </c>
      <c r="F207" s="434">
        <v>4</v>
      </c>
      <c r="G207" s="435">
        <v>0</v>
      </c>
      <c r="H207" s="435"/>
      <c r="I207" s="435">
        <v>0</v>
      </c>
      <c r="J207" s="435">
        <v>0</v>
      </c>
      <c r="K207" s="435"/>
      <c r="L207" s="435">
        <v>4.8</v>
      </c>
    </row>
    <row r="208" spans="1:12" s="283" customFormat="1" ht="13.15" customHeight="1">
      <c r="A208" s="18" t="s">
        <v>404</v>
      </c>
      <c r="B208" s="434">
        <v>21.1</v>
      </c>
      <c r="C208" s="435">
        <v>9.1</v>
      </c>
      <c r="D208" s="435">
        <v>16.7</v>
      </c>
      <c r="E208" s="435">
        <v>8.1</v>
      </c>
      <c r="F208" s="435">
        <v>8</v>
      </c>
      <c r="G208" s="435">
        <v>0</v>
      </c>
      <c r="H208" s="435"/>
      <c r="I208" s="435">
        <v>0</v>
      </c>
      <c r="J208" s="435">
        <v>0</v>
      </c>
      <c r="K208" s="435"/>
      <c r="L208" s="435">
        <v>9.8000000000000007</v>
      </c>
    </row>
    <row r="209" spans="1:12" s="283" customFormat="1" ht="13.15" customHeight="1">
      <c r="A209" s="18" t="s">
        <v>405</v>
      </c>
      <c r="B209" s="435">
        <v>0</v>
      </c>
      <c r="C209" s="435">
        <v>3.8</v>
      </c>
      <c r="D209" s="434">
        <v>2.6</v>
      </c>
      <c r="E209" s="434">
        <v>1.9</v>
      </c>
      <c r="F209" s="435">
        <v>0</v>
      </c>
      <c r="G209" s="435">
        <v>0</v>
      </c>
      <c r="H209" s="435"/>
      <c r="I209" s="435">
        <v>0</v>
      </c>
      <c r="J209" s="435">
        <v>0</v>
      </c>
      <c r="K209" s="435"/>
      <c r="L209" s="435">
        <v>1.9</v>
      </c>
    </row>
    <row r="210" spans="1:12" s="283" customFormat="1" ht="13.15" customHeight="1">
      <c r="A210" s="18" t="s">
        <v>453</v>
      </c>
      <c r="B210" s="434">
        <v>20.100000000000001</v>
      </c>
      <c r="C210" s="435">
        <v>17.899999999999999</v>
      </c>
      <c r="D210" s="435">
        <v>26.6</v>
      </c>
      <c r="E210" s="435">
        <v>18.5</v>
      </c>
      <c r="F210" s="435">
        <v>14.2</v>
      </c>
      <c r="G210" s="434">
        <v>1.9</v>
      </c>
      <c r="H210" s="434"/>
      <c r="I210" s="435">
        <v>0</v>
      </c>
      <c r="J210" s="434">
        <v>7.4</v>
      </c>
      <c r="K210" s="434"/>
      <c r="L210" s="435">
        <v>17.7</v>
      </c>
    </row>
    <row r="211" spans="1:12" ht="13.15" customHeight="1">
      <c r="A211" s="556" t="s">
        <v>132</v>
      </c>
      <c r="B211" s="460">
        <v>100</v>
      </c>
      <c r="C211" s="460">
        <v>100</v>
      </c>
      <c r="D211" s="460">
        <v>100</v>
      </c>
      <c r="E211" s="460">
        <v>100</v>
      </c>
      <c r="F211" s="460">
        <v>100</v>
      </c>
      <c r="G211" s="460">
        <v>100</v>
      </c>
      <c r="H211" s="460"/>
      <c r="I211" s="460">
        <v>100</v>
      </c>
      <c r="J211" s="460">
        <v>100</v>
      </c>
      <c r="K211" s="460"/>
      <c r="L211" s="460">
        <v>100</v>
      </c>
    </row>
    <row r="212" spans="1:12" ht="13.15" customHeight="1">
      <c r="A212" s="18"/>
      <c r="B212" s="284"/>
      <c r="C212" s="284"/>
      <c r="D212" s="284"/>
      <c r="E212" s="284"/>
      <c r="F212" s="284"/>
      <c r="G212" s="284"/>
      <c r="H212" s="284"/>
    </row>
    <row r="213" spans="1:12" ht="13.15" customHeight="1">
      <c r="A213" s="650" t="s">
        <v>622</v>
      </c>
      <c r="B213" s="650"/>
      <c r="C213" s="650"/>
      <c r="D213" s="650"/>
      <c r="E213" s="650"/>
      <c r="F213" s="650"/>
      <c r="G213" s="650"/>
      <c r="H213" s="650"/>
      <c r="I213" s="650"/>
      <c r="J213" s="650"/>
    </row>
    <row r="214" spans="1:12" ht="13.15" customHeight="1">
      <c r="A214" s="99" t="s">
        <v>83</v>
      </c>
    </row>
    <row r="215" spans="1:12" ht="13.15" customHeight="1">
      <c r="A215" s="100"/>
    </row>
    <row r="216" spans="1:12" ht="13.15" customHeight="1">
      <c r="A216" s="186" t="s">
        <v>270</v>
      </c>
    </row>
    <row r="217" spans="1:12" ht="13.15" customHeight="1">
      <c r="A217" s="186" t="s">
        <v>271</v>
      </c>
    </row>
    <row r="218" spans="1:12" s="171" customFormat="1" ht="22.5" customHeight="1">
      <c r="A218" s="675" t="s">
        <v>272</v>
      </c>
      <c r="B218" s="675"/>
      <c r="C218" s="675"/>
      <c r="D218" s="675"/>
      <c r="E218" s="675"/>
      <c r="F218" s="675"/>
      <c r="G218" s="675"/>
      <c r="H218" s="675"/>
      <c r="I218" s="675"/>
      <c r="J218" s="675"/>
      <c r="K218" s="675"/>
      <c r="L218" s="675"/>
    </row>
    <row r="219" spans="1:12" ht="14.5">
      <c r="A219" s="226" t="s">
        <v>273</v>
      </c>
      <c r="B219" s="226"/>
      <c r="C219" s="226"/>
      <c r="D219" s="226"/>
      <c r="E219" s="226"/>
      <c r="F219" s="226"/>
      <c r="G219" s="226"/>
      <c r="H219" s="226"/>
      <c r="I219" s="226"/>
      <c r="J219" s="226"/>
      <c r="K219" s="226"/>
      <c r="L219" s="226"/>
    </row>
    <row r="220" spans="1:12" ht="24" customHeight="1">
      <c r="A220" s="674" t="s">
        <v>431</v>
      </c>
      <c r="B220" s="674"/>
      <c r="C220" s="674"/>
      <c r="D220" s="674"/>
      <c r="E220" s="674"/>
      <c r="F220" s="674"/>
      <c r="G220" s="674"/>
      <c r="H220" s="674"/>
      <c r="I220" s="674"/>
      <c r="J220" s="674"/>
      <c r="K220" s="674"/>
      <c r="L220" s="674"/>
    </row>
    <row r="221" spans="1:12" ht="13.15" customHeight="1">
      <c r="A221" s="100"/>
    </row>
    <row r="222" spans="1:12" ht="13.15" customHeight="1">
      <c r="A222" s="149" t="s">
        <v>243</v>
      </c>
    </row>
    <row r="223" spans="1:12" ht="13.15" customHeight="1">
      <c r="A223" s="282"/>
    </row>
    <row r="224" spans="1:12" ht="13.15" customHeight="1">
      <c r="A224" s="149"/>
    </row>
    <row r="225" spans="1:1" ht="13.15" customHeight="1">
      <c r="A225" s="188"/>
    </row>
    <row r="226" spans="1:1" s="190" customFormat="1" ht="13.15" customHeight="1">
      <c r="A226" s="189"/>
    </row>
    <row r="227" spans="1:1" s="190" customFormat="1" ht="13.15" customHeight="1">
      <c r="A227" s="191"/>
    </row>
    <row r="228" spans="1:1" s="190" customFormat="1" ht="13.15" customHeight="1">
      <c r="A228" s="189"/>
    </row>
    <row r="231" spans="1:1" ht="13.15" customHeight="1">
      <c r="A231" s="187"/>
    </row>
    <row r="232" spans="1:1" ht="13.15" customHeight="1">
      <c r="A232" s="187"/>
    </row>
    <row r="233" spans="1:1" ht="13.15" customHeight="1">
      <c r="A233" s="187"/>
    </row>
    <row r="235" spans="1:1" ht="13.15" customHeight="1">
      <c r="A235" s="282"/>
    </row>
    <row r="236" spans="1:1" ht="13.15" customHeight="1">
      <c r="A236" s="282"/>
    </row>
    <row r="237" spans="1:1" ht="13.15" customHeight="1">
      <c r="A237" s="148"/>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388" customWidth="1"/>
    <col min="2" max="7" width="9.7265625" style="282" customWidth="1"/>
    <col min="8" max="8" width="1.7265625" style="282" customWidth="1"/>
    <col min="9" max="10" width="9.7265625" style="282" customWidth="1"/>
    <col min="11" max="11" width="1.7265625" style="282" customWidth="1"/>
    <col min="12" max="12" width="13.54296875" style="282" customWidth="1"/>
    <col min="13" max="16384" width="10.7265625" style="282"/>
  </cols>
  <sheetData>
    <row r="1" spans="1:12" s="634" customFormat="1" ht="60" customHeight="1">
      <c r="A1" s="634" t="s">
        <v>239</v>
      </c>
    </row>
    <row r="2" spans="1:12" s="388" customFormat="1" ht="15.5">
      <c r="A2" s="644" t="str">
        <f>Contents!A2</f>
        <v>4364055001DO027_20172018 National Health Survey: First Results, 2017–18 — Australian Capital Territory</v>
      </c>
      <c r="B2" s="644"/>
      <c r="C2" s="644"/>
      <c r="D2" s="644"/>
      <c r="E2" s="644"/>
      <c r="F2" s="644"/>
      <c r="G2" s="644"/>
      <c r="H2" s="281"/>
    </row>
    <row r="3" spans="1:12" s="388" customFormat="1" ht="14.5">
      <c r="A3" s="241" t="s">
        <v>508</v>
      </c>
      <c r="B3" s="281"/>
      <c r="C3" s="281"/>
      <c r="D3" s="281"/>
      <c r="E3" s="281"/>
      <c r="F3" s="281"/>
      <c r="G3" s="281"/>
      <c r="H3" s="281"/>
    </row>
    <row r="4" spans="1:12" s="388" customFormat="1" ht="24.25" customHeight="1">
      <c r="A4" s="151" t="s">
        <v>584</v>
      </c>
      <c r="B4" s="281"/>
      <c r="C4" s="281"/>
      <c r="D4" s="281"/>
      <c r="E4" s="281"/>
      <c r="F4" s="281"/>
      <c r="G4" s="281"/>
      <c r="H4" s="281"/>
    </row>
    <row r="5" spans="1:12" s="388" customFormat="1" ht="14.5">
      <c r="A5" s="151"/>
      <c r="B5" s="281"/>
      <c r="C5" s="281"/>
      <c r="D5" s="281"/>
      <c r="E5" s="281"/>
      <c r="F5" s="281"/>
      <c r="G5" s="281"/>
      <c r="H5" s="281"/>
    </row>
    <row r="6" spans="1:12" s="388" customFormat="1" ht="15" customHeight="1">
      <c r="A6" s="152"/>
      <c r="B6" s="671" t="s">
        <v>0</v>
      </c>
      <c r="C6" s="671"/>
      <c r="D6" s="671"/>
      <c r="E6" s="671"/>
      <c r="F6" s="671"/>
      <c r="G6" s="671"/>
      <c r="H6" s="153"/>
      <c r="I6" s="363"/>
      <c r="J6" s="363"/>
    </row>
    <row r="7" spans="1:12" s="388" customFormat="1" ht="24.25" customHeight="1">
      <c r="A7" s="173"/>
      <c r="B7" s="154" t="s">
        <v>203</v>
      </c>
      <c r="C7" s="154" t="s">
        <v>204</v>
      </c>
      <c r="D7" s="154" t="s">
        <v>205</v>
      </c>
      <c r="E7" s="154" t="s">
        <v>206</v>
      </c>
      <c r="F7" s="154" t="s">
        <v>207</v>
      </c>
      <c r="G7" s="154" t="s">
        <v>242</v>
      </c>
      <c r="H7" s="282"/>
      <c r="I7" s="133" t="s">
        <v>599</v>
      </c>
      <c r="J7" s="123" t="s">
        <v>463</v>
      </c>
      <c r="L7" s="165" t="s">
        <v>209</v>
      </c>
    </row>
    <row r="8" spans="1:12" s="388" customFormat="1" ht="13.15" customHeight="1">
      <c r="A8" s="670" t="s">
        <v>517</v>
      </c>
      <c r="B8" s="670"/>
      <c r="C8" s="670"/>
      <c r="D8" s="670"/>
      <c r="E8" s="670"/>
      <c r="F8" s="670"/>
      <c r="G8" s="670"/>
      <c r="H8" s="670"/>
      <c r="I8" s="670"/>
      <c r="J8" s="670"/>
      <c r="K8" s="670"/>
      <c r="L8" s="670"/>
    </row>
    <row r="9" spans="1:12" ht="13.15" customHeight="1">
      <c r="A9" s="144" t="s">
        <v>8</v>
      </c>
      <c r="B9" s="163"/>
      <c r="C9" s="163"/>
      <c r="D9" s="163"/>
      <c r="E9" s="163"/>
      <c r="F9" s="163"/>
      <c r="G9" s="163"/>
      <c r="H9" s="163"/>
    </row>
    <row r="10" spans="1:12" s="171" customFormat="1" ht="13.15" customHeight="1">
      <c r="A10" s="17" t="s">
        <v>254</v>
      </c>
      <c r="B10" s="163"/>
      <c r="C10" s="163"/>
      <c r="D10" s="163"/>
      <c r="E10" s="163"/>
      <c r="F10" s="163"/>
      <c r="G10" s="163"/>
      <c r="H10" s="163"/>
    </row>
    <row r="11" spans="1:12" s="171" customFormat="1" ht="13.15" customHeight="1">
      <c r="A11" s="18" t="s">
        <v>425</v>
      </c>
      <c r="B11" s="426">
        <v>12.2</v>
      </c>
      <c r="C11" s="426">
        <v>7.8</v>
      </c>
      <c r="D11" s="426">
        <v>7</v>
      </c>
      <c r="E11" s="426">
        <v>6.9</v>
      </c>
      <c r="F11" s="426">
        <v>6.8</v>
      </c>
      <c r="G11" s="426">
        <v>4</v>
      </c>
      <c r="H11" s="426"/>
      <c r="I11" s="426">
        <v>6</v>
      </c>
      <c r="J11" s="426">
        <v>6.6</v>
      </c>
      <c r="K11" s="426"/>
      <c r="L11" s="426">
        <v>2.8</v>
      </c>
    </row>
    <row r="12" spans="1:12" s="171" customFormat="1" ht="13.15" customHeight="1">
      <c r="A12" s="18" t="s">
        <v>255</v>
      </c>
      <c r="B12" s="426">
        <v>12.9</v>
      </c>
      <c r="C12" s="426">
        <v>6.9</v>
      </c>
      <c r="D12" s="426">
        <v>7</v>
      </c>
      <c r="E12" s="426">
        <v>6.1</v>
      </c>
      <c r="F12" s="426">
        <v>8.6999999999999993</v>
      </c>
      <c r="G12" s="426">
        <v>6.8</v>
      </c>
      <c r="H12" s="426"/>
      <c r="I12" s="426">
        <v>9</v>
      </c>
      <c r="J12" s="426">
        <v>12.2</v>
      </c>
      <c r="K12" s="426"/>
      <c r="L12" s="426">
        <v>2.6</v>
      </c>
    </row>
    <row r="13" spans="1:12" s="171" customFormat="1" ht="13.15" customHeight="1">
      <c r="A13" s="18" t="s">
        <v>256</v>
      </c>
      <c r="B13" s="426">
        <v>10.199999999999999</v>
      </c>
      <c r="C13" s="426">
        <v>7.5</v>
      </c>
      <c r="D13" s="426">
        <v>6.8</v>
      </c>
      <c r="E13" s="426">
        <v>7.5</v>
      </c>
      <c r="F13" s="426">
        <v>9.1</v>
      </c>
      <c r="G13" s="426">
        <v>6.9</v>
      </c>
      <c r="H13" s="426"/>
      <c r="I13" s="426">
        <v>10</v>
      </c>
      <c r="J13" s="426">
        <v>11.3</v>
      </c>
      <c r="K13" s="426"/>
      <c r="L13" s="426">
        <v>3</v>
      </c>
    </row>
    <row r="14" spans="1:12" s="171" customFormat="1" ht="13.15" customHeight="1">
      <c r="A14" s="18" t="s">
        <v>257</v>
      </c>
      <c r="B14" s="431" t="s">
        <v>624</v>
      </c>
      <c r="C14" s="426">
        <v>4.4000000000000004</v>
      </c>
      <c r="D14" s="426">
        <v>4</v>
      </c>
      <c r="E14" s="426">
        <v>5.2</v>
      </c>
      <c r="F14" s="426">
        <v>6.2</v>
      </c>
      <c r="G14" s="426">
        <v>6.3</v>
      </c>
      <c r="H14" s="426"/>
      <c r="I14" s="426">
        <v>7.2</v>
      </c>
      <c r="J14" s="426">
        <v>10.9</v>
      </c>
      <c r="K14" s="426"/>
      <c r="L14" s="426">
        <v>1.7</v>
      </c>
    </row>
    <row r="15" spans="1:12" s="171" customFormat="1" ht="13.15" customHeight="1">
      <c r="A15" s="18" t="s">
        <v>258</v>
      </c>
      <c r="B15" s="431" t="s">
        <v>624</v>
      </c>
      <c r="C15" s="426">
        <v>2.5</v>
      </c>
      <c r="D15" s="431" t="s">
        <v>624</v>
      </c>
      <c r="E15" s="431" t="s">
        <v>624</v>
      </c>
      <c r="F15" s="431" t="s">
        <v>624</v>
      </c>
      <c r="G15" s="426">
        <v>3.6</v>
      </c>
      <c r="H15" s="426"/>
      <c r="I15" s="426">
        <v>5.4</v>
      </c>
      <c r="J15" s="426">
        <v>0</v>
      </c>
      <c r="K15" s="426"/>
      <c r="L15" s="426">
        <v>1.5</v>
      </c>
    </row>
    <row r="16" spans="1:12" s="171" customFormat="1" ht="13.15" customHeight="1">
      <c r="A16" s="18" t="s">
        <v>259</v>
      </c>
      <c r="B16" s="426">
        <v>0</v>
      </c>
      <c r="C16" s="426">
        <v>3.2</v>
      </c>
      <c r="D16" s="426">
        <v>0</v>
      </c>
      <c r="E16" s="431" t="s">
        <v>624</v>
      </c>
      <c r="F16" s="426">
        <v>4.8</v>
      </c>
      <c r="G16" s="426">
        <v>3.1</v>
      </c>
      <c r="H16" s="426"/>
      <c r="I16" s="431" t="s">
        <v>624</v>
      </c>
      <c r="J16" s="426">
        <v>0</v>
      </c>
      <c r="K16" s="426"/>
      <c r="L16" s="426">
        <v>1</v>
      </c>
    </row>
    <row r="17" spans="1:12" s="171" customFormat="1" ht="13.15" customHeight="1">
      <c r="A17" s="18" t="s">
        <v>132</v>
      </c>
      <c r="B17" s="426">
        <v>0</v>
      </c>
      <c r="C17" s="426">
        <v>0</v>
      </c>
      <c r="D17" s="426">
        <v>0</v>
      </c>
      <c r="E17" s="426">
        <v>0</v>
      </c>
      <c r="F17" s="426">
        <v>0</v>
      </c>
      <c r="G17" s="426">
        <v>0</v>
      </c>
      <c r="H17" s="426"/>
      <c r="I17" s="426">
        <v>0</v>
      </c>
      <c r="J17" s="426">
        <v>0</v>
      </c>
      <c r="K17" s="426"/>
      <c r="L17" s="426">
        <v>0</v>
      </c>
    </row>
    <row r="18" spans="1:12" s="171" customFormat="1" ht="13.15" customHeight="1">
      <c r="A18" s="176"/>
      <c r="B18" s="426"/>
      <c r="C18" s="426"/>
      <c r="D18" s="426"/>
      <c r="E18" s="426"/>
      <c r="F18" s="426"/>
      <c r="G18" s="426"/>
      <c r="H18" s="426"/>
      <c r="I18" s="426"/>
      <c r="J18" s="426"/>
      <c r="K18" s="426"/>
      <c r="L18" s="426"/>
    </row>
    <row r="19" spans="1:12" s="171" customFormat="1" ht="13.15" customHeight="1">
      <c r="A19" s="17" t="s">
        <v>260</v>
      </c>
      <c r="B19" s="426"/>
      <c r="C19" s="426"/>
      <c r="D19" s="426"/>
      <c r="E19" s="426"/>
      <c r="F19" s="426"/>
      <c r="G19" s="426"/>
      <c r="H19" s="426"/>
      <c r="I19" s="426"/>
      <c r="J19" s="426"/>
      <c r="K19" s="426"/>
      <c r="L19" s="426"/>
    </row>
    <row r="20" spans="1:12" s="171" customFormat="1" ht="13.15" customHeight="1">
      <c r="A20" s="18" t="s">
        <v>426</v>
      </c>
      <c r="B20" s="426">
        <v>6.5</v>
      </c>
      <c r="C20" s="426">
        <v>4.0999999999999996</v>
      </c>
      <c r="D20" s="426">
        <v>3.3</v>
      </c>
      <c r="E20" s="426">
        <v>3.8</v>
      </c>
      <c r="F20" s="426">
        <v>4.5999999999999996</v>
      </c>
      <c r="G20" s="426">
        <v>3.5</v>
      </c>
      <c r="H20" s="426"/>
      <c r="I20" s="431" t="s">
        <v>624</v>
      </c>
      <c r="J20" s="431" t="s">
        <v>624</v>
      </c>
      <c r="K20" s="431"/>
      <c r="L20" s="426">
        <v>1.8</v>
      </c>
    </row>
    <row r="21" spans="1:12" s="171" customFormat="1" ht="13.15" customHeight="1">
      <c r="A21" s="18" t="s">
        <v>255</v>
      </c>
      <c r="B21" s="426">
        <v>14.1</v>
      </c>
      <c r="C21" s="426">
        <v>6.2</v>
      </c>
      <c r="D21" s="426">
        <v>6.6</v>
      </c>
      <c r="E21" s="426">
        <v>7.2</v>
      </c>
      <c r="F21" s="426">
        <v>7</v>
      </c>
      <c r="G21" s="426">
        <v>6.1</v>
      </c>
      <c r="H21" s="426"/>
      <c r="I21" s="426">
        <v>7.8</v>
      </c>
      <c r="J21" s="426">
        <v>8.9</v>
      </c>
      <c r="K21" s="426"/>
      <c r="L21" s="426">
        <v>2.8</v>
      </c>
    </row>
    <row r="22" spans="1:12" s="171" customFormat="1" ht="13.15" customHeight="1">
      <c r="A22" s="18" t="s">
        <v>256</v>
      </c>
      <c r="B22" s="426">
        <v>12.3</v>
      </c>
      <c r="C22" s="426">
        <v>6.8</v>
      </c>
      <c r="D22" s="426">
        <v>7.2</v>
      </c>
      <c r="E22" s="426">
        <v>6.1</v>
      </c>
      <c r="F22" s="426">
        <v>7.7</v>
      </c>
      <c r="G22" s="426">
        <v>5.9</v>
      </c>
      <c r="H22" s="426"/>
      <c r="I22" s="426">
        <v>9</v>
      </c>
      <c r="J22" s="426">
        <v>8.6</v>
      </c>
      <c r="K22" s="426"/>
      <c r="L22" s="426">
        <v>2.8</v>
      </c>
    </row>
    <row r="23" spans="1:12" s="171" customFormat="1" ht="13.15" customHeight="1">
      <c r="A23" s="18" t="s">
        <v>257</v>
      </c>
      <c r="B23" s="426">
        <v>9.1999999999999993</v>
      </c>
      <c r="C23" s="426">
        <v>6.3</v>
      </c>
      <c r="D23" s="426">
        <v>5.3</v>
      </c>
      <c r="E23" s="426">
        <v>6.2</v>
      </c>
      <c r="F23" s="426">
        <v>6.4</v>
      </c>
      <c r="G23" s="426">
        <v>6.3</v>
      </c>
      <c r="H23" s="426"/>
      <c r="I23" s="426">
        <v>8.5</v>
      </c>
      <c r="J23" s="426">
        <v>11.4</v>
      </c>
      <c r="K23" s="426"/>
      <c r="L23" s="426">
        <v>2.4</v>
      </c>
    </row>
    <row r="24" spans="1:12" s="171" customFormat="1" ht="13.15" customHeight="1">
      <c r="A24" s="18" t="s">
        <v>258</v>
      </c>
      <c r="B24" s="431" t="s">
        <v>624</v>
      </c>
      <c r="C24" s="426">
        <v>5.2</v>
      </c>
      <c r="D24" s="426">
        <v>3.4</v>
      </c>
      <c r="E24" s="426">
        <v>5</v>
      </c>
      <c r="F24" s="426">
        <v>4.5</v>
      </c>
      <c r="G24" s="426">
        <v>3.9</v>
      </c>
      <c r="H24" s="426"/>
      <c r="I24" s="426">
        <v>5.3</v>
      </c>
      <c r="J24" s="426">
        <v>8</v>
      </c>
      <c r="K24" s="426"/>
      <c r="L24" s="426">
        <v>1.7</v>
      </c>
    </row>
    <row r="25" spans="1:12" s="171" customFormat="1" ht="13.15" customHeight="1">
      <c r="A25" s="18" t="s">
        <v>261</v>
      </c>
      <c r="B25" s="431" t="s">
        <v>624</v>
      </c>
      <c r="C25" s="431" t="s">
        <v>624</v>
      </c>
      <c r="D25" s="426">
        <v>3.3</v>
      </c>
      <c r="E25" s="426">
        <v>3.9</v>
      </c>
      <c r="F25" s="426">
        <v>5.0999999999999996</v>
      </c>
      <c r="G25" s="426">
        <v>5.0999999999999996</v>
      </c>
      <c r="H25" s="426"/>
      <c r="I25" s="426">
        <v>5.9</v>
      </c>
      <c r="J25" s="431" t="s">
        <v>624</v>
      </c>
      <c r="K25" s="431"/>
      <c r="L25" s="426">
        <v>1.4</v>
      </c>
    </row>
    <row r="26" spans="1:12" s="171" customFormat="1" ht="13.15" customHeight="1">
      <c r="A26" s="18" t="s">
        <v>262</v>
      </c>
      <c r="B26" s="431" t="s">
        <v>624</v>
      </c>
      <c r="C26" s="431" t="s">
        <v>624</v>
      </c>
      <c r="D26" s="431" t="s">
        <v>624</v>
      </c>
      <c r="E26" s="431" t="s">
        <v>624</v>
      </c>
      <c r="F26" s="431" t="s">
        <v>624</v>
      </c>
      <c r="G26" s="431" t="s">
        <v>624</v>
      </c>
      <c r="H26" s="431"/>
      <c r="I26" s="431" t="s">
        <v>624</v>
      </c>
      <c r="J26" s="426">
        <v>0</v>
      </c>
      <c r="K26" s="426"/>
      <c r="L26" s="426">
        <v>1</v>
      </c>
    </row>
    <row r="27" spans="1:12" s="171" customFormat="1" ht="13.15" customHeight="1">
      <c r="A27" s="18" t="s">
        <v>132</v>
      </c>
      <c r="B27" s="426">
        <v>0</v>
      </c>
      <c r="C27" s="426">
        <v>0</v>
      </c>
      <c r="D27" s="426">
        <v>0</v>
      </c>
      <c r="E27" s="426">
        <v>0</v>
      </c>
      <c r="F27" s="426">
        <v>0</v>
      </c>
      <c r="G27" s="426">
        <v>0</v>
      </c>
      <c r="H27" s="426"/>
      <c r="I27" s="426">
        <v>0</v>
      </c>
      <c r="J27" s="426">
        <v>0</v>
      </c>
      <c r="K27" s="426"/>
      <c r="L27" s="426">
        <v>0</v>
      </c>
    </row>
    <row r="28" spans="1:12" s="171" customFormat="1" ht="13.15" customHeight="1">
      <c r="A28" s="177"/>
      <c r="B28" s="431"/>
      <c r="C28" s="431"/>
      <c r="D28" s="431"/>
      <c r="E28" s="431"/>
      <c r="F28" s="431"/>
      <c r="G28" s="431"/>
      <c r="H28" s="431"/>
      <c r="I28" s="431"/>
      <c r="J28" s="426"/>
      <c r="K28" s="426"/>
      <c r="L28" s="426"/>
    </row>
    <row r="29" spans="1:12" s="171" customFormat="1" ht="13.15" customHeight="1">
      <c r="A29" s="553" t="s">
        <v>182</v>
      </c>
      <c r="B29" s="174"/>
      <c r="C29" s="174"/>
      <c r="D29" s="174"/>
      <c r="E29" s="174"/>
      <c r="F29" s="174"/>
      <c r="G29" s="174"/>
      <c r="I29" s="174"/>
    </row>
    <row r="30" spans="1:12" s="171" customFormat="1" ht="13.15" customHeight="1">
      <c r="A30" s="253" t="s">
        <v>263</v>
      </c>
      <c r="B30" s="426">
        <v>11.8</v>
      </c>
      <c r="C30" s="426">
        <v>7.4</v>
      </c>
      <c r="D30" s="426">
        <v>7</v>
      </c>
      <c r="E30" s="426">
        <v>7.8</v>
      </c>
      <c r="F30" s="426">
        <v>8.6</v>
      </c>
      <c r="G30" s="426">
        <v>6.6</v>
      </c>
      <c r="H30" s="426"/>
      <c r="I30" s="426">
        <v>10.4</v>
      </c>
      <c r="J30" s="426">
        <v>9.3000000000000007</v>
      </c>
      <c r="K30" s="426"/>
      <c r="L30" s="426">
        <v>2.5</v>
      </c>
    </row>
    <row r="31" spans="1:12" s="171" customFormat="1" ht="13.15" customHeight="1">
      <c r="A31" s="253" t="s">
        <v>147</v>
      </c>
      <c r="B31" s="426">
        <v>11.8</v>
      </c>
      <c r="C31" s="426">
        <v>7.4</v>
      </c>
      <c r="D31" s="426">
        <v>6.8</v>
      </c>
      <c r="E31" s="426">
        <v>7.7</v>
      </c>
      <c r="F31" s="426">
        <v>8.6</v>
      </c>
      <c r="G31" s="426">
        <v>6.8</v>
      </c>
      <c r="H31" s="426"/>
      <c r="I31" s="426">
        <v>10.6</v>
      </c>
      <c r="J31" s="426">
        <v>12.6</v>
      </c>
      <c r="K31" s="426"/>
      <c r="L31" s="426">
        <v>2.5</v>
      </c>
    </row>
    <row r="32" spans="1:12" s="171" customFormat="1" ht="13.15" customHeight="1">
      <c r="A32" s="253" t="s">
        <v>132</v>
      </c>
      <c r="B32" s="426">
        <v>0</v>
      </c>
      <c r="C32" s="426">
        <v>0</v>
      </c>
      <c r="D32" s="426">
        <v>0</v>
      </c>
      <c r="E32" s="426">
        <v>0</v>
      </c>
      <c r="F32" s="426">
        <v>0</v>
      </c>
      <c r="G32" s="426">
        <v>0</v>
      </c>
      <c r="H32" s="426"/>
      <c r="I32" s="426">
        <v>0</v>
      </c>
      <c r="J32" s="426">
        <v>0</v>
      </c>
      <c r="K32" s="426"/>
      <c r="L32" s="426">
        <v>0</v>
      </c>
    </row>
    <row r="33" spans="1:12" s="171" customFormat="1" ht="13.15" customHeight="1">
      <c r="A33" s="554"/>
      <c r="B33" s="426"/>
      <c r="C33" s="426"/>
      <c r="D33" s="426"/>
      <c r="E33" s="426"/>
      <c r="F33" s="426"/>
      <c r="G33" s="426"/>
      <c r="H33" s="426"/>
      <c r="I33" s="426"/>
      <c r="J33" s="426"/>
      <c r="K33" s="426"/>
      <c r="L33" s="426"/>
    </row>
    <row r="34" spans="1:12" s="171" customFormat="1" ht="13.15" customHeight="1">
      <c r="A34" s="553" t="s">
        <v>183</v>
      </c>
      <c r="B34" s="426"/>
      <c r="C34" s="426"/>
      <c r="D34" s="426"/>
      <c r="E34" s="426"/>
      <c r="F34" s="426"/>
      <c r="G34" s="426"/>
      <c r="H34" s="426"/>
      <c r="I34" s="426"/>
      <c r="J34" s="426"/>
      <c r="K34" s="426"/>
      <c r="L34" s="426"/>
    </row>
    <row r="35" spans="1:12" s="171" customFormat="1" ht="13.15" customHeight="1">
      <c r="A35" s="253" t="s">
        <v>263</v>
      </c>
      <c r="B35" s="431" t="s">
        <v>624</v>
      </c>
      <c r="C35" s="426">
        <v>3.5</v>
      </c>
      <c r="D35" s="426">
        <v>4.0999999999999996</v>
      </c>
      <c r="E35" s="426">
        <v>4.3</v>
      </c>
      <c r="F35" s="426">
        <v>5.6</v>
      </c>
      <c r="G35" s="426">
        <v>5.0999999999999996</v>
      </c>
      <c r="H35" s="426"/>
      <c r="I35" s="426">
        <v>5.8</v>
      </c>
      <c r="J35" s="431" t="s">
        <v>624</v>
      </c>
      <c r="K35" s="431"/>
      <c r="L35" s="426">
        <v>1.5</v>
      </c>
    </row>
    <row r="36" spans="1:12" s="171" customFormat="1" ht="13.15" customHeight="1">
      <c r="A36" s="253" t="s">
        <v>147</v>
      </c>
      <c r="B36" s="426">
        <v>3.7</v>
      </c>
      <c r="C36" s="426">
        <v>3.2</v>
      </c>
      <c r="D36" s="426">
        <v>3.8</v>
      </c>
      <c r="E36" s="426">
        <v>3.7</v>
      </c>
      <c r="F36" s="426">
        <v>5</v>
      </c>
      <c r="G36" s="426">
        <v>4.8</v>
      </c>
      <c r="H36" s="426"/>
      <c r="I36" s="426">
        <v>5</v>
      </c>
      <c r="J36" s="426">
        <v>4.4000000000000004</v>
      </c>
      <c r="K36" s="426"/>
      <c r="L36" s="426">
        <v>1.5</v>
      </c>
    </row>
    <row r="37" spans="1:12" s="171" customFormat="1" ht="13.15" customHeight="1">
      <c r="A37" s="253" t="s">
        <v>132</v>
      </c>
      <c r="B37" s="426">
        <v>0</v>
      </c>
      <c r="C37" s="426">
        <v>0</v>
      </c>
      <c r="D37" s="426">
        <v>0</v>
      </c>
      <c r="E37" s="426">
        <v>0</v>
      </c>
      <c r="F37" s="426">
        <v>0</v>
      </c>
      <c r="G37" s="426">
        <v>0</v>
      </c>
      <c r="H37" s="426"/>
      <c r="I37" s="426">
        <v>0</v>
      </c>
      <c r="J37" s="426">
        <v>0</v>
      </c>
      <c r="K37" s="426"/>
      <c r="L37" s="426">
        <v>0</v>
      </c>
    </row>
    <row r="38" spans="1:12" s="171" customFormat="1" ht="13.15" customHeight="1">
      <c r="A38" s="554"/>
      <c r="B38" s="426"/>
      <c r="C38" s="426"/>
      <c r="D38" s="426"/>
      <c r="E38" s="426"/>
      <c r="F38" s="426"/>
      <c r="G38" s="426"/>
      <c r="H38" s="426"/>
      <c r="I38" s="426"/>
      <c r="J38" s="426"/>
      <c r="K38" s="426"/>
      <c r="L38" s="426"/>
    </row>
    <row r="39" spans="1:12" s="171" customFormat="1" ht="13.15" customHeight="1">
      <c r="A39" s="252" t="s">
        <v>157</v>
      </c>
      <c r="B39" s="426"/>
      <c r="C39" s="426"/>
      <c r="D39" s="426"/>
      <c r="E39" s="426"/>
      <c r="F39" s="426"/>
      <c r="G39" s="426"/>
      <c r="H39" s="426"/>
      <c r="I39" s="426"/>
      <c r="J39" s="426"/>
      <c r="K39" s="426"/>
      <c r="L39" s="426"/>
    </row>
    <row r="40" spans="1:12" s="171" customFormat="1" ht="13.15" customHeight="1">
      <c r="A40" s="253" t="s">
        <v>263</v>
      </c>
      <c r="B40" s="431" t="s">
        <v>624</v>
      </c>
      <c r="C40" s="426">
        <v>2.9</v>
      </c>
      <c r="D40" s="431" t="s">
        <v>624</v>
      </c>
      <c r="E40" s="431" t="s">
        <v>624</v>
      </c>
      <c r="F40" s="426">
        <v>5.5</v>
      </c>
      <c r="G40" s="426">
        <v>4</v>
      </c>
      <c r="H40" s="426"/>
      <c r="I40" s="426">
        <v>5.8</v>
      </c>
      <c r="J40" s="426">
        <v>5.8</v>
      </c>
      <c r="K40" s="426"/>
      <c r="L40" s="426">
        <v>1.3</v>
      </c>
    </row>
    <row r="41" spans="1:12" s="171" customFormat="1" ht="13.15" customHeight="1">
      <c r="A41" s="253" t="s">
        <v>147</v>
      </c>
      <c r="B41" s="426">
        <v>3.7</v>
      </c>
      <c r="C41" s="426">
        <v>2.5</v>
      </c>
      <c r="D41" s="426">
        <v>2.5</v>
      </c>
      <c r="E41" s="426">
        <v>3</v>
      </c>
      <c r="F41" s="426">
        <v>4.5999999999999996</v>
      </c>
      <c r="G41" s="426">
        <v>3.7</v>
      </c>
      <c r="H41" s="426"/>
      <c r="I41" s="426">
        <v>4.4000000000000004</v>
      </c>
      <c r="J41" s="426">
        <v>6.5</v>
      </c>
      <c r="K41" s="426"/>
      <c r="L41" s="426">
        <v>1.3</v>
      </c>
    </row>
    <row r="42" spans="1:12" s="171" customFormat="1" ht="13.15" customHeight="1">
      <c r="A42" s="253" t="s">
        <v>132</v>
      </c>
      <c r="B42" s="426">
        <v>0</v>
      </c>
      <c r="C42" s="426">
        <v>0</v>
      </c>
      <c r="D42" s="426">
        <v>0</v>
      </c>
      <c r="E42" s="426">
        <v>0</v>
      </c>
      <c r="F42" s="426">
        <v>0</v>
      </c>
      <c r="G42" s="426">
        <v>0</v>
      </c>
      <c r="H42" s="426"/>
      <c r="I42" s="426">
        <v>0</v>
      </c>
      <c r="J42" s="426">
        <v>0</v>
      </c>
      <c r="K42" s="426"/>
      <c r="L42" s="426">
        <v>0</v>
      </c>
    </row>
    <row r="43" spans="1:12" s="171" customFormat="1" ht="13.15" customHeight="1">
      <c r="A43" s="559"/>
      <c r="B43" s="426"/>
      <c r="C43" s="426"/>
      <c r="D43" s="426"/>
      <c r="E43" s="426"/>
      <c r="F43" s="426"/>
      <c r="G43" s="426"/>
      <c r="H43" s="426"/>
      <c r="I43" s="426"/>
      <c r="J43" s="426"/>
      <c r="K43" s="426"/>
      <c r="L43" s="426"/>
    </row>
    <row r="44" spans="1:12" s="171" customFormat="1" ht="14.5">
      <c r="A44" s="555" t="s">
        <v>683</v>
      </c>
      <c r="B44" s="426"/>
      <c r="C44" s="426"/>
      <c r="D44" s="426"/>
      <c r="E44" s="426"/>
      <c r="F44" s="426"/>
      <c r="G44" s="426"/>
      <c r="H44" s="426"/>
      <c r="I44" s="426"/>
      <c r="J44" s="426"/>
      <c r="K44" s="426"/>
      <c r="L44" s="426"/>
    </row>
    <row r="45" spans="1:12" s="171" customFormat="1" ht="13.15" customHeight="1">
      <c r="A45" s="253" t="s">
        <v>265</v>
      </c>
      <c r="B45" s="426">
        <v>10.3</v>
      </c>
      <c r="C45" s="426">
        <v>7</v>
      </c>
      <c r="D45" s="426">
        <v>5.7</v>
      </c>
      <c r="E45" s="426">
        <v>6.6</v>
      </c>
      <c r="F45" s="426">
        <v>6</v>
      </c>
      <c r="G45" s="426">
        <v>5.5</v>
      </c>
      <c r="H45" s="426"/>
      <c r="I45" s="426">
        <v>6</v>
      </c>
      <c r="J45" s="426">
        <v>9.6</v>
      </c>
      <c r="K45" s="426"/>
      <c r="L45" s="426">
        <v>2.5</v>
      </c>
    </row>
    <row r="46" spans="1:12" s="171" customFormat="1" ht="13.15" customHeight="1">
      <c r="A46" s="253" t="s">
        <v>266</v>
      </c>
      <c r="B46" s="426">
        <v>13.5</v>
      </c>
      <c r="C46" s="426">
        <v>6.2</v>
      </c>
      <c r="D46" s="426">
        <v>6.1</v>
      </c>
      <c r="E46" s="426">
        <v>6</v>
      </c>
      <c r="F46" s="426">
        <v>5.9</v>
      </c>
      <c r="G46" s="426">
        <v>5.6</v>
      </c>
      <c r="H46" s="426"/>
      <c r="I46" s="426">
        <v>6.8</v>
      </c>
      <c r="J46" s="426">
        <v>9.1</v>
      </c>
      <c r="K46" s="426"/>
      <c r="L46" s="426">
        <v>2.6</v>
      </c>
    </row>
    <row r="47" spans="1:12" s="171" customFormat="1" ht="13.15" customHeight="1">
      <c r="A47" s="253" t="s">
        <v>403</v>
      </c>
      <c r="B47" s="431" t="s">
        <v>624</v>
      </c>
      <c r="C47" s="431" t="s">
        <v>624</v>
      </c>
      <c r="D47" s="431" t="s">
        <v>624</v>
      </c>
      <c r="E47" s="431" t="s">
        <v>624</v>
      </c>
      <c r="F47" s="426">
        <v>0</v>
      </c>
      <c r="G47" s="426">
        <v>0</v>
      </c>
      <c r="H47" s="426"/>
      <c r="I47" s="426">
        <v>0</v>
      </c>
      <c r="J47" s="426">
        <v>0</v>
      </c>
      <c r="K47" s="426"/>
      <c r="L47" s="426">
        <v>1.3</v>
      </c>
    </row>
    <row r="48" spans="1:12" s="171" customFormat="1" ht="13.15" customHeight="1">
      <c r="A48" s="253" t="s">
        <v>267</v>
      </c>
      <c r="B48" s="431" t="s">
        <v>624</v>
      </c>
      <c r="C48" s="426">
        <v>4.2</v>
      </c>
      <c r="D48" s="426">
        <v>3.4</v>
      </c>
      <c r="E48" s="431" t="s">
        <v>624</v>
      </c>
      <c r="F48" s="431" t="s">
        <v>624</v>
      </c>
      <c r="G48" s="431" t="s">
        <v>624</v>
      </c>
      <c r="H48" s="431"/>
      <c r="I48" s="426">
        <v>0</v>
      </c>
      <c r="J48" s="431" t="s">
        <v>624</v>
      </c>
      <c r="K48" s="431"/>
      <c r="L48" s="426">
        <v>1.7</v>
      </c>
    </row>
    <row r="49" spans="1:12" s="171" customFormat="1" ht="13.15" customHeight="1">
      <c r="A49" s="253" t="s">
        <v>132</v>
      </c>
      <c r="B49" s="426">
        <v>0</v>
      </c>
      <c r="C49" s="426">
        <v>0</v>
      </c>
      <c r="D49" s="426">
        <v>0</v>
      </c>
      <c r="E49" s="426">
        <v>0</v>
      </c>
      <c r="F49" s="426">
        <v>0</v>
      </c>
      <c r="G49" s="426">
        <v>0</v>
      </c>
      <c r="H49" s="426"/>
      <c r="I49" s="426">
        <v>0</v>
      </c>
      <c r="J49" s="426">
        <v>0</v>
      </c>
      <c r="K49" s="426"/>
      <c r="L49" s="426">
        <v>0</v>
      </c>
    </row>
    <row r="50" spans="1:12" s="171" customFormat="1" ht="13.15" customHeight="1">
      <c r="A50" s="18"/>
      <c r="B50" s="426"/>
      <c r="C50" s="426"/>
      <c r="D50" s="426"/>
      <c r="E50" s="426"/>
      <c r="F50" s="426"/>
      <c r="G50" s="426"/>
      <c r="H50" s="426"/>
      <c r="I50" s="426"/>
      <c r="J50" s="426"/>
      <c r="K50" s="426"/>
      <c r="L50" s="426"/>
    </row>
    <row r="51" spans="1:12" s="171" customFormat="1" ht="13.15" customHeight="1">
      <c r="A51" s="555" t="s">
        <v>684</v>
      </c>
      <c r="B51" s="426"/>
      <c r="C51" s="426"/>
      <c r="D51" s="426"/>
      <c r="E51" s="426"/>
      <c r="F51" s="426"/>
      <c r="G51" s="426"/>
      <c r="H51" s="426"/>
      <c r="I51" s="426"/>
      <c r="J51" s="426"/>
      <c r="K51" s="426"/>
      <c r="L51" s="426"/>
    </row>
    <row r="52" spans="1:12" s="171" customFormat="1" ht="13.15" customHeight="1">
      <c r="A52" s="253" t="s">
        <v>265</v>
      </c>
      <c r="B52" s="426">
        <v>9.4</v>
      </c>
      <c r="C52" s="426">
        <v>5.4</v>
      </c>
      <c r="D52" s="426">
        <v>7.3</v>
      </c>
      <c r="E52" s="426">
        <v>6.8</v>
      </c>
      <c r="F52" s="426">
        <v>6.6</v>
      </c>
      <c r="G52" s="426">
        <v>4.5</v>
      </c>
      <c r="H52" s="426"/>
      <c r="I52" s="426">
        <v>2.8</v>
      </c>
      <c r="J52" s="426">
        <v>5</v>
      </c>
      <c r="K52" s="426"/>
      <c r="L52" s="426">
        <v>2.6</v>
      </c>
    </row>
    <row r="53" spans="1:12" s="171" customFormat="1" ht="13.15" customHeight="1">
      <c r="A53" s="253" t="s">
        <v>266</v>
      </c>
      <c r="B53" s="426">
        <v>8.4</v>
      </c>
      <c r="C53" s="426">
        <v>4.5</v>
      </c>
      <c r="D53" s="426">
        <v>6.5</v>
      </c>
      <c r="E53" s="426">
        <v>5.6</v>
      </c>
      <c r="F53" s="426">
        <v>5</v>
      </c>
      <c r="G53" s="426">
        <v>3</v>
      </c>
      <c r="H53" s="426"/>
      <c r="I53" s="426">
        <v>0</v>
      </c>
      <c r="J53" s="431" t="s">
        <v>624</v>
      </c>
      <c r="K53" s="431"/>
      <c r="L53" s="426">
        <v>2.1</v>
      </c>
    </row>
    <row r="54" spans="1:12" s="171" customFormat="1" ht="13.15" customHeight="1">
      <c r="A54" s="253" t="s">
        <v>403</v>
      </c>
      <c r="B54" s="431" t="s">
        <v>624</v>
      </c>
      <c r="C54" s="426">
        <v>4.3</v>
      </c>
      <c r="D54" s="426">
        <v>2.8</v>
      </c>
      <c r="E54" s="431" t="s">
        <v>624</v>
      </c>
      <c r="F54" s="426">
        <v>2.2999999999999998</v>
      </c>
      <c r="G54" s="431" t="s">
        <v>624</v>
      </c>
      <c r="H54" s="431"/>
      <c r="I54" s="431" t="s">
        <v>624</v>
      </c>
      <c r="J54" s="431" t="s">
        <v>624</v>
      </c>
      <c r="K54" s="431"/>
      <c r="L54" s="426">
        <v>1.3</v>
      </c>
    </row>
    <row r="55" spans="1:12" s="171" customFormat="1" ht="13.15" customHeight="1">
      <c r="A55" s="253" t="s">
        <v>267</v>
      </c>
      <c r="B55" s="426">
        <v>0</v>
      </c>
      <c r="C55" s="431" t="s">
        <v>624</v>
      </c>
      <c r="D55" s="426">
        <v>3.7</v>
      </c>
      <c r="E55" s="426">
        <v>4.0999999999999996</v>
      </c>
      <c r="F55" s="426">
        <v>4.0999999999999996</v>
      </c>
      <c r="G55" s="431" t="s">
        <v>624</v>
      </c>
      <c r="H55" s="431"/>
      <c r="I55" s="431" t="s">
        <v>624</v>
      </c>
      <c r="J55" s="426">
        <v>0</v>
      </c>
      <c r="K55" s="426"/>
      <c r="L55" s="426">
        <v>1.3</v>
      </c>
    </row>
    <row r="56" spans="1:12" s="171" customFormat="1" ht="13.15" customHeight="1">
      <c r="A56" s="253" t="s">
        <v>132</v>
      </c>
      <c r="B56" s="426">
        <v>0</v>
      </c>
      <c r="C56" s="426">
        <v>0</v>
      </c>
      <c r="D56" s="426">
        <v>0</v>
      </c>
      <c r="E56" s="426">
        <v>0</v>
      </c>
      <c r="F56" s="426">
        <v>0</v>
      </c>
      <c r="G56" s="426">
        <v>0</v>
      </c>
      <c r="H56" s="426"/>
      <c r="I56" s="426">
        <v>0</v>
      </c>
      <c r="J56" s="426">
        <v>0</v>
      </c>
      <c r="K56" s="426"/>
      <c r="L56" s="426">
        <v>0</v>
      </c>
    </row>
    <row r="57" spans="1:12" s="171" customFormat="1" ht="13.15" customHeight="1">
      <c r="A57" s="253"/>
      <c r="B57" s="426"/>
      <c r="C57" s="426"/>
      <c r="D57" s="426"/>
      <c r="E57" s="426"/>
      <c r="F57" s="426"/>
      <c r="G57" s="426"/>
      <c r="H57" s="426"/>
      <c r="I57" s="426"/>
      <c r="J57" s="426"/>
      <c r="K57" s="426"/>
      <c r="L57" s="426"/>
    </row>
    <row r="58" spans="1:12" s="171" customFormat="1" ht="13.15" customHeight="1">
      <c r="A58" s="555" t="s">
        <v>269</v>
      </c>
      <c r="B58" s="509">
        <v>12.5</v>
      </c>
      <c r="C58" s="509">
        <v>6.1</v>
      </c>
      <c r="D58" s="509">
        <v>7.5</v>
      </c>
      <c r="E58" s="509">
        <v>8.1</v>
      </c>
      <c r="F58" s="509">
        <v>8.1999999999999993</v>
      </c>
      <c r="G58" s="509">
        <v>6.2</v>
      </c>
      <c r="H58" s="509"/>
      <c r="I58" s="509">
        <v>6.4</v>
      </c>
      <c r="J58" s="509">
        <v>8</v>
      </c>
      <c r="K58" s="509"/>
      <c r="L58" s="509">
        <v>3</v>
      </c>
    </row>
    <row r="59" spans="1:12" s="171" customFormat="1" ht="13.15" customHeight="1">
      <c r="A59" s="17" t="s">
        <v>452</v>
      </c>
      <c r="B59" s="509">
        <v>12.4</v>
      </c>
      <c r="C59" s="509">
        <v>6.1</v>
      </c>
      <c r="D59" s="509">
        <v>7.5</v>
      </c>
      <c r="E59" s="509">
        <v>8.1</v>
      </c>
      <c r="F59" s="509">
        <v>8.3000000000000007</v>
      </c>
      <c r="G59" s="509">
        <v>6.5</v>
      </c>
      <c r="H59" s="509"/>
      <c r="I59" s="509">
        <v>7.5</v>
      </c>
      <c r="J59" s="509">
        <v>12.6</v>
      </c>
      <c r="K59" s="509"/>
      <c r="L59" s="509">
        <v>3</v>
      </c>
    </row>
    <row r="60" spans="1:12" s="171" customFormat="1" ht="13.15" customHeight="1">
      <c r="A60" s="559"/>
    </row>
    <row r="61" spans="1:12" s="171" customFormat="1" ht="12.75" customHeight="1">
      <c r="A61" s="555" t="s">
        <v>685</v>
      </c>
      <c r="B61" s="182"/>
      <c r="C61" s="174"/>
      <c r="D61" s="174"/>
      <c r="E61" s="174"/>
      <c r="F61" s="174"/>
      <c r="G61" s="174"/>
      <c r="I61" s="174"/>
    </row>
    <row r="62" spans="1:12" s="171" customFormat="1" ht="13.15" customHeight="1">
      <c r="A62" s="18" t="s">
        <v>265</v>
      </c>
      <c r="B62" s="426">
        <v>10.3</v>
      </c>
      <c r="C62" s="426">
        <v>7</v>
      </c>
      <c r="D62" s="426">
        <v>5.7</v>
      </c>
      <c r="E62" s="426">
        <v>6.6</v>
      </c>
      <c r="F62" s="426">
        <v>6</v>
      </c>
      <c r="G62" s="426">
        <v>5.5</v>
      </c>
      <c r="H62" s="426"/>
      <c r="I62" s="426">
        <v>6</v>
      </c>
      <c r="J62" s="426">
        <v>9.6</v>
      </c>
      <c r="K62" s="426"/>
      <c r="L62" s="426">
        <v>2.5</v>
      </c>
    </row>
    <row r="63" spans="1:12" s="171" customFormat="1" ht="13.15" customHeight="1">
      <c r="A63" s="18" t="s">
        <v>192</v>
      </c>
      <c r="B63" s="426">
        <v>9.3000000000000007</v>
      </c>
      <c r="C63" s="426">
        <v>5.0999999999999996</v>
      </c>
      <c r="D63" s="426">
        <v>3.3</v>
      </c>
      <c r="E63" s="426">
        <v>4</v>
      </c>
      <c r="F63" s="426">
        <v>3.8</v>
      </c>
      <c r="G63" s="431" t="s">
        <v>624</v>
      </c>
      <c r="H63" s="431"/>
      <c r="I63" s="426">
        <v>0</v>
      </c>
      <c r="J63" s="431" t="s">
        <v>624</v>
      </c>
      <c r="K63" s="431"/>
      <c r="L63" s="426">
        <v>2.1</v>
      </c>
    </row>
    <row r="64" spans="1:12" s="171" customFormat="1" ht="13.15" customHeight="1">
      <c r="A64" s="18" t="s">
        <v>404</v>
      </c>
      <c r="B64" s="426">
        <v>13.6</v>
      </c>
      <c r="C64" s="426">
        <v>6.4</v>
      </c>
      <c r="D64" s="426">
        <v>5.5</v>
      </c>
      <c r="E64" s="426">
        <v>5.6</v>
      </c>
      <c r="F64" s="426">
        <v>5.9</v>
      </c>
      <c r="G64" s="426">
        <v>5.2</v>
      </c>
      <c r="H64" s="426"/>
      <c r="I64" s="426">
        <v>6.6</v>
      </c>
      <c r="J64" s="426">
        <v>7.9</v>
      </c>
      <c r="K64" s="426"/>
      <c r="L64" s="426">
        <v>2.7</v>
      </c>
    </row>
    <row r="65" spans="1:12" s="171" customFormat="1" ht="13.15" customHeight="1">
      <c r="A65" s="18" t="s">
        <v>405</v>
      </c>
      <c r="B65" s="431" t="s">
        <v>624</v>
      </c>
      <c r="C65" s="426">
        <v>2.8</v>
      </c>
      <c r="D65" s="426">
        <v>3.9</v>
      </c>
      <c r="E65" s="426">
        <v>3.6</v>
      </c>
      <c r="F65" s="426">
        <v>0</v>
      </c>
      <c r="G65" s="426">
        <v>0</v>
      </c>
      <c r="H65" s="426"/>
      <c r="I65" s="426">
        <v>0</v>
      </c>
      <c r="J65" s="426">
        <v>0</v>
      </c>
      <c r="K65" s="426"/>
      <c r="L65" s="426">
        <v>1</v>
      </c>
    </row>
    <row r="66" spans="1:12" s="171" customFormat="1" ht="13.15" customHeight="1">
      <c r="A66" s="18" t="s">
        <v>453</v>
      </c>
      <c r="B66" s="426">
        <v>10.8</v>
      </c>
      <c r="C66" s="426">
        <v>7.2</v>
      </c>
      <c r="D66" s="426">
        <v>5.9</v>
      </c>
      <c r="E66" s="426">
        <v>6.8</v>
      </c>
      <c r="F66" s="426">
        <v>6.4</v>
      </c>
      <c r="G66" s="426">
        <v>5.8</v>
      </c>
      <c r="H66" s="426"/>
      <c r="I66" s="426">
        <v>7</v>
      </c>
      <c r="J66" s="426">
        <v>10.199999999999999</v>
      </c>
      <c r="K66" s="426"/>
      <c r="L66" s="426">
        <v>2.5</v>
      </c>
    </row>
    <row r="67" spans="1:12" s="171" customFormat="1" ht="13.15" customHeight="1">
      <c r="A67" s="18" t="s">
        <v>132</v>
      </c>
      <c r="B67" s="426">
        <v>0</v>
      </c>
      <c r="C67" s="426">
        <v>0</v>
      </c>
      <c r="D67" s="426">
        <v>0</v>
      </c>
      <c r="E67" s="426">
        <v>0</v>
      </c>
      <c r="F67" s="426">
        <v>0</v>
      </c>
      <c r="G67" s="426">
        <v>0</v>
      </c>
      <c r="H67" s="426"/>
      <c r="I67" s="426">
        <v>0</v>
      </c>
      <c r="J67" s="426">
        <v>0</v>
      </c>
      <c r="K67" s="426"/>
      <c r="L67" s="426">
        <v>0</v>
      </c>
    </row>
    <row r="68" spans="1:12" s="171" customFormat="1" ht="13.15" customHeight="1">
      <c r="A68" s="18"/>
      <c r="B68" s="426"/>
      <c r="C68" s="426"/>
      <c r="D68" s="426"/>
      <c r="E68" s="426"/>
      <c r="F68" s="426"/>
      <c r="G68" s="426"/>
      <c r="H68" s="426"/>
      <c r="I68" s="426"/>
      <c r="J68" s="426"/>
      <c r="K68" s="426"/>
      <c r="L68" s="426"/>
    </row>
    <row r="69" spans="1:12" s="171" customFormat="1" ht="13.15" customHeight="1">
      <c r="A69" s="555" t="s">
        <v>686</v>
      </c>
      <c r="B69" s="426"/>
      <c r="C69" s="426"/>
      <c r="D69" s="426"/>
      <c r="E69" s="426"/>
      <c r="F69" s="426"/>
      <c r="G69" s="426"/>
      <c r="H69" s="426"/>
      <c r="I69" s="426"/>
      <c r="J69" s="426"/>
      <c r="K69" s="426"/>
      <c r="L69" s="426"/>
    </row>
    <row r="70" spans="1:12" s="171" customFormat="1" ht="13.15" customHeight="1">
      <c r="A70" s="18" t="s">
        <v>265</v>
      </c>
      <c r="B70" s="426">
        <v>9.4</v>
      </c>
      <c r="C70" s="426">
        <v>5.4</v>
      </c>
      <c r="D70" s="426">
        <v>7.3</v>
      </c>
      <c r="E70" s="426">
        <v>6.8</v>
      </c>
      <c r="F70" s="426">
        <v>6.6</v>
      </c>
      <c r="G70" s="426">
        <v>4.5</v>
      </c>
      <c r="H70" s="426"/>
      <c r="I70" s="426">
        <v>2.8</v>
      </c>
      <c r="J70" s="426">
        <v>5</v>
      </c>
      <c r="K70" s="426"/>
      <c r="L70" s="426">
        <v>2.6</v>
      </c>
    </row>
    <row r="71" spans="1:12" s="171" customFormat="1" ht="13.15" customHeight="1">
      <c r="A71" s="18" t="s">
        <v>192</v>
      </c>
      <c r="B71" s="426">
        <v>0</v>
      </c>
      <c r="C71" s="426">
        <v>2.9</v>
      </c>
      <c r="D71" s="426">
        <v>4.3</v>
      </c>
      <c r="E71" s="426">
        <v>4.7</v>
      </c>
      <c r="F71" s="426">
        <v>4.2</v>
      </c>
      <c r="G71" s="426">
        <v>4.5</v>
      </c>
      <c r="H71" s="426"/>
      <c r="I71" s="431" t="s">
        <v>624</v>
      </c>
      <c r="J71" s="426">
        <v>0</v>
      </c>
      <c r="K71" s="426"/>
      <c r="L71" s="426">
        <v>1.5</v>
      </c>
    </row>
    <row r="72" spans="1:12" s="171" customFormat="1" ht="13.15" customHeight="1">
      <c r="A72" s="18" t="s">
        <v>404</v>
      </c>
      <c r="B72" s="426">
        <v>8.4</v>
      </c>
      <c r="C72" s="426">
        <v>4.5999999999999996</v>
      </c>
      <c r="D72" s="426">
        <v>6.1</v>
      </c>
      <c r="E72" s="426">
        <v>4.9000000000000004</v>
      </c>
      <c r="F72" s="426">
        <v>4.7</v>
      </c>
      <c r="G72" s="431" t="s">
        <v>624</v>
      </c>
      <c r="H72" s="431"/>
      <c r="I72" s="426">
        <v>0</v>
      </c>
      <c r="J72" s="431" t="s">
        <v>624</v>
      </c>
      <c r="K72" s="431"/>
      <c r="L72" s="426">
        <v>1.8</v>
      </c>
    </row>
    <row r="73" spans="1:12" s="171" customFormat="1" ht="13.15" customHeight="1">
      <c r="A73" s="18" t="s">
        <v>405</v>
      </c>
      <c r="B73" s="431" t="s">
        <v>624</v>
      </c>
      <c r="C73" s="431" t="s">
        <v>624</v>
      </c>
      <c r="D73" s="431" t="s">
        <v>624</v>
      </c>
      <c r="E73" s="426">
        <v>3.4</v>
      </c>
      <c r="F73" s="431" t="s">
        <v>624</v>
      </c>
      <c r="G73" s="431" t="s">
        <v>624</v>
      </c>
      <c r="H73" s="431"/>
      <c r="I73" s="431" t="s">
        <v>624</v>
      </c>
      <c r="J73" s="431" t="s">
        <v>624</v>
      </c>
      <c r="K73" s="431"/>
      <c r="L73" s="426">
        <v>1.3</v>
      </c>
    </row>
    <row r="74" spans="1:12" s="171" customFormat="1" ht="13.15" customHeight="1">
      <c r="A74" s="18" t="s">
        <v>453</v>
      </c>
      <c r="B74" s="426">
        <v>10.1</v>
      </c>
      <c r="C74" s="426">
        <v>5.6</v>
      </c>
      <c r="D74" s="426">
        <v>7.5</v>
      </c>
      <c r="E74" s="426">
        <v>7</v>
      </c>
      <c r="F74" s="426">
        <v>6.9</v>
      </c>
      <c r="G74" s="426">
        <v>5</v>
      </c>
      <c r="H74" s="426"/>
      <c r="I74" s="426">
        <v>5.2</v>
      </c>
      <c r="J74" s="431" t="s">
        <v>624</v>
      </c>
      <c r="K74" s="431"/>
      <c r="L74" s="426">
        <v>2.6</v>
      </c>
    </row>
    <row r="75" spans="1:12" s="171" customFormat="1" ht="14.5">
      <c r="A75" s="18" t="s">
        <v>132</v>
      </c>
      <c r="B75" s="426">
        <v>0</v>
      </c>
      <c r="C75" s="426">
        <v>0</v>
      </c>
      <c r="D75" s="426">
        <v>0</v>
      </c>
      <c r="E75" s="426">
        <v>0</v>
      </c>
      <c r="F75" s="426">
        <v>0</v>
      </c>
      <c r="G75" s="426">
        <v>0</v>
      </c>
      <c r="H75" s="426"/>
      <c r="I75" s="426">
        <v>0</v>
      </c>
      <c r="J75" s="426">
        <v>0</v>
      </c>
      <c r="K75" s="426"/>
      <c r="L75" s="426">
        <v>0</v>
      </c>
    </row>
    <row r="76" spans="1:12" s="171" customFormat="1" ht="14.5">
      <c r="A76" s="18"/>
      <c r="B76" s="182"/>
      <c r="C76" s="174"/>
      <c r="D76" s="174"/>
      <c r="E76" s="174"/>
      <c r="F76" s="174"/>
      <c r="G76" s="174"/>
      <c r="I76" s="174"/>
    </row>
    <row r="77" spans="1:12" s="171" customFormat="1" ht="13.15" customHeight="1">
      <c r="A77" s="185" t="s">
        <v>6</v>
      </c>
      <c r="B77" s="174"/>
      <c r="C77" s="183"/>
      <c r="D77" s="174"/>
      <c r="E77" s="174"/>
      <c r="F77" s="174"/>
      <c r="G77" s="174"/>
      <c r="I77" s="174"/>
    </row>
    <row r="78" spans="1:12" s="171" customFormat="1" ht="13.15" customHeight="1">
      <c r="A78" s="17" t="s">
        <v>254</v>
      </c>
      <c r="B78" s="174"/>
      <c r="C78" s="174"/>
      <c r="D78" s="174"/>
      <c r="E78" s="174"/>
      <c r="F78" s="174"/>
      <c r="G78" s="174"/>
      <c r="I78" s="174"/>
    </row>
    <row r="79" spans="1:12" s="171" customFormat="1" ht="13.15" customHeight="1">
      <c r="A79" s="18" t="s">
        <v>425</v>
      </c>
      <c r="B79" s="426">
        <v>21.3</v>
      </c>
      <c r="C79" s="426">
        <v>10.6</v>
      </c>
      <c r="D79" s="426">
        <v>11.9</v>
      </c>
      <c r="E79" s="426">
        <v>13</v>
      </c>
      <c r="F79" s="426">
        <v>12.7</v>
      </c>
      <c r="G79" s="426">
        <v>7.8</v>
      </c>
      <c r="H79" s="426"/>
      <c r="I79" s="426">
        <v>8.9</v>
      </c>
      <c r="J79" s="426">
        <v>12.8</v>
      </c>
      <c r="K79" s="426"/>
      <c r="L79" s="426">
        <v>4.5</v>
      </c>
    </row>
    <row r="80" spans="1:12" s="171" customFormat="1" ht="13.15" customHeight="1">
      <c r="A80" s="18" t="s">
        <v>255</v>
      </c>
      <c r="B80" s="426">
        <v>25</v>
      </c>
      <c r="C80" s="426">
        <v>10.5</v>
      </c>
      <c r="D80" s="426">
        <v>10.4</v>
      </c>
      <c r="E80" s="426">
        <v>11.5</v>
      </c>
      <c r="F80" s="426">
        <v>15.8</v>
      </c>
      <c r="G80" s="426">
        <v>11.3</v>
      </c>
      <c r="H80" s="426"/>
      <c r="I80" s="426">
        <v>15.4</v>
      </c>
      <c r="J80" s="426">
        <v>22.5</v>
      </c>
      <c r="K80" s="426"/>
      <c r="L80" s="426">
        <v>5</v>
      </c>
    </row>
    <row r="81" spans="1:12" s="171" customFormat="1" ht="13.15" customHeight="1">
      <c r="A81" s="18" t="s">
        <v>256</v>
      </c>
      <c r="B81" s="426">
        <v>19.399999999999999</v>
      </c>
      <c r="C81" s="426">
        <v>10.9</v>
      </c>
      <c r="D81" s="426">
        <v>8.5</v>
      </c>
      <c r="E81" s="426">
        <v>12.2</v>
      </c>
      <c r="F81" s="426">
        <v>14.4</v>
      </c>
      <c r="G81" s="426">
        <v>10.9</v>
      </c>
      <c r="H81" s="426"/>
      <c r="I81" s="426">
        <v>17.100000000000001</v>
      </c>
      <c r="J81" s="426">
        <v>18</v>
      </c>
      <c r="K81" s="426"/>
      <c r="L81" s="426">
        <v>4.4000000000000004</v>
      </c>
    </row>
    <row r="82" spans="1:12" s="171" customFormat="1" ht="13.15" customHeight="1">
      <c r="A82" s="18" t="s">
        <v>257</v>
      </c>
      <c r="B82" s="426">
        <v>0</v>
      </c>
      <c r="C82" s="431" t="s">
        <v>624</v>
      </c>
      <c r="D82" s="426">
        <v>6.4</v>
      </c>
      <c r="E82" s="426">
        <v>9.9</v>
      </c>
      <c r="F82" s="426">
        <v>9.5</v>
      </c>
      <c r="G82" s="431" t="s">
        <v>624</v>
      </c>
      <c r="H82" s="431"/>
      <c r="I82" s="426">
        <v>6.9</v>
      </c>
      <c r="J82" s="431" t="s">
        <v>624</v>
      </c>
      <c r="K82" s="431"/>
      <c r="L82" s="426">
        <v>2.4</v>
      </c>
    </row>
    <row r="83" spans="1:12" s="171" customFormat="1" ht="13.15" customHeight="1">
      <c r="A83" s="18" t="s">
        <v>258</v>
      </c>
      <c r="B83" s="431" t="s">
        <v>624</v>
      </c>
      <c r="C83" s="431" t="s">
        <v>624</v>
      </c>
      <c r="D83" s="431" t="s">
        <v>624</v>
      </c>
      <c r="E83" s="431" t="s">
        <v>624</v>
      </c>
      <c r="F83" s="426">
        <v>0</v>
      </c>
      <c r="G83" s="426">
        <v>6.1</v>
      </c>
      <c r="H83" s="426"/>
      <c r="I83" s="426">
        <v>9</v>
      </c>
      <c r="J83" s="426">
        <v>0</v>
      </c>
      <c r="K83" s="426"/>
      <c r="L83" s="426">
        <v>1.8</v>
      </c>
    </row>
    <row r="84" spans="1:12" s="171" customFormat="1" ht="14.5">
      <c r="A84" s="18" t="s">
        <v>259</v>
      </c>
      <c r="B84" s="426">
        <v>0</v>
      </c>
      <c r="C84" s="431" t="s">
        <v>624</v>
      </c>
      <c r="D84" s="426">
        <v>0</v>
      </c>
      <c r="E84" s="426">
        <v>0</v>
      </c>
      <c r="F84" s="431" t="s">
        <v>624</v>
      </c>
      <c r="G84" s="426">
        <v>0</v>
      </c>
      <c r="H84" s="426"/>
      <c r="I84" s="431" t="s">
        <v>624</v>
      </c>
      <c r="J84" s="426">
        <v>0</v>
      </c>
      <c r="K84" s="426"/>
      <c r="L84" s="431" t="s">
        <v>624</v>
      </c>
    </row>
    <row r="85" spans="1:12" s="171" customFormat="1" ht="13.15" customHeight="1">
      <c r="A85" s="18" t="s">
        <v>132</v>
      </c>
      <c r="B85" s="426">
        <v>0</v>
      </c>
      <c r="C85" s="426">
        <v>0</v>
      </c>
      <c r="D85" s="426">
        <v>0</v>
      </c>
      <c r="E85" s="426">
        <v>0</v>
      </c>
      <c r="F85" s="426">
        <v>0</v>
      </c>
      <c r="G85" s="426">
        <v>0</v>
      </c>
      <c r="H85" s="426"/>
      <c r="I85" s="426">
        <v>0</v>
      </c>
      <c r="J85" s="426">
        <v>0</v>
      </c>
      <c r="K85" s="426"/>
      <c r="L85" s="426">
        <v>0</v>
      </c>
    </row>
    <row r="86" spans="1:12" s="171" customFormat="1" ht="13.15" customHeight="1">
      <c r="A86" s="18"/>
      <c r="B86" s="426"/>
      <c r="C86" s="426"/>
      <c r="D86" s="426"/>
      <c r="E86" s="426"/>
      <c r="F86" s="426"/>
      <c r="G86" s="426"/>
      <c r="H86" s="426"/>
      <c r="I86" s="426"/>
      <c r="J86" s="426"/>
      <c r="K86" s="426"/>
      <c r="L86" s="426"/>
    </row>
    <row r="87" spans="1:12" s="171" customFormat="1" ht="13.15" customHeight="1">
      <c r="A87" s="17" t="s">
        <v>260</v>
      </c>
      <c r="B87" s="426"/>
      <c r="C87" s="426"/>
      <c r="D87" s="426"/>
      <c r="E87" s="426"/>
      <c r="F87" s="426"/>
      <c r="G87" s="426"/>
      <c r="H87" s="426"/>
      <c r="I87" s="426"/>
      <c r="J87" s="426"/>
      <c r="K87" s="426"/>
      <c r="L87" s="426"/>
    </row>
    <row r="88" spans="1:12" s="171" customFormat="1" ht="13.15" customHeight="1">
      <c r="A88" s="18" t="s">
        <v>426</v>
      </c>
      <c r="B88" s="431" t="s">
        <v>624</v>
      </c>
      <c r="C88" s="426">
        <v>7.2</v>
      </c>
      <c r="D88" s="426">
        <v>6.4</v>
      </c>
      <c r="E88" s="431" t="s">
        <v>624</v>
      </c>
      <c r="F88" s="426">
        <v>9.6</v>
      </c>
      <c r="G88" s="426">
        <v>6.4</v>
      </c>
      <c r="H88" s="426"/>
      <c r="I88" s="431" t="s">
        <v>624</v>
      </c>
      <c r="J88" s="431" t="s">
        <v>624</v>
      </c>
      <c r="K88" s="431"/>
      <c r="L88" s="426">
        <v>2.8</v>
      </c>
    </row>
    <row r="89" spans="1:12" s="171" customFormat="1" ht="13.15" customHeight="1">
      <c r="A89" s="18" t="s">
        <v>255</v>
      </c>
      <c r="B89" s="426">
        <v>26.5</v>
      </c>
      <c r="C89" s="426">
        <v>10.4</v>
      </c>
      <c r="D89" s="426">
        <v>11.5</v>
      </c>
      <c r="E89" s="426">
        <v>13.9</v>
      </c>
      <c r="F89" s="426">
        <v>10.4</v>
      </c>
      <c r="G89" s="426">
        <v>9.6</v>
      </c>
      <c r="H89" s="426"/>
      <c r="I89" s="426">
        <v>12.6</v>
      </c>
      <c r="J89" s="426">
        <v>16.2</v>
      </c>
      <c r="K89" s="426"/>
      <c r="L89" s="426">
        <v>4.7</v>
      </c>
    </row>
    <row r="90" spans="1:12" s="171" customFormat="1" ht="13.15" customHeight="1">
      <c r="A90" s="18" t="s">
        <v>256</v>
      </c>
      <c r="B90" s="426">
        <v>22.4</v>
      </c>
      <c r="C90" s="426">
        <v>10</v>
      </c>
      <c r="D90" s="426">
        <v>10.5</v>
      </c>
      <c r="E90" s="426">
        <v>11.5</v>
      </c>
      <c r="F90" s="426">
        <v>12.5</v>
      </c>
      <c r="G90" s="426">
        <v>9</v>
      </c>
      <c r="H90" s="426"/>
      <c r="I90" s="426">
        <v>12.5</v>
      </c>
      <c r="J90" s="431" t="s">
        <v>624</v>
      </c>
      <c r="K90" s="431"/>
      <c r="L90" s="426">
        <v>5</v>
      </c>
    </row>
    <row r="91" spans="1:12" s="171" customFormat="1" ht="13.15" customHeight="1">
      <c r="A91" s="18" t="s">
        <v>257</v>
      </c>
      <c r="B91" s="431" t="s">
        <v>624</v>
      </c>
      <c r="C91" s="426">
        <v>9.9</v>
      </c>
      <c r="D91" s="426">
        <v>8</v>
      </c>
      <c r="E91" s="426">
        <v>10.5</v>
      </c>
      <c r="F91" s="426">
        <v>10</v>
      </c>
      <c r="G91" s="426">
        <v>12.6</v>
      </c>
      <c r="H91" s="426"/>
      <c r="I91" s="426">
        <v>15.6</v>
      </c>
      <c r="J91" s="426">
        <v>26.9</v>
      </c>
      <c r="K91" s="426"/>
      <c r="L91" s="426">
        <v>4</v>
      </c>
    </row>
    <row r="92" spans="1:12" s="171" customFormat="1" ht="13.15" customHeight="1">
      <c r="A92" s="18" t="s">
        <v>258</v>
      </c>
      <c r="B92" s="426">
        <v>0</v>
      </c>
      <c r="C92" s="426">
        <v>7.9</v>
      </c>
      <c r="D92" s="426">
        <v>5.8</v>
      </c>
      <c r="E92" s="431" t="s">
        <v>624</v>
      </c>
      <c r="F92" s="426">
        <v>7.9</v>
      </c>
      <c r="G92" s="426">
        <v>6.4</v>
      </c>
      <c r="H92" s="426"/>
      <c r="I92" s="431" t="s">
        <v>624</v>
      </c>
      <c r="J92" s="431" t="s">
        <v>624</v>
      </c>
      <c r="K92" s="431"/>
      <c r="L92" s="426">
        <v>2.2000000000000002</v>
      </c>
    </row>
    <row r="93" spans="1:12" s="171" customFormat="1" ht="13.15" customHeight="1">
      <c r="A93" s="18" t="s">
        <v>261</v>
      </c>
      <c r="B93" s="426">
        <v>0</v>
      </c>
      <c r="C93" s="431" t="s">
        <v>624</v>
      </c>
      <c r="D93" s="431" t="s">
        <v>624</v>
      </c>
      <c r="E93" s="431" t="s">
        <v>624</v>
      </c>
      <c r="F93" s="431" t="s">
        <v>624</v>
      </c>
      <c r="G93" s="431" t="s">
        <v>624</v>
      </c>
      <c r="H93" s="431"/>
      <c r="I93" s="431" t="s">
        <v>624</v>
      </c>
      <c r="J93" s="431" t="s">
        <v>624</v>
      </c>
      <c r="K93" s="431"/>
      <c r="L93" s="426">
        <v>2.2999999999999998</v>
      </c>
    </row>
    <row r="94" spans="1:12" s="171" customFormat="1" ht="13.15" customHeight="1">
      <c r="A94" s="18" t="s">
        <v>262</v>
      </c>
      <c r="B94" s="426">
        <v>0</v>
      </c>
      <c r="C94" s="426">
        <v>0</v>
      </c>
      <c r="D94" s="431" t="s">
        <v>624</v>
      </c>
      <c r="E94" s="426">
        <v>0</v>
      </c>
      <c r="F94" s="426">
        <v>0</v>
      </c>
      <c r="G94" s="426">
        <v>0</v>
      </c>
      <c r="H94" s="426"/>
      <c r="I94" s="426">
        <v>0</v>
      </c>
      <c r="J94" s="426">
        <v>0</v>
      </c>
      <c r="K94" s="426"/>
      <c r="L94" s="431" t="s">
        <v>624</v>
      </c>
    </row>
    <row r="95" spans="1:12" s="171" customFormat="1" ht="13.15" customHeight="1">
      <c r="A95" s="18" t="s">
        <v>132</v>
      </c>
      <c r="B95" s="426">
        <v>0</v>
      </c>
      <c r="C95" s="426">
        <v>0</v>
      </c>
      <c r="D95" s="426">
        <v>0</v>
      </c>
      <c r="E95" s="426">
        <v>0</v>
      </c>
      <c r="F95" s="426">
        <v>0</v>
      </c>
      <c r="G95" s="426">
        <v>0</v>
      </c>
      <c r="H95" s="426"/>
      <c r="I95" s="426">
        <v>0</v>
      </c>
      <c r="J95" s="426">
        <v>0</v>
      </c>
      <c r="K95" s="426"/>
      <c r="L95" s="426">
        <v>0</v>
      </c>
    </row>
    <row r="96" spans="1:12" s="171" customFormat="1" ht="13.15" customHeight="1">
      <c r="A96" s="18"/>
      <c r="B96" s="426"/>
      <c r="C96" s="426"/>
      <c r="D96" s="431"/>
      <c r="E96" s="426"/>
      <c r="F96" s="426"/>
      <c r="G96" s="426"/>
      <c r="H96" s="426"/>
      <c r="I96" s="426"/>
      <c r="J96" s="426"/>
      <c r="K96" s="426"/>
      <c r="L96" s="431"/>
    </row>
    <row r="97" spans="1:12" s="171" customFormat="1" ht="13.15" customHeight="1">
      <c r="A97" s="176" t="s">
        <v>182</v>
      </c>
      <c r="B97" s="174"/>
      <c r="C97" s="174"/>
      <c r="D97" s="174"/>
      <c r="E97" s="174"/>
      <c r="F97" s="174"/>
      <c r="G97" s="174"/>
      <c r="I97" s="174"/>
    </row>
    <row r="98" spans="1:12" s="171" customFormat="1" ht="13.15" customHeight="1">
      <c r="A98" s="18" t="s">
        <v>263</v>
      </c>
      <c r="B98" s="426">
        <v>20.7</v>
      </c>
      <c r="C98" s="426">
        <v>9.6999999999999993</v>
      </c>
      <c r="D98" s="426">
        <v>10</v>
      </c>
      <c r="E98" s="426">
        <v>13</v>
      </c>
      <c r="F98" s="426">
        <v>14.4</v>
      </c>
      <c r="G98" s="426">
        <v>10.6</v>
      </c>
      <c r="H98" s="426"/>
      <c r="I98" s="426">
        <v>15.9</v>
      </c>
      <c r="J98" s="426">
        <v>16.100000000000001</v>
      </c>
      <c r="K98" s="426"/>
      <c r="L98" s="426">
        <v>3.8</v>
      </c>
    </row>
    <row r="99" spans="1:12" s="171" customFormat="1" ht="13.15" customHeight="1">
      <c r="A99" s="18" t="s">
        <v>147</v>
      </c>
      <c r="B99" s="426">
        <v>20.9</v>
      </c>
      <c r="C99" s="426">
        <v>9.5</v>
      </c>
      <c r="D99" s="426">
        <v>9.6999999999999993</v>
      </c>
      <c r="E99" s="426">
        <v>12.6</v>
      </c>
      <c r="F99" s="426">
        <v>14</v>
      </c>
      <c r="G99" s="426">
        <v>10.9</v>
      </c>
      <c r="H99" s="426"/>
      <c r="I99" s="426">
        <v>16.100000000000001</v>
      </c>
      <c r="J99" s="426">
        <v>24</v>
      </c>
      <c r="K99" s="426"/>
      <c r="L99" s="426">
        <v>3.8</v>
      </c>
    </row>
    <row r="100" spans="1:12" s="171" customFormat="1" ht="13.15" customHeight="1">
      <c r="A100" s="18" t="s">
        <v>132</v>
      </c>
      <c r="B100" s="426">
        <v>0</v>
      </c>
      <c r="C100" s="426">
        <v>0</v>
      </c>
      <c r="D100" s="426">
        <v>0</v>
      </c>
      <c r="E100" s="426">
        <v>0</v>
      </c>
      <c r="F100" s="426">
        <v>0</v>
      </c>
      <c r="G100" s="426">
        <v>0</v>
      </c>
      <c r="H100" s="426"/>
      <c r="I100" s="426">
        <v>0</v>
      </c>
      <c r="J100" s="426">
        <v>0</v>
      </c>
      <c r="K100" s="426"/>
      <c r="L100" s="426">
        <v>0</v>
      </c>
    </row>
    <row r="101" spans="1:12" s="171" customFormat="1" ht="13.15" customHeight="1">
      <c r="A101" s="177"/>
      <c r="B101" s="426"/>
      <c r="C101" s="426"/>
      <c r="D101" s="426"/>
      <c r="E101" s="426"/>
      <c r="F101" s="426"/>
      <c r="G101" s="426"/>
      <c r="H101" s="426"/>
      <c r="I101" s="426"/>
      <c r="J101" s="426"/>
      <c r="K101" s="426"/>
      <c r="L101" s="426"/>
    </row>
    <row r="102" spans="1:12" s="171" customFormat="1" ht="13.15" customHeight="1">
      <c r="A102" s="176" t="s">
        <v>183</v>
      </c>
      <c r="B102" s="426"/>
      <c r="C102" s="426"/>
      <c r="D102" s="426"/>
      <c r="E102" s="426"/>
      <c r="F102" s="426"/>
      <c r="G102" s="426"/>
      <c r="H102" s="426"/>
      <c r="I102" s="426"/>
      <c r="J102" s="426"/>
      <c r="K102" s="426"/>
      <c r="L102" s="426"/>
    </row>
    <row r="103" spans="1:12" s="171" customFormat="1" ht="13.15" customHeight="1">
      <c r="A103" s="18" t="s">
        <v>263</v>
      </c>
      <c r="B103" s="426">
        <v>0</v>
      </c>
      <c r="C103" s="426">
        <v>0</v>
      </c>
      <c r="D103" s="431" t="s">
        <v>624</v>
      </c>
      <c r="E103" s="426">
        <v>0</v>
      </c>
      <c r="F103" s="426">
        <v>0</v>
      </c>
      <c r="G103" s="431" t="s">
        <v>624</v>
      </c>
      <c r="H103" s="431"/>
      <c r="I103" s="431" t="s">
        <v>624</v>
      </c>
      <c r="J103" s="431" t="s">
        <v>624</v>
      </c>
      <c r="K103" s="431"/>
      <c r="L103" s="426">
        <v>2</v>
      </c>
    </row>
    <row r="104" spans="1:12" s="171" customFormat="1" ht="13.15" customHeight="1">
      <c r="A104" s="18" t="s">
        <v>147</v>
      </c>
      <c r="B104" s="426">
        <v>0</v>
      </c>
      <c r="C104" s="426">
        <v>2.6</v>
      </c>
      <c r="D104" s="426">
        <v>3.7</v>
      </c>
      <c r="E104" s="426">
        <v>4.8</v>
      </c>
      <c r="F104" s="426">
        <v>7.2</v>
      </c>
      <c r="G104" s="426">
        <v>8.3000000000000007</v>
      </c>
      <c r="H104" s="426"/>
      <c r="I104" s="426">
        <v>8.5</v>
      </c>
      <c r="J104" s="426">
        <v>14.9</v>
      </c>
      <c r="K104" s="426"/>
      <c r="L104" s="426">
        <v>1.7</v>
      </c>
    </row>
    <row r="105" spans="1:12" s="171" customFormat="1" ht="13.15" customHeight="1">
      <c r="A105" s="18" t="s">
        <v>132</v>
      </c>
      <c r="B105" s="426">
        <v>0</v>
      </c>
      <c r="C105" s="426">
        <v>0</v>
      </c>
      <c r="D105" s="426">
        <v>0</v>
      </c>
      <c r="E105" s="426">
        <v>0</v>
      </c>
      <c r="F105" s="426">
        <v>0</v>
      </c>
      <c r="G105" s="426">
        <v>0</v>
      </c>
      <c r="H105" s="426"/>
      <c r="I105" s="426">
        <v>0</v>
      </c>
      <c r="J105" s="426">
        <v>0</v>
      </c>
      <c r="K105" s="426"/>
      <c r="L105" s="426">
        <v>0</v>
      </c>
    </row>
    <row r="106" spans="1:12" s="171" customFormat="1" ht="13.15" customHeight="1">
      <c r="A106" s="177"/>
      <c r="B106" s="426"/>
      <c r="C106" s="426"/>
      <c r="D106" s="426"/>
      <c r="E106" s="426"/>
      <c r="F106" s="426"/>
      <c r="G106" s="426"/>
      <c r="H106" s="426"/>
      <c r="I106" s="426"/>
      <c r="J106" s="426"/>
      <c r="K106" s="426"/>
      <c r="L106" s="426"/>
    </row>
    <row r="107" spans="1:12" s="171" customFormat="1" ht="13.15" customHeight="1">
      <c r="A107" s="17" t="s">
        <v>157</v>
      </c>
      <c r="B107" s="426"/>
      <c r="C107" s="426"/>
      <c r="D107" s="426"/>
      <c r="E107" s="426"/>
      <c r="F107" s="426"/>
      <c r="G107" s="426"/>
      <c r="H107" s="426"/>
      <c r="I107" s="426"/>
      <c r="J107" s="426"/>
      <c r="K107" s="426"/>
      <c r="L107" s="426"/>
    </row>
    <row r="108" spans="1:12" s="171" customFormat="1" ht="13.15" customHeight="1">
      <c r="A108" s="18" t="s">
        <v>263</v>
      </c>
      <c r="B108" s="426">
        <v>0</v>
      </c>
      <c r="C108" s="426">
        <v>0</v>
      </c>
      <c r="D108" s="426">
        <v>0</v>
      </c>
      <c r="E108" s="426">
        <v>0</v>
      </c>
      <c r="F108" s="426">
        <v>0</v>
      </c>
      <c r="G108" s="431" t="s">
        <v>624</v>
      </c>
      <c r="H108" s="431"/>
      <c r="I108" s="431" t="s">
        <v>624</v>
      </c>
      <c r="J108" s="426">
        <v>0</v>
      </c>
      <c r="K108" s="426"/>
      <c r="L108" s="431" t="s">
        <v>624</v>
      </c>
    </row>
    <row r="109" spans="1:12" s="171" customFormat="1" ht="13.15" customHeight="1">
      <c r="A109" s="18" t="s">
        <v>147</v>
      </c>
      <c r="B109" s="426">
        <v>0</v>
      </c>
      <c r="C109" s="426">
        <v>2.6</v>
      </c>
      <c r="D109" s="426">
        <v>0</v>
      </c>
      <c r="E109" s="426">
        <v>4.8</v>
      </c>
      <c r="F109" s="426">
        <v>7.2</v>
      </c>
      <c r="G109" s="426">
        <v>5.2</v>
      </c>
      <c r="H109" s="426"/>
      <c r="I109" s="426">
        <v>8.5</v>
      </c>
      <c r="J109" s="426">
        <v>7.8</v>
      </c>
      <c r="K109" s="426"/>
      <c r="L109" s="426">
        <v>1.5</v>
      </c>
    </row>
    <row r="110" spans="1:12" s="171" customFormat="1" ht="13.15" customHeight="1">
      <c r="A110" s="18" t="s">
        <v>132</v>
      </c>
      <c r="B110" s="426">
        <v>0</v>
      </c>
      <c r="C110" s="426">
        <v>0</v>
      </c>
      <c r="D110" s="426">
        <v>0</v>
      </c>
      <c r="E110" s="426">
        <v>0</v>
      </c>
      <c r="F110" s="426">
        <v>0</v>
      </c>
      <c r="G110" s="426">
        <v>0</v>
      </c>
      <c r="H110" s="426"/>
      <c r="I110" s="426">
        <v>0</v>
      </c>
      <c r="J110" s="426">
        <v>0</v>
      </c>
      <c r="K110" s="426"/>
      <c r="L110" s="426">
        <v>0</v>
      </c>
    </row>
    <row r="111" spans="1:12" s="171" customFormat="1" ht="13.15" customHeight="1">
      <c r="A111" s="370"/>
      <c r="B111" s="426"/>
      <c r="C111" s="426"/>
      <c r="D111" s="426"/>
      <c r="E111" s="426"/>
      <c r="F111" s="426"/>
      <c r="G111" s="426"/>
      <c r="H111" s="426"/>
      <c r="I111" s="426"/>
      <c r="J111" s="426"/>
      <c r="K111" s="426"/>
      <c r="L111" s="426"/>
    </row>
    <row r="112" spans="1:12" s="171" customFormat="1" ht="14.5">
      <c r="A112" s="555" t="s">
        <v>683</v>
      </c>
      <c r="B112" s="426"/>
      <c r="C112" s="426"/>
      <c r="D112" s="426"/>
      <c r="E112" s="426"/>
      <c r="F112" s="426"/>
      <c r="G112" s="426"/>
      <c r="H112" s="426"/>
      <c r="I112" s="426"/>
      <c r="J112" s="426"/>
      <c r="K112" s="426"/>
      <c r="L112" s="426"/>
    </row>
    <row r="113" spans="1:12" s="171" customFormat="1" ht="13.15" customHeight="1">
      <c r="A113" s="18" t="s">
        <v>265</v>
      </c>
      <c r="B113" s="431" t="s">
        <v>624</v>
      </c>
      <c r="C113" s="426">
        <v>11.7</v>
      </c>
      <c r="D113" s="426">
        <v>8.6</v>
      </c>
      <c r="E113" s="426">
        <v>11.5</v>
      </c>
      <c r="F113" s="426">
        <v>8.5</v>
      </c>
      <c r="G113" s="426">
        <v>9.1999999999999993</v>
      </c>
      <c r="H113" s="426"/>
      <c r="I113" s="426">
        <v>8.1</v>
      </c>
      <c r="J113" s="426">
        <v>22.9</v>
      </c>
      <c r="K113" s="426"/>
      <c r="L113" s="426">
        <v>4</v>
      </c>
    </row>
    <row r="114" spans="1:12" s="171" customFormat="1" ht="13.15" customHeight="1">
      <c r="A114" s="18" t="s">
        <v>266</v>
      </c>
      <c r="B114" s="426">
        <v>24.8</v>
      </c>
      <c r="C114" s="426">
        <v>10.8</v>
      </c>
      <c r="D114" s="426">
        <v>9.3000000000000007</v>
      </c>
      <c r="E114" s="426">
        <v>11</v>
      </c>
      <c r="F114" s="426">
        <v>8.9</v>
      </c>
      <c r="G114" s="426">
        <v>9.3000000000000007</v>
      </c>
      <c r="H114" s="426"/>
      <c r="I114" s="426">
        <v>11.2</v>
      </c>
      <c r="J114" s="426">
        <v>18.3</v>
      </c>
      <c r="K114" s="426"/>
      <c r="L114" s="426">
        <v>4.5</v>
      </c>
    </row>
    <row r="115" spans="1:12" s="171" customFormat="1" ht="13.15" customHeight="1">
      <c r="A115" s="18" t="s">
        <v>403</v>
      </c>
      <c r="B115" s="431" t="s">
        <v>624</v>
      </c>
      <c r="C115" s="431" t="s">
        <v>624</v>
      </c>
      <c r="D115" s="426">
        <v>4</v>
      </c>
      <c r="E115" s="426">
        <v>5</v>
      </c>
      <c r="F115" s="426">
        <v>0</v>
      </c>
      <c r="G115" s="426">
        <v>0</v>
      </c>
      <c r="H115" s="426"/>
      <c r="I115" s="426">
        <v>0</v>
      </c>
      <c r="J115" s="426">
        <v>0</v>
      </c>
      <c r="K115" s="426"/>
      <c r="L115" s="426">
        <v>2.2999999999999998</v>
      </c>
    </row>
    <row r="116" spans="1:12" s="171" customFormat="1" ht="13.15" customHeight="1">
      <c r="A116" s="18" t="s">
        <v>267</v>
      </c>
      <c r="B116" s="426">
        <v>13.6</v>
      </c>
      <c r="C116" s="426">
        <v>7.4</v>
      </c>
      <c r="D116" s="426">
        <v>4.9000000000000004</v>
      </c>
      <c r="E116" s="431" t="s">
        <v>624</v>
      </c>
      <c r="F116" s="431" t="s">
        <v>624</v>
      </c>
      <c r="G116" s="431" t="s">
        <v>624</v>
      </c>
      <c r="H116" s="431"/>
      <c r="I116" s="426">
        <v>0</v>
      </c>
      <c r="J116" s="426">
        <v>0</v>
      </c>
      <c r="K116" s="426"/>
      <c r="L116" s="426">
        <v>2.9</v>
      </c>
    </row>
    <row r="117" spans="1:12" s="171" customFormat="1" ht="13.15" customHeight="1">
      <c r="A117" s="18" t="s">
        <v>132</v>
      </c>
      <c r="B117" s="426">
        <v>0</v>
      </c>
      <c r="C117" s="426">
        <v>0</v>
      </c>
      <c r="D117" s="426">
        <v>0</v>
      </c>
      <c r="E117" s="426">
        <v>0</v>
      </c>
      <c r="F117" s="426">
        <v>0</v>
      </c>
      <c r="G117" s="426">
        <v>0</v>
      </c>
      <c r="H117" s="426"/>
      <c r="I117" s="426">
        <v>0</v>
      </c>
      <c r="J117" s="426">
        <v>0</v>
      </c>
      <c r="K117" s="426"/>
      <c r="L117" s="426">
        <v>0</v>
      </c>
    </row>
    <row r="118" spans="1:12" s="171" customFormat="1" ht="13.15" customHeight="1">
      <c r="A118" s="18"/>
      <c r="B118" s="426"/>
      <c r="C118" s="426"/>
      <c r="D118" s="426"/>
      <c r="E118" s="426"/>
      <c r="F118" s="426"/>
      <c r="G118" s="426"/>
      <c r="H118" s="426"/>
      <c r="I118" s="426"/>
      <c r="J118" s="426"/>
      <c r="K118" s="426"/>
      <c r="L118" s="426"/>
    </row>
    <row r="119" spans="1:12" s="171" customFormat="1" ht="13.15" customHeight="1">
      <c r="A119" s="555" t="s">
        <v>684</v>
      </c>
      <c r="B119" s="426"/>
      <c r="C119" s="426"/>
      <c r="D119" s="426"/>
      <c r="E119" s="426"/>
      <c r="F119" s="426"/>
      <c r="G119" s="426"/>
      <c r="H119" s="426"/>
      <c r="I119" s="426"/>
      <c r="J119" s="426"/>
      <c r="K119" s="426"/>
      <c r="L119" s="426"/>
    </row>
    <row r="120" spans="1:12" s="171" customFormat="1" ht="13.15" customHeight="1">
      <c r="A120" s="18" t="s">
        <v>265</v>
      </c>
      <c r="B120" s="426">
        <v>13.3</v>
      </c>
      <c r="C120" s="426">
        <v>8.8000000000000007</v>
      </c>
      <c r="D120" s="426">
        <v>11</v>
      </c>
      <c r="E120" s="426">
        <v>9.6999999999999993</v>
      </c>
      <c r="F120" s="426">
        <v>10.4</v>
      </c>
      <c r="G120" s="426">
        <v>9.5</v>
      </c>
      <c r="H120" s="426"/>
      <c r="I120" s="426">
        <v>8.5</v>
      </c>
      <c r="J120" s="426">
        <v>16.5</v>
      </c>
      <c r="K120" s="426"/>
      <c r="L120" s="426">
        <v>4.3</v>
      </c>
    </row>
    <row r="121" spans="1:12" s="171" customFormat="1" ht="13.15" customHeight="1">
      <c r="A121" s="18" t="s">
        <v>266</v>
      </c>
      <c r="B121" s="431" t="s">
        <v>624</v>
      </c>
      <c r="C121" s="426">
        <v>7.8</v>
      </c>
      <c r="D121" s="426">
        <v>9.6999999999999993</v>
      </c>
      <c r="E121" s="426">
        <v>8.9</v>
      </c>
      <c r="F121" s="431" t="s">
        <v>624</v>
      </c>
      <c r="G121" s="431" t="s">
        <v>624</v>
      </c>
      <c r="H121" s="431"/>
      <c r="I121" s="431" t="s">
        <v>624</v>
      </c>
      <c r="J121" s="426">
        <v>0</v>
      </c>
      <c r="K121" s="426"/>
      <c r="L121" s="426">
        <v>3.1</v>
      </c>
    </row>
    <row r="122" spans="1:12" s="171" customFormat="1" ht="13.15" customHeight="1">
      <c r="A122" s="18" t="s">
        <v>403</v>
      </c>
      <c r="B122" s="426">
        <v>0</v>
      </c>
      <c r="C122" s="426">
        <v>8</v>
      </c>
      <c r="D122" s="426">
        <v>0</v>
      </c>
      <c r="E122" s="431" t="s">
        <v>624</v>
      </c>
      <c r="F122" s="426">
        <v>0</v>
      </c>
      <c r="G122" s="431" t="s">
        <v>624</v>
      </c>
      <c r="H122" s="431"/>
      <c r="I122" s="431" t="s">
        <v>624</v>
      </c>
      <c r="J122" s="426">
        <v>0</v>
      </c>
      <c r="K122" s="426"/>
      <c r="L122" s="426">
        <v>2.1</v>
      </c>
    </row>
    <row r="123" spans="1:12" s="171" customFormat="1" ht="13.15" customHeight="1">
      <c r="A123" s="18" t="s">
        <v>267</v>
      </c>
      <c r="B123" s="426">
        <v>0</v>
      </c>
      <c r="C123" s="431" t="s">
        <v>624</v>
      </c>
      <c r="D123" s="431" t="s">
        <v>624</v>
      </c>
      <c r="E123" s="426">
        <v>7.6</v>
      </c>
      <c r="F123" s="431" t="s">
        <v>624</v>
      </c>
      <c r="G123" s="431" t="s">
        <v>624</v>
      </c>
      <c r="H123" s="431"/>
      <c r="I123" s="431" t="s">
        <v>624</v>
      </c>
      <c r="J123" s="426">
        <v>0</v>
      </c>
      <c r="K123" s="426"/>
      <c r="L123" s="426">
        <v>2</v>
      </c>
    </row>
    <row r="124" spans="1:12" s="171" customFormat="1" ht="13.15" customHeight="1">
      <c r="A124" s="18" t="s">
        <v>132</v>
      </c>
      <c r="B124" s="426">
        <v>0</v>
      </c>
      <c r="C124" s="426">
        <v>0</v>
      </c>
      <c r="D124" s="426">
        <v>0</v>
      </c>
      <c r="E124" s="426">
        <v>0</v>
      </c>
      <c r="F124" s="426">
        <v>0</v>
      </c>
      <c r="G124" s="426">
        <v>0</v>
      </c>
      <c r="H124" s="426"/>
      <c r="I124" s="426">
        <v>0</v>
      </c>
      <c r="J124" s="426">
        <v>0</v>
      </c>
      <c r="K124" s="426"/>
      <c r="L124" s="426">
        <v>0</v>
      </c>
    </row>
    <row r="125" spans="1:12" s="171" customFormat="1" ht="13.15" customHeight="1">
      <c r="A125" s="559"/>
      <c r="B125" s="426"/>
      <c r="C125" s="426"/>
      <c r="D125" s="426"/>
      <c r="E125" s="426"/>
      <c r="F125" s="426"/>
      <c r="G125" s="426"/>
      <c r="H125" s="426"/>
      <c r="I125" s="426"/>
      <c r="J125" s="426"/>
      <c r="K125" s="426"/>
      <c r="L125" s="426"/>
    </row>
    <row r="126" spans="1:12" s="171" customFormat="1" ht="13.15" customHeight="1">
      <c r="A126" s="555" t="s">
        <v>269</v>
      </c>
      <c r="B126" s="510" t="s">
        <v>624</v>
      </c>
      <c r="C126" s="509">
        <v>11.1</v>
      </c>
      <c r="D126" s="509">
        <v>9.5</v>
      </c>
      <c r="E126" s="509">
        <v>12.7</v>
      </c>
      <c r="F126" s="509">
        <v>11.7</v>
      </c>
      <c r="G126" s="509">
        <v>11.3</v>
      </c>
      <c r="H126" s="509"/>
      <c r="I126" s="509">
        <v>8.9</v>
      </c>
      <c r="J126" s="509">
        <v>23.2</v>
      </c>
      <c r="K126" s="509"/>
      <c r="L126" s="509">
        <v>4.7</v>
      </c>
    </row>
    <row r="127" spans="1:12" s="171" customFormat="1" ht="13.15" customHeight="1">
      <c r="A127" s="17" t="s">
        <v>452</v>
      </c>
      <c r="B127" s="509">
        <v>13.8</v>
      </c>
      <c r="C127" s="509">
        <v>11</v>
      </c>
      <c r="D127" s="509">
        <v>9.6</v>
      </c>
      <c r="E127" s="509">
        <v>12.7</v>
      </c>
      <c r="F127" s="509">
        <v>12.2</v>
      </c>
      <c r="G127" s="509">
        <v>11.7</v>
      </c>
      <c r="H127" s="509"/>
      <c r="I127" s="509">
        <v>11.9</v>
      </c>
      <c r="J127" s="509">
        <v>27.7</v>
      </c>
      <c r="K127" s="509"/>
      <c r="L127" s="509">
        <v>4.8</v>
      </c>
    </row>
    <row r="128" spans="1:12" s="171" customFormat="1" ht="13.15" customHeight="1">
      <c r="A128" s="18"/>
    </row>
    <row r="129" spans="1:12" s="171" customFormat="1" ht="13.15" customHeight="1">
      <c r="A129" s="555" t="s">
        <v>685</v>
      </c>
      <c r="B129" s="182"/>
      <c r="C129" s="175"/>
      <c r="D129" s="175"/>
      <c r="E129" s="175"/>
      <c r="F129" s="174"/>
      <c r="G129" s="175"/>
      <c r="I129" s="175"/>
    </row>
    <row r="130" spans="1:12" s="171" customFormat="1" ht="13.15" customHeight="1">
      <c r="A130" s="18" t="s">
        <v>265</v>
      </c>
      <c r="B130" s="431" t="s">
        <v>624</v>
      </c>
      <c r="C130" s="426">
        <v>11.7</v>
      </c>
      <c r="D130" s="426">
        <v>8.6</v>
      </c>
      <c r="E130" s="426">
        <v>11.5</v>
      </c>
      <c r="F130" s="426">
        <v>8.5</v>
      </c>
      <c r="G130" s="426">
        <v>9.1999999999999993</v>
      </c>
      <c r="H130" s="426"/>
      <c r="I130" s="426">
        <v>8.1</v>
      </c>
      <c r="J130" s="426">
        <v>22.9</v>
      </c>
      <c r="K130" s="426"/>
      <c r="L130" s="426">
        <v>4</v>
      </c>
    </row>
    <row r="131" spans="1:12" s="171" customFormat="1" ht="13.15" customHeight="1">
      <c r="A131" s="18" t="s">
        <v>192</v>
      </c>
      <c r="B131" s="426">
        <v>20.100000000000001</v>
      </c>
      <c r="C131" s="426">
        <v>8.6999999999999993</v>
      </c>
      <c r="D131" s="426">
        <v>5.8</v>
      </c>
      <c r="E131" s="431" t="s">
        <v>624</v>
      </c>
      <c r="F131" s="426">
        <v>6.6</v>
      </c>
      <c r="G131" s="431" t="s">
        <v>624</v>
      </c>
      <c r="H131" s="431"/>
      <c r="I131" s="426">
        <v>0</v>
      </c>
      <c r="J131" s="431" t="s">
        <v>624</v>
      </c>
      <c r="K131" s="431"/>
      <c r="L131" s="426">
        <v>3.7</v>
      </c>
    </row>
    <row r="132" spans="1:12" s="171" customFormat="1" ht="13.15" customHeight="1">
      <c r="A132" s="18" t="s">
        <v>404</v>
      </c>
      <c r="B132" s="426">
        <v>24.8</v>
      </c>
      <c r="C132" s="426">
        <v>11.3</v>
      </c>
      <c r="D132" s="426">
        <v>8.3000000000000007</v>
      </c>
      <c r="E132" s="426">
        <v>10.3</v>
      </c>
      <c r="F132" s="426">
        <v>8.9</v>
      </c>
      <c r="G132" s="426">
        <v>8.5</v>
      </c>
      <c r="H132" s="426"/>
      <c r="I132" s="426">
        <v>11.2</v>
      </c>
      <c r="J132" s="426">
        <v>11.8</v>
      </c>
      <c r="K132" s="426"/>
      <c r="L132" s="426">
        <v>4.7</v>
      </c>
    </row>
    <row r="133" spans="1:12" s="171" customFormat="1" ht="12.75" customHeight="1">
      <c r="A133" s="18" t="s">
        <v>405</v>
      </c>
      <c r="B133" s="426">
        <v>0</v>
      </c>
      <c r="C133" s="431" t="s">
        <v>624</v>
      </c>
      <c r="D133" s="426">
        <v>7.9</v>
      </c>
      <c r="E133" s="426">
        <v>5</v>
      </c>
      <c r="F133" s="426">
        <v>0</v>
      </c>
      <c r="G133" s="426">
        <v>0</v>
      </c>
      <c r="H133" s="426"/>
      <c r="I133" s="426">
        <v>0</v>
      </c>
      <c r="J133" s="426">
        <v>0</v>
      </c>
      <c r="K133" s="426"/>
      <c r="L133" s="426">
        <v>1.8</v>
      </c>
    </row>
    <row r="134" spans="1:12" s="171" customFormat="1" ht="12.75" customHeight="1">
      <c r="A134" s="18" t="s">
        <v>453</v>
      </c>
      <c r="B134" s="426">
        <v>18</v>
      </c>
      <c r="C134" s="426">
        <v>11.8</v>
      </c>
      <c r="D134" s="426">
        <v>8.8000000000000007</v>
      </c>
      <c r="E134" s="426">
        <v>11.8</v>
      </c>
      <c r="F134" s="426">
        <v>9.6999999999999993</v>
      </c>
      <c r="G134" s="426">
        <v>9.9</v>
      </c>
      <c r="H134" s="426"/>
      <c r="I134" s="426">
        <v>11.6</v>
      </c>
      <c r="J134" s="431" t="s">
        <v>624</v>
      </c>
      <c r="K134" s="431"/>
      <c r="L134" s="426">
        <v>4.0999999999999996</v>
      </c>
    </row>
    <row r="135" spans="1:12" s="171" customFormat="1" ht="13.15" customHeight="1">
      <c r="A135" s="18" t="s">
        <v>132</v>
      </c>
      <c r="B135" s="426">
        <v>0</v>
      </c>
      <c r="C135" s="426">
        <v>0</v>
      </c>
      <c r="D135" s="426">
        <v>0</v>
      </c>
      <c r="E135" s="426">
        <v>0</v>
      </c>
      <c r="F135" s="426">
        <v>0</v>
      </c>
      <c r="G135" s="426">
        <v>0</v>
      </c>
      <c r="H135" s="426"/>
      <c r="I135" s="426">
        <v>0</v>
      </c>
      <c r="J135" s="426">
        <v>0</v>
      </c>
      <c r="K135" s="426"/>
      <c r="L135" s="426">
        <v>0</v>
      </c>
    </row>
    <row r="136" spans="1:12" s="171" customFormat="1" ht="13.15" customHeight="1">
      <c r="A136" s="18"/>
      <c r="B136" s="426"/>
      <c r="C136" s="426"/>
      <c r="D136" s="426"/>
      <c r="E136" s="426"/>
      <c r="F136" s="426"/>
      <c r="G136" s="426"/>
      <c r="H136" s="426"/>
      <c r="I136" s="426"/>
      <c r="J136" s="426"/>
      <c r="K136" s="426"/>
      <c r="L136" s="426"/>
    </row>
    <row r="137" spans="1:12" s="171" customFormat="1" ht="13.15" customHeight="1">
      <c r="A137" s="555" t="s">
        <v>686</v>
      </c>
      <c r="B137" s="426"/>
      <c r="C137" s="426"/>
      <c r="D137" s="426"/>
      <c r="E137" s="426"/>
      <c r="F137" s="426"/>
      <c r="G137" s="426"/>
      <c r="H137" s="426"/>
      <c r="I137" s="426"/>
      <c r="J137" s="426"/>
      <c r="K137" s="426"/>
      <c r="L137" s="426"/>
    </row>
    <row r="138" spans="1:12" s="171" customFormat="1" ht="13.15" customHeight="1">
      <c r="A138" s="18" t="s">
        <v>265</v>
      </c>
      <c r="B138" s="426">
        <v>13.3</v>
      </c>
      <c r="C138" s="426">
        <v>8.8000000000000007</v>
      </c>
      <c r="D138" s="426">
        <v>11</v>
      </c>
      <c r="E138" s="426">
        <v>9.6999999999999993</v>
      </c>
      <c r="F138" s="426">
        <v>10.4</v>
      </c>
      <c r="G138" s="426">
        <v>9.5</v>
      </c>
      <c r="H138" s="426"/>
      <c r="I138" s="426">
        <v>8.5</v>
      </c>
      <c r="J138" s="426">
        <v>16.5</v>
      </c>
      <c r="K138" s="426"/>
      <c r="L138" s="426">
        <v>4.3</v>
      </c>
    </row>
    <row r="139" spans="1:12" s="171" customFormat="1" ht="13.15" customHeight="1">
      <c r="A139" s="18" t="s">
        <v>192</v>
      </c>
      <c r="B139" s="426">
        <v>0</v>
      </c>
      <c r="C139" s="431" t="s">
        <v>624</v>
      </c>
      <c r="D139" s="426">
        <v>6.9</v>
      </c>
      <c r="E139" s="426">
        <v>7.3</v>
      </c>
      <c r="F139" s="426">
        <v>0</v>
      </c>
      <c r="G139" s="431" t="s">
        <v>624</v>
      </c>
      <c r="H139" s="431"/>
      <c r="I139" s="431" t="s">
        <v>624</v>
      </c>
      <c r="J139" s="426">
        <v>0</v>
      </c>
      <c r="K139" s="426"/>
      <c r="L139" s="426">
        <v>2.2999999999999998</v>
      </c>
    </row>
    <row r="140" spans="1:12" s="171" customFormat="1" ht="13.15" customHeight="1">
      <c r="A140" s="18" t="s">
        <v>404</v>
      </c>
      <c r="B140" s="431" t="s">
        <v>624</v>
      </c>
      <c r="C140" s="426">
        <v>7.7</v>
      </c>
      <c r="D140" s="426">
        <v>9.9</v>
      </c>
      <c r="E140" s="426">
        <v>8.6999999999999993</v>
      </c>
      <c r="F140" s="431" t="s">
        <v>624</v>
      </c>
      <c r="G140" s="426">
        <v>0</v>
      </c>
      <c r="H140" s="426"/>
      <c r="I140" s="426">
        <v>0</v>
      </c>
      <c r="J140" s="426">
        <v>0</v>
      </c>
      <c r="K140" s="426"/>
      <c r="L140" s="426">
        <v>2.9</v>
      </c>
    </row>
    <row r="141" spans="1:12" s="171" customFormat="1" ht="13.15" customHeight="1">
      <c r="A141" s="18" t="s">
        <v>405</v>
      </c>
      <c r="B141" s="426">
        <v>0</v>
      </c>
      <c r="C141" s="431" t="s">
        <v>624</v>
      </c>
      <c r="D141" s="426">
        <v>0</v>
      </c>
      <c r="E141" s="431" t="s">
        <v>624</v>
      </c>
      <c r="F141" s="431" t="s">
        <v>624</v>
      </c>
      <c r="G141" s="431" t="s">
        <v>624</v>
      </c>
      <c r="H141" s="431"/>
      <c r="I141" s="431" t="s">
        <v>624</v>
      </c>
      <c r="J141" s="426">
        <v>0</v>
      </c>
      <c r="K141" s="426"/>
      <c r="L141" s="426">
        <v>2.1</v>
      </c>
    </row>
    <row r="142" spans="1:12" s="171" customFormat="1" ht="13.15" customHeight="1">
      <c r="A142" s="18" t="s">
        <v>453</v>
      </c>
      <c r="B142" s="426">
        <v>14.5</v>
      </c>
      <c r="C142" s="426">
        <v>9.1</v>
      </c>
      <c r="D142" s="426">
        <v>11.5</v>
      </c>
      <c r="E142" s="426">
        <v>10.199999999999999</v>
      </c>
      <c r="F142" s="431" t="s">
        <v>624</v>
      </c>
      <c r="G142" s="426">
        <v>10.3</v>
      </c>
      <c r="H142" s="426"/>
      <c r="I142" s="426">
        <v>10.3</v>
      </c>
      <c r="J142" s="431" t="s">
        <v>624</v>
      </c>
      <c r="K142" s="431"/>
      <c r="L142" s="426">
        <v>4.3</v>
      </c>
    </row>
    <row r="143" spans="1:12" s="171" customFormat="1" ht="13.15" customHeight="1">
      <c r="A143" s="18" t="s">
        <v>132</v>
      </c>
      <c r="B143" s="426">
        <v>0</v>
      </c>
      <c r="C143" s="426">
        <v>0</v>
      </c>
      <c r="D143" s="426">
        <v>0</v>
      </c>
      <c r="E143" s="426">
        <v>0</v>
      </c>
      <c r="F143" s="426">
        <v>0</v>
      </c>
      <c r="G143" s="426">
        <v>0</v>
      </c>
      <c r="H143" s="426"/>
      <c r="I143" s="426">
        <v>0</v>
      </c>
      <c r="J143" s="426">
        <v>0</v>
      </c>
      <c r="K143" s="426"/>
      <c r="L143" s="426">
        <v>0</v>
      </c>
    </row>
    <row r="144" spans="1:12" s="171" customFormat="1" ht="13.15" customHeight="1">
      <c r="A144" s="18"/>
      <c r="B144" s="184"/>
      <c r="C144" s="184"/>
      <c r="D144" s="184"/>
      <c r="E144" s="184"/>
      <c r="F144" s="184"/>
      <c r="G144" s="184"/>
      <c r="I144" s="184"/>
    </row>
    <row r="145" spans="1:12" s="171" customFormat="1" ht="13.15" customHeight="1">
      <c r="A145" s="185" t="s">
        <v>7</v>
      </c>
      <c r="B145" s="174"/>
      <c r="C145" s="174"/>
      <c r="D145" s="174"/>
      <c r="E145" s="174"/>
      <c r="F145" s="174"/>
      <c r="G145" s="174"/>
      <c r="I145" s="174"/>
    </row>
    <row r="146" spans="1:12" s="171" customFormat="1" ht="13.15" customHeight="1">
      <c r="A146" s="17" t="s">
        <v>254</v>
      </c>
      <c r="B146" s="174"/>
      <c r="C146" s="174"/>
      <c r="D146" s="174"/>
      <c r="E146" s="174"/>
      <c r="F146" s="174"/>
      <c r="G146" s="174"/>
      <c r="I146" s="174"/>
    </row>
    <row r="147" spans="1:12" s="171" customFormat="1" ht="13.15" customHeight="1">
      <c r="A147" s="18" t="s">
        <v>425</v>
      </c>
      <c r="B147" s="435">
        <v>13</v>
      </c>
      <c r="C147" s="435">
        <v>8.4</v>
      </c>
      <c r="D147" s="435">
        <v>6.7</v>
      </c>
      <c r="E147" s="435">
        <v>8</v>
      </c>
      <c r="F147" s="435">
        <v>6.2</v>
      </c>
      <c r="G147" s="435">
        <v>4.7</v>
      </c>
      <c r="H147" s="435"/>
      <c r="I147" s="435">
        <v>6.8</v>
      </c>
      <c r="J147" s="438" t="s">
        <v>624</v>
      </c>
      <c r="K147" s="438"/>
      <c r="L147" s="435">
        <v>3</v>
      </c>
    </row>
    <row r="148" spans="1:12" s="171" customFormat="1" ht="13.15" customHeight="1">
      <c r="A148" s="18" t="s">
        <v>255</v>
      </c>
      <c r="B148" s="435">
        <v>15</v>
      </c>
      <c r="C148" s="435">
        <v>9.8000000000000007</v>
      </c>
      <c r="D148" s="435">
        <v>9.6999999999999993</v>
      </c>
      <c r="E148" s="435">
        <v>8.5</v>
      </c>
      <c r="F148" s="435">
        <v>8.4</v>
      </c>
      <c r="G148" s="435">
        <v>8.6999999999999993</v>
      </c>
      <c r="H148" s="435"/>
      <c r="I148" s="435">
        <v>12.4</v>
      </c>
      <c r="J148" s="435">
        <v>11.8</v>
      </c>
      <c r="K148" s="435"/>
      <c r="L148" s="435">
        <v>3.3</v>
      </c>
    </row>
    <row r="149" spans="1:12" s="171" customFormat="1" ht="13.15" customHeight="1">
      <c r="A149" s="18" t="s">
        <v>256</v>
      </c>
      <c r="B149" s="435">
        <v>16.7</v>
      </c>
      <c r="C149" s="435">
        <v>9</v>
      </c>
      <c r="D149" s="435">
        <v>10.4</v>
      </c>
      <c r="E149" s="435">
        <v>9.6</v>
      </c>
      <c r="F149" s="435">
        <v>9.9</v>
      </c>
      <c r="G149" s="435">
        <v>8.6999999999999993</v>
      </c>
      <c r="H149" s="435"/>
      <c r="I149" s="435">
        <v>10.7</v>
      </c>
      <c r="J149" s="435">
        <v>14.2</v>
      </c>
      <c r="K149" s="435"/>
      <c r="L149" s="435">
        <v>3.8</v>
      </c>
    </row>
    <row r="150" spans="1:12" s="171" customFormat="1" ht="13.15" customHeight="1">
      <c r="A150" s="18" t="s">
        <v>257</v>
      </c>
      <c r="B150" s="438" t="s">
        <v>624</v>
      </c>
      <c r="C150" s="435">
        <v>7.4</v>
      </c>
      <c r="D150" s="435">
        <v>5.6</v>
      </c>
      <c r="E150" s="435">
        <v>6.5</v>
      </c>
      <c r="F150" s="435">
        <v>9.8000000000000007</v>
      </c>
      <c r="G150" s="435">
        <v>9.6</v>
      </c>
      <c r="H150" s="435"/>
      <c r="I150" s="435">
        <v>12.6</v>
      </c>
      <c r="J150" s="435">
        <v>16.8</v>
      </c>
      <c r="K150" s="435"/>
      <c r="L150" s="435">
        <v>2.6</v>
      </c>
    </row>
    <row r="151" spans="1:12" s="171" customFormat="1" ht="13.15" customHeight="1">
      <c r="A151" s="18" t="s">
        <v>258</v>
      </c>
      <c r="B151" s="435">
        <v>0</v>
      </c>
      <c r="C151" s="438" t="s">
        <v>624</v>
      </c>
      <c r="D151" s="435">
        <v>0</v>
      </c>
      <c r="E151" s="438" t="s">
        <v>624</v>
      </c>
      <c r="F151" s="438" t="s">
        <v>624</v>
      </c>
      <c r="G151" s="438" t="s">
        <v>624</v>
      </c>
      <c r="H151" s="438"/>
      <c r="I151" s="438" t="s">
        <v>624</v>
      </c>
      <c r="J151" s="435">
        <v>0</v>
      </c>
      <c r="K151" s="435"/>
      <c r="L151" s="435">
        <v>2.5</v>
      </c>
    </row>
    <row r="152" spans="1:12" s="171" customFormat="1" ht="13.15" customHeight="1">
      <c r="A152" s="18" t="s">
        <v>259</v>
      </c>
      <c r="B152" s="435">
        <v>0</v>
      </c>
      <c r="C152" s="438" t="s">
        <v>624</v>
      </c>
      <c r="D152" s="435">
        <v>0</v>
      </c>
      <c r="E152" s="435">
        <v>2.8</v>
      </c>
      <c r="F152" s="438" t="s">
        <v>624</v>
      </c>
      <c r="G152" s="435">
        <v>0</v>
      </c>
      <c r="H152" s="435"/>
      <c r="I152" s="435">
        <v>0</v>
      </c>
      <c r="J152" s="435">
        <v>0</v>
      </c>
      <c r="K152" s="435"/>
      <c r="L152" s="435">
        <v>1.5</v>
      </c>
    </row>
    <row r="153" spans="1:12" s="171" customFormat="1" ht="13.15" customHeight="1">
      <c r="A153" s="18" t="s">
        <v>132</v>
      </c>
      <c r="B153" s="435">
        <v>0</v>
      </c>
      <c r="C153" s="435">
        <v>0</v>
      </c>
      <c r="D153" s="435">
        <v>0</v>
      </c>
      <c r="E153" s="435">
        <v>0</v>
      </c>
      <c r="F153" s="435">
        <v>0</v>
      </c>
      <c r="G153" s="435">
        <v>0</v>
      </c>
      <c r="H153" s="435"/>
      <c r="I153" s="435">
        <v>0</v>
      </c>
      <c r="J153" s="435">
        <v>0</v>
      </c>
      <c r="K153" s="435"/>
      <c r="L153" s="435">
        <v>0</v>
      </c>
    </row>
    <row r="154" spans="1:12" s="171" customFormat="1" ht="13.15" customHeight="1">
      <c r="A154" s="18"/>
      <c r="B154" s="435"/>
      <c r="C154" s="435"/>
      <c r="D154" s="435"/>
      <c r="E154" s="435"/>
      <c r="F154" s="435"/>
      <c r="G154" s="435"/>
      <c r="H154" s="435"/>
      <c r="I154" s="435"/>
      <c r="J154" s="435"/>
      <c r="K154" s="435"/>
      <c r="L154" s="435"/>
    </row>
    <row r="155" spans="1:12" s="171" customFormat="1" ht="13.15" customHeight="1">
      <c r="A155" s="17" t="s">
        <v>260</v>
      </c>
      <c r="B155" s="435"/>
      <c r="C155" s="435"/>
      <c r="D155" s="435"/>
      <c r="E155" s="435"/>
      <c r="F155" s="435"/>
      <c r="G155" s="435"/>
      <c r="H155" s="435"/>
      <c r="I155" s="435"/>
      <c r="J155" s="435"/>
      <c r="K155" s="435"/>
      <c r="L155" s="435"/>
    </row>
    <row r="156" spans="1:12" s="171" customFormat="1" ht="13.15" customHeight="1">
      <c r="A156" s="18" t="s">
        <v>426</v>
      </c>
      <c r="B156" s="435">
        <v>8</v>
      </c>
      <c r="C156" s="435">
        <v>5.3</v>
      </c>
      <c r="D156" s="435">
        <v>4.4000000000000004</v>
      </c>
      <c r="E156" s="435">
        <v>5.6</v>
      </c>
      <c r="F156" s="435">
        <v>3.6</v>
      </c>
      <c r="G156" s="435">
        <v>5.7</v>
      </c>
      <c r="H156" s="435"/>
      <c r="I156" s="435">
        <v>0</v>
      </c>
      <c r="J156" s="435">
        <v>9.5</v>
      </c>
      <c r="K156" s="435"/>
      <c r="L156" s="435">
        <v>1.9</v>
      </c>
    </row>
    <row r="157" spans="1:12" s="171" customFormat="1" ht="13.15" customHeight="1">
      <c r="A157" s="18" t="s">
        <v>255</v>
      </c>
      <c r="B157" s="435">
        <v>17.2</v>
      </c>
      <c r="C157" s="435">
        <v>7.6</v>
      </c>
      <c r="D157" s="435">
        <v>6.5</v>
      </c>
      <c r="E157" s="435">
        <v>7.5</v>
      </c>
      <c r="F157" s="435">
        <v>9.5</v>
      </c>
      <c r="G157" s="435">
        <v>6.5</v>
      </c>
      <c r="H157" s="435"/>
      <c r="I157" s="435">
        <v>8.8000000000000007</v>
      </c>
      <c r="J157" s="435">
        <v>12.5</v>
      </c>
      <c r="K157" s="435"/>
      <c r="L157" s="435">
        <v>2.8</v>
      </c>
    </row>
    <row r="158" spans="1:12" s="171" customFormat="1" ht="13.15" customHeight="1">
      <c r="A158" s="18" t="s">
        <v>256</v>
      </c>
      <c r="B158" s="435">
        <v>15</v>
      </c>
      <c r="C158" s="435">
        <v>9.9</v>
      </c>
      <c r="D158" s="435">
        <v>9</v>
      </c>
      <c r="E158" s="435">
        <v>9.4</v>
      </c>
      <c r="F158" s="435">
        <v>10.199999999999999</v>
      </c>
      <c r="G158" s="435">
        <v>8.3000000000000007</v>
      </c>
      <c r="H158" s="435"/>
      <c r="I158" s="435">
        <v>13.1</v>
      </c>
      <c r="J158" s="435">
        <v>11.4</v>
      </c>
      <c r="K158" s="435"/>
      <c r="L158" s="435">
        <v>3.3</v>
      </c>
    </row>
    <row r="159" spans="1:12" s="171" customFormat="1" ht="13.15" customHeight="1">
      <c r="A159" s="18" t="s">
        <v>257</v>
      </c>
      <c r="B159" s="435">
        <v>14.1</v>
      </c>
      <c r="C159" s="435">
        <v>8.8000000000000007</v>
      </c>
      <c r="D159" s="435">
        <v>8.4</v>
      </c>
      <c r="E159" s="435">
        <v>8.6999999999999993</v>
      </c>
      <c r="F159" s="435">
        <v>10.5</v>
      </c>
      <c r="G159" s="435">
        <v>7.4</v>
      </c>
      <c r="H159" s="435"/>
      <c r="I159" s="435">
        <v>10.6</v>
      </c>
      <c r="J159" s="435">
        <v>12</v>
      </c>
      <c r="K159" s="435"/>
      <c r="L159" s="435">
        <v>3.3</v>
      </c>
    </row>
    <row r="160" spans="1:12" s="171" customFormat="1" ht="13.15" customHeight="1">
      <c r="A160" s="18" t="s">
        <v>258</v>
      </c>
      <c r="B160" s="438" t="s">
        <v>624</v>
      </c>
      <c r="C160" s="435">
        <v>6.8</v>
      </c>
      <c r="D160" s="438" t="s">
        <v>624</v>
      </c>
      <c r="E160" s="435">
        <v>8.9</v>
      </c>
      <c r="F160" s="435">
        <v>6.9</v>
      </c>
      <c r="G160" s="435">
        <v>5.9</v>
      </c>
      <c r="H160" s="435"/>
      <c r="I160" s="435">
        <v>7</v>
      </c>
      <c r="J160" s="435">
        <v>12.1</v>
      </c>
      <c r="K160" s="435"/>
      <c r="L160" s="435">
        <v>2.7</v>
      </c>
    </row>
    <row r="161" spans="1:12" s="171" customFormat="1" ht="13.15" customHeight="1">
      <c r="A161" s="18" t="s">
        <v>261</v>
      </c>
      <c r="B161" s="435">
        <v>0</v>
      </c>
      <c r="C161" s="438" t="s">
        <v>624</v>
      </c>
      <c r="D161" s="435">
        <v>6.2</v>
      </c>
      <c r="E161" s="435">
        <v>7.1</v>
      </c>
      <c r="F161" s="435">
        <v>6.1</v>
      </c>
      <c r="G161" s="435">
        <v>5.5</v>
      </c>
      <c r="H161" s="435"/>
      <c r="I161" s="435">
        <v>9.3000000000000007</v>
      </c>
      <c r="J161" s="438" t="s">
        <v>624</v>
      </c>
      <c r="K161" s="438"/>
      <c r="L161" s="435">
        <v>2</v>
      </c>
    </row>
    <row r="162" spans="1:12" s="171" customFormat="1" ht="13.15" customHeight="1">
      <c r="A162" s="18" t="s">
        <v>262</v>
      </c>
      <c r="B162" s="438" t="s">
        <v>624</v>
      </c>
      <c r="C162" s="435">
        <v>5.4</v>
      </c>
      <c r="D162" s="438" t="s">
        <v>624</v>
      </c>
      <c r="E162" s="438" t="s">
        <v>624</v>
      </c>
      <c r="F162" s="438" t="s">
        <v>624</v>
      </c>
      <c r="G162" s="438" t="s">
        <v>624</v>
      </c>
      <c r="H162" s="438"/>
      <c r="I162" s="438" t="s">
        <v>624</v>
      </c>
      <c r="J162" s="435">
        <v>0</v>
      </c>
      <c r="K162" s="435"/>
      <c r="L162" s="435">
        <v>1.5</v>
      </c>
    </row>
    <row r="163" spans="1:12" s="171" customFormat="1" ht="13.15" customHeight="1">
      <c r="A163" s="18" t="s">
        <v>132</v>
      </c>
      <c r="B163" s="435">
        <v>0</v>
      </c>
      <c r="C163" s="435">
        <v>0</v>
      </c>
      <c r="D163" s="435">
        <v>0</v>
      </c>
      <c r="E163" s="435">
        <v>0</v>
      </c>
      <c r="F163" s="435">
        <v>0</v>
      </c>
      <c r="G163" s="435">
        <v>0</v>
      </c>
      <c r="H163" s="435"/>
      <c r="I163" s="435">
        <v>0</v>
      </c>
      <c r="J163" s="435">
        <v>0</v>
      </c>
      <c r="K163" s="435"/>
      <c r="L163" s="435">
        <v>0</v>
      </c>
    </row>
    <row r="164" spans="1:12" s="171" customFormat="1" ht="13.15" customHeight="1">
      <c r="A164" s="18"/>
      <c r="B164" s="438"/>
      <c r="C164" s="435"/>
      <c r="D164" s="438"/>
      <c r="E164" s="438"/>
      <c r="F164" s="438"/>
      <c r="G164" s="438"/>
      <c r="H164" s="438"/>
      <c r="I164" s="438"/>
      <c r="J164" s="435"/>
      <c r="K164" s="435"/>
      <c r="L164" s="435"/>
    </row>
    <row r="165" spans="1:12" s="283" customFormat="1" ht="13.15" customHeight="1">
      <c r="A165" s="176" t="s">
        <v>182</v>
      </c>
      <c r="B165" s="282"/>
      <c r="C165" s="282"/>
      <c r="D165" s="282"/>
      <c r="E165" s="282"/>
      <c r="F165" s="282"/>
      <c r="G165" s="282"/>
      <c r="I165" s="282"/>
      <c r="J165" s="282"/>
    </row>
    <row r="166" spans="1:12" s="283" customFormat="1" ht="13.15" customHeight="1">
      <c r="A166" s="18" t="s">
        <v>263</v>
      </c>
      <c r="B166" s="435">
        <v>16.8</v>
      </c>
      <c r="C166" s="435">
        <v>9.9</v>
      </c>
      <c r="D166" s="435">
        <v>10.199999999999999</v>
      </c>
      <c r="E166" s="435">
        <v>9.9</v>
      </c>
      <c r="F166" s="435">
        <v>11.1</v>
      </c>
      <c r="G166" s="435">
        <v>8.5</v>
      </c>
      <c r="H166" s="435"/>
      <c r="I166" s="435">
        <v>13.2</v>
      </c>
      <c r="J166" s="435">
        <v>14.9</v>
      </c>
      <c r="K166" s="435"/>
      <c r="L166" s="435">
        <v>3.2</v>
      </c>
    </row>
    <row r="167" spans="1:12" s="283" customFormat="1" ht="13.15" customHeight="1">
      <c r="A167" s="18" t="s">
        <v>147</v>
      </c>
      <c r="B167" s="435">
        <v>15.9</v>
      </c>
      <c r="C167" s="435">
        <v>10</v>
      </c>
      <c r="D167" s="435">
        <v>10.199999999999999</v>
      </c>
      <c r="E167" s="435">
        <v>9.6999999999999993</v>
      </c>
      <c r="F167" s="435">
        <v>11</v>
      </c>
      <c r="G167" s="435">
        <v>8.5</v>
      </c>
      <c r="H167" s="435"/>
      <c r="I167" s="435">
        <v>12.7</v>
      </c>
      <c r="J167" s="435">
        <v>11.7</v>
      </c>
      <c r="K167" s="435"/>
      <c r="L167" s="435">
        <v>3.2</v>
      </c>
    </row>
    <row r="168" spans="1:12" s="283" customFormat="1" ht="13.15" customHeight="1">
      <c r="A168" s="18" t="s">
        <v>132</v>
      </c>
      <c r="B168" s="435">
        <v>0</v>
      </c>
      <c r="C168" s="435">
        <v>0</v>
      </c>
      <c r="D168" s="435">
        <v>0</v>
      </c>
      <c r="E168" s="435">
        <v>0</v>
      </c>
      <c r="F168" s="435">
        <v>0</v>
      </c>
      <c r="G168" s="435">
        <v>0</v>
      </c>
      <c r="H168" s="435"/>
      <c r="I168" s="435">
        <v>0</v>
      </c>
      <c r="J168" s="435">
        <v>0</v>
      </c>
      <c r="K168" s="435"/>
      <c r="L168" s="435">
        <v>0</v>
      </c>
    </row>
    <row r="169" spans="1:12" s="283" customFormat="1" ht="13.15" customHeight="1">
      <c r="A169" s="177"/>
      <c r="B169" s="435"/>
      <c r="C169" s="435"/>
      <c r="D169" s="435"/>
      <c r="E169" s="435"/>
      <c r="F169" s="435"/>
      <c r="G169" s="435"/>
      <c r="H169" s="435"/>
      <c r="I169" s="435"/>
      <c r="J169" s="435"/>
      <c r="K169" s="435"/>
      <c r="L169" s="435"/>
    </row>
    <row r="170" spans="1:12" s="283" customFormat="1" ht="13.15" customHeight="1">
      <c r="A170" s="176" t="s">
        <v>183</v>
      </c>
      <c r="B170" s="435"/>
      <c r="C170" s="435"/>
      <c r="D170" s="435"/>
      <c r="E170" s="435"/>
      <c r="F170" s="435"/>
      <c r="G170" s="435"/>
      <c r="H170" s="435"/>
      <c r="I170" s="435"/>
      <c r="J170" s="435"/>
      <c r="K170" s="435"/>
      <c r="L170" s="435"/>
    </row>
    <row r="171" spans="1:12" s="283" customFormat="1" ht="13.15" customHeight="1">
      <c r="A171" s="18" t="s">
        <v>263</v>
      </c>
      <c r="B171" s="438" t="s">
        <v>624</v>
      </c>
      <c r="C171" s="435">
        <v>6.7</v>
      </c>
      <c r="D171" s="435">
        <v>7.1</v>
      </c>
      <c r="E171" s="435">
        <v>7.4</v>
      </c>
      <c r="F171" s="435">
        <v>7.5</v>
      </c>
      <c r="G171" s="435">
        <v>5.4</v>
      </c>
      <c r="H171" s="435"/>
      <c r="I171" s="435">
        <v>8.6999999999999993</v>
      </c>
      <c r="J171" s="438" t="s">
        <v>624</v>
      </c>
      <c r="K171" s="438"/>
      <c r="L171" s="435">
        <v>2.5</v>
      </c>
    </row>
    <row r="172" spans="1:12" s="283" customFormat="1" ht="13.15" customHeight="1">
      <c r="A172" s="18" t="s">
        <v>147</v>
      </c>
      <c r="B172" s="435">
        <v>8.4</v>
      </c>
      <c r="C172" s="435">
        <v>6</v>
      </c>
      <c r="D172" s="435">
        <v>6.4</v>
      </c>
      <c r="E172" s="435">
        <v>6.3</v>
      </c>
      <c r="F172" s="435">
        <v>6.7</v>
      </c>
      <c r="G172" s="435">
        <v>5</v>
      </c>
      <c r="H172" s="435"/>
      <c r="I172" s="435">
        <v>10.3</v>
      </c>
      <c r="J172" s="435">
        <v>32.200000000000003</v>
      </c>
      <c r="K172" s="435"/>
      <c r="L172" s="435">
        <v>2.5</v>
      </c>
    </row>
    <row r="173" spans="1:12" s="283" customFormat="1" ht="13.15" customHeight="1">
      <c r="A173" s="18" t="s">
        <v>132</v>
      </c>
      <c r="B173" s="435">
        <v>0</v>
      </c>
      <c r="C173" s="435">
        <v>0</v>
      </c>
      <c r="D173" s="435">
        <v>0</v>
      </c>
      <c r="E173" s="435">
        <v>0</v>
      </c>
      <c r="F173" s="435">
        <v>0</v>
      </c>
      <c r="G173" s="435">
        <v>0</v>
      </c>
      <c r="H173" s="435"/>
      <c r="I173" s="435">
        <v>0</v>
      </c>
      <c r="J173" s="435">
        <v>0</v>
      </c>
      <c r="K173" s="435"/>
      <c r="L173" s="435">
        <v>0</v>
      </c>
    </row>
    <row r="174" spans="1:12" s="283" customFormat="1" ht="13.15" customHeight="1">
      <c r="A174" s="177"/>
      <c r="B174" s="435"/>
      <c r="C174" s="435"/>
      <c r="D174" s="435"/>
      <c r="E174" s="435"/>
      <c r="F174" s="435"/>
      <c r="G174" s="435"/>
      <c r="H174" s="435"/>
      <c r="I174" s="435"/>
      <c r="J174" s="435"/>
      <c r="K174" s="435"/>
      <c r="L174" s="435"/>
    </row>
    <row r="175" spans="1:12" s="283" customFormat="1" ht="13.15" customHeight="1">
      <c r="A175" s="17" t="s">
        <v>157</v>
      </c>
      <c r="B175" s="435"/>
      <c r="C175" s="435"/>
      <c r="D175" s="435"/>
      <c r="E175" s="435"/>
      <c r="F175" s="435"/>
      <c r="G175" s="435"/>
      <c r="H175" s="435"/>
      <c r="I175" s="435"/>
      <c r="J175" s="435"/>
      <c r="K175" s="435"/>
      <c r="L175" s="435"/>
    </row>
    <row r="176" spans="1:12" s="283" customFormat="1" ht="13.15" customHeight="1">
      <c r="A176" s="18" t="s">
        <v>263</v>
      </c>
      <c r="B176" s="438" t="s">
        <v>624</v>
      </c>
      <c r="C176" s="438" t="s">
        <v>624</v>
      </c>
      <c r="D176" s="438" t="s">
        <v>624</v>
      </c>
      <c r="E176" s="438" t="s">
        <v>624</v>
      </c>
      <c r="F176" s="438" t="s">
        <v>624</v>
      </c>
      <c r="G176" s="435">
        <v>5.3</v>
      </c>
      <c r="H176" s="435"/>
      <c r="I176" s="435">
        <v>8.1999999999999993</v>
      </c>
      <c r="J176" s="438" t="s">
        <v>624</v>
      </c>
      <c r="K176" s="438"/>
      <c r="L176" s="435">
        <v>2.1</v>
      </c>
    </row>
    <row r="177" spans="1:12" s="283" customFormat="1" ht="13.15" customHeight="1">
      <c r="A177" s="18" t="s">
        <v>147</v>
      </c>
      <c r="B177" s="435">
        <v>8.4</v>
      </c>
      <c r="C177" s="435">
        <v>4.3</v>
      </c>
      <c r="D177" s="435">
        <v>5.0999999999999996</v>
      </c>
      <c r="E177" s="435">
        <v>4</v>
      </c>
      <c r="F177" s="435">
        <v>5.3</v>
      </c>
      <c r="G177" s="435">
        <v>4.8</v>
      </c>
      <c r="H177" s="435"/>
      <c r="I177" s="435">
        <v>9.1999999999999993</v>
      </c>
      <c r="J177" s="435">
        <v>32.200000000000003</v>
      </c>
      <c r="K177" s="435"/>
      <c r="L177" s="435">
        <v>2</v>
      </c>
    </row>
    <row r="178" spans="1:12" s="283" customFormat="1" ht="13.15" customHeight="1">
      <c r="A178" s="18" t="s">
        <v>132</v>
      </c>
      <c r="B178" s="435">
        <v>0</v>
      </c>
      <c r="C178" s="435">
        <v>0</v>
      </c>
      <c r="D178" s="435">
        <v>0</v>
      </c>
      <c r="E178" s="435">
        <v>0</v>
      </c>
      <c r="F178" s="435">
        <v>0</v>
      </c>
      <c r="G178" s="435">
        <v>0</v>
      </c>
      <c r="H178" s="435"/>
      <c r="I178" s="435">
        <v>0</v>
      </c>
      <c r="J178" s="435">
        <v>0</v>
      </c>
      <c r="K178" s="435"/>
      <c r="L178" s="435">
        <v>0</v>
      </c>
    </row>
    <row r="179" spans="1:12" s="283" customFormat="1" ht="13.15" customHeight="1">
      <c r="A179" s="370"/>
      <c r="B179" s="435"/>
      <c r="C179" s="435"/>
      <c r="D179" s="435"/>
      <c r="E179" s="435"/>
      <c r="F179" s="435"/>
      <c r="G179" s="435"/>
      <c r="H179" s="435"/>
      <c r="I179" s="435"/>
      <c r="J179" s="435"/>
      <c r="K179" s="435"/>
      <c r="L179" s="435"/>
    </row>
    <row r="180" spans="1:12" s="283" customFormat="1" ht="13.15" customHeight="1">
      <c r="A180" s="555" t="s">
        <v>683</v>
      </c>
      <c r="B180" s="435"/>
      <c r="C180" s="435"/>
      <c r="D180" s="435"/>
      <c r="E180" s="435"/>
      <c r="F180" s="435"/>
      <c r="G180" s="435"/>
      <c r="H180" s="435"/>
      <c r="I180" s="435"/>
      <c r="J180" s="435"/>
      <c r="K180" s="435"/>
      <c r="L180" s="435"/>
    </row>
    <row r="181" spans="1:12" s="283" customFormat="1" ht="13.15" customHeight="1">
      <c r="A181" s="18" t="s">
        <v>265</v>
      </c>
      <c r="B181" s="435">
        <v>17.600000000000001</v>
      </c>
      <c r="C181" s="435">
        <v>8.6</v>
      </c>
      <c r="D181" s="435">
        <v>7</v>
      </c>
      <c r="E181" s="435">
        <v>8</v>
      </c>
      <c r="F181" s="435">
        <v>7.9</v>
      </c>
      <c r="G181" s="435">
        <v>5.0999999999999996</v>
      </c>
      <c r="H181" s="435"/>
      <c r="I181" s="435">
        <v>6.5</v>
      </c>
      <c r="J181" s="435">
        <v>3.1</v>
      </c>
      <c r="K181" s="435"/>
      <c r="L181" s="435">
        <v>3.3</v>
      </c>
    </row>
    <row r="182" spans="1:12" s="283" customFormat="1" ht="13.15" customHeight="1">
      <c r="A182" s="18" t="s">
        <v>266</v>
      </c>
      <c r="B182" s="435">
        <v>17.100000000000001</v>
      </c>
      <c r="C182" s="435">
        <v>8.6999999999999993</v>
      </c>
      <c r="D182" s="435">
        <v>6.8</v>
      </c>
      <c r="E182" s="435">
        <v>8.1</v>
      </c>
      <c r="F182" s="435">
        <v>7.8</v>
      </c>
      <c r="G182" s="438" t="s">
        <v>624</v>
      </c>
      <c r="H182" s="438"/>
      <c r="I182" s="438" t="s">
        <v>624</v>
      </c>
      <c r="J182" s="438" t="s">
        <v>624</v>
      </c>
      <c r="K182" s="438"/>
      <c r="L182" s="435">
        <v>3.4</v>
      </c>
    </row>
    <row r="183" spans="1:12" s="283" customFormat="1" ht="13.15" customHeight="1">
      <c r="A183" s="18" t="s">
        <v>403</v>
      </c>
      <c r="B183" s="438" t="s">
        <v>624</v>
      </c>
      <c r="C183" s="435">
        <v>0</v>
      </c>
      <c r="D183" s="435">
        <v>0</v>
      </c>
      <c r="E183" s="438" t="s">
        <v>624</v>
      </c>
      <c r="F183" s="435">
        <v>0</v>
      </c>
      <c r="G183" s="435">
        <v>0</v>
      </c>
      <c r="H183" s="435"/>
      <c r="I183" s="435">
        <v>0</v>
      </c>
      <c r="J183" s="435">
        <v>0</v>
      </c>
      <c r="K183" s="435"/>
      <c r="L183" s="438" t="s">
        <v>624</v>
      </c>
    </row>
    <row r="184" spans="1:12" s="283" customFormat="1" ht="13.15" customHeight="1">
      <c r="A184" s="18" t="s">
        <v>267</v>
      </c>
      <c r="B184" s="438" t="s">
        <v>624</v>
      </c>
      <c r="C184" s="438" t="s">
        <v>624</v>
      </c>
      <c r="D184" s="438" t="s">
        <v>624</v>
      </c>
      <c r="E184" s="438" t="s">
        <v>624</v>
      </c>
      <c r="F184" s="438" t="s">
        <v>624</v>
      </c>
      <c r="G184" s="435">
        <v>0</v>
      </c>
      <c r="H184" s="435"/>
      <c r="I184" s="435">
        <v>0</v>
      </c>
      <c r="J184" s="435">
        <v>0</v>
      </c>
      <c r="K184" s="435"/>
      <c r="L184" s="435">
        <v>1.5</v>
      </c>
    </row>
    <row r="185" spans="1:12" s="283" customFormat="1" ht="13.15" customHeight="1">
      <c r="A185" s="18" t="s">
        <v>132</v>
      </c>
      <c r="B185" s="435">
        <v>0</v>
      </c>
      <c r="C185" s="435">
        <v>0</v>
      </c>
      <c r="D185" s="435">
        <v>0</v>
      </c>
      <c r="E185" s="435">
        <v>0</v>
      </c>
      <c r="F185" s="435">
        <v>0</v>
      </c>
      <c r="G185" s="435">
        <v>0</v>
      </c>
      <c r="H185" s="435"/>
      <c r="I185" s="435">
        <v>0</v>
      </c>
      <c r="J185" s="435">
        <v>0</v>
      </c>
      <c r="K185" s="435"/>
      <c r="L185" s="435">
        <v>0</v>
      </c>
    </row>
    <row r="186" spans="1:12" s="283" customFormat="1" ht="13.15" customHeight="1">
      <c r="A186" s="18"/>
      <c r="B186" s="435"/>
      <c r="C186" s="435"/>
      <c r="D186" s="435"/>
      <c r="E186" s="435"/>
      <c r="F186" s="435"/>
      <c r="G186" s="435"/>
      <c r="H186" s="435"/>
      <c r="I186" s="435"/>
      <c r="J186" s="435"/>
      <c r="K186" s="435"/>
      <c r="L186" s="435"/>
    </row>
    <row r="187" spans="1:12" s="283" customFormat="1" ht="13.15" customHeight="1">
      <c r="A187" s="555" t="s">
        <v>684</v>
      </c>
      <c r="B187" s="435"/>
      <c r="C187" s="435"/>
      <c r="D187" s="435"/>
      <c r="E187" s="435"/>
      <c r="F187" s="435"/>
      <c r="G187" s="435"/>
      <c r="H187" s="435"/>
      <c r="I187" s="435"/>
      <c r="J187" s="435"/>
      <c r="K187" s="435"/>
      <c r="L187" s="435"/>
    </row>
    <row r="188" spans="1:12" s="283" customFormat="1" ht="13.15" customHeight="1">
      <c r="A188" s="18" t="s">
        <v>265</v>
      </c>
      <c r="B188" s="435">
        <v>13.9</v>
      </c>
      <c r="C188" s="435">
        <v>6.3</v>
      </c>
      <c r="D188" s="435">
        <v>9.4</v>
      </c>
      <c r="E188" s="435">
        <v>9.3000000000000007</v>
      </c>
      <c r="F188" s="435">
        <v>7.2</v>
      </c>
      <c r="G188" s="435">
        <v>2.7</v>
      </c>
      <c r="H188" s="435"/>
      <c r="I188" s="435">
        <v>5.8</v>
      </c>
      <c r="J188" s="435">
        <v>32.700000000000003</v>
      </c>
      <c r="K188" s="435"/>
      <c r="L188" s="435">
        <v>3.1</v>
      </c>
    </row>
    <row r="189" spans="1:12" s="283" customFormat="1" ht="13.15" customHeight="1">
      <c r="A189" s="18" t="s">
        <v>266</v>
      </c>
      <c r="B189" s="435">
        <v>13.2</v>
      </c>
      <c r="C189" s="435">
        <v>6.5</v>
      </c>
      <c r="D189" s="435">
        <v>8.9</v>
      </c>
      <c r="E189" s="435">
        <v>7.8</v>
      </c>
      <c r="F189" s="435">
        <v>7.5</v>
      </c>
      <c r="G189" s="438" t="s">
        <v>624</v>
      </c>
      <c r="H189" s="438"/>
      <c r="I189" s="435">
        <v>0</v>
      </c>
      <c r="J189" s="435">
        <v>0</v>
      </c>
      <c r="K189" s="435"/>
      <c r="L189" s="435">
        <v>2.8</v>
      </c>
    </row>
    <row r="190" spans="1:12" s="283" customFormat="1" ht="13.15" customHeight="1">
      <c r="A190" s="18" t="s">
        <v>403</v>
      </c>
      <c r="B190" s="435">
        <v>0</v>
      </c>
      <c r="C190" s="435">
        <v>4.3</v>
      </c>
      <c r="D190" s="438" t="s">
        <v>624</v>
      </c>
      <c r="E190" s="438" t="s">
        <v>624</v>
      </c>
      <c r="F190" s="438" t="s">
        <v>624</v>
      </c>
      <c r="G190" s="435">
        <v>0</v>
      </c>
      <c r="H190" s="435"/>
      <c r="I190" s="435">
        <v>0</v>
      </c>
      <c r="J190" s="435">
        <v>0</v>
      </c>
      <c r="K190" s="435"/>
      <c r="L190" s="435">
        <v>1.5</v>
      </c>
    </row>
    <row r="191" spans="1:12" s="283" customFormat="1" ht="13.15" customHeight="1">
      <c r="A191" s="18" t="s">
        <v>267</v>
      </c>
      <c r="B191" s="435">
        <v>0</v>
      </c>
      <c r="C191" s="435">
        <v>0</v>
      </c>
      <c r="D191" s="435">
        <v>4.5</v>
      </c>
      <c r="E191" s="438" t="s">
        <v>624</v>
      </c>
      <c r="F191" s="435">
        <v>0</v>
      </c>
      <c r="G191" s="435">
        <v>0</v>
      </c>
      <c r="H191" s="435"/>
      <c r="I191" s="435">
        <v>0</v>
      </c>
      <c r="J191" s="435">
        <v>0</v>
      </c>
      <c r="K191" s="435"/>
      <c r="L191" s="435">
        <v>1.3</v>
      </c>
    </row>
    <row r="192" spans="1:12" s="283" customFormat="1" ht="13.15" customHeight="1">
      <c r="A192" s="18" t="s">
        <v>132</v>
      </c>
      <c r="B192" s="435">
        <v>0</v>
      </c>
      <c r="C192" s="435">
        <v>0</v>
      </c>
      <c r="D192" s="435">
        <v>0</v>
      </c>
      <c r="E192" s="435">
        <v>0</v>
      </c>
      <c r="F192" s="435">
        <v>0</v>
      </c>
      <c r="G192" s="435">
        <v>0</v>
      </c>
      <c r="H192" s="435"/>
      <c r="I192" s="435">
        <v>0</v>
      </c>
      <c r="J192" s="435">
        <v>0</v>
      </c>
      <c r="K192" s="435"/>
      <c r="L192" s="435">
        <v>0</v>
      </c>
    </row>
    <row r="193" spans="1:12" s="283" customFormat="1" ht="13.15" customHeight="1">
      <c r="A193" s="18"/>
      <c r="B193" s="435"/>
      <c r="C193" s="435"/>
      <c r="D193" s="435"/>
      <c r="E193" s="435"/>
      <c r="F193" s="435"/>
      <c r="G193" s="435"/>
      <c r="H193" s="435"/>
      <c r="I193" s="435"/>
      <c r="J193" s="435"/>
      <c r="K193" s="435"/>
      <c r="L193" s="435"/>
    </row>
    <row r="194" spans="1:12" s="283" customFormat="1" ht="13.15" customHeight="1">
      <c r="A194" s="555" t="s">
        <v>269</v>
      </c>
      <c r="B194" s="509">
        <v>19.399999999999999</v>
      </c>
      <c r="C194" s="509">
        <v>8.3000000000000007</v>
      </c>
      <c r="D194" s="509">
        <v>11.1</v>
      </c>
      <c r="E194" s="509">
        <v>11.3</v>
      </c>
      <c r="F194" s="509">
        <v>10</v>
      </c>
      <c r="G194" s="509">
        <v>5.4</v>
      </c>
      <c r="H194" s="509"/>
      <c r="I194" s="509">
        <v>8.1</v>
      </c>
      <c r="J194" s="509">
        <v>9</v>
      </c>
      <c r="K194" s="509"/>
      <c r="L194" s="509">
        <v>3.6</v>
      </c>
    </row>
    <row r="195" spans="1:12" s="283" customFormat="1" ht="13.15" customHeight="1">
      <c r="A195" s="17" t="s">
        <v>452</v>
      </c>
      <c r="B195" s="509">
        <v>19.5</v>
      </c>
      <c r="C195" s="509">
        <v>8.3000000000000007</v>
      </c>
      <c r="D195" s="509">
        <v>11.1</v>
      </c>
      <c r="E195" s="509">
        <v>11.4</v>
      </c>
      <c r="F195" s="509">
        <v>10.199999999999999</v>
      </c>
      <c r="G195" s="509">
        <v>6</v>
      </c>
      <c r="H195" s="509"/>
      <c r="I195" s="509">
        <v>6.1</v>
      </c>
      <c r="J195" s="510" t="s">
        <v>624</v>
      </c>
      <c r="K195" s="510"/>
      <c r="L195" s="509">
        <v>3.6</v>
      </c>
    </row>
    <row r="196" spans="1:12" s="283" customFormat="1" ht="13.15" customHeight="1">
      <c r="A196" s="18"/>
    </row>
    <row r="197" spans="1:12" s="283" customFormat="1" ht="13.15" customHeight="1">
      <c r="A197" s="555" t="s">
        <v>685</v>
      </c>
      <c r="B197" s="182"/>
      <c r="C197" s="282"/>
      <c r="D197" s="282"/>
      <c r="E197" s="282"/>
      <c r="F197" s="282"/>
      <c r="G197" s="282"/>
      <c r="I197" s="282"/>
      <c r="J197" s="282"/>
    </row>
    <row r="198" spans="1:12" s="283" customFormat="1" ht="13.15" customHeight="1">
      <c r="A198" s="18" t="s">
        <v>265</v>
      </c>
      <c r="B198" s="435">
        <v>17.600000000000001</v>
      </c>
      <c r="C198" s="435">
        <v>8.6</v>
      </c>
      <c r="D198" s="435">
        <v>7</v>
      </c>
      <c r="E198" s="435">
        <v>8</v>
      </c>
      <c r="F198" s="435">
        <v>7.9</v>
      </c>
      <c r="G198" s="435">
        <v>5.0999999999999996</v>
      </c>
      <c r="H198" s="435"/>
      <c r="I198" s="435">
        <v>6.5</v>
      </c>
      <c r="J198" s="435">
        <v>3.1</v>
      </c>
      <c r="K198" s="435"/>
      <c r="L198" s="435">
        <v>3.3</v>
      </c>
    </row>
    <row r="199" spans="1:12" s="283" customFormat="1" ht="13.15" customHeight="1">
      <c r="A199" s="18" t="s">
        <v>192</v>
      </c>
      <c r="B199" s="438" t="s">
        <v>624</v>
      </c>
      <c r="C199" s="435">
        <v>5.8</v>
      </c>
      <c r="D199" s="435">
        <v>4.2</v>
      </c>
      <c r="E199" s="438" t="s">
        <v>624</v>
      </c>
      <c r="F199" s="438" t="s">
        <v>624</v>
      </c>
      <c r="G199" s="438" t="s">
        <v>624</v>
      </c>
      <c r="H199" s="438"/>
      <c r="I199" s="435">
        <v>0</v>
      </c>
      <c r="J199" s="438" t="s">
        <v>624</v>
      </c>
      <c r="K199" s="438"/>
      <c r="L199" s="435">
        <v>1.8</v>
      </c>
    </row>
    <row r="200" spans="1:12" s="283" customFormat="1" ht="13.15" customHeight="1">
      <c r="A200" s="18" t="s">
        <v>404</v>
      </c>
      <c r="B200" s="435">
        <v>17.5</v>
      </c>
      <c r="C200" s="435">
        <v>8.3000000000000007</v>
      </c>
      <c r="D200" s="435">
        <v>6.6</v>
      </c>
      <c r="E200" s="435">
        <v>7.5</v>
      </c>
      <c r="F200" s="435">
        <v>7.8</v>
      </c>
      <c r="G200" s="438" t="s">
        <v>624</v>
      </c>
      <c r="H200" s="438"/>
      <c r="I200" s="438" t="s">
        <v>624</v>
      </c>
      <c r="J200" s="438" t="s">
        <v>624</v>
      </c>
      <c r="K200" s="438"/>
      <c r="L200" s="435">
        <v>3.2</v>
      </c>
    </row>
    <row r="201" spans="1:12" s="283" customFormat="1" ht="13.15" customHeight="1">
      <c r="A201" s="18" t="s">
        <v>405</v>
      </c>
      <c r="B201" s="438" t="s">
        <v>624</v>
      </c>
      <c r="C201" s="438" t="s">
        <v>624</v>
      </c>
      <c r="D201" s="435">
        <v>0</v>
      </c>
      <c r="E201" s="438" t="s">
        <v>624</v>
      </c>
      <c r="F201" s="435">
        <v>0</v>
      </c>
      <c r="G201" s="435">
        <v>0</v>
      </c>
      <c r="H201" s="435"/>
      <c r="I201" s="435">
        <v>0</v>
      </c>
      <c r="J201" s="435">
        <v>0</v>
      </c>
      <c r="K201" s="435"/>
      <c r="L201" s="435">
        <v>1.5</v>
      </c>
    </row>
    <row r="202" spans="1:12" s="283" customFormat="1" ht="13.15" customHeight="1">
      <c r="A202" s="18" t="s">
        <v>453</v>
      </c>
      <c r="B202" s="435">
        <v>18</v>
      </c>
      <c r="C202" s="435">
        <v>8.8000000000000007</v>
      </c>
      <c r="D202" s="435">
        <v>7.3</v>
      </c>
      <c r="E202" s="435">
        <v>8.8000000000000007</v>
      </c>
      <c r="F202" s="435">
        <v>8.5</v>
      </c>
      <c r="G202" s="438" t="s">
        <v>624</v>
      </c>
      <c r="H202" s="438"/>
      <c r="I202" s="438" t="s">
        <v>624</v>
      </c>
      <c r="J202" s="438" t="s">
        <v>624</v>
      </c>
      <c r="K202" s="438"/>
      <c r="L202" s="435">
        <v>3.3</v>
      </c>
    </row>
    <row r="203" spans="1:12" s="283" customFormat="1" ht="13.15" customHeight="1">
      <c r="A203" s="18" t="s">
        <v>132</v>
      </c>
      <c r="B203" s="435">
        <v>0</v>
      </c>
      <c r="C203" s="435">
        <v>0</v>
      </c>
      <c r="D203" s="435">
        <v>0</v>
      </c>
      <c r="E203" s="435">
        <v>0</v>
      </c>
      <c r="F203" s="435">
        <v>0</v>
      </c>
      <c r="G203" s="435">
        <v>0</v>
      </c>
      <c r="H203" s="435"/>
      <c r="I203" s="435">
        <v>0</v>
      </c>
      <c r="J203" s="435">
        <v>0</v>
      </c>
      <c r="K203" s="435"/>
      <c r="L203" s="435">
        <v>0</v>
      </c>
    </row>
    <row r="204" spans="1:12" s="283" customFormat="1" ht="13.15" customHeight="1">
      <c r="A204" s="18"/>
      <c r="B204" s="435"/>
      <c r="C204" s="435"/>
      <c r="D204" s="435"/>
      <c r="E204" s="435"/>
      <c r="F204" s="435"/>
      <c r="G204" s="435"/>
      <c r="H204" s="435"/>
      <c r="I204" s="435"/>
      <c r="J204" s="435"/>
      <c r="K204" s="435"/>
      <c r="L204" s="435"/>
    </row>
    <row r="205" spans="1:12" s="283" customFormat="1" ht="13.15" customHeight="1">
      <c r="A205" s="555" t="s">
        <v>686</v>
      </c>
      <c r="B205" s="435"/>
      <c r="C205" s="435"/>
      <c r="D205" s="435"/>
      <c r="E205" s="435"/>
      <c r="F205" s="435"/>
      <c r="G205" s="435"/>
      <c r="H205" s="435"/>
      <c r="I205" s="435"/>
      <c r="J205" s="435"/>
      <c r="K205" s="435"/>
      <c r="L205" s="435"/>
    </row>
    <row r="206" spans="1:12" s="283" customFormat="1" ht="13.15" customHeight="1">
      <c r="A206" s="18" t="s">
        <v>265</v>
      </c>
      <c r="B206" s="435">
        <v>13.9</v>
      </c>
      <c r="C206" s="435">
        <v>6.3</v>
      </c>
      <c r="D206" s="435">
        <v>9.4</v>
      </c>
      <c r="E206" s="435">
        <v>9.3000000000000007</v>
      </c>
      <c r="F206" s="435">
        <v>7.2</v>
      </c>
      <c r="G206" s="435">
        <v>2.7</v>
      </c>
      <c r="H206" s="435"/>
      <c r="I206" s="435">
        <v>5.8</v>
      </c>
      <c r="J206" s="435">
        <v>32.700000000000003</v>
      </c>
      <c r="K206" s="435"/>
      <c r="L206" s="435">
        <v>3.1</v>
      </c>
    </row>
    <row r="207" spans="1:12" s="283" customFormat="1" ht="13.15" customHeight="1">
      <c r="A207" s="18" t="s">
        <v>192</v>
      </c>
      <c r="B207" s="435">
        <v>0</v>
      </c>
      <c r="C207" s="438" t="s">
        <v>624</v>
      </c>
      <c r="D207" s="435">
        <v>5.4</v>
      </c>
      <c r="E207" s="435">
        <v>7.4</v>
      </c>
      <c r="F207" s="438" t="s">
        <v>624</v>
      </c>
      <c r="G207" s="435">
        <v>0</v>
      </c>
      <c r="H207" s="435"/>
      <c r="I207" s="435">
        <v>0</v>
      </c>
      <c r="J207" s="435">
        <v>0</v>
      </c>
      <c r="K207" s="435"/>
      <c r="L207" s="435">
        <v>1.7</v>
      </c>
    </row>
    <row r="208" spans="1:12" s="283" customFormat="1" ht="13.15" customHeight="1">
      <c r="A208" s="18" t="s">
        <v>404</v>
      </c>
      <c r="B208" s="435">
        <v>13.2</v>
      </c>
      <c r="C208" s="435">
        <v>5.8</v>
      </c>
      <c r="D208" s="435">
        <v>7.8</v>
      </c>
      <c r="E208" s="435">
        <v>7</v>
      </c>
      <c r="F208" s="435">
        <v>7.1</v>
      </c>
      <c r="G208" s="435">
        <v>0</v>
      </c>
      <c r="H208" s="435"/>
      <c r="I208" s="435">
        <v>0</v>
      </c>
      <c r="J208" s="435">
        <v>0</v>
      </c>
      <c r="K208" s="435"/>
      <c r="L208" s="435">
        <v>2.4</v>
      </c>
    </row>
    <row r="209" spans="1:12" s="283" customFormat="1" ht="13.15" customHeight="1">
      <c r="A209" s="18" t="s">
        <v>405</v>
      </c>
      <c r="B209" s="435">
        <v>0</v>
      </c>
      <c r="C209" s="435">
        <v>3</v>
      </c>
      <c r="D209" s="438" t="s">
        <v>624</v>
      </c>
      <c r="E209" s="438" t="s">
        <v>624</v>
      </c>
      <c r="F209" s="435">
        <v>0</v>
      </c>
      <c r="G209" s="435">
        <v>0</v>
      </c>
      <c r="H209" s="435"/>
      <c r="I209" s="435">
        <v>0</v>
      </c>
      <c r="J209" s="435">
        <v>0</v>
      </c>
      <c r="K209" s="435"/>
      <c r="L209" s="435">
        <v>1.3</v>
      </c>
    </row>
    <row r="210" spans="1:12" s="283" customFormat="1" ht="13.15" customHeight="1">
      <c r="A210" s="18" t="s">
        <v>453</v>
      </c>
      <c r="B210" s="435">
        <v>15</v>
      </c>
      <c r="C210" s="435">
        <v>6.7</v>
      </c>
      <c r="D210" s="435">
        <v>9.5</v>
      </c>
      <c r="E210" s="435">
        <v>9.6999999999999993</v>
      </c>
      <c r="F210" s="435">
        <v>7.8</v>
      </c>
      <c r="G210" s="438" t="s">
        <v>624</v>
      </c>
      <c r="H210" s="438"/>
      <c r="I210" s="435">
        <v>0</v>
      </c>
      <c r="J210" s="438" t="s">
        <v>624</v>
      </c>
      <c r="K210" s="438"/>
      <c r="L210" s="435">
        <v>3</v>
      </c>
    </row>
    <row r="211" spans="1:12" ht="13.15" customHeight="1">
      <c r="A211" s="556" t="s">
        <v>132</v>
      </c>
      <c r="B211" s="460">
        <v>0</v>
      </c>
      <c r="C211" s="460">
        <v>0</v>
      </c>
      <c r="D211" s="460">
        <v>0</v>
      </c>
      <c r="E211" s="460">
        <v>0</v>
      </c>
      <c r="F211" s="460">
        <v>0</v>
      </c>
      <c r="G211" s="460">
        <v>0</v>
      </c>
      <c r="H211" s="460"/>
      <c r="I211" s="460">
        <v>0</v>
      </c>
      <c r="J211" s="460">
        <v>0</v>
      </c>
      <c r="K211" s="460"/>
      <c r="L211" s="460">
        <v>0</v>
      </c>
    </row>
    <row r="212" spans="1:12" ht="13.15" customHeight="1">
      <c r="A212" s="18"/>
      <c r="B212" s="284"/>
      <c r="C212" s="284"/>
      <c r="D212" s="284"/>
      <c r="E212" s="284"/>
      <c r="F212" s="284"/>
      <c r="G212" s="284"/>
      <c r="H212" s="284"/>
    </row>
    <row r="213" spans="1:12" ht="13.15" customHeight="1">
      <c r="A213" s="99" t="s">
        <v>152</v>
      </c>
    </row>
    <row r="214" spans="1:12" ht="13.15" customHeight="1">
      <c r="A214" s="100"/>
    </row>
    <row r="215" spans="1:12" ht="13.15" customHeight="1">
      <c r="A215" s="186" t="s">
        <v>270</v>
      </c>
    </row>
    <row r="216" spans="1:12" ht="13.15" customHeight="1">
      <c r="A216" s="186" t="s">
        <v>271</v>
      </c>
    </row>
    <row r="217" spans="1:12" s="171" customFormat="1" ht="22.5" customHeight="1">
      <c r="A217" s="675" t="s">
        <v>272</v>
      </c>
      <c r="B217" s="675"/>
      <c r="C217" s="675"/>
      <c r="D217" s="675"/>
      <c r="E217" s="675"/>
      <c r="F217" s="675"/>
      <c r="G217" s="675"/>
      <c r="H217" s="675"/>
      <c r="I217" s="675"/>
      <c r="J217" s="675"/>
      <c r="K217" s="675"/>
      <c r="L217" s="675"/>
    </row>
    <row r="218" spans="1:12" ht="14.5">
      <c r="A218" s="226" t="s">
        <v>273</v>
      </c>
      <c r="B218" s="226"/>
      <c r="C218" s="226"/>
      <c r="D218" s="226"/>
      <c r="E218" s="226"/>
      <c r="F218" s="226"/>
      <c r="G218" s="226"/>
      <c r="H218" s="226"/>
      <c r="I218" s="226"/>
      <c r="J218" s="226"/>
      <c r="K218" s="226"/>
      <c r="L218" s="226"/>
    </row>
    <row r="219" spans="1:12" ht="24" customHeight="1">
      <c r="A219" s="674" t="s">
        <v>431</v>
      </c>
      <c r="B219" s="674"/>
      <c r="C219" s="674"/>
      <c r="D219" s="674"/>
      <c r="E219" s="674"/>
      <c r="F219" s="674"/>
      <c r="G219" s="674"/>
      <c r="H219" s="674"/>
      <c r="I219" s="674"/>
      <c r="J219" s="674"/>
      <c r="K219" s="674"/>
      <c r="L219" s="674"/>
    </row>
    <row r="220" spans="1:12" ht="13.15" customHeight="1">
      <c r="A220" s="100"/>
    </row>
    <row r="221" spans="1:12" ht="13.15" customHeight="1">
      <c r="A221" s="149" t="s">
        <v>243</v>
      </c>
    </row>
    <row r="222" spans="1:12" ht="13.15" customHeight="1">
      <c r="A222" s="282"/>
    </row>
    <row r="223" spans="1:12" ht="13.15" customHeight="1">
      <c r="A223" s="149"/>
    </row>
    <row r="224" spans="1:12" ht="13.15" customHeight="1">
      <c r="A224" s="188"/>
    </row>
    <row r="225" spans="1:1" s="190" customFormat="1" ht="13.15" customHeight="1">
      <c r="A225" s="189"/>
    </row>
    <row r="226" spans="1:1" s="190" customFormat="1" ht="13.15" customHeight="1">
      <c r="A226" s="191"/>
    </row>
    <row r="227" spans="1:1" s="190" customFormat="1" ht="13.15" customHeight="1">
      <c r="A227" s="189"/>
    </row>
    <row r="230" spans="1:1" ht="13.15" customHeight="1">
      <c r="A230" s="187"/>
    </row>
    <row r="231" spans="1:1" ht="13.15" customHeight="1">
      <c r="A231" s="187"/>
    </row>
    <row r="232" spans="1:1" ht="13.15" customHeight="1">
      <c r="A232" s="187"/>
    </row>
    <row r="234" spans="1:1" ht="13.15" customHeight="1">
      <c r="A234" s="282"/>
    </row>
    <row r="235" spans="1:1" ht="13.15" customHeight="1">
      <c r="A235" s="282"/>
    </row>
    <row r="236" spans="1:1" ht="13.15" customHeight="1">
      <c r="A236" s="148"/>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141" customWidth="1"/>
    <col min="2" max="8" width="8.7265625" style="158" customWidth="1"/>
    <col min="9" max="9" width="10.26953125" style="158" customWidth="1"/>
    <col min="10" max="10" width="1.7265625" style="158" customWidth="1"/>
    <col min="11" max="11" width="9.7265625" style="158" customWidth="1"/>
    <col min="12" max="12" width="10.26953125" style="158" customWidth="1"/>
    <col min="13" max="13" width="1.7265625" style="158" customWidth="1"/>
    <col min="14" max="15" width="11.7265625" style="158" customWidth="1"/>
    <col min="16" max="16384" width="10.7265625" style="158"/>
  </cols>
  <sheetData>
    <row r="1" spans="1:15" s="634" customFormat="1" ht="60" customHeight="1">
      <c r="A1" s="634" t="s">
        <v>239</v>
      </c>
    </row>
    <row r="2" spans="1:15" s="141" customFormat="1" ht="15.75" customHeight="1">
      <c r="A2" s="644" t="str">
        <f>Contents!A2</f>
        <v>4364055001DO027_20172018 National Health Survey: First Results, 2017–18 — Australian Capital Territory</v>
      </c>
      <c r="B2" s="644"/>
      <c r="C2" s="644"/>
      <c r="D2" s="644"/>
      <c r="E2" s="644"/>
      <c r="F2" s="644"/>
      <c r="G2" s="644"/>
      <c r="H2" s="644"/>
      <c r="I2" s="644"/>
      <c r="J2" s="150"/>
    </row>
    <row r="3" spans="1:15" s="141" customFormat="1" ht="14.5">
      <c r="A3" s="241" t="s">
        <v>508</v>
      </c>
      <c r="B3" s="150"/>
      <c r="C3" s="150"/>
      <c r="D3" s="150"/>
      <c r="E3" s="150"/>
      <c r="F3" s="150"/>
      <c r="G3" s="150"/>
      <c r="H3" s="150"/>
      <c r="I3" s="150"/>
      <c r="J3" s="150"/>
    </row>
    <row r="4" spans="1:15" s="141" customFormat="1" ht="24.25" customHeight="1">
      <c r="A4" s="151" t="s">
        <v>292</v>
      </c>
      <c r="B4" s="150"/>
      <c r="C4" s="150"/>
      <c r="D4" s="150"/>
      <c r="E4" s="150"/>
      <c r="F4" s="150"/>
      <c r="G4" s="150"/>
      <c r="H4" s="150"/>
      <c r="I4" s="150"/>
      <c r="J4" s="150"/>
    </row>
    <row r="5" spans="1:15" s="280" customFormat="1" ht="14.5">
      <c r="A5" s="208"/>
      <c r="B5" s="281"/>
      <c r="C5" s="281"/>
      <c r="D5" s="281"/>
      <c r="E5" s="281"/>
      <c r="F5" s="281"/>
      <c r="G5" s="281"/>
      <c r="H5" s="281"/>
      <c r="I5" s="281"/>
      <c r="J5" s="281"/>
    </row>
    <row r="6" spans="1:15" s="141" customFormat="1" ht="15" customHeight="1">
      <c r="A6" s="361"/>
      <c r="B6" s="676" t="s">
        <v>0</v>
      </c>
      <c r="C6" s="677"/>
      <c r="D6" s="677"/>
      <c r="E6" s="677"/>
      <c r="F6" s="677"/>
      <c r="G6" s="677"/>
      <c r="H6" s="356"/>
      <c r="I6" s="356"/>
      <c r="J6" s="371"/>
      <c r="K6" s="372"/>
      <c r="L6" s="361"/>
      <c r="M6" s="361"/>
      <c r="N6" s="361"/>
    </row>
    <row r="7" spans="1:15" s="141"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141" customFormat="1" ht="13.15" customHeight="1">
      <c r="A8" s="670" t="s">
        <v>9</v>
      </c>
      <c r="B8" s="670"/>
      <c r="C8" s="670"/>
      <c r="D8" s="670"/>
      <c r="E8" s="670"/>
      <c r="F8" s="670"/>
      <c r="G8" s="670"/>
      <c r="H8" s="670"/>
      <c r="I8" s="670"/>
      <c r="J8" s="670"/>
      <c r="K8" s="670"/>
      <c r="L8" s="670"/>
      <c r="M8" s="670"/>
      <c r="N8" s="670"/>
      <c r="O8" s="670"/>
    </row>
    <row r="9" spans="1:15" ht="13.15" customHeight="1">
      <c r="A9" s="144" t="s">
        <v>8</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150"/>
    </row>
    <row r="11" spans="1:15" ht="13.15" customHeight="1">
      <c r="A11" s="33" t="s">
        <v>163</v>
      </c>
      <c r="B11" s="435">
        <v>0</v>
      </c>
      <c r="C11" s="436">
        <v>8.9</v>
      </c>
      <c r="D11" s="435">
        <v>15.1</v>
      </c>
      <c r="E11" s="435">
        <v>11.4</v>
      </c>
      <c r="F11" s="435">
        <v>11.1</v>
      </c>
      <c r="G11" s="435">
        <v>7.9</v>
      </c>
      <c r="H11" s="435">
        <v>7.4</v>
      </c>
      <c r="I11" s="436">
        <v>3</v>
      </c>
      <c r="J11" s="436"/>
      <c r="K11" s="435">
        <v>54</v>
      </c>
      <c r="L11" s="435">
        <v>9.8000000000000007</v>
      </c>
      <c r="M11" s="435"/>
      <c r="N11" s="435">
        <v>65.900000000000006</v>
      </c>
      <c r="O11" s="435">
        <v>65.900000000000006</v>
      </c>
    </row>
    <row r="12" spans="1:15" ht="13.15" customHeight="1">
      <c r="A12" s="33" t="s">
        <v>294</v>
      </c>
      <c r="B12" s="435">
        <v>12.9</v>
      </c>
      <c r="C12" s="435">
        <v>30.1</v>
      </c>
      <c r="D12" s="435">
        <v>52.7</v>
      </c>
      <c r="E12" s="435">
        <v>50</v>
      </c>
      <c r="F12" s="435">
        <v>39.5</v>
      </c>
      <c r="G12" s="435">
        <v>35.299999999999997</v>
      </c>
      <c r="H12" s="435">
        <v>22.4</v>
      </c>
      <c r="I12" s="435">
        <v>16.7</v>
      </c>
      <c r="J12" s="435"/>
      <c r="K12" s="435">
        <v>205.5</v>
      </c>
      <c r="L12" s="435">
        <v>38.6</v>
      </c>
      <c r="M12" s="435"/>
      <c r="N12" s="435">
        <v>258</v>
      </c>
      <c r="O12" s="435">
        <v>245.4</v>
      </c>
    </row>
    <row r="13" spans="1:15" ht="13.15" customHeight="1">
      <c r="A13" s="33" t="s">
        <v>295</v>
      </c>
      <c r="B13" s="435">
        <v>13.1</v>
      </c>
      <c r="C13" s="435">
        <v>37.6</v>
      </c>
      <c r="D13" s="435">
        <v>67.099999999999994</v>
      </c>
      <c r="E13" s="435">
        <v>59.6</v>
      </c>
      <c r="F13" s="435">
        <v>52.1</v>
      </c>
      <c r="G13" s="435">
        <v>42.5</v>
      </c>
      <c r="H13" s="435">
        <v>29.5</v>
      </c>
      <c r="I13" s="435">
        <v>20.5</v>
      </c>
      <c r="J13" s="435"/>
      <c r="K13" s="435">
        <v>260.7</v>
      </c>
      <c r="L13" s="435">
        <v>49.2</v>
      </c>
      <c r="M13" s="435"/>
      <c r="N13" s="435">
        <v>323.3</v>
      </c>
      <c r="O13" s="435">
        <v>309.7</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6">
        <v>7.2</v>
      </c>
      <c r="D16" s="435">
        <v>13.7</v>
      </c>
      <c r="E16" s="435">
        <v>8</v>
      </c>
      <c r="F16" s="435">
        <v>12.3</v>
      </c>
      <c r="G16" s="435">
        <v>6.2</v>
      </c>
      <c r="H16" s="435">
        <v>7</v>
      </c>
      <c r="I16" s="436">
        <v>3</v>
      </c>
      <c r="J16" s="436"/>
      <c r="K16" s="435">
        <v>48.2</v>
      </c>
      <c r="L16" s="435">
        <v>10.9</v>
      </c>
      <c r="M16" s="435"/>
      <c r="N16" s="435">
        <v>58.1</v>
      </c>
      <c r="O16" s="435">
        <v>58.1</v>
      </c>
    </row>
    <row r="17" spans="1:15" ht="13.15" customHeight="1">
      <c r="A17" s="33" t="s">
        <v>294</v>
      </c>
      <c r="B17" s="435">
        <v>13.1</v>
      </c>
      <c r="C17" s="435">
        <v>30.4</v>
      </c>
      <c r="D17" s="435">
        <v>55.6</v>
      </c>
      <c r="E17" s="435">
        <v>51.1</v>
      </c>
      <c r="F17" s="435">
        <v>39.799999999999997</v>
      </c>
      <c r="G17" s="435">
        <v>36.200000000000003</v>
      </c>
      <c r="H17" s="435">
        <v>21.8</v>
      </c>
      <c r="I17" s="435">
        <v>16.7</v>
      </c>
      <c r="J17" s="435"/>
      <c r="K17" s="435">
        <v>214.3</v>
      </c>
      <c r="L17" s="435">
        <v>38.299999999999997</v>
      </c>
      <c r="M17" s="435"/>
      <c r="N17" s="435">
        <v>265.7</v>
      </c>
      <c r="O17" s="435">
        <v>253</v>
      </c>
    </row>
    <row r="18" spans="1:15" ht="13.15" customHeight="1">
      <c r="A18" s="33" t="s">
        <v>295</v>
      </c>
      <c r="B18" s="435">
        <v>13.1</v>
      </c>
      <c r="C18" s="435">
        <v>37.6</v>
      </c>
      <c r="D18" s="435">
        <v>67.099999999999994</v>
      </c>
      <c r="E18" s="435">
        <v>59.6</v>
      </c>
      <c r="F18" s="435">
        <v>52.1</v>
      </c>
      <c r="G18" s="435">
        <v>42.5</v>
      </c>
      <c r="H18" s="435">
        <v>29.5</v>
      </c>
      <c r="I18" s="435">
        <v>20.5</v>
      </c>
      <c r="J18" s="435"/>
      <c r="K18" s="435">
        <v>260.7</v>
      </c>
      <c r="L18" s="435">
        <v>49.2</v>
      </c>
      <c r="M18" s="435"/>
      <c r="N18" s="435">
        <v>323.3</v>
      </c>
      <c r="O18" s="435">
        <v>309.7</v>
      </c>
    </row>
    <row r="19" spans="1:15" s="169" customFormat="1" ht="13.15" customHeight="1">
      <c r="A19" s="33"/>
      <c r="B19" s="435"/>
      <c r="C19" s="435"/>
      <c r="D19" s="435"/>
      <c r="E19" s="435"/>
      <c r="F19" s="435"/>
      <c r="G19" s="435"/>
      <c r="H19" s="435"/>
      <c r="I19" s="435"/>
      <c r="J19" s="435"/>
      <c r="K19" s="435"/>
      <c r="L19" s="435"/>
      <c r="M19" s="435"/>
      <c r="N19" s="435"/>
      <c r="O19" s="435"/>
    </row>
    <row r="20" spans="1:15" s="169" customFormat="1" ht="13.15" customHeight="1">
      <c r="A20" s="288" t="s">
        <v>406</v>
      </c>
      <c r="B20" s="435"/>
      <c r="C20" s="435"/>
      <c r="D20" s="435"/>
      <c r="E20" s="435"/>
      <c r="F20" s="435"/>
      <c r="G20" s="435"/>
      <c r="H20" s="435"/>
      <c r="I20" s="435"/>
      <c r="J20" s="435"/>
      <c r="K20" s="435"/>
      <c r="L20" s="435"/>
      <c r="M20" s="435"/>
      <c r="N20" s="435"/>
      <c r="O20" s="435"/>
    </row>
    <row r="21" spans="1:15" s="169" customFormat="1" ht="13.15" customHeight="1">
      <c r="A21" s="298" t="s">
        <v>297</v>
      </c>
      <c r="B21" s="436">
        <v>2.5</v>
      </c>
      <c r="C21" s="437">
        <v>3.2</v>
      </c>
      <c r="D21" s="436">
        <v>4.2</v>
      </c>
      <c r="E21" s="435">
        <v>6.7</v>
      </c>
      <c r="F21" s="436">
        <v>4.2</v>
      </c>
      <c r="G21" s="436">
        <v>4.0999999999999996</v>
      </c>
      <c r="H21" s="436">
        <v>2.5</v>
      </c>
      <c r="I21" s="436">
        <v>3.8</v>
      </c>
      <c r="J21" s="436"/>
      <c r="K21" s="435">
        <v>22.1</v>
      </c>
      <c r="L21" s="435">
        <v>5.8</v>
      </c>
      <c r="M21" s="435"/>
      <c r="N21" s="435">
        <v>29.3</v>
      </c>
      <c r="O21" s="435">
        <v>27.2</v>
      </c>
    </row>
    <row r="22" spans="1:15" s="169" customFormat="1" ht="13.15" customHeight="1">
      <c r="A22" s="298" t="s">
        <v>298</v>
      </c>
      <c r="B22" s="436">
        <v>3.3</v>
      </c>
      <c r="C22" s="435">
        <v>9.9</v>
      </c>
      <c r="D22" s="435">
        <v>17.5</v>
      </c>
      <c r="E22" s="435">
        <v>12.5</v>
      </c>
      <c r="F22" s="435">
        <v>9.6</v>
      </c>
      <c r="G22" s="435">
        <v>10.4</v>
      </c>
      <c r="H22" s="435">
        <v>9.3000000000000007</v>
      </c>
      <c r="I22" s="435">
        <v>7.3</v>
      </c>
      <c r="J22" s="435"/>
      <c r="K22" s="435">
        <v>57</v>
      </c>
      <c r="L22" s="435">
        <v>16.2</v>
      </c>
      <c r="M22" s="435"/>
      <c r="N22" s="435">
        <v>77.400000000000006</v>
      </c>
      <c r="O22" s="435">
        <v>73.400000000000006</v>
      </c>
    </row>
    <row r="23" spans="1:15" s="169" customFormat="1" ht="13.15" customHeight="1">
      <c r="A23" s="298" t="s">
        <v>299</v>
      </c>
      <c r="B23" s="436">
        <v>2.2999999999999998</v>
      </c>
      <c r="C23" s="436">
        <v>7.5</v>
      </c>
      <c r="D23" s="435">
        <v>14.9</v>
      </c>
      <c r="E23" s="435">
        <v>15.2</v>
      </c>
      <c r="F23" s="435">
        <v>10.4</v>
      </c>
      <c r="G23" s="435">
        <v>10.5</v>
      </c>
      <c r="H23" s="435">
        <v>9.1</v>
      </c>
      <c r="I23" s="436">
        <v>3.8</v>
      </c>
      <c r="J23" s="436"/>
      <c r="K23" s="435">
        <v>59.9</v>
      </c>
      <c r="L23" s="435">
        <v>11.5</v>
      </c>
      <c r="M23" s="435"/>
      <c r="N23" s="435">
        <v>74.3</v>
      </c>
      <c r="O23" s="435">
        <v>71.5</v>
      </c>
    </row>
    <row r="24" spans="1:15" s="169" customFormat="1" ht="13.15" customHeight="1">
      <c r="A24" s="289" t="s">
        <v>300</v>
      </c>
      <c r="B24" s="435">
        <v>5.0999999999999996</v>
      </c>
      <c r="C24" s="435">
        <v>17.3</v>
      </c>
      <c r="D24" s="435">
        <v>30.9</v>
      </c>
      <c r="E24" s="435">
        <v>26.4</v>
      </c>
      <c r="F24" s="435">
        <v>27.3</v>
      </c>
      <c r="G24" s="435">
        <v>15.6</v>
      </c>
      <c r="H24" s="435">
        <v>10.4</v>
      </c>
      <c r="I24" s="436">
        <v>5.0999999999999996</v>
      </c>
      <c r="J24" s="436"/>
      <c r="K24" s="435">
        <v>119.3</v>
      </c>
      <c r="L24" s="435">
        <v>16.399999999999999</v>
      </c>
      <c r="M24" s="435"/>
      <c r="N24" s="435">
        <v>141</v>
      </c>
      <c r="O24" s="435">
        <v>136.1</v>
      </c>
    </row>
    <row r="25" spans="1:15" s="169" customFormat="1" ht="13.15" customHeight="1">
      <c r="A25" s="278" t="s">
        <v>407</v>
      </c>
      <c r="B25" s="435">
        <v>7.2</v>
      </c>
      <c r="C25" s="435">
        <v>24.5</v>
      </c>
      <c r="D25" s="435">
        <v>46.8</v>
      </c>
      <c r="E25" s="435">
        <v>42</v>
      </c>
      <c r="F25" s="435">
        <v>37.5</v>
      </c>
      <c r="G25" s="435">
        <v>27.4</v>
      </c>
      <c r="H25" s="435">
        <v>19.399999999999999</v>
      </c>
      <c r="I25" s="435">
        <v>9.6</v>
      </c>
      <c r="J25" s="435"/>
      <c r="K25" s="435">
        <v>179.3</v>
      </c>
      <c r="L25" s="435">
        <v>27.9</v>
      </c>
      <c r="M25" s="435"/>
      <c r="N25" s="435">
        <v>214.6</v>
      </c>
      <c r="O25" s="435">
        <v>206.8</v>
      </c>
    </row>
    <row r="26" spans="1:15" s="169" customFormat="1" ht="13.15" customHeight="1">
      <c r="A26" s="278" t="s">
        <v>301</v>
      </c>
      <c r="B26" s="435">
        <v>13.1</v>
      </c>
      <c r="C26" s="435">
        <v>37.6</v>
      </c>
      <c r="D26" s="435">
        <v>67.099999999999994</v>
      </c>
      <c r="E26" s="435">
        <v>59.6</v>
      </c>
      <c r="F26" s="435">
        <v>52.1</v>
      </c>
      <c r="G26" s="435">
        <v>42.5</v>
      </c>
      <c r="H26" s="435">
        <v>29.5</v>
      </c>
      <c r="I26" s="435">
        <v>20.5</v>
      </c>
      <c r="J26" s="435"/>
      <c r="K26" s="435">
        <v>260.7</v>
      </c>
      <c r="L26" s="435">
        <v>49.2</v>
      </c>
      <c r="M26" s="435"/>
      <c r="N26" s="435">
        <v>323.3</v>
      </c>
      <c r="O26" s="435">
        <v>309.7</v>
      </c>
    </row>
    <row r="27" spans="1:15" s="169" customFormat="1" ht="13.15" customHeight="1">
      <c r="A27" s="179"/>
      <c r="B27" s="435"/>
      <c r="C27" s="435"/>
      <c r="D27" s="435"/>
      <c r="E27" s="435"/>
      <c r="F27" s="435"/>
      <c r="G27" s="435"/>
      <c r="H27" s="435"/>
      <c r="I27" s="435"/>
      <c r="J27" s="435"/>
      <c r="K27" s="435"/>
      <c r="L27" s="435"/>
      <c r="M27" s="435"/>
      <c r="N27" s="435"/>
      <c r="O27" s="435"/>
    </row>
    <row r="28" spans="1:15" s="169" customFormat="1" ht="13.15" customHeight="1">
      <c r="A28" s="275" t="s">
        <v>302</v>
      </c>
      <c r="B28" s="435"/>
      <c r="C28" s="435"/>
      <c r="D28" s="435"/>
      <c r="E28" s="435"/>
      <c r="F28" s="435"/>
      <c r="G28" s="435"/>
      <c r="H28" s="435"/>
      <c r="I28" s="435"/>
      <c r="J28" s="435"/>
      <c r="K28" s="435"/>
      <c r="L28" s="435"/>
      <c r="M28" s="435"/>
      <c r="N28" s="435"/>
      <c r="O28" s="435"/>
    </row>
    <row r="29" spans="1:15" s="169" customFormat="1" ht="13.15" customHeight="1">
      <c r="A29" s="298" t="s">
        <v>297</v>
      </c>
      <c r="B29" s="437">
        <v>1.3</v>
      </c>
      <c r="C29" s="436">
        <v>5.3</v>
      </c>
      <c r="D29" s="435">
        <v>4.8</v>
      </c>
      <c r="E29" s="435">
        <v>7</v>
      </c>
      <c r="F29" s="436">
        <v>5.9</v>
      </c>
      <c r="G29" s="435">
        <v>5.9</v>
      </c>
      <c r="H29" s="436">
        <v>3</v>
      </c>
      <c r="I29" s="436">
        <v>3.8</v>
      </c>
      <c r="J29" s="436"/>
      <c r="K29" s="435">
        <v>27.3</v>
      </c>
      <c r="L29" s="435">
        <v>5.6</v>
      </c>
      <c r="M29" s="435"/>
      <c r="N29" s="435">
        <v>35.700000000000003</v>
      </c>
      <c r="O29" s="435">
        <v>33.4</v>
      </c>
    </row>
    <row r="30" spans="1:15" s="169" customFormat="1" ht="13.15" customHeight="1">
      <c r="A30" s="298" t="s">
        <v>298</v>
      </c>
      <c r="B30" s="435">
        <v>4.4000000000000004</v>
      </c>
      <c r="C30" s="435">
        <v>10.6</v>
      </c>
      <c r="D30" s="435">
        <v>18.8</v>
      </c>
      <c r="E30" s="435">
        <v>15.4</v>
      </c>
      <c r="F30" s="435">
        <v>10.4</v>
      </c>
      <c r="G30" s="435">
        <v>10.5</v>
      </c>
      <c r="H30" s="435">
        <v>9.1999999999999993</v>
      </c>
      <c r="I30" s="435">
        <v>7.3</v>
      </c>
      <c r="J30" s="435"/>
      <c r="K30" s="435">
        <v>68.900000000000006</v>
      </c>
      <c r="L30" s="435">
        <v>15.9</v>
      </c>
      <c r="M30" s="435"/>
      <c r="N30" s="435">
        <v>88</v>
      </c>
      <c r="O30" s="435">
        <v>84.6</v>
      </c>
    </row>
    <row r="31" spans="1:15" s="169" customFormat="1" ht="13.15" customHeight="1">
      <c r="A31" s="298" t="s">
        <v>299</v>
      </c>
      <c r="B31" s="436">
        <v>2.1</v>
      </c>
      <c r="C31" s="436">
        <v>7.7</v>
      </c>
      <c r="D31" s="435">
        <v>17.899999999999999</v>
      </c>
      <c r="E31" s="435">
        <v>17.899999999999999</v>
      </c>
      <c r="F31" s="435">
        <v>11.1</v>
      </c>
      <c r="G31" s="435">
        <v>12.3</v>
      </c>
      <c r="H31" s="435">
        <v>8.8000000000000007</v>
      </c>
      <c r="I31" s="436">
        <v>3.8</v>
      </c>
      <c r="J31" s="436"/>
      <c r="K31" s="435">
        <v>65.8</v>
      </c>
      <c r="L31" s="435">
        <v>11.9</v>
      </c>
      <c r="M31" s="435"/>
      <c r="N31" s="435">
        <v>78.400000000000006</v>
      </c>
      <c r="O31" s="435">
        <v>76.3</v>
      </c>
    </row>
    <row r="32" spans="1:15" s="169" customFormat="1" ht="13.15" customHeight="1">
      <c r="A32" s="289" t="s">
        <v>300</v>
      </c>
      <c r="B32" s="435">
        <v>5.2</v>
      </c>
      <c r="C32" s="435">
        <v>15.9</v>
      </c>
      <c r="D32" s="435">
        <v>26.9</v>
      </c>
      <c r="E32" s="435">
        <v>20.399999999999999</v>
      </c>
      <c r="F32" s="435">
        <v>24</v>
      </c>
      <c r="G32" s="435">
        <v>12.9</v>
      </c>
      <c r="H32" s="435">
        <v>10.1</v>
      </c>
      <c r="I32" s="436">
        <v>5.0999999999999996</v>
      </c>
      <c r="J32" s="436"/>
      <c r="K32" s="435">
        <v>96.9</v>
      </c>
      <c r="L32" s="435">
        <v>15.4</v>
      </c>
      <c r="M32" s="435"/>
      <c r="N32" s="435">
        <v>117.7</v>
      </c>
      <c r="O32" s="435">
        <v>113.2</v>
      </c>
    </row>
    <row r="33" spans="1:15" s="169" customFormat="1" ht="13.15" customHeight="1">
      <c r="A33" s="278" t="s">
        <v>407</v>
      </c>
      <c r="B33" s="435">
        <v>6.5</v>
      </c>
      <c r="C33" s="435">
        <v>23.5</v>
      </c>
      <c r="D33" s="435">
        <v>42.3</v>
      </c>
      <c r="E33" s="435">
        <v>36.700000000000003</v>
      </c>
      <c r="F33" s="435">
        <v>35.299999999999997</v>
      </c>
      <c r="G33" s="435">
        <v>23.9</v>
      </c>
      <c r="H33" s="435">
        <v>18.399999999999999</v>
      </c>
      <c r="I33" s="435">
        <v>9.6</v>
      </c>
      <c r="J33" s="435"/>
      <c r="K33" s="435">
        <v>163.30000000000001</v>
      </c>
      <c r="L33" s="435">
        <v>27.8</v>
      </c>
      <c r="M33" s="435"/>
      <c r="N33" s="435">
        <v>198.1</v>
      </c>
      <c r="O33" s="435">
        <v>191.2</v>
      </c>
    </row>
    <row r="34" spans="1:15" s="169" customFormat="1" ht="13.15" customHeight="1">
      <c r="A34" s="278" t="s">
        <v>301</v>
      </c>
      <c r="B34" s="435">
        <v>13.1</v>
      </c>
      <c r="C34" s="435">
        <v>37.6</v>
      </c>
      <c r="D34" s="435">
        <v>67.099999999999994</v>
      </c>
      <c r="E34" s="435">
        <v>59.6</v>
      </c>
      <c r="F34" s="435">
        <v>52.1</v>
      </c>
      <c r="G34" s="435">
        <v>42.5</v>
      </c>
      <c r="H34" s="435">
        <v>29.5</v>
      </c>
      <c r="I34" s="435">
        <v>20.5</v>
      </c>
      <c r="J34" s="435"/>
      <c r="K34" s="435">
        <v>260.7</v>
      </c>
      <c r="L34" s="435">
        <v>49.2</v>
      </c>
      <c r="M34" s="435"/>
      <c r="N34" s="435">
        <v>323.3</v>
      </c>
      <c r="O34" s="435">
        <v>309.7</v>
      </c>
    </row>
    <row r="35" spans="1:15" s="169" customFormat="1" ht="13.15" customHeight="1">
      <c r="A35" s="214"/>
      <c r="B35" s="435"/>
      <c r="C35" s="435"/>
      <c r="D35" s="435"/>
      <c r="E35" s="435"/>
      <c r="F35" s="435"/>
      <c r="G35" s="435"/>
      <c r="H35" s="435"/>
      <c r="I35" s="435"/>
      <c r="J35" s="435"/>
      <c r="K35" s="435"/>
      <c r="L35" s="435"/>
      <c r="M35" s="435"/>
      <c r="N35" s="435"/>
      <c r="O35" s="435"/>
    </row>
    <row r="36" spans="1:15" s="169" customFormat="1" ht="13.15" customHeight="1">
      <c r="A36" s="290" t="s">
        <v>408</v>
      </c>
      <c r="B36" s="435"/>
      <c r="C36" s="435"/>
      <c r="D36" s="435"/>
      <c r="E36" s="435"/>
      <c r="F36" s="435"/>
      <c r="G36" s="435"/>
      <c r="H36" s="435"/>
      <c r="I36" s="435"/>
      <c r="J36" s="435"/>
      <c r="K36" s="435"/>
      <c r="L36" s="435"/>
      <c r="M36" s="435"/>
      <c r="N36" s="435"/>
      <c r="O36" s="435"/>
    </row>
    <row r="37" spans="1:15" s="169" customFormat="1" ht="13.15" customHeight="1">
      <c r="A37" s="214" t="s">
        <v>303</v>
      </c>
      <c r="B37" s="425">
        <v>1.7</v>
      </c>
      <c r="C37" s="426">
        <v>7.6</v>
      </c>
      <c r="D37" s="426">
        <v>37.9</v>
      </c>
      <c r="E37" s="426">
        <v>32.4</v>
      </c>
      <c r="F37" s="426">
        <v>30.8</v>
      </c>
      <c r="G37" s="426">
        <v>15.9</v>
      </c>
      <c r="H37" s="427">
        <v>3.7</v>
      </c>
      <c r="I37" s="426">
        <v>0</v>
      </c>
      <c r="J37" s="426"/>
      <c r="K37" s="426">
        <v>123.9</v>
      </c>
      <c r="L37" s="426">
        <v>5</v>
      </c>
      <c r="M37" s="426"/>
      <c r="N37" s="426">
        <v>128.6</v>
      </c>
      <c r="O37" s="426">
        <v>127.8</v>
      </c>
    </row>
    <row r="38" spans="1:15" s="169" customFormat="1" ht="13.15" customHeight="1">
      <c r="A38" s="214" t="s">
        <v>304</v>
      </c>
      <c r="B38" s="427">
        <v>2.8</v>
      </c>
      <c r="C38" s="427">
        <v>7.8</v>
      </c>
      <c r="D38" s="426">
        <v>7.8</v>
      </c>
      <c r="E38" s="427">
        <v>5.6</v>
      </c>
      <c r="F38" s="427">
        <v>4.0999999999999996</v>
      </c>
      <c r="G38" s="427">
        <v>4</v>
      </c>
      <c r="H38" s="425">
        <v>0.6</v>
      </c>
      <c r="I38" s="426">
        <v>0</v>
      </c>
      <c r="J38" s="426"/>
      <c r="K38" s="426">
        <v>32.1</v>
      </c>
      <c r="L38" s="425">
        <v>0.6</v>
      </c>
      <c r="M38" s="425"/>
      <c r="N38" s="426">
        <v>36.299999999999997</v>
      </c>
      <c r="O38" s="426">
        <v>32.9</v>
      </c>
    </row>
    <row r="39" spans="1:15" s="169" customFormat="1" ht="13.15" customHeight="1">
      <c r="A39" s="214" t="s">
        <v>305</v>
      </c>
      <c r="B39" s="425">
        <v>0.5</v>
      </c>
      <c r="C39" s="427">
        <v>8.1999999999999993</v>
      </c>
      <c r="D39" s="426">
        <v>8.9</v>
      </c>
      <c r="E39" s="426">
        <v>8</v>
      </c>
      <c r="F39" s="427">
        <v>4.5</v>
      </c>
      <c r="G39" s="427">
        <v>3</v>
      </c>
      <c r="H39" s="427">
        <v>1.5</v>
      </c>
      <c r="I39" s="426">
        <v>0</v>
      </c>
      <c r="J39" s="426"/>
      <c r="K39" s="426">
        <v>34.200000000000003</v>
      </c>
      <c r="L39" s="427">
        <v>1.5</v>
      </c>
      <c r="M39" s="427"/>
      <c r="N39" s="426">
        <v>36</v>
      </c>
      <c r="O39" s="426">
        <v>35.5</v>
      </c>
    </row>
    <row r="40" spans="1:15" s="169" customFormat="1" ht="13.15" customHeight="1">
      <c r="A40" s="214" t="s">
        <v>306</v>
      </c>
      <c r="B40" s="426">
        <v>0</v>
      </c>
      <c r="C40" s="425">
        <v>2.1</v>
      </c>
      <c r="D40" s="427">
        <v>2.9</v>
      </c>
      <c r="E40" s="427">
        <v>3.5</v>
      </c>
      <c r="F40" s="425">
        <v>1.8</v>
      </c>
      <c r="G40" s="427">
        <v>3.2</v>
      </c>
      <c r="H40" s="426">
        <v>0</v>
      </c>
      <c r="I40" s="426">
        <v>0</v>
      </c>
      <c r="J40" s="426"/>
      <c r="K40" s="426">
        <v>13.8</v>
      </c>
      <c r="L40" s="426">
        <v>0</v>
      </c>
      <c r="M40" s="426"/>
      <c r="N40" s="426">
        <v>13.8</v>
      </c>
      <c r="O40" s="426">
        <v>13.8</v>
      </c>
    </row>
    <row r="41" spans="1:15" s="169" customFormat="1" ht="13.15" customHeight="1">
      <c r="A41" s="214" t="s">
        <v>687</v>
      </c>
      <c r="B41" s="426">
        <v>4.9000000000000004</v>
      </c>
      <c r="C41" s="426">
        <v>27.7</v>
      </c>
      <c r="D41" s="426">
        <v>58.3</v>
      </c>
      <c r="E41" s="426">
        <v>50.3</v>
      </c>
      <c r="F41" s="426">
        <v>42.7</v>
      </c>
      <c r="G41" s="426">
        <v>25.9</v>
      </c>
      <c r="H41" s="426">
        <v>7</v>
      </c>
      <c r="I41" s="426">
        <v>0</v>
      </c>
      <c r="J41" s="426"/>
      <c r="K41" s="426">
        <v>206.4</v>
      </c>
      <c r="L41" s="426">
        <v>7.2</v>
      </c>
      <c r="M41" s="426"/>
      <c r="N41" s="426">
        <v>218.2</v>
      </c>
      <c r="O41" s="426">
        <v>211.5</v>
      </c>
    </row>
    <row r="42" spans="1:15" s="169" customFormat="1" ht="14.5">
      <c r="A42" s="33"/>
      <c r="B42" s="435"/>
      <c r="C42" s="435"/>
      <c r="D42" s="435"/>
      <c r="E42" s="435"/>
      <c r="F42" s="435"/>
      <c r="G42" s="435"/>
      <c r="H42" s="435"/>
      <c r="I42" s="435"/>
      <c r="J42" s="435"/>
      <c r="K42" s="435"/>
      <c r="L42" s="435"/>
      <c r="M42" s="435"/>
      <c r="N42" s="435"/>
      <c r="O42" s="435"/>
    </row>
    <row r="43" spans="1:15" s="169" customFormat="1" ht="13.15" customHeight="1">
      <c r="A43" s="215" t="s">
        <v>307</v>
      </c>
      <c r="B43" s="435"/>
      <c r="C43" s="435"/>
      <c r="D43" s="435"/>
      <c r="E43" s="435"/>
      <c r="F43" s="435"/>
      <c r="G43" s="435"/>
      <c r="H43" s="435"/>
      <c r="I43" s="435"/>
      <c r="J43" s="435"/>
      <c r="K43" s="435"/>
      <c r="L43" s="435"/>
      <c r="M43" s="435"/>
      <c r="N43" s="435"/>
      <c r="O43" s="435"/>
    </row>
    <row r="44" spans="1:15" s="169" customFormat="1" ht="13.15" customHeight="1">
      <c r="A44" s="33" t="s">
        <v>308</v>
      </c>
      <c r="B44" s="436">
        <v>2.5</v>
      </c>
      <c r="C44" s="437">
        <v>3.2</v>
      </c>
      <c r="D44" s="436">
        <v>4.2</v>
      </c>
      <c r="E44" s="435">
        <v>6.7</v>
      </c>
      <c r="F44" s="436">
        <v>4.2</v>
      </c>
      <c r="G44" s="436">
        <v>4.0999999999999996</v>
      </c>
      <c r="H44" s="436">
        <v>2.5</v>
      </c>
      <c r="I44" s="436">
        <v>3.8</v>
      </c>
      <c r="J44" s="436"/>
      <c r="K44" s="435">
        <v>22.1</v>
      </c>
      <c r="L44" s="435">
        <v>5.8</v>
      </c>
      <c r="M44" s="435"/>
      <c r="N44" s="435">
        <v>29.3</v>
      </c>
      <c r="O44" s="435">
        <v>27.2</v>
      </c>
    </row>
    <row r="45" spans="1:15" s="169" customFormat="1" ht="13.15" customHeight="1">
      <c r="A45" s="33" t="s">
        <v>309</v>
      </c>
      <c r="B45" s="435">
        <v>5</v>
      </c>
      <c r="C45" s="435">
        <v>15.7</v>
      </c>
      <c r="D45" s="435">
        <v>25</v>
      </c>
      <c r="E45" s="435">
        <v>19.5</v>
      </c>
      <c r="F45" s="435">
        <v>14.2</v>
      </c>
      <c r="G45" s="435">
        <v>13.5</v>
      </c>
      <c r="H45" s="435">
        <v>10.1</v>
      </c>
      <c r="I45" s="435">
        <v>8.8000000000000007</v>
      </c>
      <c r="J45" s="435"/>
      <c r="K45" s="435">
        <v>87.7</v>
      </c>
      <c r="L45" s="435">
        <v>18.100000000000001</v>
      </c>
      <c r="M45" s="435"/>
      <c r="N45" s="435">
        <v>111.3</v>
      </c>
      <c r="O45" s="435">
        <v>105</v>
      </c>
    </row>
    <row r="46" spans="1:15" s="169" customFormat="1" ht="13.15" customHeight="1">
      <c r="A46" s="216" t="s">
        <v>310</v>
      </c>
      <c r="B46" s="436">
        <v>3.7</v>
      </c>
      <c r="C46" s="435">
        <v>12.5</v>
      </c>
      <c r="D46" s="435">
        <v>23.5</v>
      </c>
      <c r="E46" s="435">
        <v>16.600000000000001</v>
      </c>
      <c r="F46" s="435">
        <v>16.600000000000001</v>
      </c>
      <c r="G46" s="435">
        <v>9.8000000000000007</v>
      </c>
      <c r="H46" s="435">
        <v>6.4</v>
      </c>
      <c r="I46" s="436">
        <v>3.9</v>
      </c>
      <c r="J46" s="436"/>
      <c r="K46" s="435">
        <v>79.099999999999994</v>
      </c>
      <c r="L46" s="435">
        <v>10</v>
      </c>
      <c r="M46" s="435"/>
      <c r="N46" s="435">
        <v>90.5</v>
      </c>
      <c r="O46" s="435">
        <v>88</v>
      </c>
    </row>
    <row r="47" spans="1:15" s="169" customFormat="1" ht="13.15" customHeight="1">
      <c r="A47" s="217">
        <v>7</v>
      </c>
      <c r="B47" s="436">
        <v>3.9</v>
      </c>
      <c r="C47" s="436">
        <v>6.8</v>
      </c>
      <c r="D47" s="435">
        <v>15.8</v>
      </c>
      <c r="E47" s="435">
        <v>16.899999999999999</v>
      </c>
      <c r="F47" s="435">
        <v>16</v>
      </c>
      <c r="G47" s="435">
        <v>14.8</v>
      </c>
      <c r="H47" s="435">
        <v>10.6</v>
      </c>
      <c r="I47" s="435">
        <v>4.0999999999999996</v>
      </c>
      <c r="J47" s="435"/>
      <c r="K47" s="435">
        <v>70.7</v>
      </c>
      <c r="L47" s="435">
        <v>16.399999999999999</v>
      </c>
      <c r="M47" s="435"/>
      <c r="N47" s="435">
        <v>90.8</v>
      </c>
      <c r="O47" s="435">
        <v>88.1</v>
      </c>
    </row>
    <row r="48" spans="1:15" s="169" customFormat="1" ht="13.15" customHeight="1">
      <c r="A48" s="33" t="s">
        <v>248</v>
      </c>
      <c r="B48" s="435">
        <v>7</v>
      </c>
      <c r="C48" s="435">
        <v>21.6</v>
      </c>
      <c r="D48" s="435">
        <v>38.4</v>
      </c>
      <c r="E48" s="435">
        <v>35.1</v>
      </c>
      <c r="F48" s="435">
        <v>32.9</v>
      </c>
      <c r="G48" s="435">
        <v>23.6</v>
      </c>
      <c r="H48" s="435">
        <v>17.899999999999999</v>
      </c>
      <c r="I48" s="435">
        <v>7.9</v>
      </c>
      <c r="J48" s="435"/>
      <c r="K48" s="435">
        <v>149.19999999999999</v>
      </c>
      <c r="L48" s="435">
        <v>26</v>
      </c>
      <c r="M48" s="435"/>
      <c r="N48" s="435">
        <v>181.6</v>
      </c>
      <c r="O48" s="435">
        <v>176.1</v>
      </c>
    </row>
    <row r="49" spans="1:15" s="169" customFormat="1" ht="13.15" customHeight="1">
      <c r="A49" s="214" t="s">
        <v>301</v>
      </c>
      <c r="B49" s="435">
        <v>13.1</v>
      </c>
      <c r="C49" s="435">
        <v>37.6</v>
      </c>
      <c r="D49" s="435">
        <v>67.099999999999994</v>
      </c>
      <c r="E49" s="435">
        <v>59.6</v>
      </c>
      <c r="F49" s="435">
        <v>52.1</v>
      </c>
      <c r="G49" s="435">
        <v>42.5</v>
      </c>
      <c r="H49" s="435">
        <v>29.5</v>
      </c>
      <c r="I49" s="435">
        <v>20.5</v>
      </c>
      <c r="J49" s="435"/>
      <c r="K49" s="435">
        <v>260.7</v>
      </c>
      <c r="L49" s="435">
        <v>49.2</v>
      </c>
      <c r="M49" s="435"/>
      <c r="N49" s="435">
        <v>323.3</v>
      </c>
      <c r="O49" s="435">
        <v>309.7</v>
      </c>
    </row>
    <row r="50" spans="1:15" s="169" customFormat="1" ht="14.5">
      <c r="A50" s="287"/>
      <c r="B50" s="435"/>
      <c r="C50" s="435"/>
      <c r="D50" s="435"/>
      <c r="E50" s="435"/>
      <c r="F50" s="435"/>
      <c r="G50" s="435"/>
      <c r="H50" s="435"/>
      <c r="I50" s="435"/>
      <c r="J50" s="435"/>
      <c r="K50" s="435"/>
      <c r="L50" s="435"/>
      <c r="M50" s="435"/>
      <c r="N50" s="435"/>
      <c r="O50" s="435"/>
    </row>
    <row r="51" spans="1:15" s="169" customFormat="1" ht="13.15" customHeight="1">
      <c r="A51" s="215" t="s">
        <v>311</v>
      </c>
      <c r="B51" s="435"/>
      <c r="C51" s="435"/>
      <c r="D51" s="435"/>
      <c r="E51" s="435"/>
      <c r="F51" s="435"/>
      <c r="G51" s="435"/>
      <c r="H51" s="435"/>
      <c r="I51" s="435"/>
      <c r="J51" s="435"/>
      <c r="K51" s="435"/>
      <c r="L51" s="435"/>
      <c r="M51" s="435"/>
      <c r="N51" s="435"/>
      <c r="O51" s="435"/>
    </row>
    <row r="52" spans="1:15" s="169" customFormat="1" ht="13.15" customHeight="1">
      <c r="A52" s="33" t="s">
        <v>308</v>
      </c>
      <c r="B52" s="437">
        <v>1.3</v>
      </c>
      <c r="C52" s="436">
        <v>5.3</v>
      </c>
      <c r="D52" s="435">
        <v>4.8</v>
      </c>
      <c r="E52" s="435">
        <v>7</v>
      </c>
      <c r="F52" s="436">
        <v>5.9</v>
      </c>
      <c r="G52" s="435">
        <v>5.9</v>
      </c>
      <c r="H52" s="436">
        <v>3</v>
      </c>
      <c r="I52" s="436">
        <v>3.8</v>
      </c>
      <c r="J52" s="436"/>
      <c r="K52" s="435">
        <v>27.3</v>
      </c>
      <c r="L52" s="435">
        <v>5.6</v>
      </c>
      <c r="M52" s="435"/>
      <c r="N52" s="435">
        <v>35.700000000000003</v>
      </c>
      <c r="O52" s="435">
        <v>33.4</v>
      </c>
    </row>
    <row r="53" spans="1:15" s="169" customFormat="1" ht="13.15" customHeight="1">
      <c r="A53" s="33" t="s">
        <v>309</v>
      </c>
      <c r="B53" s="435">
        <v>4.2</v>
      </c>
      <c r="C53" s="435">
        <v>18</v>
      </c>
      <c r="D53" s="435">
        <v>30.4</v>
      </c>
      <c r="E53" s="435">
        <v>24.7</v>
      </c>
      <c r="F53" s="435">
        <v>15.5</v>
      </c>
      <c r="G53" s="435">
        <v>15.5</v>
      </c>
      <c r="H53" s="435">
        <v>10.1</v>
      </c>
      <c r="I53" s="435">
        <v>8.8000000000000007</v>
      </c>
      <c r="J53" s="435"/>
      <c r="K53" s="435">
        <v>104.8</v>
      </c>
      <c r="L53" s="435">
        <v>17.899999999999999</v>
      </c>
      <c r="M53" s="435"/>
      <c r="N53" s="435">
        <v>127.9</v>
      </c>
      <c r="O53" s="435">
        <v>124.2</v>
      </c>
    </row>
    <row r="54" spans="1:15" s="169" customFormat="1" ht="13.15" customHeight="1">
      <c r="A54" s="216" t="s">
        <v>310</v>
      </c>
      <c r="B54" s="436">
        <v>2.9</v>
      </c>
      <c r="C54" s="435">
        <v>10.7</v>
      </c>
      <c r="D54" s="435">
        <v>17.600000000000001</v>
      </c>
      <c r="E54" s="435">
        <v>14.8</v>
      </c>
      <c r="F54" s="435">
        <v>14</v>
      </c>
      <c r="G54" s="435">
        <v>7.4</v>
      </c>
      <c r="H54" s="435">
        <v>6.5</v>
      </c>
      <c r="I54" s="436">
        <v>3.9</v>
      </c>
      <c r="J54" s="436"/>
      <c r="K54" s="435">
        <v>64.8</v>
      </c>
      <c r="L54" s="435">
        <v>9.6999999999999993</v>
      </c>
      <c r="M54" s="435"/>
      <c r="N54" s="435">
        <v>77.7</v>
      </c>
      <c r="O54" s="435">
        <v>74.2</v>
      </c>
    </row>
    <row r="55" spans="1:15" s="169" customFormat="1" ht="13.15" customHeight="1">
      <c r="A55" s="217">
        <v>7</v>
      </c>
      <c r="B55" s="436">
        <v>3.5</v>
      </c>
      <c r="C55" s="437">
        <v>3.3</v>
      </c>
      <c r="D55" s="435">
        <v>14</v>
      </c>
      <c r="E55" s="435">
        <v>12.1</v>
      </c>
      <c r="F55" s="435">
        <v>14.8</v>
      </c>
      <c r="G55" s="435">
        <v>13.6</v>
      </c>
      <c r="H55" s="435">
        <v>11.2</v>
      </c>
      <c r="I55" s="435">
        <v>4.0999999999999996</v>
      </c>
      <c r="J55" s="435"/>
      <c r="K55" s="435">
        <v>60.3</v>
      </c>
      <c r="L55" s="435">
        <v>15.8</v>
      </c>
      <c r="M55" s="435"/>
      <c r="N55" s="435">
        <v>79.2</v>
      </c>
      <c r="O55" s="435">
        <v>76.7</v>
      </c>
    </row>
    <row r="56" spans="1:15" s="169" customFormat="1" ht="13.15" customHeight="1">
      <c r="A56" s="33" t="s">
        <v>248</v>
      </c>
      <c r="B56" s="435">
        <v>7</v>
      </c>
      <c r="C56" s="435">
        <v>16</v>
      </c>
      <c r="D56" s="435">
        <v>32.4</v>
      </c>
      <c r="E56" s="435">
        <v>27.9</v>
      </c>
      <c r="F56" s="435">
        <v>29.4</v>
      </c>
      <c r="G56" s="435">
        <v>20.6</v>
      </c>
      <c r="H56" s="435">
        <v>16.8</v>
      </c>
      <c r="I56" s="435">
        <v>7.9</v>
      </c>
      <c r="J56" s="435"/>
      <c r="K56" s="435">
        <v>126.8</v>
      </c>
      <c r="L56" s="435">
        <v>25.1</v>
      </c>
      <c r="M56" s="435"/>
      <c r="N56" s="435">
        <v>157.30000000000001</v>
      </c>
      <c r="O56" s="435">
        <v>151</v>
      </c>
    </row>
    <row r="57" spans="1:15" s="169" customFormat="1" ht="14.5">
      <c r="A57" s="214" t="s">
        <v>301</v>
      </c>
      <c r="B57" s="435">
        <v>13.1</v>
      </c>
      <c r="C57" s="435">
        <v>37.6</v>
      </c>
      <c r="D57" s="435">
        <v>67.099999999999994</v>
      </c>
      <c r="E57" s="435">
        <v>59.6</v>
      </c>
      <c r="F57" s="435">
        <v>52.1</v>
      </c>
      <c r="G57" s="435">
        <v>42.5</v>
      </c>
      <c r="H57" s="435">
        <v>29.5</v>
      </c>
      <c r="I57" s="435">
        <v>20.5</v>
      </c>
      <c r="J57" s="435"/>
      <c r="K57" s="435">
        <v>260.7</v>
      </c>
      <c r="L57" s="435">
        <v>49.2</v>
      </c>
      <c r="M57" s="435"/>
      <c r="N57" s="435">
        <v>323.3</v>
      </c>
      <c r="O57" s="435">
        <v>309.7</v>
      </c>
    </row>
    <row r="58" spans="1:15" s="169" customFormat="1" ht="13.15" customHeight="1">
      <c r="A58" s="220"/>
      <c r="B58" s="435"/>
      <c r="C58" s="435"/>
      <c r="D58" s="435"/>
      <c r="E58" s="435"/>
      <c r="F58" s="435"/>
      <c r="G58" s="435"/>
      <c r="H58" s="435"/>
      <c r="I58" s="435"/>
      <c r="J58" s="435"/>
      <c r="K58" s="435"/>
      <c r="L58" s="435"/>
      <c r="M58" s="435"/>
      <c r="N58" s="435"/>
      <c r="O58" s="435"/>
    </row>
    <row r="59" spans="1:15" s="169" customFormat="1" ht="23.25" customHeight="1">
      <c r="A59" s="292" t="s">
        <v>312</v>
      </c>
      <c r="B59" s="435"/>
      <c r="C59" s="435"/>
      <c r="D59" s="435"/>
      <c r="E59" s="435"/>
      <c r="F59" s="435"/>
      <c r="G59" s="435"/>
      <c r="H59" s="435"/>
      <c r="I59" s="435"/>
      <c r="J59" s="435"/>
      <c r="K59" s="435"/>
      <c r="L59" s="435"/>
      <c r="M59" s="435"/>
      <c r="N59" s="435"/>
      <c r="O59" s="435"/>
    </row>
    <row r="60" spans="1:15" s="169" customFormat="1" ht="13.15" customHeight="1">
      <c r="A60" s="33" t="s">
        <v>308</v>
      </c>
      <c r="B60" s="436">
        <v>2.5</v>
      </c>
      <c r="C60" s="436">
        <v>6.4</v>
      </c>
      <c r="D60" s="435">
        <v>13.6</v>
      </c>
      <c r="E60" s="435">
        <v>12.6</v>
      </c>
      <c r="F60" s="435">
        <v>8.9</v>
      </c>
      <c r="G60" s="435">
        <v>10.7</v>
      </c>
      <c r="H60" s="435">
        <v>6.1</v>
      </c>
      <c r="I60" s="435">
        <v>7.5</v>
      </c>
      <c r="J60" s="435"/>
      <c r="K60" s="435">
        <v>52.4</v>
      </c>
      <c r="L60" s="435">
        <v>15.1</v>
      </c>
      <c r="M60" s="435"/>
      <c r="N60" s="435">
        <v>70.8</v>
      </c>
      <c r="O60" s="435">
        <v>68.7</v>
      </c>
    </row>
    <row r="61" spans="1:15" s="169" customFormat="1" ht="13.15" customHeight="1">
      <c r="A61" s="33" t="s">
        <v>309</v>
      </c>
      <c r="B61" s="435">
        <v>4.7</v>
      </c>
      <c r="C61" s="435">
        <v>14.8</v>
      </c>
      <c r="D61" s="435">
        <v>24.6</v>
      </c>
      <c r="E61" s="435">
        <v>22</v>
      </c>
      <c r="F61" s="435">
        <v>16.8</v>
      </c>
      <c r="G61" s="435">
        <v>12.7</v>
      </c>
      <c r="H61" s="435">
        <v>10.9</v>
      </c>
      <c r="I61" s="435">
        <v>6.3</v>
      </c>
      <c r="J61" s="435"/>
      <c r="K61" s="435">
        <v>91.1</v>
      </c>
      <c r="L61" s="435">
        <v>18.3</v>
      </c>
      <c r="M61" s="435"/>
      <c r="N61" s="435">
        <v>114.1</v>
      </c>
      <c r="O61" s="435">
        <v>108.5</v>
      </c>
    </row>
    <row r="62" spans="1:15" s="169" customFormat="1" ht="13.15" customHeight="1">
      <c r="A62" s="216" t="s">
        <v>310</v>
      </c>
      <c r="B62" s="436">
        <v>2.7</v>
      </c>
      <c r="C62" s="435">
        <v>8.3000000000000007</v>
      </c>
      <c r="D62" s="435">
        <v>17.100000000000001</v>
      </c>
      <c r="E62" s="435">
        <v>13.2</v>
      </c>
      <c r="F62" s="435">
        <v>12.2</v>
      </c>
      <c r="G62" s="435">
        <v>7.7</v>
      </c>
      <c r="H62" s="435">
        <v>4.5</v>
      </c>
      <c r="I62" s="436">
        <v>2.8</v>
      </c>
      <c r="J62" s="436"/>
      <c r="K62" s="435">
        <v>59.4</v>
      </c>
      <c r="L62" s="435">
        <v>5.7</v>
      </c>
      <c r="M62" s="435"/>
      <c r="N62" s="435">
        <v>68.400000000000006</v>
      </c>
      <c r="O62" s="435">
        <v>66.099999999999994</v>
      </c>
    </row>
    <row r="63" spans="1:15" s="169" customFormat="1" ht="13.15" customHeight="1">
      <c r="A63" s="217">
        <v>7</v>
      </c>
      <c r="B63" s="436">
        <v>2.5</v>
      </c>
      <c r="C63" s="436">
        <v>4.5</v>
      </c>
      <c r="D63" s="435">
        <v>11.9</v>
      </c>
      <c r="E63" s="435">
        <v>9.5</v>
      </c>
      <c r="F63" s="435">
        <v>11.8</v>
      </c>
      <c r="G63" s="435">
        <v>9</v>
      </c>
      <c r="H63" s="435">
        <v>7.1</v>
      </c>
      <c r="I63" s="436">
        <v>3</v>
      </c>
      <c r="J63" s="436"/>
      <c r="K63" s="435">
        <v>49.4</v>
      </c>
      <c r="L63" s="435">
        <v>10.1</v>
      </c>
      <c r="M63" s="435"/>
      <c r="N63" s="435">
        <v>61.5</v>
      </c>
      <c r="O63" s="435">
        <v>59.6</v>
      </c>
    </row>
    <row r="64" spans="1:15" s="169" customFormat="1" ht="13.15" customHeight="1">
      <c r="A64" s="33" t="s">
        <v>248</v>
      </c>
      <c r="B64" s="435">
        <v>5.6</v>
      </c>
      <c r="C64" s="435">
        <v>12.4</v>
      </c>
      <c r="D64" s="435">
        <v>29.3</v>
      </c>
      <c r="E64" s="435">
        <v>24.1</v>
      </c>
      <c r="F64" s="435">
        <v>25.1</v>
      </c>
      <c r="G64" s="435">
        <v>17.5</v>
      </c>
      <c r="H64" s="435">
        <v>11.4</v>
      </c>
      <c r="I64" s="436">
        <v>4.7</v>
      </c>
      <c r="J64" s="436"/>
      <c r="K64" s="435">
        <v>109.9</v>
      </c>
      <c r="L64" s="435">
        <v>15.9</v>
      </c>
      <c r="M64" s="435"/>
      <c r="N64" s="435">
        <v>130.19999999999999</v>
      </c>
      <c r="O64" s="435">
        <v>126.3</v>
      </c>
    </row>
    <row r="65" spans="1:16" s="169" customFormat="1" ht="13.15" customHeight="1">
      <c r="A65" s="214" t="s">
        <v>301</v>
      </c>
      <c r="B65" s="435">
        <v>13.1</v>
      </c>
      <c r="C65" s="435">
        <v>37.6</v>
      </c>
      <c r="D65" s="435">
        <v>67.099999999999994</v>
      </c>
      <c r="E65" s="435">
        <v>59.6</v>
      </c>
      <c r="F65" s="435">
        <v>52.1</v>
      </c>
      <c r="G65" s="435">
        <v>42.5</v>
      </c>
      <c r="H65" s="435">
        <v>29.5</v>
      </c>
      <c r="I65" s="435">
        <v>20.5</v>
      </c>
      <c r="J65" s="435"/>
      <c r="K65" s="435">
        <v>260.7</v>
      </c>
      <c r="L65" s="435">
        <v>49.2</v>
      </c>
      <c r="M65" s="435"/>
      <c r="N65" s="435">
        <v>323.3</v>
      </c>
      <c r="O65" s="435">
        <v>309.7</v>
      </c>
    </row>
    <row r="66" spans="1:16" s="169" customFormat="1" ht="13.15" customHeight="1">
      <c r="A66" s="33"/>
      <c r="B66" s="435"/>
      <c r="C66" s="435"/>
      <c r="D66" s="435"/>
      <c r="E66" s="435"/>
      <c r="F66" s="435"/>
      <c r="G66" s="435"/>
      <c r="H66" s="435"/>
      <c r="I66" s="435"/>
      <c r="J66" s="435"/>
      <c r="K66" s="435"/>
      <c r="L66" s="435"/>
      <c r="M66" s="435"/>
      <c r="N66" s="435"/>
      <c r="O66" s="435"/>
    </row>
    <row r="67" spans="1:16" s="169" customFormat="1" ht="13.15" customHeight="1">
      <c r="A67" s="221" t="s">
        <v>313</v>
      </c>
      <c r="B67" s="435"/>
      <c r="C67" s="435"/>
      <c r="D67" s="435"/>
      <c r="E67" s="435"/>
      <c r="F67" s="435"/>
      <c r="G67" s="435"/>
      <c r="H67" s="435"/>
      <c r="I67" s="435"/>
      <c r="J67" s="435"/>
      <c r="K67" s="435"/>
      <c r="L67" s="435"/>
      <c r="M67" s="435"/>
      <c r="N67" s="435"/>
      <c r="O67" s="435"/>
    </row>
    <row r="68" spans="1:16" s="169" customFormat="1" ht="13.15" customHeight="1">
      <c r="A68" s="33" t="s">
        <v>308</v>
      </c>
      <c r="B68" s="435">
        <v>4.2</v>
      </c>
      <c r="C68" s="436">
        <v>7.9</v>
      </c>
      <c r="D68" s="435">
        <v>15.6</v>
      </c>
      <c r="E68" s="435">
        <v>16.7</v>
      </c>
      <c r="F68" s="435">
        <v>12.5</v>
      </c>
      <c r="G68" s="435">
        <v>12.6</v>
      </c>
      <c r="H68" s="435">
        <v>6.8</v>
      </c>
      <c r="I68" s="435">
        <v>7.5</v>
      </c>
      <c r="J68" s="435"/>
      <c r="K68" s="435">
        <v>64.900000000000006</v>
      </c>
      <c r="L68" s="435">
        <v>15.6</v>
      </c>
      <c r="M68" s="435"/>
      <c r="N68" s="435">
        <v>83.4</v>
      </c>
      <c r="O68" s="435">
        <v>78.599999999999994</v>
      </c>
    </row>
    <row r="69" spans="1:16" s="169" customFormat="1" ht="13.15" customHeight="1">
      <c r="A69" s="33" t="s">
        <v>309</v>
      </c>
      <c r="B69" s="435">
        <v>4.4000000000000004</v>
      </c>
      <c r="C69" s="435">
        <v>16.8</v>
      </c>
      <c r="D69" s="435">
        <v>26.7</v>
      </c>
      <c r="E69" s="435">
        <v>27.8</v>
      </c>
      <c r="F69" s="435">
        <v>19</v>
      </c>
      <c r="G69" s="435">
        <v>15.1</v>
      </c>
      <c r="H69" s="435">
        <v>11.1</v>
      </c>
      <c r="I69" s="435">
        <v>6.3</v>
      </c>
      <c r="J69" s="435"/>
      <c r="K69" s="435">
        <v>106.1</v>
      </c>
      <c r="L69" s="435">
        <v>18</v>
      </c>
      <c r="M69" s="435"/>
      <c r="N69" s="435">
        <v>127.9</v>
      </c>
      <c r="O69" s="435">
        <v>123.2</v>
      </c>
    </row>
    <row r="70" spans="1:16" s="169" customFormat="1" ht="13.15" customHeight="1">
      <c r="A70" s="216" t="s">
        <v>310</v>
      </c>
      <c r="B70" s="436">
        <v>3.1</v>
      </c>
      <c r="C70" s="436">
        <v>8.5</v>
      </c>
      <c r="D70" s="435">
        <v>13.2</v>
      </c>
      <c r="E70" s="435">
        <v>9</v>
      </c>
      <c r="F70" s="435">
        <v>10.1</v>
      </c>
      <c r="G70" s="435">
        <v>7.4</v>
      </c>
      <c r="H70" s="435">
        <v>4.4000000000000004</v>
      </c>
      <c r="I70" s="436">
        <v>2.8</v>
      </c>
      <c r="J70" s="436"/>
      <c r="K70" s="435">
        <v>49.1</v>
      </c>
      <c r="L70" s="436">
        <v>5.4</v>
      </c>
      <c r="M70" s="436"/>
      <c r="N70" s="435">
        <v>57</v>
      </c>
      <c r="O70" s="435">
        <v>53.2</v>
      </c>
    </row>
    <row r="71" spans="1:16" s="169" customFormat="1" ht="13.15" customHeight="1">
      <c r="A71" s="217">
        <v>7</v>
      </c>
      <c r="B71" s="436">
        <v>1.9</v>
      </c>
      <c r="C71" s="436">
        <v>5</v>
      </c>
      <c r="D71" s="435">
        <v>10</v>
      </c>
      <c r="E71" s="436">
        <v>7.1</v>
      </c>
      <c r="F71" s="435">
        <v>11.6</v>
      </c>
      <c r="G71" s="435">
        <v>8.6999999999999993</v>
      </c>
      <c r="H71" s="435">
        <v>7.4</v>
      </c>
      <c r="I71" s="436">
        <v>3</v>
      </c>
      <c r="J71" s="436"/>
      <c r="K71" s="435">
        <v>41.8</v>
      </c>
      <c r="L71" s="435">
        <v>10.199999999999999</v>
      </c>
      <c r="M71" s="435"/>
      <c r="N71" s="435">
        <v>53.1</v>
      </c>
      <c r="O71" s="435">
        <v>52.1</v>
      </c>
    </row>
    <row r="72" spans="1:16" s="169" customFormat="1" ht="13.15" customHeight="1">
      <c r="A72" s="33" t="s">
        <v>248</v>
      </c>
      <c r="B72" s="435">
        <v>5.6</v>
      </c>
      <c r="C72" s="435">
        <v>12.5</v>
      </c>
      <c r="D72" s="435">
        <v>24.6</v>
      </c>
      <c r="E72" s="435">
        <v>16.100000000000001</v>
      </c>
      <c r="F72" s="435">
        <v>22</v>
      </c>
      <c r="G72" s="435">
        <v>14.4</v>
      </c>
      <c r="H72" s="435">
        <v>10.3</v>
      </c>
      <c r="I72" s="436">
        <v>4.7</v>
      </c>
      <c r="J72" s="436"/>
      <c r="K72" s="435">
        <v>89.4</v>
      </c>
      <c r="L72" s="435">
        <v>15.2</v>
      </c>
      <c r="M72" s="435"/>
      <c r="N72" s="435">
        <v>109.8</v>
      </c>
      <c r="O72" s="435">
        <v>106.4</v>
      </c>
    </row>
    <row r="73" spans="1:16" s="169" customFormat="1" ht="13.15" customHeight="1">
      <c r="A73" s="214" t="s">
        <v>301</v>
      </c>
      <c r="B73" s="435">
        <v>13.1</v>
      </c>
      <c r="C73" s="435">
        <v>37.6</v>
      </c>
      <c r="D73" s="435">
        <v>67.099999999999994</v>
      </c>
      <c r="E73" s="435">
        <v>59.6</v>
      </c>
      <c r="F73" s="435">
        <v>52.1</v>
      </c>
      <c r="G73" s="435">
        <v>42.5</v>
      </c>
      <c r="H73" s="435">
        <v>29.5</v>
      </c>
      <c r="I73" s="435">
        <v>20.5</v>
      </c>
      <c r="J73" s="435"/>
      <c r="K73" s="435">
        <v>260.7</v>
      </c>
      <c r="L73" s="435">
        <v>49.2</v>
      </c>
      <c r="M73" s="435"/>
      <c r="N73" s="435">
        <v>323.3</v>
      </c>
      <c r="O73" s="435">
        <v>309.7</v>
      </c>
    </row>
    <row r="74" spans="1:16" s="169" customFormat="1" ht="13.15" customHeight="1">
      <c r="A74" s="220"/>
      <c r="B74" s="435"/>
      <c r="C74" s="435"/>
      <c r="D74" s="435"/>
      <c r="E74" s="435"/>
      <c r="F74" s="435"/>
      <c r="G74" s="435"/>
      <c r="H74" s="435"/>
      <c r="I74" s="435"/>
      <c r="J74" s="435"/>
      <c r="K74" s="435"/>
      <c r="L74" s="435"/>
      <c r="M74" s="435"/>
      <c r="N74" s="435"/>
      <c r="O74" s="435"/>
    </row>
    <row r="75" spans="1:16" s="169" customFormat="1" ht="24.75" customHeight="1">
      <c r="A75" s="292" t="s">
        <v>314</v>
      </c>
      <c r="B75" s="435"/>
      <c r="C75" s="435"/>
      <c r="D75" s="435"/>
      <c r="E75" s="435"/>
      <c r="F75" s="435"/>
      <c r="G75" s="435"/>
      <c r="H75" s="435"/>
      <c r="I75" s="435"/>
      <c r="J75" s="435"/>
      <c r="K75" s="435"/>
      <c r="L75" s="435"/>
      <c r="M75" s="435"/>
      <c r="N75" s="435"/>
      <c r="O75" s="435"/>
    </row>
    <row r="76" spans="1:16" s="169" customFormat="1" ht="13.15" customHeight="1">
      <c r="A76" s="33" t="s">
        <v>308</v>
      </c>
      <c r="B76" s="435">
        <v>7</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c r="P76" s="424"/>
    </row>
    <row r="77" spans="1:16" s="169" customFormat="1" ht="13.15" customHeight="1">
      <c r="A77" s="33" t="s">
        <v>309</v>
      </c>
      <c r="B77" s="435">
        <v>5.3</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c r="P77" s="424"/>
    </row>
    <row r="78" spans="1:16" s="169" customFormat="1" ht="13.15" customHeight="1">
      <c r="A78" s="216" t="s">
        <v>310</v>
      </c>
      <c r="B78" s="436">
        <v>1.5</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c r="P78" s="424"/>
    </row>
    <row r="79" spans="1:16" s="169" customFormat="1" ht="13.15" customHeight="1">
      <c r="A79" s="217">
        <v>7</v>
      </c>
      <c r="B79" s="436">
        <v>0.9</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c r="P79" s="424"/>
    </row>
    <row r="80" spans="1:16" s="169" customFormat="1" ht="13.15" customHeight="1">
      <c r="A80" s="33" t="s">
        <v>248</v>
      </c>
      <c r="B80" s="436">
        <v>2</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c r="P80" s="424"/>
    </row>
    <row r="81" spans="1:16" s="169" customFormat="1" ht="13.15" customHeight="1">
      <c r="A81" s="214" t="s">
        <v>301</v>
      </c>
      <c r="B81" s="435">
        <v>13.1</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c r="P81" s="424"/>
    </row>
    <row r="82" spans="1:16" s="169" customFormat="1" ht="13.15" customHeight="1">
      <c r="A82" s="33"/>
      <c r="B82" s="435"/>
      <c r="C82" s="283"/>
      <c r="D82" s="283"/>
      <c r="E82" s="283"/>
      <c r="F82" s="283"/>
      <c r="G82" s="283"/>
      <c r="H82" s="283"/>
      <c r="I82" s="283"/>
      <c r="J82" s="283"/>
      <c r="K82" s="283"/>
      <c r="L82" s="283"/>
      <c r="M82" s="283"/>
      <c r="N82" s="283"/>
      <c r="O82" s="418"/>
    </row>
    <row r="83" spans="1:16" s="169" customFormat="1" ht="13.15" customHeight="1">
      <c r="A83" s="221" t="s">
        <v>315</v>
      </c>
      <c r="B83" s="435"/>
      <c r="C83" s="283"/>
      <c r="D83" s="218"/>
      <c r="E83" s="218"/>
      <c r="F83" s="218"/>
      <c r="G83" s="218"/>
      <c r="H83" s="218"/>
      <c r="I83" s="218"/>
      <c r="J83" s="283"/>
      <c r="K83" s="218"/>
      <c r="L83" s="218"/>
      <c r="M83" s="283"/>
      <c r="N83" s="401"/>
      <c r="O83" s="283"/>
    </row>
    <row r="84" spans="1:16" s="169" customFormat="1" ht="13.15" customHeight="1">
      <c r="A84" s="33" t="s">
        <v>308</v>
      </c>
      <c r="B84" s="435">
        <v>6.5</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c r="P84" s="424"/>
    </row>
    <row r="85" spans="1:16" s="169" customFormat="1" ht="13.15" customHeight="1">
      <c r="A85" s="33" t="s">
        <v>309</v>
      </c>
      <c r="B85" s="436">
        <v>3.9</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c r="P85" s="424"/>
    </row>
    <row r="86" spans="1:16" s="169" customFormat="1" ht="13.15" customHeight="1">
      <c r="A86" s="216" t="s">
        <v>310</v>
      </c>
      <c r="B86" s="436">
        <v>1.5</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c r="P86" s="424"/>
    </row>
    <row r="87" spans="1:16" s="169" customFormat="1" ht="13.15" customHeight="1">
      <c r="A87" s="217">
        <v>7</v>
      </c>
      <c r="B87" s="437">
        <v>0.5</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c r="P87" s="424"/>
    </row>
    <row r="88" spans="1:16" s="169" customFormat="1" ht="13.15" customHeight="1">
      <c r="A88" s="33" t="s">
        <v>248</v>
      </c>
      <c r="B88" s="436">
        <v>1.8</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c r="P88" s="424"/>
    </row>
    <row r="89" spans="1:16" s="169" customFormat="1" ht="13.15" customHeight="1">
      <c r="A89" s="222" t="s">
        <v>301</v>
      </c>
      <c r="B89" s="435">
        <v>13.1</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c r="P89" s="424"/>
    </row>
    <row r="90" spans="1:16" s="169" customFormat="1" ht="13.15" customHeight="1">
      <c r="A90" s="33"/>
      <c r="B90" s="435"/>
      <c r="C90" s="435"/>
      <c r="D90" s="435"/>
      <c r="E90" s="435"/>
      <c r="F90" s="435"/>
      <c r="G90" s="435"/>
      <c r="H90" s="435"/>
      <c r="I90" s="435"/>
      <c r="J90" s="435"/>
      <c r="K90" s="435"/>
      <c r="L90" s="435"/>
      <c r="M90" s="435"/>
      <c r="N90" s="435"/>
      <c r="O90" s="435"/>
    </row>
    <row r="91" spans="1:16" s="169" customFormat="1" ht="24.75" customHeight="1">
      <c r="A91" s="292" t="s">
        <v>316</v>
      </c>
      <c r="B91" s="435"/>
      <c r="C91" s="435"/>
      <c r="D91" s="435"/>
      <c r="E91" s="435"/>
      <c r="F91" s="435"/>
      <c r="G91" s="435"/>
      <c r="H91" s="435"/>
      <c r="I91" s="435"/>
      <c r="J91" s="435"/>
      <c r="K91" s="435"/>
      <c r="L91" s="435"/>
      <c r="M91" s="435"/>
      <c r="N91" s="435"/>
      <c r="O91" s="435"/>
    </row>
    <row r="92" spans="1:16" s="169" customFormat="1" ht="13.15" customHeight="1">
      <c r="A92" s="33" t="s">
        <v>308</v>
      </c>
      <c r="B92" s="435">
        <v>8.5</v>
      </c>
      <c r="C92" s="435">
        <v>21.8</v>
      </c>
      <c r="D92" s="435">
        <v>39.6</v>
      </c>
      <c r="E92" s="435">
        <v>38.799999999999997</v>
      </c>
      <c r="F92" s="435">
        <v>33.6</v>
      </c>
      <c r="G92" s="435">
        <v>30</v>
      </c>
      <c r="H92" s="435">
        <v>22.2</v>
      </c>
      <c r="I92" s="435">
        <v>15.9</v>
      </c>
      <c r="J92" s="435"/>
      <c r="K92" s="435">
        <v>165.3</v>
      </c>
      <c r="L92" s="435">
        <v>38.6</v>
      </c>
      <c r="M92" s="435"/>
      <c r="N92" s="435">
        <v>213.4</v>
      </c>
      <c r="O92" s="435">
        <v>204.1</v>
      </c>
    </row>
    <row r="93" spans="1:16" s="169" customFormat="1" ht="13.15" customHeight="1">
      <c r="A93" s="217">
        <v>1</v>
      </c>
      <c r="B93" s="436">
        <v>1.3</v>
      </c>
      <c r="C93" s="437">
        <v>2</v>
      </c>
      <c r="D93" s="436">
        <v>6</v>
      </c>
      <c r="E93" s="435">
        <v>5.0999999999999996</v>
      </c>
      <c r="F93" s="436">
        <v>2.2000000000000002</v>
      </c>
      <c r="G93" s="436">
        <v>2.6</v>
      </c>
      <c r="H93" s="436">
        <v>1.5</v>
      </c>
      <c r="I93" s="436">
        <v>1</v>
      </c>
      <c r="J93" s="436"/>
      <c r="K93" s="435">
        <v>18</v>
      </c>
      <c r="L93" s="436">
        <v>1.9</v>
      </c>
      <c r="M93" s="436"/>
      <c r="N93" s="435">
        <v>20</v>
      </c>
      <c r="O93" s="435">
        <v>19.600000000000001</v>
      </c>
    </row>
    <row r="94" spans="1:16" s="169" customFormat="1" ht="13.15" customHeight="1">
      <c r="A94" s="217">
        <v>2</v>
      </c>
      <c r="B94" s="436">
        <v>1.8</v>
      </c>
      <c r="C94" s="436">
        <v>4.2</v>
      </c>
      <c r="D94" s="436">
        <v>6.8</v>
      </c>
      <c r="E94" s="436">
        <v>5.7</v>
      </c>
      <c r="F94" s="435">
        <v>6.8</v>
      </c>
      <c r="G94" s="436">
        <v>2.6</v>
      </c>
      <c r="H94" s="437">
        <v>1.3</v>
      </c>
      <c r="I94" s="437">
        <v>0.8</v>
      </c>
      <c r="J94" s="437"/>
      <c r="K94" s="435">
        <v>25.6</v>
      </c>
      <c r="L94" s="436">
        <v>3</v>
      </c>
      <c r="M94" s="436"/>
      <c r="N94" s="435">
        <v>30.4</v>
      </c>
      <c r="O94" s="435">
        <v>27</v>
      </c>
    </row>
    <row r="95" spans="1:16" s="169" customFormat="1" ht="13.15" customHeight="1">
      <c r="A95" s="33" t="s">
        <v>317</v>
      </c>
      <c r="B95" s="436">
        <v>2.8</v>
      </c>
      <c r="C95" s="435">
        <v>12.9</v>
      </c>
      <c r="D95" s="435">
        <v>22.5</v>
      </c>
      <c r="E95" s="435">
        <v>16.8</v>
      </c>
      <c r="F95" s="435">
        <v>16.100000000000001</v>
      </c>
      <c r="G95" s="435">
        <v>9.6</v>
      </c>
      <c r="H95" s="435">
        <v>6.3</v>
      </c>
      <c r="I95" s="436">
        <v>3.7</v>
      </c>
      <c r="J95" s="436"/>
      <c r="K95" s="435">
        <v>78.099999999999994</v>
      </c>
      <c r="L95" s="435">
        <v>9.1999999999999993</v>
      </c>
      <c r="M95" s="435"/>
      <c r="N95" s="435">
        <v>90.8</v>
      </c>
      <c r="O95" s="435">
        <v>87.5</v>
      </c>
    </row>
    <row r="96" spans="1:16" s="169" customFormat="1" ht="13.15" customHeight="1">
      <c r="A96" s="33" t="s">
        <v>95</v>
      </c>
      <c r="B96" s="437">
        <v>1.1000000000000001</v>
      </c>
      <c r="C96" s="436">
        <v>8.9</v>
      </c>
      <c r="D96" s="435">
        <v>15.1</v>
      </c>
      <c r="E96" s="435">
        <v>11.3</v>
      </c>
      <c r="F96" s="436">
        <v>7.8</v>
      </c>
      <c r="G96" s="435">
        <v>6.6</v>
      </c>
      <c r="H96" s="436">
        <v>4.5</v>
      </c>
      <c r="I96" s="436">
        <v>1.5</v>
      </c>
      <c r="J96" s="436"/>
      <c r="K96" s="435">
        <v>53.4</v>
      </c>
      <c r="L96" s="435">
        <v>6.7</v>
      </c>
      <c r="M96" s="435"/>
      <c r="N96" s="435">
        <v>60.3</v>
      </c>
      <c r="O96" s="435">
        <v>58.5</v>
      </c>
    </row>
    <row r="97" spans="1:15" s="169" customFormat="1" ht="13.15" customHeight="1">
      <c r="A97" s="222" t="s">
        <v>301</v>
      </c>
      <c r="B97" s="460">
        <v>13.1</v>
      </c>
      <c r="C97" s="460">
        <v>37.6</v>
      </c>
      <c r="D97" s="460">
        <v>67.099999999999994</v>
      </c>
      <c r="E97" s="460">
        <v>59.6</v>
      </c>
      <c r="F97" s="460">
        <v>52.1</v>
      </c>
      <c r="G97" s="460">
        <v>42.5</v>
      </c>
      <c r="H97" s="460">
        <v>29.5</v>
      </c>
      <c r="I97" s="460">
        <v>20.5</v>
      </c>
      <c r="J97" s="460"/>
      <c r="K97" s="460">
        <v>260.7</v>
      </c>
      <c r="L97" s="460">
        <v>49.2</v>
      </c>
      <c r="M97" s="460"/>
      <c r="N97" s="460">
        <v>323.3</v>
      </c>
      <c r="O97" s="460">
        <v>309.7</v>
      </c>
    </row>
    <row r="98" spans="1:15" ht="13.15" customHeight="1">
      <c r="A98" s="223"/>
      <c r="B98" s="218"/>
      <c r="C98" s="218"/>
      <c r="D98" s="218"/>
      <c r="E98" s="218"/>
      <c r="F98" s="218"/>
      <c r="G98" s="218"/>
      <c r="H98" s="218"/>
      <c r="I98" s="218"/>
      <c r="K98" s="218"/>
      <c r="L98" s="218"/>
    </row>
    <row r="99" spans="1:15" ht="13.15" customHeight="1">
      <c r="A99" s="15" t="s">
        <v>81</v>
      </c>
      <c r="B99" s="218"/>
      <c r="C99" s="213"/>
      <c r="D99" s="213"/>
      <c r="E99" s="213"/>
      <c r="F99" s="213"/>
      <c r="G99" s="213"/>
      <c r="H99" s="213"/>
      <c r="I99" s="213"/>
      <c r="J99" s="213"/>
      <c r="K99" s="213"/>
      <c r="L99" s="168"/>
    </row>
    <row r="100" spans="1:15" ht="13.15" customHeight="1">
      <c r="A100" s="15" t="s">
        <v>82</v>
      </c>
      <c r="B100" s="213"/>
      <c r="C100" s="63"/>
      <c r="D100" s="63"/>
      <c r="E100" s="63"/>
      <c r="F100" s="63"/>
      <c r="G100" s="63"/>
      <c r="H100" s="63"/>
      <c r="I100" s="63"/>
      <c r="J100" s="63"/>
      <c r="K100" s="63"/>
      <c r="L100" s="168"/>
    </row>
    <row r="101" spans="1:15" ht="13.15" customHeight="1">
      <c r="A101" s="224" t="s">
        <v>318</v>
      </c>
      <c r="B101" s="63"/>
      <c r="C101" s="63"/>
      <c r="D101" s="63"/>
      <c r="E101" s="63"/>
      <c r="F101" s="63"/>
      <c r="G101" s="63"/>
      <c r="H101" s="63"/>
      <c r="I101" s="63"/>
      <c r="J101" s="63"/>
      <c r="K101" s="63"/>
      <c r="L101" s="168"/>
    </row>
    <row r="102" spans="1:15" ht="13.15" customHeight="1">
      <c r="A102" s="15" t="s">
        <v>83</v>
      </c>
      <c r="B102" s="63"/>
      <c r="C102" s="63"/>
      <c r="D102" s="63"/>
      <c r="E102" s="63"/>
      <c r="F102" s="63"/>
      <c r="G102" s="63"/>
      <c r="H102" s="63"/>
      <c r="I102" s="63"/>
      <c r="J102" s="63"/>
      <c r="K102" s="63"/>
      <c r="L102" s="168"/>
    </row>
    <row r="103" spans="1:15" ht="13.15" customHeight="1">
      <c r="A103" s="15"/>
      <c r="B103" s="63"/>
      <c r="C103" s="63"/>
      <c r="D103" s="63"/>
      <c r="E103" s="63"/>
      <c r="F103" s="63"/>
      <c r="G103" s="63"/>
      <c r="H103" s="63"/>
      <c r="I103" s="63"/>
      <c r="J103" s="63"/>
      <c r="K103" s="63"/>
      <c r="L103" s="168"/>
    </row>
    <row r="104" spans="1:15" ht="13.15" customHeight="1">
      <c r="A104" s="225" t="s">
        <v>319</v>
      </c>
      <c r="B104" s="225"/>
      <c r="C104" s="225"/>
      <c r="D104" s="226"/>
      <c r="E104" s="226"/>
      <c r="F104" s="226"/>
      <c r="G104" s="226"/>
      <c r="H104" s="63"/>
      <c r="I104" s="63"/>
      <c r="J104" s="63"/>
      <c r="K104" s="63"/>
      <c r="L104" s="168"/>
    </row>
    <row r="105" spans="1:15" ht="33.75" customHeight="1">
      <c r="A105" s="647" t="s">
        <v>200</v>
      </c>
      <c r="B105" s="647"/>
      <c r="C105" s="647"/>
      <c r="D105" s="647"/>
      <c r="E105" s="647"/>
      <c r="F105" s="647"/>
      <c r="G105" s="647"/>
      <c r="H105" s="647"/>
      <c r="I105" s="647"/>
      <c r="J105" s="647"/>
      <c r="K105" s="647"/>
      <c r="L105" s="647"/>
      <c r="M105" s="647"/>
      <c r="N105" s="647"/>
    </row>
    <row r="106" spans="1:15" ht="13.15" customHeight="1">
      <c r="A106" s="225" t="s">
        <v>320</v>
      </c>
      <c r="B106" s="225"/>
      <c r="C106" s="225"/>
      <c r="D106" s="225"/>
      <c r="E106" s="225"/>
      <c r="F106" s="225"/>
      <c r="G106" s="225"/>
      <c r="H106" s="63"/>
      <c r="I106" s="63"/>
      <c r="J106" s="63"/>
      <c r="K106" s="63"/>
      <c r="L106" s="168"/>
    </row>
    <row r="107" spans="1:15" ht="33.75" customHeight="1">
      <c r="A107" s="647" t="s">
        <v>321</v>
      </c>
      <c r="B107" s="647"/>
      <c r="C107" s="647"/>
      <c r="D107" s="647"/>
      <c r="E107" s="647"/>
      <c r="F107" s="647"/>
      <c r="G107" s="647"/>
      <c r="H107" s="647"/>
      <c r="I107" s="647"/>
      <c r="J107" s="647"/>
      <c r="K107" s="647"/>
      <c r="L107" s="647"/>
      <c r="M107" s="647"/>
      <c r="N107" s="647"/>
    </row>
    <row r="108" spans="1:15" ht="13.15" customHeight="1">
      <c r="A108" s="225" t="s">
        <v>322</v>
      </c>
      <c r="B108" s="225"/>
      <c r="C108" s="225"/>
      <c r="D108" s="225"/>
      <c r="E108" s="225"/>
      <c r="F108" s="225"/>
      <c r="G108" s="225"/>
      <c r="H108" s="169"/>
      <c r="I108" s="169"/>
      <c r="J108" s="169"/>
      <c r="K108" s="169"/>
    </row>
    <row r="109" spans="1:15" ht="13.15" customHeight="1">
      <c r="A109" s="291" t="s">
        <v>445</v>
      </c>
      <c r="B109" s="199"/>
      <c r="C109" s="199"/>
      <c r="D109" s="199"/>
      <c r="E109" s="199"/>
      <c r="F109" s="199"/>
      <c r="G109" s="199"/>
      <c r="H109" s="169"/>
      <c r="I109" s="169"/>
      <c r="J109" s="169"/>
      <c r="K109" s="169"/>
    </row>
    <row r="111" spans="1:15" ht="13.15" customHeight="1">
      <c r="A111" s="172" t="s">
        <v>243</v>
      </c>
    </row>
    <row r="112" spans="1:15" ht="13.15" customHeight="1">
      <c r="A112" s="227"/>
    </row>
    <row r="113" spans="1:1" ht="13.15" customHeight="1">
      <c r="A113" s="228"/>
    </row>
    <row r="120" spans="1:1" ht="13.15" customHeight="1">
      <c r="A120" s="150"/>
    </row>
    <row r="121" spans="1:1" ht="13.15" customHeight="1">
      <c r="A121" s="229"/>
    </row>
    <row r="122" spans="1:1" ht="13.15" customHeight="1">
      <c r="A122" s="150"/>
    </row>
    <row r="123" spans="1:1" ht="13.15" customHeight="1">
      <c r="A123" s="230"/>
    </row>
    <row r="124" spans="1:1" ht="13.15" customHeight="1">
      <c r="A124" s="230"/>
    </row>
    <row r="125" spans="1:1" ht="13.15" customHeight="1">
      <c r="A125" s="230"/>
    </row>
    <row r="126" spans="1:1" ht="13.15" customHeight="1">
      <c r="A126" s="231"/>
    </row>
    <row r="127" spans="1:1" ht="13.15" customHeight="1">
      <c r="A127" s="230"/>
    </row>
    <row r="128" spans="1:1" ht="13.15" customHeight="1">
      <c r="A128" s="232"/>
    </row>
    <row r="129" spans="1:1" ht="13.15" customHeight="1">
      <c r="A129" s="232"/>
    </row>
    <row r="130" spans="1:1" ht="13.15" customHeight="1">
      <c r="A130" s="233"/>
    </row>
    <row r="131" spans="1:1" ht="13.15" customHeight="1">
      <c r="A131" s="233"/>
    </row>
    <row r="132" spans="1:1" ht="13.15" customHeight="1">
      <c r="A132" s="150"/>
    </row>
  </sheetData>
  <mergeCells count="6">
    <mergeCell ref="A107:N107"/>
    <mergeCell ref="A1:XFD1"/>
    <mergeCell ref="B6:G6"/>
    <mergeCell ref="A105:N105"/>
    <mergeCell ref="A8:O8"/>
    <mergeCell ref="A2:I2"/>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592</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515</v>
      </c>
      <c r="B8" s="670"/>
      <c r="C8" s="670"/>
      <c r="D8" s="670"/>
      <c r="E8" s="670"/>
      <c r="F8" s="670"/>
      <c r="G8" s="670"/>
      <c r="H8" s="670"/>
      <c r="I8" s="670"/>
      <c r="J8" s="670"/>
      <c r="K8" s="670"/>
      <c r="L8" s="670"/>
      <c r="M8" s="670"/>
      <c r="N8" s="670"/>
      <c r="O8" s="670"/>
    </row>
    <row r="9" spans="1:15" ht="13.15" customHeight="1">
      <c r="A9" s="144" t="s">
        <v>8</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5">
        <v>25.8</v>
      </c>
      <c r="D11" s="435">
        <v>15.3</v>
      </c>
      <c r="E11" s="435">
        <v>15.6</v>
      </c>
      <c r="F11" s="435">
        <v>18.399999999999999</v>
      </c>
      <c r="G11" s="435">
        <v>19.2</v>
      </c>
      <c r="H11" s="435">
        <v>18</v>
      </c>
      <c r="I11" s="435">
        <v>25.6</v>
      </c>
      <c r="J11" s="435"/>
      <c r="K11" s="435">
        <v>9</v>
      </c>
      <c r="L11" s="435">
        <v>15.6</v>
      </c>
      <c r="M11" s="435"/>
      <c r="N11" s="435">
        <v>7.6</v>
      </c>
      <c r="O11" s="435">
        <v>7.6</v>
      </c>
    </row>
    <row r="12" spans="1:15" ht="13.15" customHeight="1">
      <c r="A12" s="33" t="s">
        <v>294</v>
      </c>
      <c r="B12" s="435">
        <v>4.2</v>
      </c>
      <c r="C12" s="435">
        <v>7.5</v>
      </c>
      <c r="D12" s="435">
        <v>4.4000000000000004</v>
      </c>
      <c r="E12" s="435">
        <v>3.6</v>
      </c>
      <c r="F12" s="435">
        <v>5.0999999999999996</v>
      </c>
      <c r="G12" s="435">
        <v>4.3</v>
      </c>
      <c r="H12" s="435">
        <v>8.3000000000000007</v>
      </c>
      <c r="I12" s="435">
        <v>10.1</v>
      </c>
      <c r="J12" s="435"/>
      <c r="K12" s="435">
        <v>2.4</v>
      </c>
      <c r="L12" s="435">
        <v>4.0999999999999996</v>
      </c>
      <c r="M12" s="435"/>
      <c r="N12" s="435">
        <v>1.9</v>
      </c>
      <c r="O12" s="435">
        <v>2</v>
      </c>
    </row>
    <row r="13" spans="1:15" ht="13.15" customHeight="1">
      <c r="A13" s="33" t="s">
        <v>295</v>
      </c>
      <c r="B13" s="435">
        <v>3.3</v>
      </c>
      <c r="C13" s="435">
        <v>2.6</v>
      </c>
      <c r="D13" s="435">
        <v>0.9</v>
      </c>
      <c r="E13" s="435">
        <v>0.9</v>
      </c>
      <c r="F13" s="435">
        <v>1</v>
      </c>
      <c r="G13" s="435">
        <v>1.2</v>
      </c>
      <c r="H13" s="435">
        <v>5.6</v>
      </c>
      <c r="I13" s="435">
        <v>8</v>
      </c>
      <c r="J13" s="435"/>
      <c r="K13" s="435">
        <v>0.2</v>
      </c>
      <c r="L13" s="435">
        <v>0.9</v>
      </c>
      <c r="M13" s="435"/>
      <c r="N13" s="435">
        <v>0.2</v>
      </c>
      <c r="O13" s="435">
        <v>0.2</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5">
        <v>31.8</v>
      </c>
      <c r="D16" s="435">
        <v>16</v>
      </c>
      <c r="E16" s="435">
        <v>19</v>
      </c>
      <c r="F16" s="435">
        <v>16.8</v>
      </c>
      <c r="G16" s="435">
        <v>20.8</v>
      </c>
      <c r="H16" s="435">
        <v>18.899999999999999</v>
      </c>
      <c r="I16" s="435">
        <v>25.6</v>
      </c>
      <c r="J16" s="435"/>
      <c r="K16" s="435">
        <v>8.9</v>
      </c>
      <c r="L16" s="435">
        <v>14.1</v>
      </c>
      <c r="M16" s="435"/>
      <c r="N16" s="435">
        <v>7.8</v>
      </c>
      <c r="O16" s="435">
        <v>7.8</v>
      </c>
    </row>
    <row r="17" spans="1:15" ht="13.15" customHeight="1">
      <c r="A17" s="33" t="s">
        <v>294</v>
      </c>
      <c r="B17" s="435">
        <v>3.3</v>
      </c>
      <c r="C17" s="435">
        <v>7.5</v>
      </c>
      <c r="D17" s="435">
        <v>4</v>
      </c>
      <c r="E17" s="435">
        <v>3</v>
      </c>
      <c r="F17" s="435">
        <v>5.0999999999999996</v>
      </c>
      <c r="G17" s="435">
        <v>3.6</v>
      </c>
      <c r="H17" s="435">
        <v>8.5</v>
      </c>
      <c r="I17" s="435">
        <v>10.1</v>
      </c>
      <c r="J17" s="435"/>
      <c r="K17" s="435">
        <v>2</v>
      </c>
      <c r="L17" s="435">
        <v>4.2</v>
      </c>
      <c r="M17" s="435"/>
      <c r="N17" s="435">
        <v>1.7</v>
      </c>
      <c r="O17" s="435">
        <v>1.8</v>
      </c>
    </row>
    <row r="18" spans="1:15" ht="13.15" customHeight="1">
      <c r="A18" s="33" t="s">
        <v>295</v>
      </c>
      <c r="B18" s="435">
        <v>3.3</v>
      </c>
      <c r="C18" s="435">
        <v>2.6</v>
      </c>
      <c r="D18" s="435">
        <v>0.9</v>
      </c>
      <c r="E18" s="435">
        <v>0.9</v>
      </c>
      <c r="F18" s="435">
        <v>1</v>
      </c>
      <c r="G18" s="435">
        <v>1.2</v>
      </c>
      <c r="H18" s="435">
        <v>5.6</v>
      </c>
      <c r="I18" s="435">
        <v>8</v>
      </c>
      <c r="J18" s="435"/>
      <c r="K18" s="435">
        <v>0.2</v>
      </c>
      <c r="L18" s="435">
        <v>0.9</v>
      </c>
      <c r="M18" s="435"/>
      <c r="N18" s="435">
        <v>0.2</v>
      </c>
      <c r="O18" s="435">
        <v>0.2</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5">
        <v>43.5</v>
      </c>
      <c r="C21" s="438" t="s">
        <v>624</v>
      </c>
      <c r="D21" s="435">
        <v>25.4</v>
      </c>
      <c r="E21" s="435">
        <v>21.1</v>
      </c>
      <c r="F21" s="435">
        <v>29.3</v>
      </c>
      <c r="G21" s="435">
        <v>33.5</v>
      </c>
      <c r="H21" s="435">
        <v>32.6</v>
      </c>
      <c r="I21" s="435">
        <v>25.4</v>
      </c>
      <c r="J21" s="435"/>
      <c r="K21" s="435">
        <v>13.6</v>
      </c>
      <c r="L21" s="435">
        <v>18.2</v>
      </c>
      <c r="M21" s="435"/>
      <c r="N21" s="435">
        <v>11.5</v>
      </c>
      <c r="O21" s="435">
        <v>11.5</v>
      </c>
    </row>
    <row r="22" spans="1:15" s="283" customFormat="1" ht="13.15" customHeight="1">
      <c r="A22" s="298" t="s">
        <v>298</v>
      </c>
      <c r="B22" s="435">
        <v>31.7</v>
      </c>
      <c r="C22" s="435">
        <v>22.5</v>
      </c>
      <c r="D22" s="435">
        <v>12.4</v>
      </c>
      <c r="E22" s="435">
        <v>13.2</v>
      </c>
      <c r="F22" s="435">
        <v>18.8</v>
      </c>
      <c r="G22" s="435">
        <v>19.2</v>
      </c>
      <c r="H22" s="435">
        <v>13.6</v>
      </c>
      <c r="I22" s="435">
        <v>19.2</v>
      </c>
      <c r="J22" s="435"/>
      <c r="K22" s="435">
        <v>7.3</v>
      </c>
      <c r="L22" s="435">
        <v>9.5</v>
      </c>
      <c r="M22" s="435"/>
      <c r="N22" s="435">
        <v>6.1</v>
      </c>
      <c r="O22" s="435">
        <v>6</v>
      </c>
    </row>
    <row r="23" spans="1:15" s="283" customFormat="1" ht="13.15" customHeight="1">
      <c r="A23" s="298" t="s">
        <v>299</v>
      </c>
      <c r="B23" s="435">
        <v>32.1</v>
      </c>
      <c r="C23" s="435">
        <v>26.1</v>
      </c>
      <c r="D23" s="435">
        <v>15</v>
      </c>
      <c r="E23" s="435">
        <v>12.5</v>
      </c>
      <c r="F23" s="435">
        <v>15.8</v>
      </c>
      <c r="G23" s="435">
        <v>15.9</v>
      </c>
      <c r="H23" s="435">
        <v>15.7</v>
      </c>
      <c r="I23" s="435">
        <v>25.1</v>
      </c>
      <c r="J23" s="435"/>
      <c r="K23" s="435">
        <v>6.6</v>
      </c>
      <c r="L23" s="435">
        <v>13</v>
      </c>
      <c r="M23" s="435"/>
      <c r="N23" s="435">
        <v>5.8</v>
      </c>
      <c r="O23" s="435">
        <v>6</v>
      </c>
    </row>
    <row r="24" spans="1:15" s="283" customFormat="1" ht="13.15" customHeight="1">
      <c r="A24" s="289" t="s">
        <v>300</v>
      </c>
      <c r="B24" s="435">
        <v>20.7</v>
      </c>
      <c r="C24" s="435">
        <v>16.8</v>
      </c>
      <c r="D24" s="435">
        <v>8.3000000000000007</v>
      </c>
      <c r="E24" s="435">
        <v>7</v>
      </c>
      <c r="F24" s="435">
        <v>8.6</v>
      </c>
      <c r="G24" s="435">
        <v>13.7</v>
      </c>
      <c r="H24" s="435">
        <v>13.1</v>
      </c>
      <c r="I24" s="435">
        <v>26.5</v>
      </c>
      <c r="J24" s="435"/>
      <c r="K24" s="435">
        <v>4.5999999999999996</v>
      </c>
      <c r="L24" s="435">
        <v>9.6</v>
      </c>
      <c r="M24" s="435"/>
      <c r="N24" s="435">
        <v>4.5999999999999996</v>
      </c>
      <c r="O24" s="435">
        <v>4.5999999999999996</v>
      </c>
    </row>
    <row r="25" spans="1:15" s="283" customFormat="1" ht="13.15" customHeight="1">
      <c r="A25" s="278" t="s">
        <v>407</v>
      </c>
      <c r="B25" s="435">
        <v>15.5</v>
      </c>
      <c r="C25" s="435">
        <v>10.7</v>
      </c>
      <c r="D25" s="435">
        <v>4.8</v>
      </c>
      <c r="E25" s="435">
        <v>4.8</v>
      </c>
      <c r="F25" s="435">
        <v>5.3</v>
      </c>
      <c r="G25" s="435">
        <v>7.7</v>
      </c>
      <c r="H25" s="435">
        <v>9.1</v>
      </c>
      <c r="I25" s="435">
        <v>16.7</v>
      </c>
      <c r="J25" s="435"/>
      <c r="K25" s="435">
        <v>2.6</v>
      </c>
      <c r="L25" s="435">
        <v>5.5</v>
      </c>
      <c r="M25" s="435"/>
      <c r="N25" s="435">
        <v>2.4</v>
      </c>
      <c r="O25" s="435">
        <v>2.4</v>
      </c>
    </row>
    <row r="26" spans="1:15" s="283" customFormat="1" ht="13.15" customHeight="1">
      <c r="A26" s="278" t="s">
        <v>301</v>
      </c>
      <c r="B26" s="435">
        <v>3.3</v>
      </c>
      <c r="C26" s="435">
        <v>2.6</v>
      </c>
      <c r="D26" s="435">
        <v>0.9</v>
      </c>
      <c r="E26" s="435">
        <v>0.9</v>
      </c>
      <c r="F26" s="435">
        <v>1</v>
      </c>
      <c r="G26" s="435">
        <v>1.2</v>
      </c>
      <c r="H26" s="435">
        <v>5.6</v>
      </c>
      <c r="I26" s="435">
        <v>8</v>
      </c>
      <c r="J26" s="435"/>
      <c r="K26" s="435">
        <v>0.2</v>
      </c>
      <c r="L26" s="435">
        <v>0.9</v>
      </c>
      <c r="M26" s="435"/>
      <c r="N26" s="435">
        <v>0.2</v>
      </c>
      <c r="O26" s="435">
        <v>0.2</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5">
        <v>35.9</v>
      </c>
      <c r="D29" s="435">
        <v>22.1</v>
      </c>
      <c r="E29" s="435">
        <v>21.3</v>
      </c>
      <c r="F29" s="435">
        <v>26.2</v>
      </c>
      <c r="G29" s="435">
        <v>23.7</v>
      </c>
      <c r="H29" s="435">
        <v>28.7</v>
      </c>
      <c r="I29" s="435">
        <v>25.4</v>
      </c>
      <c r="J29" s="435"/>
      <c r="K29" s="435">
        <v>11.2</v>
      </c>
      <c r="L29" s="435">
        <v>19.100000000000001</v>
      </c>
      <c r="M29" s="435"/>
      <c r="N29" s="435">
        <v>9.5</v>
      </c>
      <c r="O29" s="435">
        <v>9.6</v>
      </c>
    </row>
    <row r="30" spans="1:15" s="283" customFormat="1" ht="13.15" customHeight="1">
      <c r="A30" s="298" t="s">
        <v>298</v>
      </c>
      <c r="B30" s="435">
        <v>23.7</v>
      </c>
      <c r="C30" s="435">
        <v>21</v>
      </c>
      <c r="D30" s="435">
        <v>12.5</v>
      </c>
      <c r="E30" s="435">
        <v>11.5</v>
      </c>
      <c r="F30" s="435">
        <v>17.8</v>
      </c>
      <c r="G30" s="435">
        <v>19.7</v>
      </c>
      <c r="H30" s="435">
        <v>14</v>
      </c>
      <c r="I30" s="435">
        <v>19.2</v>
      </c>
      <c r="J30" s="435"/>
      <c r="K30" s="435">
        <v>6.3</v>
      </c>
      <c r="L30" s="435">
        <v>9.9</v>
      </c>
      <c r="M30" s="435"/>
      <c r="N30" s="435">
        <v>5.6</v>
      </c>
      <c r="O30" s="435">
        <v>5.5</v>
      </c>
    </row>
    <row r="31" spans="1:15" s="283" customFormat="1" ht="13.15" customHeight="1">
      <c r="A31" s="298" t="s">
        <v>299</v>
      </c>
      <c r="B31" s="435">
        <v>34.5</v>
      </c>
      <c r="C31" s="435">
        <v>30</v>
      </c>
      <c r="D31" s="435">
        <v>12.2</v>
      </c>
      <c r="E31" s="435">
        <v>10.5</v>
      </c>
      <c r="F31" s="435">
        <v>13.6</v>
      </c>
      <c r="G31" s="435">
        <v>13.7</v>
      </c>
      <c r="H31" s="435">
        <v>16.3</v>
      </c>
      <c r="I31" s="435">
        <v>25.1</v>
      </c>
      <c r="J31" s="435"/>
      <c r="K31" s="435">
        <v>6.1</v>
      </c>
      <c r="L31" s="435">
        <v>12.7</v>
      </c>
      <c r="M31" s="435"/>
      <c r="N31" s="435">
        <v>5.7</v>
      </c>
      <c r="O31" s="435">
        <v>5.8</v>
      </c>
    </row>
    <row r="32" spans="1:15" s="283" customFormat="1" ht="13.15" customHeight="1">
      <c r="A32" s="289" t="s">
        <v>300</v>
      </c>
      <c r="B32" s="435">
        <v>20.3</v>
      </c>
      <c r="C32" s="435">
        <v>15.6</v>
      </c>
      <c r="D32" s="435">
        <v>9.3000000000000007</v>
      </c>
      <c r="E32" s="435">
        <v>9.6</v>
      </c>
      <c r="F32" s="435">
        <v>10</v>
      </c>
      <c r="G32" s="435">
        <v>14</v>
      </c>
      <c r="H32" s="435">
        <v>12.8</v>
      </c>
      <c r="I32" s="435">
        <v>26.5</v>
      </c>
      <c r="J32" s="435"/>
      <c r="K32" s="435">
        <v>5.0999999999999996</v>
      </c>
      <c r="L32" s="435">
        <v>9.8000000000000007</v>
      </c>
      <c r="M32" s="435"/>
      <c r="N32" s="435">
        <v>4.7</v>
      </c>
      <c r="O32" s="435">
        <v>4.5999999999999996</v>
      </c>
    </row>
    <row r="33" spans="1:16" s="283" customFormat="1" ht="13.15" customHeight="1">
      <c r="A33" s="278" t="s">
        <v>407</v>
      </c>
      <c r="B33" s="435">
        <v>17.600000000000001</v>
      </c>
      <c r="C33" s="435">
        <v>10.3</v>
      </c>
      <c r="D33" s="435">
        <v>5.5</v>
      </c>
      <c r="E33" s="435">
        <v>5.7</v>
      </c>
      <c r="F33" s="435">
        <v>5.9</v>
      </c>
      <c r="G33" s="435">
        <v>9.3000000000000007</v>
      </c>
      <c r="H33" s="435">
        <v>9.8000000000000007</v>
      </c>
      <c r="I33" s="435">
        <v>16.7</v>
      </c>
      <c r="J33" s="435"/>
      <c r="K33" s="435">
        <v>2.8</v>
      </c>
      <c r="L33" s="435">
        <v>5.6</v>
      </c>
      <c r="M33" s="435"/>
      <c r="N33" s="435">
        <v>2.5</v>
      </c>
      <c r="O33" s="435">
        <v>2.6</v>
      </c>
    </row>
    <row r="34" spans="1:16" s="283" customFormat="1" ht="13.15" customHeight="1">
      <c r="A34" s="278" t="s">
        <v>301</v>
      </c>
      <c r="B34" s="435">
        <v>3.3</v>
      </c>
      <c r="C34" s="435">
        <v>2.6</v>
      </c>
      <c r="D34" s="435">
        <v>0.9</v>
      </c>
      <c r="E34" s="435">
        <v>0.9</v>
      </c>
      <c r="F34" s="435">
        <v>1</v>
      </c>
      <c r="G34" s="435">
        <v>1.2</v>
      </c>
      <c r="H34" s="435">
        <v>5.6</v>
      </c>
      <c r="I34" s="435">
        <v>8</v>
      </c>
      <c r="J34" s="435"/>
      <c r="K34" s="435">
        <v>0.2</v>
      </c>
      <c r="L34" s="435">
        <v>0.9</v>
      </c>
      <c r="M34" s="435"/>
      <c r="N34" s="435">
        <v>0.2</v>
      </c>
      <c r="O34" s="435">
        <v>0.2</v>
      </c>
    </row>
    <row r="35" spans="1:16" s="283" customFormat="1" ht="13.15" customHeight="1">
      <c r="A35" s="214"/>
      <c r="B35" s="435"/>
      <c r="C35" s="435"/>
      <c r="D35" s="435"/>
      <c r="E35" s="435"/>
      <c r="F35" s="435"/>
      <c r="G35" s="435"/>
      <c r="H35" s="435"/>
      <c r="I35" s="435"/>
      <c r="J35" s="435"/>
      <c r="K35" s="435"/>
      <c r="L35" s="435"/>
      <c r="M35" s="435"/>
      <c r="N35" s="435"/>
      <c r="O35" s="435"/>
    </row>
    <row r="36" spans="1:16" s="283" customFormat="1" ht="13.15" customHeight="1">
      <c r="A36" s="290" t="s">
        <v>408</v>
      </c>
      <c r="B36" s="435"/>
      <c r="C36" s="435"/>
      <c r="D36" s="435"/>
      <c r="E36" s="435"/>
      <c r="F36" s="435"/>
      <c r="G36" s="435"/>
      <c r="H36" s="435"/>
      <c r="I36" s="435"/>
      <c r="J36" s="435"/>
      <c r="K36" s="435"/>
      <c r="L36" s="435"/>
      <c r="M36" s="435"/>
      <c r="N36" s="435"/>
      <c r="O36" s="435"/>
    </row>
    <row r="37" spans="1:16" s="283" customFormat="1" ht="13.15" customHeight="1">
      <c r="A37" s="214" t="s">
        <v>303</v>
      </c>
      <c r="B37" s="431" t="s">
        <v>624</v>
      </c>
      <c r="C37" s="426">
        <v>24.9</v>
      </c>
      <c r="D37" s="426">
        <v>6.8</v>
      </c>
      <c r="E37" s="426">
        <v>6.7</v>
      </c>
      <c r="F37" s="426">
        <v>7</v>
      </c>
      <c r="G37" s="426">
        <v>12.1</v>
      </c>
      <c r="H37" s="426">
        <v>31.6</v>
      </c>
      <c r="I37" s="426">
        <v>0</v>
      </c>
      <c r="J37" s="426"/>
      <c r="K37" s="426">
        <v>3.7</v>
      </c>
      <c r="L37" s="426">
        <v>23.9</v>
      </c>
      <c r="M37" s="426"/>
      <c r="N37" s="426">
        <v>3.5</v>
      </c>
      <c r="O37" s="426">
        <v>3.5</v>
      </c>
    </row>
    <row r="38" spans="1:16" s="283" customFormat="1" ht="13.15" customHeight="1">
      <c r="A38" s="214" t="s">
        <v>304</v>
      </c>
      <c r="B38" s="426">
        <v>32.1</v>
      </c>
      <c r="C38" s="426">
        <v>27.9</v>
      </c>
      <c r="D38" s="426">
        <v>23.8</v>
      </c>
      <c r="E38" s="426">
        <v>29.2</v>
      </c>
      <c r="F38" s="426">
        <v>33</v>
      </c>
      <c r="G38" s="426">
        <v>29</v>
      </c>
      <c r="H38" s="431" t="s">
        <v>624</v>
      </c>
      <c r="I38" s="426">
        <v>0</v>
      </c>
      <c r="J38" s="426"/>
      <c r="K38" s="426">
        <v>12.1</v>
      </c>
      <c r="L38" s="431" t="s">
        <v>624</v>
      </c>
      <c r="M38" s="431"/>
      <c r="N38" s="426">
        <v>10.7</v>
      </c>
      <c r="O38" s="426">
        <v>11.8</v>
      </c>
    </row>
    <row r="39" spans="1:16" s="283" customFormat="1" ht="13.15" customHeight="1">
      <c r="A39" s="214" t="s">
        <v>305</v>
      </c>
      <c r="B39" s="431" t="s">
        <v>624</v>
      </c>
      <c r="C39" s="426">
        <v>32.5</v>
      </c>
      <c r="D39" s="426">
        <v>22.5</v>
      </c>
      <c r="E39" s="426">
        <v>18.600000000000001</v>
      </c>
      <c r="F39" s="426">
        <v>26.1</v>
      </c>
      <c r="G39" s="426">
        <v>30.4</v>
      </c>
      <c r="H39" s="426">
        <v>45.5</v>
      </c>
      <c r="I39" s="426">
        <v>0</v>
      </c>
      <c r="J39" s="426"/>
      <c r="K39" s="426">
        <v>10.8</v>
      </c>
      <c r="L39" s="426">
        <v>45.5</v>
      </c>
      <c r="M39" s="426"/>
      <c r="N39" s="426">
        <v>10.6</v>
      </c>
      <c r="O39" s="426">
        <v>10.6</v>
      </c>
    </row>
    <row r="40" spans="1:16" s="283" customFormat="1" ht="13.15" customHeight="1">
      <c r="A40" s="214" t="s">
        <v>306</v>
      </c>
      <c r="B40" s="426">
        <v>0</v>
      </c>
      <c r="C40" s="431" t="s">
        <v>624</v>
      </c>
      <c r="D40" s="426">
        <v>47.1</v>
      </c>
      <c r="E40" s="426">
        <v>33.9</v>
      </c>
      <c r="F40" s="431" t="s">
        <v>624</v>
      </c>
      <c r="G40" s="426">
        <v>32.799999999999997</v>
      </c>
      <c r="H40" s="426">
        <v>0</v>
      </c>
      <c r="I40" s="426">
        <v>0</v>
      </c>
      <c r="J40" s="426"/>
      <c r="K40" s="426">
        <v>19.899999999999999</v>
      </c>
      <c r="L40" s="426">
        <v>0</v>
      </c>
      <c r="M40" s="426"/>
      <c r="N40" s="426">
        <v>19.899999999999999</v>
      </c>
      <c r="O40" s="426">
        <v>19.899999999999999</v>
      </c>
    </row>
    <row r="41" spans="1:16" s="283" customFormat="1" ht="13.15" customHeight="1">
      <c r="A41" s="214" t="s">
        <v>687</v>
      </c>
      <c r="B41" s="426">
        <v>20.3</v>
      </c>
      <c r="C41" s="426">
        <v>8.1999999999999993</v>
      </c>
      <c r="D41" s="426">
        <v>3.2</v>
      </c>
      <c r="E41" s="426">
        <v>3.1</v>
      </c>
      <c r="F41" s="426">
        <v>3.3</v>
      </c>
      <c r="G41" s="426">
        <v>6.9</v>
      </c>
      <c r="H41" s="426">
        <v>17.100000000000001</v>
      </c>
      <c r="I41" s="426">
        <v>0</v>
      </c>
      <c r="J41" s="426"/>
      <c r="K41" s="426">
        <v>2.1</v>
      </c>
      <c r="L41" s="426">
        <v>16.8</v>
      </c>
      <c r="M41" s="426"/>
      <c r="N41" s="426">
        <v>2</v>
      </c>
      <c r="O41" s="426">
        <v>2</v>
      </c>
      <c r="P41" s="171"/>
    </row>
    <row r="42" spans="1:16" s="283" customFormat="1" ht="14.5">
      <c r="A42" s="33"/>
      <c r="B42" s="435"/>
      <c r="C42" s="435"/>
      <c r="D42" s="435"/>
      <c r="E42" s="435"/>
      <c r="F42" s="435"/>
      <c r="G42" s="435"/>
      <c r="H42" s="435"/>
      <c r="I42" s="435"/>
      <c r="J42" s="435"/>
      <c r="K42" s="435"/>
      <c r="L42" s="435"/>
      <c r="M42" s="435"/>
      <c r="N42" s="435"/>
      <c r="O42" s="435"/>
    </row>
    <row r="43" spans="1:16" s="283" customFormat="1" ht="13.15" customHeight="1">
      <c r="A43" s="215" t="s">
        <v>307</v>
      </c>
      <c r="B43" s="435"/>
      <c r="C43" s="435"/>
      <c r="D43" s="435"/>
      <c r="E43" s="435"/>
      <c r="F43" s="435"/>
      <c r="G43" s="435"/>
      <c r="H43" s="435"/>
      <c r="I43" s="435"/>
      <c r="J43" s="435"/>
      <c r="K43" s="435"/>
      <c r="L43" s="435"/>
      <c r="M43" s="435"/>
      <c r="N43" s="435"/>
      <c r="O43" s="435"/>
    </row>
    <row r="44" spans="1:16" s="283" customFormat="1" ht="13.15" customHeight="1">
      <c r="A44" s="33" t="s">
        <v>308</v>
      </c>
      <c r="B44" s="435">
        <v>43.5</v>
      </c>
      <c r="C44" s="438" t="s">
        <v>624</v>
      </c>
      <c r="D44" s="435">
        <v>25.4</v>
      </c>
      <c r="E44" s="435">
        <v>21.1</v>
      </c>
      <c r="F44" s="435">
        <v>29.3</v>
      </c>
      <c r="G44" s="435">
        <v>33.5</v>
      </c>
      <c r="H44" s="435">
        <v>32.6</v>
      </c>
      <c r="I44" s="435">
        <v>25.4</v>
      </c>
      <c r="J44" s="435"/>
      <c r="K44" s="435">
        <v>13.6</v>
      </c>
      <c r="L44" s="435">
        <v>18.2</v>
      </c>
      <c r="M44" s="435"/>
      <c r="N44" s="435">
        <v>11.5</v>
      </c>
      <c r="O44" s="435">
        <v>11.5</v>
      </c>
    </row>
    <row r="45" spans="1:16" s="283" customFormat="1" ht="13.15" customHeight="1">
      <c r="A45" s="33" t="s">
        <v>309</v>
      </c>
      <c r="B45" s="435">
        <v>21.9</v>
      </c>
      <c r="C45" s="435">
        <v>16.100000000000001</v>
      </c>
      <c r="D45" s="435">
        <v>10.8</v>
      </c>
      <c r="E45" s="435">
        <v>8.6</v>
      </c>
      <c r="F45" s="435">
        <v>12.6</v>
      </c>
      <c r="G45" s="435">
        <v>13.6</v>
      </c>
      <c r="H45" s="435">
        <v>14.9</v>
      </c>
      <c r="I45" s="435">
        <v>17</v>
      </c>
      <c r="J45" s="435"/>
      <c r="K45" s="435">
        <v>5.6</v>
      </c>
      <c r="L45" s="435">
        <v>9.5</v>
      </c>
      <c r="M45" s="435"/>
      <c r="N45" s="435">
        <v>4.5999999999999996</v>
      </c>
      <c r="O45" s="435">
        <v>4.5999999999999996</v>
      </c>
    </row>
    <row r="46" spans="1:16" s="283" customFormat="1" ht="13.15" customHeight="1">
      <c r="A46" s="216" t="s">
        <v>310</v>
      </c>
      <c r="B46" s="435">
        <v>26.9</v>
      </c>
      <c r="C46" s="435">
        <v>15.5</v>
      </c>
      <c r="D46" s="435">
        <v>11.1</v>
      </c>
      <c r="E46" s="435">
        <v>11.9</v>
      </c>
      <c r="F46" s="435">
        <v>13.2</v>
      </c>
      <c r="G46" s="435">
        <v>17.100000000000001</v>
      </c>
      <c r="H46" s="435">
        <v>19.7</v>
      </c>
      <c r="I46" s="435">
        <v>33</v>
      </c>
      <c r="J46" s="435"/>
      <c r="K46" s="435">
        <v>6.1</v>
      </c>
      <c r="L46" s="435">
        <v>16</v>
      </c>
      <c r="M46" s="435"/>
      <c r="N46" s="435">
        <v>6</v>
      </c>
      <c r="O46" s="435">
        <v>6</v>
      </c>
    </row>
    <row r="47" spans="1:16" s="283" customFormat="1" ht="13.15" customHeight="1">
      <c r="A47" s="217">
        <v>7</v>
      </c>
      <c r="B47" s="435">
        <v>25.6</v>
      </c>
      <c r="C47" s="435">
        <v>38.5</v>
      </c>
      <c r="D47" s="435">
        <v>13.6</v>
      </c>
      <c r="E47" s="435">
        <v>13.8</v>
      </c>
      <c r="F47" s="435">
        <v>13.9</v>
      </c>
      <c r="G47" s="435">
        <v>13.8</v>
      </c>
      <c r="H47" s="435">
        <v>14</v>
      </c>
      <c r="I47" s="435">
        <v>23.2</v>
      </c>
      <c r="J47" s="435"/>
      <c r="K47" s="435">
        <v>7</v>
      </c>
      <c r="L47" s="435">
        <v>9.8000000000000007</v>
      </c>
      <c r="M47" s="435"/>
      <c r="N47" s="435">
        <v>5.8</v>
      </c>
      <c r="O47" s="435">
        <v>5.8</v>
      </c>
    </row>
    <row r="48" spans="1:16" s="283" customFormat="1" ht="13.15" customHeight="1">
      <c r="A48" s="33" t="s">
        <v>248</v>
      </c>
      <c r="B48" s="435">
        <v>16.3</v>
      </c>
      <c r="C48" s="435">
        <v>11.2</v>
      </c>
      <c r="D48" s="435">
        <v>7.1</v>
      </c>
      <c r="E48" s="435">
        <v>5.8</v>
      </c>
      <c r="F48" s="435">
        <v>6.6</v>
      </c>
      <c r="G48" s="435">
        <v>8.1</v>
      </c>
      <c r="H48" s="435">
        <v>9</v>
      </c>
      <c r="I48" s="435">
        <v>19.5</v>
      </c>
      <c r="J48" s="435"/>
      <c r="K48" s="435">
        <v>3.2</v>
      </c>
      <c r="L48" s="435">
        <v>6.5</v>
      </c>
      <c r="M48" s="435"/>
      <c r="N48" s="435">
        <v>2.8</v>
      </c>
      <c r="O48" s="435">
        <v>2.8</v>
      </c>
    </row>
    <row r="49" spans="1:15" s="283" customFormat="1" ht="13.15" customHeight="1">
      <c r="A49" s="214" t="s">
        <v>301</v>
      </c>
      <c r="B49" s="435">
        <v>3.3</v>
      </c>
      <c r="C49" s="435">
        <v>2.6</v>
      </c>
      <c r="D49" s="435">
        <v>0.9</v>
      </c>
      <c r="E49" s="435">
        <v>0.9</v>
      </c>
      <c r="F49" s="435">
        <v>1</v>
      </c>
      <c r="G49" s="435">
        <v>1.2</v>
      </c>
      <c r="H49" s="435">
        <v>5.6</v>
      </c>
      <c r="I49" s="435">
        <v>8</v>
      </c>
      <c r="J49" s="435"/>
      <c r="K49" s="435">
        <v>0.2</v>
      </c>
      <c r="L49" s="435">
        <v>0.9</v>
      </c>
      <c r="M49" s="435"/>
      <c r="N49" s="435">
        <v>0.2</v>
      </c>
      <c r="O49" s="435">
        <v>0.2</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5">
        <v>35.9</v>
      </c>
      <c r="D52" s="435">
        <v>22.1</v>
      </c>
      <c r="E52" s="435">
        <v>21.3</v>
      </c>
      <c r="F52" s="435">
        <v>26.2</v>
      </c>
      <c r="G52" s="435">
        <v>23.7</v>
      </c>
      <c r="H52" s="435">
        <v>28.7</v>
      </c>
      <c r="I52" s="435">
        <v>25.4</v>
      </c>
      <c r="J52" s="435"/>
      <c r="K52" s="435">
        <v>11.2</v>
      </c>
      <c r="L52" s="435">
        <v>19.100000000000001</v>
      </c>
      <c r="M52" s="435"/>
      <c r="N52" s="435">
        <v>9.5</v>
      </c>
      <c r="O52" s="435">
        <v>9.6</v>
      </c>
    </row>
    <row r="53" spans="1:15" s="283" customFormat="1" ht="13.15" customHeight="1">
      <c r="A53" s="33" t="s">
        <v>309</v>
      </c>
      <c r="B53" s="435">
        <v>24.9</v>
      </c>
      <c r="C53" s="435">
        <v>15.1</v>
      </c>
      <c r="D53" s="435">
        <v>8.6</v>
      </c>
      <c r="E53" s="435">
        <v>8</v>
      </c>
      <c r="F53" s="435">
        <v>10.7</v>
      </c>
      <c r="G53" s="435">
        <v>12.6</v>
      </c>
      <c r="H53" s="435">
        <v>15</v>
      </c>
      <c r="I53" s="435">
        <v>17</v>
      </c>
      <c r="J53" s="435"/>
      <c r="K53" s="435">
        <v>4.5999999999999996</v>
      </c>
      <c r="L53" s="435">
        <v>9.6</v>
      </c>
      <c r="M53" s="435"/>
      <c r="N53" s="435">
        <v>4.0999999999999996</v>
      </c>
      <c r="O53" s="435">
        <v>4.0999999999999996</v>
      </c>
    </row>
    <row r="54" spans="1:15" s="283" customFormat="1" ht="13.15" customHeight="1">
      <c r="A54" s="216" t="s">
        <v>310</v>
      </c>
      <c r="B54" s="435">
        <v>35.1</v>
      </c>
      <c r="C54" s="435">
        <v>19.899999999999999</v>
      </c>
      <c r="D54" s="435">
        <v>12.9</v>
      </c>
      <c r="E54" s="435">
        <v>12.4</v>
      </c>
      <c r="F54" s="435">
        <v>12.4</v>
      </c>
      <c r="G54" s="435">
        <v>20.6</v>
      </c>
      <c r="H54" s="435">
        <v>19.5</v>
      </c>
      <c r="I54" s="435">
        <v>33</v>
      </c>
      <c r="J54" s="435"/>
      <c r="K54" s="435">
        <v>7.1</v>
      </c>
      <c r="L54" s="435">
        <v>15.9</v>
      </c>
      <c r="M54" s="435"/>
      <c r="N54" s="435">
        <v>6.6</v>
      </c>
      <c r="O54" s="435">
        <v>6.8</v>
      </c>
    </row>
    <row r="55" spans="1:15" s="283" customFormat="1" ht="13.15" customHeight="1">
      <c r="A55" s="217">
        <v>7</v>
      </c>
      <c r="B55" s="435">
        <v>28.2</v>
      </c>
      <c r="C55" s="438" t="s">
        <v>624</v>
      </c>
      <c r="D55" s="435">
        <v>15.5</v>
      </c>
      <c r="E55" s="435">
        <v>19.600000000000001</v>
      </c>
      <c r="F55" s="435">
        <v>15.4</v>
      </c>
      <c r="G55" s="435">
        <v>14.3</v>
      </c>
      <c r="H55" s="435">
        <v>13.3</v>
      </c>
      <c r="I55" s="435">
        <v>23.2</v>
      </c>
      <c r="J55" s="435"/>
      <c r="K55" s="435">
        <v>7.7</v>
      </c>
      <c r="L55" s="435">
        <v>10.3</v>
      </c>
      <c r="M55" s="435"/>
      <c r="N55" s="435">
        <v>6.5</v>
      </c>
      <c r="O55" s="435">
        <v>6.4</v>
      </c>
    </row>
    <row r="56" spans="1:15" s="283" customFormat="1" ht="13.15" customHeight="1">
      <c r="A56" s="33" t="s">
        <v>248</v>
      </c>
      <c r="B56" s="435">
        <v>16.3</v>
      </c>
      <c r="C56" s="435">
        <v>14.6</v>
      </c>
      <c r="D56" s="435">
        <v>8.4</v>
      </c>
      <c r="E56" s="435">
        <v>8.1999999999999993</v>
      </c>
      <c r="F56" s="435">
        <v>6.5</v>
      </c>
      <c r="G56" s="435">
        <v>10.1</v>
      </c>
      <c r="H56" s="435">
        <v>9.5</v>
      </c>
      <c r="I56" s="435">
        <v>19.5</v>
      </c>
      <c r="J56" s="435"/>
      <c r="K56" s="435">
        <v>3.7</v>
      </c>
      <c r="L56" s="435">
        <v>6.5</v>
      </c>
      <c r="M56" s="435"/>
      <c r="N56" s="435">
        <v>3.2</v>
      </c>
      <c r="O56" s="435">
        <v>3.2</v>
      </c>
    </row>
    <row r="57" spans="1:15" s="283" customFormat="1" ht="14.5">
      <c r="A57" s="214" t="s">
        <v>301</v>
      </c>
      <c r="B57" s="435">
        <v>3.3</v>
      </c>
      <c r="C57" s="435">
        <v>2.6</v>
      </c>
      <c r="D57" s="435">
        <v>0.9</v>
      </c>
      <c r="E57" s="435">
        <v>0.9</v>
      </c>
      <c r="F57" s="435">
        <v>1</v>
      </c>
      <c r="G57" s="435">
        <v>1.2</v>
      </c>
      <c r="H57" s="435">
        <v>5.6</v>
      </c>
      <c r="I57" s="435">
        <v>8</v>
      </c>
      <c r="J57" s="435"/>
      <c r="K57" s="435">
        <v>0.2</v>
      </c>
      <c r="L57" s="435">
        <v>0.9</v>
      </c>
      <c r="M57" s="435"/>
      <c r="N57" s="435">
        <v>0.2</v>
      </c>
      <c r="O57" s="435">
        <v>0.2</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5">
        <v>42.2</v>
      </c>
      <c r="C60" s="435">
        <v>31.3</v>
      </c>
      <c r="D60" s="435">
        <v>13.1</v>
      </c>
      <c r="E60" s="435">
        <v>13.4</v>
      </c>
      <c r="F60" s="435">
        <v>18.899999999999999</v>
      </c>
      <c r="G60" s="435">
        <v>14.6</v>
      </c>
      <c r="H60" s="435">
        <v>22.2</v>
      </c>
      <c r="I60" s="435">
        <v>18.100000000000001</v>
      </c>
      <c r="J60" s="435"/>
      <c r="K60" s="435">
        <v>6.9</v>
      </c>
      <c r="L60" s="435">
        <v>10.8</v>
      </c>
      <c r="M60" s="435"/>
      <c r="N60" s="435">
        <v>6.1</v>
      </c>
      <c r="O60" s="435">
        <v>6.1</v>
      </c>
    </row>
    <row r="61" spans="1:15" s="283" customFormat="1" ht="13.15" customHeight="1">
      <c r="A61" s="33" t="s">
        <v>309</v>
      </c>
      <c r="B61" s="435">
        <v>23.1</v>
      </c>
      <c r="C61" s="435">
        <v>17</v>
      </c>
      <c r="D61" s="435">
        <v>9.1999999999999993</v>
      </c>
      <c r="E61" s="435">
        <v>10.3</v>
      </c>
      <c r="F61" s="435">
        <v>10.3</v>
      </c>
      <c r="G61" s="435">
        <v>13</v>
      </c>
      <c r="H61" s="435">
        <v>16.899999999999999</v>
      </c>
      <c r="I61" s="435">
        <v>19.8</v>
      </c>
      <c r="J61" s="435"/>
      <c r="K61" s="435">
        <v>4.8</v>
      </c>
      <c r="L61" s="435">
        <v>10.3</v>
      </c>
      <c r="M61" s="435"/>
      <c r="N61" s="435">
        <v>4.0999999999999996</v>
      </c>
      <c r="O61" s="435">
        <v>4.2</v>
      </c>
    </row>
    <row r="62" spans="1:15" s="283" customFormat="1" ht="13.15" customHeight="1">
      <c r="A62" s="216" t="s">
        <v>310</v>
      </c>
      <c r="B62" s="435">
        <v>36</v>
      </c>
      <c r="C62" s="435">
        <v>24.3</v>
      </c>
      <c r="D62" s="435">
        <v>12.4</v>
      </c>
      <c r="E62" s="435">
        <v>13.9</v>
      </c>
      <c r="F62" s="435">
        <v>15.5</v>
      </c>
      <c r="G62" s="435">
        <v>21.6</v>
      </c>
      <c r="H62" s="435">
        <v>23.4</v>
      </c>
      <c r="I62" s="435">
        <v>40.799999999999997</v>
      </c>
      <c r="J62" s="435"/>
      <c r="K62" s="435">
        <v>7.1</v>
      </c>
      <c r="L62" s="435">
        <v>24</v>
      </c>
      <c r="M62" s="435"/>
      <c r="N62" s="435">
        <v>7</v>
      </c>
      <c r="O62" s="435">
        <v>6.8</v>
      </c>
    </row>
    <row r="63" spans="1:15" s="283" customFormat="1" ht="13.15" customHeight="1">
      <c r="A63" s="217">
        <v>7</v>
      </c>
      <c r="B63" s="435">
        <v>32</v>
      </c>
      <c r="C63" s="435">
        <v>49.9</v>
      </c>
      <c r="D63" s="435">
        <v>15.2</v>
      </c>
      <c r="E63" s="435">
        <v>22.2</v>
      </c>
      <c r="F63" s="435">
        <v>17.100000000000001</v>
      </c>
      <c r="G63" s="435">
        <v>20</v>
      </c>
      <c r="H63" s="435">
        <v>17.2</v>
      </c>
      <c r="I63" s="435">
        <v>25.6</v>
      </c>
      <c r="J63" s="435"/>
      <c r="K63" s="435">
        <v>8.3000000000000007</v>
      </c>
      <c r="L63" s="435">
        <v>13.8</v>
      </c>
      <c r="M63" s="435"/>
      <c r="N63" s="435">
        <v>7.1</v>
      </c>
      <c r="O63" s="435">
        <v>7</v>
      </c>
    </row>
    <row r="64" spans="1:15" s="283" customFormat="1" ht="13.15" customHeight="1">
      <c r="A64" s="33" t="s">
        <v>248</v>
      </c>
      <c r="B64" s="435">
        <v>18.3</v>
      </c>
      <c r="C64" s="435">
        <v>19.899999999999999</v>
      </c>
      <c r="D64" s="435">
        <v>7.4</v>
      </c>
      <c r="E64" s="435">
        <v>9.3000000000000007</v>
      </c>
      <c r="F64" s="435">
        <v>7.8</v>
      </c>
      <c r="G64" s="435">
        <v>11.5</v>
      </c>
      <c r="H64" s="435">
        <v>12.8</v>
      </c>
      <c r="I64" s="435">
        <v>25.4</v>
      </c>
      <c r="J64" s="435"/>
      <c r="K64" s="435">
        <v>4.5</v>
      </c>
      <c r="L64" s="435">
        <v>10.199999999999999</v>
      </c>
      <c r="M64" s="435"/>
      <c r="N64" s="435">
        <v>4.2</v>
      </c>
      <c r="O64" s="435">
        <v>4.0999999999999996</v>
      </c>
    </row>
    <row r="65" spans="1:15" s="283" customFormat="1" ht="13.15" customHeight="1">
      <c r="A65" s="214" t="s">
        <v>301</v>
      </c>
      <c r="B65" s="435">
        <v>3.3</v>
      </c>
      <c r="C65" s="435">
        <v>2.6</v>
      </c>
      <c r="D65" s="435">
        <v>0.9</v>
      </c>
      <c r="E65" s="435">
        <v>0.9</v>
      </c>
      <c r="F65" s="435">
        <v>1</v>
      </c>
      <c r="G65" s="435">
        <v>1.2</v>
      </c>
      <c r="H65" s="435">
        <v>5.6</v>
      </c>
      <c r="I65" s="435">
        <v>8</v>
      </c>
      <c r="J65" s="435"/>
      <c r="K65" s="435">
        <v>0.2</v>
      </c>
      <c r="L65" s="435">
        <v>0.9</v>
      </c>
      <c r="M65" s="435"/>
      <c r="N65" s="435">
        <v>0.2</v>
      </c>
      <c r="O65" s="435">
        <v>0.2</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24.9</v>
      </c>
      <c r="C68" s="435">
        <v>27.9</v>
      </c>
      <c r="D68" s="435">
        <v>12.3</v>
      </c>
      <c r="E68" s="435">
        <v>10.5</v>
      </c>
      <c r="F68" s="435">
        <v>15.1</v>
      </c>
      <c r="G68" s="435">
        <v>12.9</v>
      </c>
      <c r="H68" s="435">
        <v>20.100000000000001</v>
      </c>
      <c r="I68" s="435">
        <v>18.100000000000001</v>
      </c>
      <c r="J68" s="435"/>
      <c r="K68" s="435">
        <v>6.1</v>
      </c>
      <c r="L68" s="435">
        <v>10.3</v>
      </c>
      <c r="M68" s="435"/>
      <c r="N68" s="435">
        <v>5.3</v>
      </c>
      <c r="O68" s="435">
        <v>5.5</v>
      </c>
    </row>
    <row r="69" spans="1:15" s="283" customFormat="1" ht="13.15" customHeight="1">
      <c r="A69" s="33" t="s">
        <v>309</v>
      </c>
      <c r="B69" s="435">
        <v>22.6</v>
      </c>
      <c r="C69" s="435">
        <v>16.2</v>
      </c>
      <c r="D69" s="435">
        <v>9.4</v>
      </c>
      <c r="E69" s="435">
        <v>8.3000000000000007</v>
      </c>
      <c r="F69" s="435">
        <v>8.6</v>
      </c>
      <c r="G69" s="435">
        <v>12</v>
      </c>
      <c r="H69" s="435">
        <v>16.399999999999999</v>
      </c>
      <c r="I69" s="435">
        <v>19.8</v>
      </c>
      <c r="J69" s="435"/>
      <c r="K69" s="435">
        <v>4.7</v>
      </c>
      <c r="L69" s="435">
        <v>10.199999999999999</v>
      </c>
      <c r="M69" s="435"/>
      <c r="N69" s="435">
        <v>4.3</v>
      </c>
      <c r="O69" s="435">
        <v>4.4000000000000004</v>
      </c>
    </row>
    <row r="70" spans="1:15" s="283" customFormat="1" ht="13.15" customHeight="1">
      <c r="A70" s="216" t="s">
        <v>310</v>
      </c>
      <c r="B70" s="435">
        <v>31.9</v>
      </c>
      <c r="C70" s="435">
        <v>25.3</v>
      </c>
      <c r="D70" s="435">
        <v>15.5</v>
      </c>
      <c r="E70" s="435">
        <v>18</v>
      </c>
      <c r="F70" s="435">
        <v>13.8</v>
      </c>
      <c r="G70" s="435">
        <v>20.3</v>
      </c>
      <c r="H70" s="435">
        <v>24.1</v>
      </c>
      <c r="I70" s="435">
        <v>40.799999999999997</v>
      </c>
      <c r="J70" s="435"/>
      <c r="K70" s="435">
        <v>7.7</v>
      </c>
      <c r="L70" s="435">
        <v>25.9</v>
      </c>
      <c r="M70" s="435"/>
      <c r="N70" s="435">
        <v>7.4</v>
      </c>
      <c r="O70" s="435">
        <v>7.7</v>
      </c>
    </row>
    <row r="71" spans="1:15" s="283" customFormat="1" ht="13.15" customHeight="1">
      <c r="A71" s="217">
        <v>7</v>
      </c>
      <c r="B71" s="435">
        <v>41.1</v>
      </c>
      <c r="C71" s="435">
        <v>36.1</v>
      </c>
      <c r="D71" s="435">
        <v>18.2</v>
      </c>
      <c r="E71" s="435">
        <v>26.5</v>
      </c>
      <c r="F71" s="435">
        <v>16.100000000000001</v>
      </c>
      <c r="G71" s="435">
        <v>17.899999999999999</v>
      </c>
      <c r="H71" s="435">
        <v>16.5</v>
      </c>
      <c r="I71" s="435">
        <v>25.6</v>
      </c>
      <c r="J71" s="435"/>
      <c r="K71" s="435">
        <v>7.8</v>
      </c>
      <c r="L71" s="435">
        <v>13.7</v>
      </c>
      <c r="M71" s="435"/>
      <c r="N71" s="435">
        <v>6.8</v>
      </c>
      <c r="O71" s="435">
        <v>6.6</v>
      </c>
    </row>
    <row r="72" spans="1:15" s="283" customFormat="1" ht="13.15" customHeight="1">
      <c r="A72" s="33" t="s">
        <v>248</v>
      </c>
      <c r="B72" s="435">
        <v>18.3</v>
      </c>
      <c r="C72" s="435">
        <v>18.600000000000001</v>
      </c>
      <c r="D72" s="435">
        <v>9.6</v>
      </c>
      <c r="E72" s="435">
        <v>14.7</v>
      </c>
      <c r="F72" s="435">
        <v>8</v>
      </c>
      <c r="G72" s="435">
        <v>14</v>
      </c>
      <c r="H72" s="435">
        <v>13.9</v>
      </c>
      <c r="I72" s="435">
        <v>25.4</v>
      </c>
      <c r="J72" s="435"/>
      <c r="K72" s="435">
        <v>4.8</v>
      </c>
      <c r="L72" s="435">
        <v>10.5</v>
      </c>
      <c r="M72" s="435"/>
      <c r="N72" s="435">
        <v>4.4000000000000004</v>
      </c>
      <c r="O72" s="435">
        <v>4.4000000000000004</v>
      </c>
    </row>
    <row r="73" spans="1:15" s="283" customFormat="1" ht="13.15" customHeight="1">
      <c r="A73" s="214" t="s">
        <v>301</v>
      </c>
      <c r="B73" s="435">
        <v>3.3</v>
      </c>
      <c r="C73" s="435">
        <v>2.6</v>
      </c>
      <c r="D73" s="435">
        <v>0.9</v>
      </c>
      <c r="E73" s="435">
        <v>0.9</v>
      </c>
      <c r="F73" s="435">
        <v>1</v>
      </c>
      <c r="G73" s="435">
        <v>1.2</v>
      </c>
      <c r="H73" s="435">
        <v>5.6</v>
      </c>
      <c r="I73" s="435">
        <v>8</v>
      </c>
      <c r="J73" s="435"/>
      <c r="K73" s="435">
        <v>0.2</v>
      </c>
      <c r="L73" s="435">
        <v>0.9</v>
      </c>
      <c r="M73" s="435"/>
      <c r="N73" s="435">
        <v>0.2</v>
      </c>
      <c r="O73" s="435">
        <v>0.2</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15.2</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19.600000000000001</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5">
        <v>40.299999999999997</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45.4</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35.299999999999997</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6" s="283" customFormat="1" ht="13.15" customHeight="1">
      <c r="A81" s="214" t="s">
        <v>301</v>
      </c>
      <c r="B81" s="435">
        <v>3.3</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6" s="283" customFormat="1" ht="13.15" customHeight="1">
      <c r="A82" s="33"/>
      <c r="B82" s="435"/>
      <c r="O82" s="418"/>
    </row>
    <row r="83" spans="1:16" s="283" customFormat="1" ht="13.15" customHeight="1">
      <c r="A83" s="221" t="s">
        <v>315</v>
      </c>
      <c r="B83" s="435"/>
      <c r="D83" s="218"/>
      <c r="E83" s="218"/>
      <c r="F83" s="218"/>
      <c r="G83" s="218"/>
      <c r="H83" s="218"/>
      <c r="I83" s="218"/>
      <c r="K83" s="218"/>
      <c r="L83" s="218"/>
      <c r="N83" s="401"/>
    </row>
    <row r="84" spans="1:16" s="283" customFormat="1" ht="13.15" customHeight="1">
      <c r="A84" s="33" t="s">
        <v>308</v>
      </c>
      <c r="B84" s="435">
        <v>16.100000000000001</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6" s="283" customFormat="1" ht="13.15" customHeight="1">
      <c r="A85" s="33" t="s">
        <v>309</v>
      </c>
      <c r="B85" s="435">
        <v>25.2</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6" s="283" customFormat="1" ht="13.15" customHeight="1">
      <c r="A86" s="216" t="s">
        <v>310</v>
      </c>
      <c r="B86" s="435">
        <v>40.299999999999997</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6" s="283" customFormat="1" ht="13.15" customHeight="1">
      <c r="A87" s="217">
        <v>7</v>
      </c>
      <c r="B87" s="438" t="s">
        <v>624</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6" s="283" customFormat="1" ht="13.15" customHeight="1">
      <c r="A88" s="33" t="s">
        <v>248</v>
      </c>
      <c r="B88" s="435">
        <v>38.1</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6" s="283" customFormat="1" ht="13.15" customHeight="1">
      <c r="A89" s="222" t="s">
        <v>301</v>
      </c>
      <c r="B89" s="435">
        <v>3.3</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6" s="283" customFormat="1" ht="13.15" customHeight="1">
      <c r="A90" s="33"/>
      <c r="B90" s="435"/>
      <c r="C90" s="435"/>
      <c r="D90" s="435"/>
      <c r="E90" s="435"/>
      <c r="F90" s="435"/>
      <c r="G90" s="435"/>
      <c r="H90" s="435"/>
      <c r="I90" s="435"/>
      <c r="J90" s="435"/>
      <c r="K90" s="435"/>
      <c r="L90" s="435"/>
      <c r="M90" s="435"/>
      <c r="N90" s="435"/>
      <c r="O90" s="435"/>
    </row>
    <row r="91" spans="1:16" s="283" customFormat="1" ht="24.75" customHeight="1">
      <c r="A91" s="292" t="s">
        <v>316</v>
      </c>
      <c r="B91" s="435"/>
      <c r="C91" s="435"/>
      <c r="D91" s="435"/>
      <c r="E91" s="435"/>
      <c r="F91" s="435"/>
      <c r="G91" s="435"/>
      <c r="H91" s="435"/>
      <c r="I91" s="435"/>
      <c r="J91" s="435"/>
      <c r="K91" s="435"/>
      <c r="L91" s="435"/>
      <c r="M91" s="435"/>
      <c r="N91" s="435"/>
      <c r="O91" s="435"/>
    </row>
    <row r="92" spans="1:16" s="283" customFormat="1" ht="13.15" customHeight="1">
      <c r="A92" s="33" t="s">
        <v>308</v>
      </c>
      <c r="B92" s="435">
        <v>12.9</v>
      </c>
      <c r="C92" s="435">
        <v>13.1</v>
      </c>
      <c r="D92" s="435">
        <v>6.2</v>
      </c>
      <c r="E92" s="435">
        <v>6</v>
      </c>
      <c r="F92" s="435">
        <v>6.3</v>
      </c>
      <c r="G92" s="435">
        <v>5.5</v>
      </c>
      <c r="H92" s="435">
        <v>8</v>
      </c>
      <c r="I92" s="435">
        <v>10.6</v>
      </c>
      <c r="J92" s="435"/>
      <c r="K92" s="435">
        <v>2.8</v>
      </c>
      <c r="L92" s="435">
        <v>4.0999999999999996</v>
      </c>
      <c r="M92" s="435"/>
      <c r="N92" s="435">
        <v>2.4</v>
      </c>
      <c r="O92" s="435">
        <v>2.4</v>
      </c>
    </row>
    <row r="93" spans="1:16" s="283" customFormat="1" ht="13.15" customHeight="1">
      <c r="A93" s="217">
        <v>1</v>
      </c>
      <c r="B93" s="435">
        <v>48.1</v>
      </c>
      <c r="C93" s="438" t="s">
        <v>624</v>
      </c>
      <c r="D93" s="435">
        <v>32</v>
      </c>
      <c r="E93" s="435">
        <v>24</v>
      </c>
      <c r="F93" s="435">
        <v>48.7</v>
      </c>
      <c r="G93" s="435">
        <v>40.299999999999997</v>
      </c>
      <c r="H93" s="435">
        <v>46.9</v>
      </c>
      <c r="I93" s="435">
        <v>48.9</v>
      </c>
      <c r="J93" s="435"/>
      <c r="K93" s="435">
        <v>16.100000000000001</v>
      </c>
      <c r="L93" s="435">
        <v>42.3</v>
      </c>
      <c r="M93" s="435"/>
      <c r="N93" s="435">
        <v>14.2</v>
      </c>
      <c r="O93" s="435">
        <v>14.6</v>
      </c>
    </row>
    <row r="94" spans="1:16" s="283" customFormat="1" ht="13.15" customHeight="1">
      <c r="A94" s="217">
        <v>2</v>
      </c>
      <c r="B94" s="435">
        <v>49.8</v>
      </c>
      <c r="C94" s="435">
        <v>33.5</v>
      </c>
      <c r="D94" s="435">
        <v>25.9</v>
      </c>
      <c r="E94" s="435">
        <v>25</v>
      </c>
      <c r="F94" s="435">
        <v>23.7</v>
      </c>
      <c r="G94" s="435">
        <v>32.4</v>
      </c>
      <c r="H94" s="438" t="s">
        <v>624</v>
      </c>
      <c r="I94" s="438" t="s">
        <v>624</v>
      </c>
      <c r="J94" s="438"/>
      <c r="K94" s="435">
        <v>11.9</v>
      </c>
      <c r="L94" s="435">
        <v>32.5</v>
      </c>
      <c r="M94" s="435"/>
      <c r="N94" s="435">
        <v>10.8</v>
      </c>
      <c r="O94" s="435">
        <v>11.8</v>
      </c>
    </row>
    <row r="95" spans="1:16" s="283" customFormat="1" ht="13.15" customHeight="1">
      <c r="A95" s="33" t="s">
        <v>317</v>
      </c>
      <c r="B95" s="435">
        <v>35.1</v>
      </c>
      <c r="C95" s="435">
        <v>22.6</v>
      </c>
      <c r="D95" s="435">
        <v>10.6</v>
      </c>
      <c r="E95" s="435">
        <v>13.1</v>
      </c>
      <c r="F95" s="435">
        <v>13.3</v>
      </c>
      <c r="G95" s="435">
        <v>15.8</v>
      </c>
      <c r="H95" s="435">
        <v>19.7</v>
      </c>
      <c r="I95" s="435">
        <v>25.5</v>
      </c>
      <c r="J95" s="435"/>
      <c r="K95" s="435">
        <v>6.6</v>
      </c>
      <c r="L95" s="435">
        <v>15.3</v>
      </c>
      <c r="M95" s="435"/>
      <c r="N95" s="435">
        <v>5.9</v>
      </c>
      <c r="O95" s="435">
        <v>6</v>
      </c>
    </row>
    <row r="96" spans="1:16" s="283" customFormat="1" ht="13.15" customHeight="1">
      <c r="A96" s="33" t="s">
        <v>95</v>
      </c>
      <c r="B96" s="438" t="s">
        <v>624</v>
      </c>
      <c r="C96" s="435">
        <v>31</v>
      </c>
      <c r="D96" s="435">
        <v>14.4</v>
      </c>
      <c r="E96" s="435">
        <v>15.8</v>
      </c>
      <c r="F96" s="435">
        <v>25.5</v>
      </c>
      <c r="G96" s="435">
        <v>20.100000000000001</v>
      </c>
      <c r="H96" s="435">
        <v>25</v>
      </c>
      <c r="I96" s="435">
        <v>48.4</v>
      </c>
      <c r="J96" s="435"/>
      <c r="K96" s="435">
        <v>7.9</v>
      </c>
      <c r="L96" s="435">
        <v>18.7</v>
      </c>
      <c r="M96" s="435"/>
      <c r="N96" s="435">
        <v>7.2</v>
      </c>
      <c r="O96" s="435">
        <v>7.3</v>
      </c>
      <c r="P96" s="171"/>
    </row>
    <row r="97" spans="1:16" s="283" customFormat="1" ht="13.15" customHeight="1">
      <c r="A97" s="222" t="s">
        <v>301</v>
      </c>
      <c r="B97" s="460">
        <v>3.3</v>
      </c>
      <c r="C97" s="460">
        <v>2.6</v>
      </c>
      <c r="D97" s="460">
        <v>0.9</v>
      </c>
      <c r="E97" s="460">
        <v>0.9</v>
      </c>
      <c r="F97" s="460">
        <v>1</v>
      </c>
      <c r="G97" s="460">
        <v>1.2</v>
      </c>
      <c r="H97" s="460">
        <v>5.6</v>
      </c>
      <c r="I97" s="460">
        <v>8</v>
      </c>
      <c r="J97" s="460"/>
      <c r="K97" s="460">
        <v>0.2</v>
      </c>
      <c r="L97" s="460">
        <v>0.9</v>
      </c>
      <c r="M97" s="460"/>
      <c r="N97" s="460">
        <v>0.2</v>
      </c>
      <c r="O97" s="460">
        <v>0.2</v>
      </c>
      <c r="P97" s="171"/>
    </row>
    <row r="98" spans="1:16" ht="13.15" customHeight="1">
      <c r="A98" s="223"/>
      <c r="B98" s="388"/>
      <c r="C98" s="388"/>
      <c r="D98" s="388"/>
      <c r="E98" s="388"/>
      <c r="F98" s="388"/>
      <c r="G98" s="388"/>
      <c r="H98" s="388"/>
      <c r="I98" s="388"/>
      <c r="J98" s="388"/>
      <c r="K98" s="388"/>
      <c r="L98" s="388"/>
      <c r="M98" s="388"/>
      <c r="N98" s="388"/>
      <c r="O98" s="388"/>
    </row>
    <row r="99" spans="1:16" ht="13.15" customHeight="1">
      <c r="A99" s="650" t="s">
        <v>621</v>
      </c>
      <c r="B99" s="650"/>
      <c r="C99" s="650"/>
      <c r="D99" s="650"/>
      <c r="E99" s="650"/>
      <c r="F99" s="650"/>
      <c r="G99" s="650"/>
      <c r="H99" s="650"/>
      <c r="I99" s="650"/>
      <c r="J99" s="650"/>
      <c r="K99" s="218"/>
      <c r="L99" s="401"/>
    </row>
    <row r="100" spans="1:16" ht="13.15" customHeight="1">
      <c r="A100" s="224" t="s">
        <v>318</v>
      </c>
      <c r="B100" s="63"/>
      <c r="C100" s="63"/>
      <c r="D100" s="63"/>
      <c r="E100" s="63"/>
      <c r="F100" s="63"/>
      <c r="G100" s="63"/>
      <c r="H100" s="63"/>
      <c r="I100" s="63"/>
      <c r="J100" s="63"/>
      <c r="K100" s="63"/>
      <c r="L100" s="401"/>
    </row>
    <row r="101" spans="1:16" ht="13.15" customHeight="1">
      <c r="A101" s="15"/>
      <c r="B101" s="63"/>
      <c r="C101" s="63"/>
      <c r="D101" s="63"/>
      <c r="E101" s="63"/>
      <c r="F101" s="63"/>
      <c r="G101" s="63"/>
      <c r="H101" s="63"/>
      <c r="I101" s="63"/>
      <c r="J101" s="63"/>
      <c r="K101" s="63"/>
      <c r="L101" s="401"/>
    </row>
    <row r="102" spans="1:16" ht="13.15" customHeight="1">
      <c r="A102" s="225" t="s">
        <v>319</v>
      </c>
      <c r="B102" s="225"/>
      <c r="C102" s="225"/>
      <c r="D102" s="226"/>
      <c r="E102" s="226"/>
      <c r="F102" s="226"/>
      <c r="G102" s="226"/>
      <c r="H102" s="63"/>
      <c r="I102" s="63"/>
      <c r="J102" s="63"/>
      <c r="K102" s="63"/>
      <c r="L102" s="401"/>
    </row>
    <row r="103" spans="1:16" ht="24" customHeight="1">
      <c r="A103" s="647" t="s">
        <v>200</v>
      </c>
      <c r="B103" s="647"/>
      <c r="C103" s="647"/>
      <c r="D103" s="647"/>
      <c r="E103" s="647"/>
      <c r="F103" s="647"/>
      <c r="G103" s="647"/>
      <c r="H103" s="647"/>
      <c r="I103" s="647"/>
      <c r="J103" s="647"/>
      <c r="K103" s="647"/>
      <c r="L103" s="647"/>
      <c r="M103" s="647"/>
      <c r="N103" s="647"/>
      <c r="O103" s="647"/>
    </row>
    <row r="104" spans="1:16" ht="13.15" customHeight="1">
      <c r="A104" s="225" t="s">
        <v>320</v>
      </c>
      <c r="B104" s="225"/>
      <c r="C104" s="225"/>
      <c r="D104" s="225"/>
      <c r="E104" s="225"/>
      <c r="F104" s="225"/>
      <c r="G104" s="225"/>
      <c r="H104" s="63"/>
      <c r="I104" s="63"/>
      <c r="J104" s="63"/>
      <c r="K104" s="63"/>
      <c r="L104" s="401"/>
    </row>
    <row r="105" spans="1:16" ht="24" customHeight="1">
      <c r="A105" s="647" t="s">
        <v>321</v>
      </c>
      <c r="B105" s="647"/>
      <c r="C105" s="647"/>
      <c r="D105" s="647"/>
      <c r="E105" s="647"/>
      <c r="F105" s="647"/>
      <c r="G105" s="647"/>
      <c r="H105" s="647"/>
      <c r="I105" s="647"/>
      <c r="J105" s="647"/>
      <c r="K105" s="647"/>
      <c r="L105" s="647"/>
      <c r="M105" s="647"/>
      <c r="N105" s="647"/>
      <c r="O105" s="647"/>
    </row>
    <row r="106" spans="1:16" ht="13.15" customHeight="1">
      <c r="A106" s="225" t="s">
        <v>322</v>
      </c>
      <c r="B106" s="225"/>
      <c r="C106" s="225"/>
      <c r="D106" s="225"/>
      <c r="E106" s="225"/>
      <c r="F106" s="225"/>
      <c r="G106" s="225"/>
      <c r="H106" s="283"/>
      <c r="I106" s="283"/>
      <c r="J106" s="283"/>
      <c r="K106" s="283"/>
    </row>
    <row r="107" spans="1:16" ht="13.15" customHeight="1">
      <c r="A107" s="291" t="s">
        <v>445</v>
      </c>
      <c r="B107" s="199"/>
      <c r="C107" s="199"/>
      <c r="D107" s="199"/>
      <c r="E107" s="199"/>
      <c r="F107" s="199"/>
      <c r="G107" s="199"/>
      <c r="H107" s="283"/>
      <c r="I107" s="283"/>
      <c r="J107" s="283"/>
      <c r="K107" s="283"/>
    </row>
    <row r="109" spans="1:16" ht="13.15" customHeight="1">
      <c r="A109" s="172" t="s">
        <v>243</v>
      </c>
    </row>
    <row r="110" spans="1:16" ht="13.15" customHeight="1">
      <c r="A110" s="227"/>
    </row>
    <row r="111" spans="1:16" ht="13.15" customHeight="1">
      <c r="A111" s="228"/>
    </row>
    <row r="118" spans="1:1" ht="13.15" customHeight="1">
      <c r="A118" s="281"/>
    </row>
    <row r="119" spans="1:1" ht="13.15" customHeight="1">
      <c r="A119" s="229"/>
    </row>
    <row r="120" spans="1:1" ht="13.15" customHeight="1">
      <c r="A120" s="281"/>
    </row>
    <row r="121" spans="1:1" ht="13.15" customHeight="1">
      <c r="A121" s="230"/>
    </row>
    <row r="122" spans="1:1" ht="13.15" customHeight="1">
      <c r="A122" s="230"/>
    </row>
    <row r="123" spans="1:1" ht="13.15" customHeight="1">
      <c r="A123" s="230"/>
    </row>
    <row r="124" spans="1:1" ht="13.15" customHeight="1">
      <c r="A124" s="231"/>
    </row>
    <row r="125" spans="1:1" ht="13.15" customHeight="1">
      <c r="A125" s="230"/>
    </row>
    <row r="126" spans="1:1" ht="13.15" customHeight="1">
      <c r="A126" s="232"/>
    </row>
    <row r="127" spans="1:1" ht="13.15" customHeight="1">
      <c r="A127" s="232"/>
    </row>
    <row r="128" spans="1:1" ht="13.15" customHeight="1">
      <c r="A128" s="233"/>
    </row>
    <row r="129" spans="1:1" ht="13.15" customHeight="1">
      <c r="A129" s="233"/>
    </row>
    <row r="130" spans="1:1" ht="13.15" customHeight="1">
      <c r="A130" s="281"/>
    </row>
  </sheetData>
  <mergeCells count="7">
    <mergeCell ref="A99:J99"/>
    <mergeCell ref="A2:I2"/>
    <mergeCell ref="A103:O103"/>
    <mergeCell ref="A105:O105"/>
    <mergeCell ref="A1:XFD1"/>
    <mergeCell ref="B6:G6"/>
    <mergeCell ref="A8:O8"/>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593</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516</v>
      </c>
      <c r="B8" s="670"/>
      <c r="C8" s="670"/>
      <c r="D8" s="670"/>
      <c r="E8" s="670"/>
      <c r="F8" s="670"/>
      <c r="G8" s="670"/>
      <c r="H8" s="670"/>
      <c r="I8" s="670"/>
      <c r="J8" s="670"/>
      <c r="K8" s="670"/>
      <c r="L8" s="670"/>
      <c r="M8" s="670"/>
      <c r="N8" s="670"/>
      <c r="O8" s="670"/>
    </row>
    <row r="9" spans="1:15" ht="13.15" customHeight="1">
      <c r="A9" s="144" t="s">
        <v>8</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4">
        <v>23.7</v>
      </c>
      <c r="D11" s="435">
        <v>22.5</v>
      </c>
      <c r="E11" s="435">
        <v>19.100000000000001</v>
      </c>
      <c r="F11" s="435">
        <v>21.3</v>
      </c>
      <c r="G11" s="435">
        <v>18.600000000000001</v>
      </c>
      <c r="H11" s="435">
        <v>25.1</v>
      </c>
      <c r="I11" s="435">
        <v>14.6</v>
      </c>
      <c r="J11" s="435"/>
      <c r="K11" s="435">
        <v>20.7</v>
      </c>
      <c r="L11" s="435">
        <v>19.899999999999999</v>
      </c>
      <c r="M11" s="435"/>
      <c r="N11" s="435">
        <v>20.399999999999999</v>
      </c>
      <c r="O11" s="435">
        <v>21.3</v>
      </c>
    </row>
    <row r="12" spans="1:15" ht="13.15" customHeight="1">
      <c r="A12" s="33" t="s">
        <v>294</v>
      </c>
      <c r="B12" s="434">
        <v>98.5</v>
      </c>
      <c r="C12" s="434">
        <v>80.099999999999994</v>
      </c>
      <c r="D12" s="435">
        <v>78.5</v>
      </c>
      <c r="E12" s="435">
        <v>83.9</v>
      </c>
      <c r="F12" s="435">
        <v>75.8</v>
      </c>
      <c r="G12" s="435">
        <v>83.1</v>
      </c>
      <c r="H12" s="435">
        <v>75.900000000000006</v>
      </c>
      <c r="I12" s="435">
        <v>81.5</v>
      </c>
      <c r="J12" s="435"/>
      <c r="K12" s="435">
        <v>78.8</v>
      </c>
      <c r="L12" s="435">
        <v>78.5</v>
      </c>
      <c r="M12" s="435"/>
      <c r="N12" s="435">
        <v>79.8</v>
      </c>
      <c r="O12" s="435">
        <v>79.2</v>
      </c>
    </row>
    <row r="13" spans="1:15" ht="13.15" customHeight="1">
      <c r="A13" s="33" t="s">
        <v>295</v>
      </c>
      <c r="B13" s="435">
        <v>100</v>
      </c>
      <c r="C13" s="435">
        <v>100</v>
      </c>
      <c r="D13" s="435">
        <v>100</v>
      </c>
      <c r="E13" s="435">
        <v>100</v>
      </c>
      <c r="F13" s="435">
        <v>100</v>
      </c>
      <c r="G13" s="435">
        <v>100</v>
      </c>
      <c r="H13" s="435">
        <v>100</v>
      </c>
      <c r="I13" s="435">
        <v>100</v>
      </c>
      <c r="J13" s="435"/>
      <c r="K13" s="435">
        <v>100</v>
      </c>
      <c r="L13" s="435">
        <v>100</v>
      </c>
      <c r="M13" s="435"/>
      <c r="N13" s="435">
        <v>100</v>
      </c>
      <c r="O13" s="435">
        <v>100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4">
        <v>19.100000000000001</v>
      </c>
      <c r="D16" s="435">
        <v>20.399999999999999</v>
      </c>
      <c r="E16" s="435">
        <v>13.4</v>
      </c>
      <c r="F16" s="435">
        <v>23.6</v>
      </c>
      <c r="G16" s="435">
        <v>14.6</v>
      </c>
      <c r="H16" s="435">
        <v>23.7</v>
      </c>
      <c r="I16" s="435">
        <v>14.6</v>
      </c>
      <c r="J16" s="435"/>
      <c r="K16" s="435">
        <v>18.5</v>
      </c>
      <c r="L16" s="435">
        <v>22.2</v>
      </c>
      <c r="M16" s="435"/>
      <c r="N16" s="435">
        <v>18</v>
      </c>
      <c r="O16" s="435">
        <v>18.8</v>
      </c>
    </row>
    <row r="17" spans="1:15" ht="13.15" customHeight="1">
      <c r="A17" s="33" t="s">
        <v>294</v>
      </c>
      <c r="B17" s="435">
        <v>100</v>
      </c>
      <c r="C17" s="434">
        <v>80.900000000000006</v>
      </c>
      <c r="D17" s="435">
        <v>82.9</v>
      </c>
      <c r="E17" s="435">
        <v>85.7</v>
      </c>
      <c r="F17" s="435">
        <v>76.400000000000006</v>
      </c>
      <c r="G17" s="435">
        <v>85.2</v>
      </c>
      <c r="H17" s="435">
        <v>73.900000000000006</v>
      </c>
      <c r="I17" s="435">
        <v>81.5</v>
      </c>
      <c r="J17" s="435"/>
      <c r="K17" s="435">
        <v>82.2</v>
      </c>
      <c r="L17" s="435">
        <v>77.8</v>
      </c>
      <c r="M17" s="435"/>
      <c r="N17" s="435">
        <v>82.2</v>
      </c>
      <c r="O17" s="435">
        <v>81.7</v>
      </c>
    </row>
    <row r="18" spans="1:15" ht="13.15" customHeight="1">
      <c r="A18" s="33" t="s">
        <v>295</v>
      </c>
      <c r="B18" s="435">
        <v>100</v>
      </c>
      <c r="C18" s="435">
        <v>100</v>
      </c>
      <c r="D18" s="435">
        <v>100</v>
      </c>
      <c r="E18" s="435">
        <v>100</v>
      </c>
      <c r="F18" s="435">
        <v>100</v>
      </c>
      <c r="G18" s="435">
        <v>100</v>
      </c>
      <c r="H18" s="435">
        <v>100</v>
      </c>
      <c r="I18" s="435">
        <v>100</v>
      </c>
      <c r="J18" s="435"/>
      <c r="K18" s="435">
        <v>100</v>
      </c>
      <c r="L18" s="435">
        <v>100</v>
      </c>
      <c r="M18" s="435"/>
      <c r="N18" s="435">
        <v>100</v>
      </c>
      <c r="O18" s="435">
        <v>100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4">
        <v>19.100000000000001</v>
      </c>
      <c r="C21" s="434">
        <v>8.5</v>
      </c>
      <c r="D21" s="435">
        <v>6.3</v>
      </c>
      <c r="E21" s="435">
        <v>11.2</v>
      </c>
      <c r="F21" s="435">
        <v>8.1</v>
      </c>
      <c r="G21" s="435">
        <v>9.6</v>
      </c>
      <c r="H21" s="435">
        <v>8.5</v>
      </c>
      <c r="I21" s="435">
        <v>18.5</v>
      </c>
      <c r="J21" s="435"/>
      <c r="K21" s="435">
        <v>8.5</v>
      </c>
      <c r="L21" s="435">
        <v>11.8</v>
      </c>
      <c r="M21" s="435"/>
      <c r="N21" s="435">
        <v>9.1</v>
      </c>
      <c r="O21" s="435">
        <v>8.8000000000000007</v>
      </c>
    </row>
    <row r="22" spans="1:15" s="283" customFormat="1" ht="13.15" customHeight="1">
      <c r="A22" s="298" t="s">
        <v>298</v>
      </c>
      <c r="B22" s="434">
        <v>25.2</v>
      </c>
      <c r="C22" s="434">
        <v>26.3</v>
      </c>
      <c r="D22" s="435">
        <v>26.1</v>
      </c>
      <c r="E22" s="435">
        <v>21</v>
      </c>
      <c r="F22" s="435">
        <v>18.399999999999999</v>
      </c>
      <c r="G22" s="435">
        <v>24.5</v>
      </c>
      <c r="H22" s="435">
        <v>31.5</v>
      </c>
      <c r="I22" s="434">
        <v>35.6</v>
      </c>
      <c r="J22" s="434"/>
      <c r="K22" s="435">
        <v>21.9</v>
      </c>
      <c r="L22" s="435">
        <v>32.9</v>
      </c>
      <c r="M22" s="435"/>
      <c r="N22" s="435">
        <v>23.9</v>
      </c>
      <c r="O22" s="435">
        <v>23.7</v>
      </c>
    </row>
    <row r="23" spans="1:15" s="283" customFormat="1" ht="13.15" customHeight="1">
      <c r="A23" s="298" t="s">
        <v>299</v>
      </c>
      <c r="B23" s="434">
        <v>17.600000000000001</v>
      </c>
      <c r="C23" s="434">
        <v>19.899999999999999</v>
      </c>
      <c r="D23" s="435">
        <v>22.2</v>
      </c>
      <c r="E23" s="435">
        <v>25.5</v>
      </c>
      <c r="F23" s="435">
        <v>20</v>
      </c>
      <c r="G23" s="435">
        <v>24.7</v>
      </c>
      <c r="H23" s="435">
        <v>30.8</v>
      </c>
      <c r="I23" s="435">
        <v>18.5</v>
      </c>
      <c r="J23" s="435"/>
      <c r="K23" s="435">
        <v>23</v>
      </c>
      <c r="L23" s="435">
        <v>23.4</v>
      </c>
      <c r="M23" s="435"/>
      <c r="N23" s="435">
        <v>23</v>
      </c>
      <c r="O23" s="435">
        <v>23.1</v>
      </c>
    </row>
    <row r="24" spans="1:15" s="283" customFormat="1" ht="13.15" customHeight="1">
      <c r="A24" s="289" t="s">
        <v>300</v>
      </c>
      <c r="B24" s="434">
        <v>38.9</v>
      </c>
      <c r="C24" s="434">
        <v>46</v>
      </c>
      <c r="D24" s="435">
        <v>46.1</v>
      </c>
      <c r="E24" s="435">
        <v>44.3</v>
      </c>
      <c r="F24" s="435">
        <v>52.4</v>
      </c>
      <c r="G24" s="435">
        <v>36.700000000000003</v>
      </c>
      <c r="H24" s="435">
        <v>35.299999999999997</v>
      </c>
      <c r="I24" s="434">
        <v>24.9</v>
      </c>
      <c r="J24" s="434"/>
      <c r="K24" s="435">
        <v>45.8</v>
      </c>
      <c r="L24" s="435">
        <v>33.299999999999997</v>
      </c>
      <c r="M24" s="435"/>
      <c r="N24" s="435">
        <v>43.6</v>
      </c>
      <c r="O24" s="435">
        <v>43.9</v>
      </c>
    </row>
    <row r="25" spans="1:15" s="283" customFormat="1" ht="13.15" customHeight="1">
      <c r="A25" s="278" t="s">
        <v>407</v>
      </c>
      <c r="B25" s="434">
        <v>55</v>
      </c>
      <c r="C25" s="434">
        <v>65.2</v>
      </c>
      <c r="D25" s="435">
        <v>69.7</v>
      </c>
      <c r="E25" s="435">
        <v>70.5</v>
      </c>
      <c r="F25" s="435">
        <v>72</v>
      </c>
      <c r="G25" s="435">
        <v>64.5</v>
      </c>
      <c r="H25" s="435">
        <v>65.8</v>
      </c>
      <c r="I25" s="434">
        <v>46.8</v>
      </c>
      <c r="J25" s="434"/>
      <c r="K25" s="435">
        <v>68.8</v>
      </c>
      <c r="L25" s="435">
        <v>56.7</v>
      </c>
      <c r="M25" s="435"/>
      <c r="N25" s="435">
        <v>66.400000000000006</v>
      </c>
      <c r="O25" s="435">
        <v>66.8</v>
      </c>
    </row>
    <row r="26" spans="1:15" s="283" customFormat="1" ht="13.15" customHeight="1">
      <c r="A26" s="278" t="s">
        <v>301</v>
      </c>
      <c r="B26" s="435">
        <v>100</v>
      </c>
      <c r="C26" s="435">
        <v>100</v>
      </c>
      <c r="D26" s="435">
        <v>100</v>
      </c>
      <c r="E26" s="435">
        <v>100</v>
      </c>
      <c r="F26" s="435">
        <v>100</v>
      </c>
      <c r="G26" s="435">
        <v>100</v>
      </c>
      <c r="H26" s="435">
        <v>100</v>
      </c>
      <c r="I26" s="435">
        <v>100</v>
      </c>
      <c r="J26" s="435"/>
      <c r="K26" s="435">
        <v>100</v>
      </c>
      <c r="L26" s="435">
        <v>100</v>
      </c>
      <c r="M26" s="435"/>
      <c r="N26" s="435">
        <v>100</v>
      </c>
      <c r="O26" s="435">
        <v>100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4">
        <v>9.9</v>
      </c>
      <c r="C29" s="435">
        <v>14.1</v>
      </c>
      <c r="D29" s="435">
        <v>7.2</v>
      </c>
      <c r="E29" s="435">
        <v>11.7</v>
      </c>
      <c r="F29" s="435">
        <v>11.3</v>
      </c>
      <c r="G29" s="435">
        <v>13.9</v>
      </c>
      <c r="H29" s="435">
        <v>10.199999999999999</v>
      </c>
      <c r="I29" s="435">
        <v>18.5</v>
      </c>
      <c r="J29" s="435"/>
      <c r="K29" s="435">
        <v>10.5</v>
      </c>
      <c r="L29" s="435">
        <v>11.4</v>
      </c>
      <c r="M29" s="435"/>
      <c r="N29" s="435">
        <v>11</v>
      </c>
      <c r="O29" s="435">
        <v>10.8</v>
      </c>
    </row>
    <row r="30" spans="1:15" s="283" customFormat="1" ht="13.15" customHeight="1">
      <c r="A30" s="298" t="s">
        <v>298</v>
      </c>
      <c r="B30" s="434">
        <v>33.6</v>
      </c>
      <c r="C30" s="434">
        <v>28.2</v>
      </c>
      <c r="D30" s="435">
        <v>28</v>
      </c>
      <c r="E30" s="435">
        <v>25.8</v>
      </c>
      <c r="F30" s="435">
        <v>20</v>
      </c>
      <c r="G30" s="435">
        <v>24.7</v>
      </c>
      <c r="H30" s="435">
        <v>31.2</v>
      </c>
      <c r="I30" s="434">
        <v>35.6</v>
      </c>
      <c r="J30" s="434"/>
      <c r="K30" s="435">
        <v>26.4</v>
      </c>
      <c r="L30" s="435">
        <v>32.299999999999997</v>
      </c>
      <c r="M30" s="435"/>
      <c r="N30" s="435">
        <v>27.2</v>
      </c>
      <c r="O30" s="435">
        <v>27.3</v>
      </c>
    </row>
    <row r="31" spans="1:15" s="283" customFormat="1" ht="13.15" customHeight="1">
      <c r="A31" s="298" t="s">
        <v>299</v>
      </c>
      <c r="B31" s="434">
        <v>16</v>
      </c>
      <c r="C31" s="434">
        <v>20.5</v>
      </c>
      <c r="D31" s="435">
        <v>26.7</v>
      </c>
      <c r="E31" s="435">
        <v>30</v>
      </c>
      <c r="F31" s="435">
        <v>21.3</v>
      </c>
      <c r="G31" s="435">
        <v>28.9</v>
      </c>
      <c r="H31" s="435">
        <v>29.8</v>
      </c>
      <c r="I31" s="435">
        <v>18.5</v>
      </c>
      <c r="J31" s="435"/>
      <c r="K31" s="435">
        <v>25.2</v>
      </c>
      <c r="L31" s="435">
        <v>24.2</v>
      </c>
      <c r="M31" s="435"/>
      <c r="N31" s="435">
        <v>24.2</v>
      </c>
      <c r="O31" s="435">
        <v>24.6</v>
      </c>
    </row>
    <row r="32" spans="1:15" s="283" customFormat="1" ht="13.15" customHeight="1">
      <c r="A32" s="289" t="s">
        <v>300</v>
      </c>
      <c r="B32" s="434">
        <v>39.700000000000003</v>
      </c>
      <c r="C32" s="434">
        <v>42.3</v>
      </c>
      <c r="D32" s="435">
        <v>40.1</v>
      </c>
      <c r="E32" s="435">
        <v>34.200000000000003</v>
      </c>
      <c r="F32" s="435">
        <v>46.1</v>
      </c>
      <c r="G32" s="435">
        <v>30.4</v>
      </c>
      <c r="H32" s="435">
        <v>34.200000000000003</v>
      </c>
      <c r="I32" s="434">
        <v>24.9</v>
      </c>
      <c r="J32" s="434"/>
      <c r="K32" s="435">
        <v>37.200000000000003</v>
      </c>
      <c r="L32" s="435">
        <v>31.3</v>
      </c>
      <c r="M32" s="435"/>
      <c r="N32" s="435">
        <v>36.4</v>
      </c>
      <c r="O32" s="435">
        <v>36.6</v>
      </c>
    </row>
    <row r="33" spans="1:15" s="283" customFormat="1" ht="13.15" customHeight="1">
      <c r="A33" s="278" t="s">
        <v>407</v>
      </c>
      <c r="B33" s="434">
        <v>49.6</v>
      </c>
      <c r="C33" s="434">
        <v>62.5</v>
      </c>
      <c r="D33" s="435">
        <v>63</v>
      </c>
      <c r="E33" s="435">
        <v>61.6</v>
      </c>
      <c r="F33" s="435">
        <v>67.8</v>
      </c>
      <c r="G33" s="434">
        <v>56.2</v>
      </c>
      <c r="H33" s="435">
        <v>62.4</v>
      </c>
      <c r="I33" s="434">
        <v>46.8</v>
      </c>
      <c r="J33" s="434"/>
      <c r="K33" s="435">
        <v>62.6</v>
      </c>
      <c r="L33" s="435">
        <v>56.5</v>
      </c>
      <c r="M33" s="435"/>
      <c r="N33" s="435">
        <v>61.3</v>
      </c>
      <c r="O33" s="435">
        <v>61.7</v>
      </c>
    </row>
    <row r="34" spans="1:15" s="283" customFormat="1" ht="13.15" customHeight="1">
      <c r="A34" s="278" t="s">
        <v>301</v>
      </c>
      <c r="B34" s="435">
        <v>100</v>
      </c>
      <c r="C34" s="435">
        <v>100</v>
      </c>
      <c r="D34" s="435">
        <v>100</v>
      </c>
      <c r="E34" s="435">
        <v>100</v>
      </c>
      <c r="F34" s="435">
        <v>100</v>
      </c>
      <c r="G34" s="435">
        <v>100</v>
      </c>
      <c r="H34" s="435">
        <v>100</v>
      </c>
      <c r="I34" s="435">
        <v>100</v>
      </c>
      <c r="J34" s="435"/>
      <c r="K34" s="435">
        <v>100</v>
      </c>
      <c r="L34" s="435">
        <v>100</v>
      </c>
      <c r="M34" s="435"/>
      <c r="N34" s="435">
        <v>100</v>
      </c>
      <c r="O34" s="435">
        <v>100</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19">
        <v>34.700000000000003</v>
      </c>
      <c r="C37" s="419">
        <v>27.4</v>
      </c>
      <c r="D37" s="426">
        <v>65</v>
      </c>
      <c r="E37" s="426">
        <v>64.400000000000006</v>
      </c>
      <c r="F37" s="426">
        <v>72.099999999999994</v>
      </c>
      <c r="G37" s="419">
        <v>61.4</v>
      </c>
      <c r="H37" s="419">
        <v>52.9</v>
      </c>
      <c r="I37" s="426">
        <v>0</v>
      </c>
      <c r="J37" s="426"/>
      <c r="K37" s="426">
        <v>60</v>
      </c>
      <c r="L37" s="419">
        <v>69.400000000000006</v>
      </c>
      <c r="M37" s="419"/>
      <c r="N37" s="426">
        <v>58.9</v>
      </c>
      <c r="O37" s="426">
        <v>60.4</v>
      </c>
    </row>
    <row r="38" spans="1:15" s="283" customFormat="1" ht="13.15" customHeight="1">
      <c r="A38" s="214" t="s">
        <v>304</v>
      </c>
      <c r="B38" s="419">
        <v>57.1</v>
      </c>
      <c r="C38" s="419">
        <v>28.2</v>
      </c>
      <c r="D38" s="426">
        <v>13.4</v>
      </c>
      <c r="E38" s="426">
        <v>11.1</v>
      </c>
      <c r="F38" s="426">
        <v>9.6</v>
      </c>
      <c r="G38" s="426">
        <v>15.4</v>
      </c>
      <c r="H38" s="419">
        <v>8.6</v>
      </c>
      <c r="I38" s="426">
        <v>0</v>
      </c>
      <c r="J38" s="426"/>
      <c r="K38" s="426">
        <v>15.6</v>
      </c>
      <c r="L38" s="419">
        <v>8.3000000000000007</v>
      </c>
      <c r="M38" s="419"/>
      <c r="N38" s="426">
        <v>16.600000000000001</v>
      </c>
      <c r="O38" s="426">
        <v>15.6</v>
      </c>
    </row>
    <row r="39" spans="1:15" s="283" customFormat="1" ht="13.15" customHeight="1">
      <c r="A39" s="214" t="s">
        <v>305</v>
      </c>
      <c r="B39" s="419">
        <v>10.199999999999999</v>
      </c>
      <c r="C39" s="419">
        <v>29.6</v>
      </c>
      <c r="D39" s="426">
        <v>15.3</v>
      </c>
      <c r="E39" s="426">
        <v>15.9</v>
      </c>
      <c r="F39" s="426">
        <v>10.5</v>
      </c>
      <c r="G39" s="426">
        <v>11.6</v>
      </c>
      <c r="H39" s="419">
        <v>21.4</v>
      </c>
      <c r="I39" s="426">
        <v>0</v>
      </c>
      <c r="J39" s="426"/>
      <c r="K39" s="426">
        <v>16.600000000000001</v>
      </c>
      <c r="L39" s="419">
        <v>20.8</v>
      </c>
      <c r="M39" s="419"/>
      <c r="N39" s="426">
        <v>16.5</v>
      </c>
      <c r="O39" s="426">
        <v>16.8</v>
      </c>
    </row>
    <row r="40" spans="1:15" s="283" customFormat="1" ht="13.15" customHeight="1">
      <c r="A40" s="214" t="s">
        <v>306</v>
      </c>
      <c r="B40" s="426">
        <v>0</v>
      </c>
      <c r="C40" s="419">
        <v>7.6</v>
      </c>
      <c r="D40" s="426">
        <v>5</v>
      </c>
      <c r="E40" s="426">
        <v>7</v>
      </c>
      <c r="F40" s="419">
        <v>4.2</v>
      </c>
      <c r="G40" s="426">
        <v>12.4</v>
      </c>
      <c r="H40" s="426">
        <v>0</v>
      </c>
      <c r="I40" s="426">
        <v>0</v>
      </c>
      <c r="J40" s="426"/>
      <c r="K40" s="426">
        <v>6.7</v>
      </c>
      <c r="L40" s="426">
        <v>0</v>
      </c>
      <c r="M40" s="426"/>
      <c r="N40" s="426">
        <v>6.3</v>
      </c>
      <c r="O40" s="426">
        <v>6.5</v>
      </c>
    </row>
    <row r="41" spans="1:15" s="283" customFormat="1" ht="13.15" customHeight="1">
      <c r="A41" s="214" t="s">
        <v>687</v>
      </c>
      <c r="B41" s="426">
        <v>100</v>
      </c>
      <c r="C41" s="426">
        <v>100</v>
      </c>
      <c r="D41" s="426">
        <v>100</v>
      </c>
      <c r="E41" s="426">
        <v>100</v>
      </c>
      <c r="F41" s="426">
        <v>100</v>
      </c>
      <c r="G41" s="426">
        <v>100</v>
      </c>
      <c r="H41" s="426">
        <v>100</v>
      </c>
      <c r="I41" s="426">
        <v>100</v>
      </c>
      <c r="J41" s="426"/>
      <c r="K41" s="426">
        <v>100</v>
      </c>
      <c r="L41" s="426">
        <v>100</v>
      </c>
      <c r="M41" s="426"/>
      <c r="N41" s="426">
        <v>100</v>
      </c>
      <c r="O41" s="426">
        <v>100</v>
      </c>
    </row>
    <row r="42" spans="1:15" s="283" customFormat="1" ht="14.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4">
        <v>19.100000000000001</v>
      </c>
      <c r="C44" s="434">
        <v>8.5</v>
      </c>
      <c r="D44" s="435">
        <v>6.3</v>
      </c>
      <c r="E44" s="435">
        <v>11.2</v>
      </c>
      <c r="F44" s="435">
        <v>8.1</v>
      </c>
      <c r="G44" s="435">
        <v>9.6</v>
      </c>
      <c r="H44" s="435">
        <v>8.5</v>
      </c>
      <c r="I44" s="435">
        <v>18.5</v>
      </c>
      <c r="J44" s="435"/>
      <c r="K44" s="435">
        <v>8.5</v>
      </c>
      <c r="L44" s="435">
        <v>11.8</v>
      </c>
      <c r="M44" s="435"/>
      <c r="N44" s="435">
        <v>9.1</v>
      </c>
      <c r="O44" s="435">
        <v>8.8000000000000007</v>
      </c>
    </row>
    <row r="45" spans="1:15" s="283" customFormat="1" ht="13.15" customHeight="1">
      <c r="A45" s="33" t="s">
        <v>309</v>
      </c>
      <c r="B45" s="434">
        <v>38.200000000000003</v>
      </c>
      <c r="C45" s="434">
        <v>41.8</v>
      </c>
      <c r="D45" s="435">
        <v>37.299999999999997</v>
      </c>
      <c r="E45" s="435">
        <v>32.700000000000003</v>
      </c>
      <c r="F45" s="435">
        <v>27.3</v>
      </c>
      <c r="G45" s="435">
        <v>31.8</v>
      </c>
      <c r="H45" s="435">
        <v>34.200000000000003</v>
      </c>
      <c r="I45" s="434">
        <v>42.9</v>
      </c>
      <c r="J45" s="434"/>
      <c r="K45" s="435">
        <v>33.6</v>
      </c>
      <c r="L45" s="435">
        <v>36.799999999999997</v>
      </c>
      <c r="M45" s="435"/>
      <c r="N45" s="435">
        <v>34.4</v>
      </c>
      <c r="O45" s="435">
        <v>33.9</v>
      </c>
    </row>
    <row r="46" spans="1:15" s="283" customFormat="1" ht="13.15" customHeight="1">
      <c r="A46" s="216" t="s">
        <v>310</v>
      </c>
      <c r="B46" s="434">
        <v>28.2</v>
      </c>
      <c r="C46" s="435">
        <v>33.200000000000003</v>
      </c>
      <c r="D46" s="435">
        <v>35</v>
      </c>
      <c r="E46" s="435">
        <v>27.9</v>
      </c>
      <c r="F46" s="435">
        <v>31.9</v>
      </c>
      <c r="G46" s="435">
        <v>23.1</v>
      </c>
      <c r="H46" s="435">
        <v>21.7</v>
      </c>
      <c r="I46" s="434">
        <v>19</v>
      </c>
      <c r="J46" s="434"/>
      <c r="K46" s="435">
        <v>30.3</v>
      </c>
      <c r="L46" s="435">
        <v>20.3</v>
      </c>
      <c r="M46" s="435"/>
      <c r="N46" s="435">
        <v>28</v>
      </c>
      <c r="O46" s="435">
        <v>28.4</v>
      </c>
    </row>
    <row r="47" spans="1:15" s="283" customFormat="1" ht="13.15" customHeight="1">
      <c r="A47" s="217">
        <v>7</v>
      </c>
      <c r="B47" s="434">
        <v>29.8</v>
      </c>
      <c r="C47" s="434">
        <v>18.100000000000001</v>
      </c>
      <c r="D47" s="435">
        <v>23.5</v>
      </c>
      <c r="E47" s="435">
        <v>28.4</v>
      </c>
      <c r="F47" s="435">
        <v>30.7</v>
      </c>
      <c r="G47" s="435">
        <v>34.799999999999997</v>
      </c>
      <c r="H47" s="435">
        <v>35.9</v>
      </c>
      <c r="I47" s="435">
        <v>20</v>
      </c>
      <c r="J47" s="435"/>
      <c r="K47" s="435">
        <v>27.1</v>
      </c>
      <c r="L47" s="435">
        <v>33.299999999999997</v>
      </c>
      <c r="M47" s="435"/>
      <c r="N47" s="435">
        <v>28.1</v>
      </c>
      <c r="O47" s="435">
        <v>28.4</v>
      </c>
    </row>
    <row r="48" spans="1:15" s="283" customFormat="1" ht="13.15" customHeight="1">
      <c r="A48" s="33" t="s">
        <v>248</v>
      </c>
      <c r="B48" s="434">
        <v>53.4</v>
      </c>
      <c r="C48" s="434">
        <v>57.4</v>
      </c>
      <c r="D48" s="435">
        <v>57.2</v>
      </c>
      <c r="E48" s="435">
        <v>58.9</v>
      </c>
      <c r="F48" s="435">
        <v>63.1</v>
      </c>
      <c r="G48" s="435">
        <v>55.5</v>
      </c>
      <c r="H48" s="435">
        <v>60.7</v>
      </c>
      <c r="I48" s="434">
        <v>38.5</v>
      </c>
      <c r="J48" s="434"/>
      <c r="K48" s="435">
        <v>57.2</v>
      </c>
      <c r="L48" s="435">
        <v>52.8</v>
      </c>
      <c r="M48" s="435"/>
      <c r="N48" s="435">
        <v>56.2</v>
      </c>
      <c r="O48" s="435">
        <v>56.9</v>
      </c>
    </row>
    <row r="49" spans="1:15" s="283" customFormat="1" ht="13.15" customHeight="1">
      <c r="A49" s="214" t="s">
        <v>301</v>
      </c>
      <c r="B49" s="435">
        <v>100</v>
      </c>
      <c r="C49" s="435">
        <v>100</v>
      </c>
      <c r="D49" s="435">
        <v>100</v>
      </c>
      <c r="E49" s="435">
        <v>100</v>
      </c>
      <c r="F49" s="435">
        <v>100</v>
      </c>
      <c r="G49" s="435">
        <v>100</v>
      </c>
      <c r="H49" s="435">
        <v>100</v>
      </c>
      <c r="I49" s="435">
        <v>100</v>
      </c>
      <c r="J49" s="435"/>
      <c r="K49" s="435">
        <v>100</v>
      </c>
      <c r="L49" s="435">
        <v>100</v>
      </c>
      <c r="M49" s="435"/>
      <c r="N49" s="435">
        <v>100</v>
      </c>
      <c r="O49" s="435">
        <v>100</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4">
        <v>9.9</v>
      </c>
      <c r="C52" s="435">
        <v>14.1</v>
      </c>
      <c r="D52" s="435">
        <v>7.2</v>
      </c>
      <c r="E52" s="435">
        <v>11.7</v>
      </c>
      <c r="F52" s="435">
        <v>11.3</v>
      </c>
      <c r="G52" s="435">
        <v>13.9</v>
      </c>
      <c r="H52" s="435">
        <v>10.199999999999999</v>
      </c>
      <c r="I52" s="435">
        <v>18.5</v>
      </c>
      <c r="J52" s="435"/>
      <c r="K52" s="435">
        <v>10.5</v>
      </c>
      <c r="L52" s="435">
        <v>11.4</v>
      </c>
      <c r="M52" s="435"/>
      <c r="N52" s="435">
        <v>11</v>
      </c>
      <c r="O52" s="435">
        <v>10.8</v>
      </c>
    </row>
    <row r="53" spans="1:15" s="283" customFormat="1" ht="13.15" customHeight="1">
      <c r="A53" s="33" t="s">
        <v>309</v>
      </c>
      <c r="B53" s="434">
        <v>32.1</v>
      </c>
      <c r="C53" s="434">
        <v>47.9</v>
      </c>
      <c r="D53" s="435">
        <v>45.3</v>
      </c>
      <c r="E53" s="435">
        <v>41.4</v>
      </c>
      <c r="F53" s="435">
        <v>29.8</v>
      </c>
      <c r="G53" s="435">
        <v>36.5</v>
      </c>
      <c r="H53" s="435">
        <v>34.200000000000003</v>
      </c>
      <c r="I53" s="434">
        <v>42.9</v>
      </c>
      <c r="J53" s="434"/>
      <c r="K53" s="435">
        <v>40.200000000000003</v>
      </c>
      <c r="L53" s="435">
        <v>36.4</v>
      </c>
      <c r="M53" s="435"/>
      <c r="N53" s="435">
        <v>39.6</v>
      </c>
      <c r="O53" s="435">
        <v>40.1</v>
      </c>
    </row>
    <row r="54" spans="1:15" s="283" customFormat="1" ht="13.15" customHeight="1">
      <c r="A54" s="216" t="s">
        <v>310</v>
      </c>
      <c r="B54" s="434">
        <v>22.1</v>
      </c>
      <c r="C54" s="434">
        <v>28.5</v>
      </c>
      <c r="D54" s="435">
        <v>26.2</v>
      </c>
      <c r="E54" s="435">
        <v>24.8</v>
      </c>
      <c r="F54" s="435">
        <v>26.9</v>
      </c>
      <c r="G54" s="435">
        <v>17.399999999999999</v>
      </c>
      <c r="H54" s="435">
        <v>22</v>
      </c>
      <c r="I54" s="434">
        <v>19</v>
      </c>
      <c r="J54" s="434"/>
      <c r="K54" s="435">
        <v>24.9</v>
      </c>
      <c r="L54" s="435">
        <v>19.7</v>
      </c>
      <c r="M54" s="435"/>
      <c r="N54" s="435">
        <v>24</v>
      </c>
      <c r="O54" s="435">
        <v>24</v>
      </c>
    </row>
    <row r="55" spans="1:15" s="283" customFormat="1" ht="13.15" customHeight="1">
      <c r="A55" s="217">
        <v>7</v>
      </c>
      <c r="B55" s="434">
        <v>26.7</v>
      </c>
      <c r="C55" s="434">
        <v>8.8000000000000007</v>
      </c>
      <c r="D55" s="435">
        <v>20.9</v>
      </c>
      <c r="E55" s="435">
        <v>20.3</v>
      </c>
      <c r="F55" s="435">
        <v>28.4</v>
      </c>
      <c r="G55" s="435">
        <v>32</v>
      </c>
      <c r="H55" s="435">
        <v>38</v>
      </c>
      <c r="I55" s="435">
        <v>20</v>
      </c>
      <c r="J55" s="435"/>
      <c r="K55" s="435">
        <v>23.1</v>
      </c>
      <c r="L55" s="435">
        <v>32.1</v>
      </c>
      <c r="M55" s="435"/>
      <c r="N55" s="435">
        <v>24.5</v>
      </c>
      <c r="O55" s="435">
        <v>24.8</v>
      </c>
    </row>
    <row r="56" spans="1:15" s="283" customFormat="1" ht="13.15" customHeight="1">
      <c r="A56" s="33" t="s">
        <v>248</v>
      </c>
      <c r="B56" s="434">
        <v>53.4</v>
      </c>
      <c r="C56" s="434">
        <v>42.6</v>
      </c>
      <c r="D56" s="435">
        <v>48.3</v>
      </c>
      <c r="E56" s="435">
        <v>46.8</v>
      </c>
      <c r="F56" s="435">
        <v>56.4</v>
      </c>
      <c r="G56" s="435">
        <v>48.5</v>
      </c>
      <c r="H56" s="435">
        <v>56.9</v>
      </c>
      <c r="I56" s="434">
        <v>38.5</v>
      </c>
      <c r="J56" s="434"/>
      <c r="K56" s="435">
        <v>48.6</v>
      </c>
      <c r="L56" s="435">
        <v>51</v>
      </c>
      <c r="M56" s="435"/>
      <c r="N56" s="435">
        <v>48.7</v>
      </c>
      <c r="O56" s="435">
        <v>48.8</v>
      </c>
    </row>
    <row r="57" spans="1:15" s="283" customFormat="1" ht="14.5">
      <c r="A57" s="214" t="s">
        <v>301</v>
      </c>
      <c r="B57" s="435">
        <v>100</v>
      </c>
      <c r="C57" s="435">
        <v>100</v>
      </c>
      <c r="D57" s="435">
        <v>100</v>
      </c>
      <c r="E57" s="435">
        <v>100</v>
      </c>
      <c r="F57" s="435">
        <v>100</v>
      </c>
      <c r="G57" s="435">
        <v>100</v>
      </c>
      <c r="H57" s="435">
        <v>100</v>
      </c>
      <c r="I57" s="435">
        <v>100</v>
      </c>
      <c r="J57" s="435"/>
      <c r="K57" s="435">
        <v>100</v>
      </c>
      <c r="L57" s="435">
        <v>100</v>
      </c>
      <c r="M57" s="435"/>
      <c r="N57" s="435">
        <v>100</v>
      </c>
      <c r="O57" s="435">
        <v>100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4">
        <v>19.100000000000001</v>
      </c>
      <c r="C60" s="434">
        <v>17</v>
      </c>
      <c r="D60" s="435">
        <v>20.3</v>
      </c>
      <c r="E60" s="435">
        <v>21.1</v>
      </c>
      <c r="F60" s="435">
        <v>17.100000000000001</v>
      </c>
      <c r="G60" s="435">
        <v>25.2</v>
      </c>
      <c r="H60" s="435">
        <v>20.7</v>
      </c>
      <c r="I60" s="434">
        <v>36.6</v>
      </c>
      <c r="J60" s="434"/>
      <c r="K60" s="435">
        <v>20.100000000000001</v>
      </c>
      <c r="L60" s="435">
        <v>30.7</v>
      </c>
      <c r="M60" s="435"/>
      <c r="N60" s="435">
        <v>21.9</v>
      </c>
      <c r="O60" s="435">
        <v>22.2</v>
      </c>
    </row>
    <row r="61" spans="1:15" s="283" customFormat="1" ht="13.15" customHeight="1">
      <c r="A61" s="33" t="s">
        <v>309</v>
      </c>
      <c r="B61" s="434">
        <v>35.9</v>
      </c>
      <c r="C61" s="434">
        <v>39.4</v>
      </c>
      <c r="D61" s="435">
        <v>36.700000000000003</v>
      </c>
      <c r="E61" s="435">
        <v>36.9</v>
      </c>
      <c r="F61" s="435">
        <v>32.200000000000003</v>
      </c>
      <c r="G61" s="435">
        <v>29.9</v>
      </c>
      <c r="H61" s="434">
        <v>36.9</v>
      </c>
      <c r="I61" s="434">
        <v>30.7</v>
      </c>
      <c r="J61" s="434"/>
      <c r="K61" s="435">
        <v>34.9</v>
      </c>
      <c r="L61" s="435">
        <v>37.200000000000003</v>
      </c>
      <c r="M61" s="435"/>
      <c r="N61" s="435">
        <v>35.299999999999997</v>
      </c>
      <c r="O61" s="435">
        <v>35</v>
      </c>
    </row>
    <row r="62" spans="1:15" s="283" customFormat="1" ht="13.15" customHeight="1">
      <c r="A62" s="216" t="s">
        <v>310</v>
      </c>
      <c r="B62" s="434">
        <v>20.6</v>
      </c>
      <c r="C62" s="434">
        <v>22.1</v>
      </c>
      <c r="D62" s="435">
        <v>25.5</v>
      </c>
      <c r="E62" s="435">
        <v>22.1</v>
      </c>
      <c r="F62" s="435">
        <v>23.4</v>
      </c>
      <c r="G62" s="435">
        <v>18.100000000000001</v>
      </c>
      <c r="H62" s="435">
        <v>15.3</v>
      </c>
      <c r="I62" s="434">
        <v>13.7</v>
      </c>
      <c r="J62" s="434"/>
      <c r="K62" s="435">
        <v>22.8</v>
      </c>
      <c r="L62" s="435">
        <v>11.6</v>
      </c>
      <c r="M62" s="435"/>
      <c r="N62" s="435">
        <v>21.2</v>
      </c>
      <c r="O62" s="435">
        <v>21.3</v>
      </c>
    </row>
    <row r="63" spans="1:15" s="283" customFormat="1" ht="13.15" customHeight="1">
      <c r="A63" s="217">
        <v>7</v>
      </c>
      <c r="B63" s="434">
        <v>19.100000000000001</v>
      </c>
      <c r="C63" s="434">
        <v>12</v>
      </c>
      <c r="D63" s="435">
        <v>17.7</v>
      </c>
      <c r="E63" s="435">
        <v>15.9</v>
      </c>
      <c r="F63" s="435">
        <v>22.6</v>
      </c>
      <c r="G63" s="435">
        <v>21.2</v>
      </c>
      <c r="H63" s="435">
        <v>24.1</v>
      </c>
      <c r="I63" s="435">
        <v>14.6</v>
      </c>
      <c r="J63" s="435"/>
      <c r="K63" s="435">
        <v>18.899999999999999</v>
      </c>
      <c r="L63" s="435">
        <v>20.5</v>
      </c>
      <c r="M63" s="435"/>
      <c r="N63" s="435">
        <v>19</v>
      </c>
      <c r="O63" s="435">
        <v>19.2</v>
      </c>
    </row>
    <row r="64" spans="1:15" s="283" customFormat="1" ht="13.15" customHeight="1">
      <c r="A64" s="33" t="s">
        <v>248</v>
      </c>
      <c r="B64" s="434">
        <v>42.7</v>
      </c>
      <c r="C64" s="434">
        <v>33</v>
      </c>
      <c r="D64" s="435">
        <v>43.7</v>
      </c>
      <c r="E64" s="435">
        <v>40.4</v>
      </c>
      <c r="F64" s="435">
        <v>48.2</v>
      </c>
      <c r="G64" s="435">
        <v>41.2</v>
      </c>
      <c r="H64" s="435">
        <v>38.6</v>
      </c>
      <c r="I64" s="434">
        <v>22.9</v>
      </c>
      <c r="J64" s="434"/>
      <c r="K64" s="435">
        <v>42.2</v>
      </c>
      <c r="L64" s="435">
        <v>32.299999999999997</v>
      </c>
      <c r="M64" s="435"/>
      <c r="N64" s="435">
        <v>40.299999999999997</v>
      </c>
      <c r="O64" s="435">
        <v>40.799999999999997</v>
      </c>
    </row>
    <row r="65" spans="1:15" s="283" customFormat="1" ht="13.15" customHeight="1">
      <c r="A65" s="214" t="s">
        <v>301</v>
      </c>
      <c r="B65" s="435">
        <v>100</v>
      </c>
      <c r="C65" s="435">
        <v>100</v>
      </c>
      <c r="D65" s="435">
        <v>100</v>
      </c>
      <c r="E65" s="435">
        <v>100</v>
      </c>
      <c r="F65" s="435">
        <v>100</v>
      </c>
      <c r="G65" s="435">
        <v>100</v>
      </c>
      <c r="H65" s="435">
        <v>100</v>
      </c>
      <c r="I65" s="435">
        <v>100</v>
      </c>
      <c r="J65" s="435"/>
      <c r="K65" s="435">
        <v>100</v>
      </c>
      <c r="L65" s="435">
        <v>100</v>
      </c>
      <c r="M65" s="435"/>
      <c r="N65" s="435">
        <v>100</v>
      </c>
      <c r="O65" s="435">
        <v>100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4">
        <v>32.1</v>
      </c>
      <c r="C68" s="434">
        <v>21</v>
      </c>
      <c r="D68" s="435">
        <v>23.2</v>
      </c>
      <c r="E68" s="435">
        <v>28</v>
      </c>
      <c r="F68" s="435">
        <v>24</v>
      </c>
      <c r="G68" s="435">
        <v>29.6</v>
      </c>
      <c r="H68" s="435">
        <v>23.1</v>
      </c>
      <c r="I68" s="434">
        <v>36.6</v>
      </c>
      <c r="J68" s="434"/>
      <c r="K68" s="435">
        <v>24.9</v>
      </c>
      <c r="L68" s="435">
        <v>31.7</v>
      </c>
      <c r="M68" s="435"/>
      <c r="N68" s="435">
        <v>25.8</v>
      </c>
      <c r="O68" s="435">
        <v>25.4</v>
      </c>
    </row>
    <row r="69" spans="1:15" s="283" customFormat="1" ht="13.15" customHeight="1">
      <c r="A69" s="33" t="s">
        <v>309</v>
      </c>
      <c r="B69" s="434">
        <v>33.6</v>
      </c>
      <c r="C69" s="434">
        <v>44.7</v>
      </c>
      <c r="D69" s="435">
        <v>39.799999999999997</v>
      </c>
      <c r="E69" s="435">
        <v>46.6</v>
      </c>
      <c r="F69" s="435">
        <v>36.5</v>
      </c>
      <c r="G69" s="435">
        <v>35.5</v>
      </c>
      <c r="H69" s="434">
        <v>37.6</v>
      </c>
      <c r="I69" s="434">
        <v>30.7</v>
      </c>
      <c r="J69" s="434"/>
      <c r="K69" s="435">
        <v>40.700000000000003</v>
      </c>
      <c r="L69" s="435">
        <v>36.6</v>
      </c>
      <c r="M69" s="435"/>
      <c r="N69" s="435">
        <v>39.6</v>
      </c>
      <c r="O69" s="435">
        <v>39.799999999999997</v>
      </c>
    </row>
    <row r="70" spans="1:15" s="283" customFormat="1" ht="13.15" customHeight="1">
      <c r="A70" s="216" t="s">
        <v>310</v>
      </c>
      <c r="B70" s="434">
        <v>23.7</v>
      </c>
      <c r="C70" s="434">
        <v>22.6</v>
      </c>
      <c r="D70" s="435">
        <v>19.7</v>
      </c>
      <c r="E70" s="435">
        <v>15.1</v>
      </c>
      <c r="F70" s="435">
        <v>19.399999999999999</v>
      </c>
      <c r="G70" s="435">
        <v>17.399999999999999</v>
      </c>
      <c r="H70" s="435">
        <v>14.9</v>
      </c>
      <c r="I70" s="434">
        <v>13.7</v>
      </c>
      <c r="J70" s="434"/>
      <c r="K70" s="435">
        <v>18.8</v>
      </c>
      <c r="L70" s="435">
        <v>11</v>
      </c>
      <c r="M70" s="435"/>
      <c r="N70" s="435">
        <v>17.600000000000001</v>
      </c>
      <c r="O70" s="435">
        <v>17.2</v>
      </c>
    </row>
    <row r="71" spans="1:15" s="283" customFormat="1" ht="13.15" customHeight="1">
      <c r="A71" s="217">
        <v>7</v>
      </c>
      <c r="B71" s="434">
        <v>14.5</v>
      </c>
      <c r="C71" s="435">
        <v>13.3</v>
      </c>
      <c r="D71" s="435">
        <v>14.9</v>
      </c>
      <c r="E71" s="435">
        <v>11.9</v>
      </c>
      <c r="F71" s="435">
        <v>22.3</v>
      </c>
      <c r="G71" s="435">
        <v>20.5</v>
      </c>
      <c r="H71" s="435">
        <v>25.1</v>
      </c>
      <c r="I71" s="435">
        <v>14.6</v>
      </c>
      <c r="J71" s="435"/>
      <c r="K71" s="435">
        <v>16</v>
      </c>
      <c r="L71" s="435">
        <v>20.7</v>
      </c>
      <c r="M71" s="435"/>
      <c r="N71" s="435">
        <v>16.399999999999999</v>
      </c>
      <c r="O71" s="435">
        <v>16.8</v>
      </c>
    </row>
    <row r="72" spans="1:15" s="283" customFormat="1" ht="13.15" customHeight="1">
      <c r="A72" s="33" t="s">
        <v>248</v>
      </c>
      <c r="B72" s="434">
        <v>42.7</v>
      </c>
      <c r="C72" s="434">
        <v>33.200000000000003</v>
      </c>
      <c r="D72" s="435">
        <v>36.700000000000003</v>
      </c>
      <c r="E72" s="435">
        <v>27</v>
      </c>
      <c r="F72" s="435">
        <v>42.2</v>
      </c>
      <c r="G72" s="435">
        <v>33.9</v>
      </c>
      <c r="H72" s="435">
        <v>34.9</v>
      </c>
      <c r="I72" s="434">
        <v>22.9</v>
      </c>
      <c r="J72" s="434"/>
      <c r="K72" s="435">
        <v>34.299999999999997</v>
      </c>
      <c r="L72" s="435">
        <v>30.9</v>
      </c>
      <c r="M72" s="435"/>
      <c r="N72" s="435">
        <v>34</v>
      </c>
      <c r="O72" s="435">
        <v>34.4</v>
      </c>
    </row>
    <row r="73" spans="1:15" s="283" customFormat="1" ht="13.15" customHeight="1">
      <c r="A73" s="214" t="s">
        <v>301</v>
      </c>
      <c r="B73" s="435">
        <v>100</v>
      </c>
      <c r="C73" s="435">
        <v>100</v>
      </c>
      <c r="D73" s="435">
        <v>100</v>
      </c>
      <c r="E73" s="435">
        <v>100</v>
      </c>
      <c r="F73" s="435">
        <v>100</v>
      </c>
      <c r="G73" s="435">
        <v>100</v>
      </c>
      <c r="H73" s="435">
        <v>100</v>
      </c>
      <c r="I73" s="435">
        <v>100</v>
      </c>
      <c r="J73" s="435"/>
      <c r="K73" s="435">
        <v>100</v>
      </c>
      <c r="L73" s="435">
        <v>100</v>
      </c>
      <c r="M73" s="435"/>
      <c r="N73" s="435">
        <v>100</v>
      </c>
      <c r="O73" s="435">
        <v>100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4">
        <v>53.4</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4">
        <v>40.5</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5">
        <v>11.5</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6.9</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4">
        <v>15.3</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100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4">
        <v>49.6</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4">
        <v>29.8</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5">
        <v>11.5</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4">
        <v>3.8</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4">
        <v>13.7</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100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4">
        <v>64.900000000000006</v>
      </c>
      <c r="C92" s="434">
        <v>58</v>
      </c>
      <c r="D92" s="435">
        <v>59</v>
      </c>
      <c r="E92" s="435">
        <v>65.099999999999994</v>
      </c>
      <c r="F92" s="435">
        <v>64.5</v>
      </c>
      <c r="G92" s="435">
        <v>70.599999999999994</v>
      </c>
      <c r="H92" s="435">
        <v>75.3</v>
      </c>
      <c r="I92" s="434">
        <v>77.599999999999994</v>
      </c>
      <c r="J92" s="434"/>
      <c r="K92" s="435">
        <v>63.4</v>
      </c>
      <c r="L92" s="435">
        <v>78.5</v>
      </c>
      <c r="M92" s="435"/>
      <c r="N92" s="435">
        <v>66</v>
      </c>
      <c r="O92" s="435">
        <v>65.900000000000006</v>
      </c>
    </row>
    <row r="93" spans="1:15" s="283" customFormat="1" ht="13.15" customHeight="1">
      <c r="A93" s="217">
        <v>1</v>
      </c>
      <c r="B93" s="435">
        <v>9.9</v>
      </c>
      <c r="C93" s="434">
        <v>5.3</v>
      </c>
      <c r="D93" s="435">
        <v>8.9</v>
      </c>
      <c r="E93" s="435">
        <v>8.6</v>
      </c>
      <c r="F93" s="435">
        <v>4.2</v>
      </c>
      <c r="G93" s="435">
        <v>6.1</v>
      </c>
      <c r="H93" s="435">
        <v>5.0999999999999996</v>
      </c>
      <c r="I93" s="435">
        <v>4.9000000000000004</v>
      </c>
      <c r="J93" s="435"/>
      <c r="K93" s="435">
        <v>6.9</v>
      </c>
      <c r="L93" s="435">
        <v>3.9</v>
      </c>
      <c r="M93" s="435"/>
      <c r="N93" s="435">
        <v>6.2</v>
      </c>
      <c r="O93" s="435">
        <v>6.3</v>
      </c>
    </row>
    <row r="94" spans="1:15" s="283" customFormat="1" ht="13.15" customHeight="1">
      <c r="A94" s="217">
        <v>2</v>
      </c>
      <c r="B94" s="434">
        <v>13.7</v>
      </c>
      <c r="C94" s="435">
        <v>11.2</v>
      </c>
      <c r="D94" s="435">
        <v>10.1</v>
      </c>
      <c r="E94" s="435">
        <v>9.6</v>
      </c>
      <c r="F94" s="435">
        <v>13.1</v>
      </c>
      <c r="G94" s="435">
        <v>6.1</v>
      </c>
      <c r="H94" s="434">
        <v>4.4000000000000004</v>
      </c>
      <c r="I94" s="434">
        <v>3.9</v>
      </c>
      <c r="J94" s="434"/>
      <c r="K94" s="435">
        <v>9.8000000000000007</v>
      </c>
      <c r="L94" s="435">
        <v>6.1</v>
      </c>
      <c r="M94" s="435"/>
      <c r="N94" s="435">
        <v>9.4</v>
      </c>
      <c r="O94" s="435">
        <v>8.6999999999999993</v>
      </c>
    </row>
    <row r="95" spans="1:15" s="283" customFormat="1" ht="13.15" customHeight="1">
      <c r="A95" s="33" t="s">
        <v>317</v>
      </c>
      <c r="B95" s="434">
        <v>21.4</v>
      </c>
      <c r="C95" s="434">
        <v>34.299999999999997</v>
      </c>
      <c r="D95" s="435">
        <v>33.5</v>
      </c>
      <c r="E95" s="435">
        <v>28.2</v>
      </c>
      <c r="F95" s="435">
        <v>30.9</v>
      </c>
      <c r="G95" s="435">
        <v>22.6</v>
      </c>
      <c r="H95" s="435">
        <v>21.4</v>
      </c>
      <c r="I95" s="435">
        <v>18</v>
      </c>
      <c r="J95" s="435"/>
      <c r="K95" s="435">
        <v>30</v>
      </c>
      <c r="L95" s="435">
        <v>18.7</v>
      </c>
      <c r="M95" s="435"/>
      <c r="N95" s="435">
        <v>28.1</v>
      </c>
      <c r="O95" s="435">
        <v>28.3</v>
      </c>
    </row>
    <row r="96" spans="1:15" s="283" customFormat="1" ht="13.15" customHeight="1">
      <c r="A96" s="33" t="s">
        <v>95</v>
      </c>
      <c r="B96" s="434">
        <v>8.4</v>
      </c>
      <c r="C96" s="434">
        <v>23.7</v>
      </c>
      <c r="D96" s="435">
        <v>22.5</v>
      </c>
      <c r="E96" s="435">
        <v>19</v>
      </c>
      <c r="F96" s="435">
        <v>15</v>
      </c>
      <c r="G96" s="435">
        <v>15.5</v>
      </c>
      <c r="H96" s="435">
        <v>15.3</v>
      </c>
      <c r="I96" s="435">
        <v>7.3</v>
      </c>
      <c r="J96" s="435"/>
      <c r="K96" s="435">
        <v>20.5</v>
      </c>
      <c r="L96" s="435">
        <v>13.6</v>
      </c>
      <c r="M96" s="435"/>
      <c r="N96" s="435">
        <v>18.7</v>
      </c>
      <c r="O96" s="435">
        <v>18.899999999999999</v>
      </c>
    </row>
    <row r="97" spans="1:15" s="283" customFormat="1" ht="13.15" customHeight="1">
      <c r="A97" s="222" t="s">
        <v>301</v>
      </c>
      <c r="B97" s="460">
        <v>100</v>
      </c>
      <c r="C97" s="460">
        <v>100</v>
      </c>
      <c r="D97" s="460">
        <v>100</v>
      </c>
      <c r="E97" s="460">
        <v>100</v>
      </c>
      <c r="F97" s="460">
        <v>100</v>
      </c>
      <c r="G97" s="460">
        <v>100</v>
      </c>
      <c r="H97" s="460">
        <v>100</v>
      </c>
      <c r="I97" s="460">
        <v>100</v>
      </c>
      <c r="J97" s="460"/>
      <c r="K97" s="460">
        <v>100</v>
      </c>
      <c r="L97" s="460">
        <v>100</v>
      </c>
      <c r="M97" s="460"/>
      <c r="N97" s="460">
        <v>100</v>
      </c>
      <c r="O97" s="460">
        <v>100</v>
      </c>
    </row>
    <row r="98" spans="1:15" ht="13.15" customHeight="1">
      <c r="A98" s="223"/>
      <c r="B98" s="388"/>
      <c r="C98" s="388"/>
      <c r="D98" s="388"/>
      <c r="E98" s="388"/>
      <c r="F98" s="388"/>
      <c r="G98" s="388"/>
      <c r="H98" s="388"/>
      <c r="I98" s="388"/>
      <c r="J98" s="388"/>
      <c r="K98" s="388"/>
      <c r="L98" s="388"/>
      <c r="M98" s="388"/>
      <c r="N98" s="388"/>
      <c r="O98" s="388"/>
    </row>
    <row r="99" spans="1:15" ht="13.15" customHeight="1">
      <c r="A99" s="650" t="s">
        <v>622</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t="s">
        <v>83</v>
      </c>
      <c r="B101" s="63"/>
      <c r="C101" s="63"/>
      <c r="D101" s="63"/>
      <c r="E101" s="63"/>
      <c r="F101" s="63"/>
      <c r="G101" s="63"/>
      <c r="H101" s="63"/>
      <c r="I101" s="63"/>
      <c r="J101" s="63"/>
      <c r="K101" s="63"/>
      <c r="L101" s="401"/>
    </row>
    <row r="102" spans="1:15" ht="13.15" customHeight="1">
      <c r="A102" s="15"/>
      <c r="B102" s="63"/>
      <c r="C102" s="63"/>
      <c r="D102" s="63"/>
      <c r="E102" s="63"/>
      <c r="F102" s="63"/>
      <c r="G102" s="63"/>
      <c r="H102" s="63"/>
      <c r="I102" s="63"/>
      <c r="J102" s="63"/>
      <c r="K102" s="63"/>
      <c r="L102" s="401"/>
    </row>
    <row r="103" spans="1:15" ht="13.15" customHeight="1">
      <c r="A103" s="225" t="s">
        <v>319</v>
      </c>
      <c r="B103" s="225"/>
      <c r="C103" s="225"/>
      <c r="D103" s="226"/>
      <c r="E103" s="226"/>
      <c r="F103" s="226"/>
      <c r="G103" s="226"/>
      <c r="H103" s="63"/>
      <c r="I103" s="63"/>
      <c r="J103" s="63"/>
      <c r="K103" s="63"/>
      <c r="L103" s="401"/>
    </row>
    <row r="104" spans="1:15" ht="24" customHeight="1">
      <c r="A104" s="647" t="s">
        <v>200</v>
      </c>
      <c r="B104" s="647"/>
      <c r="C104" s="647"/>
      <c r="D104" s="647"/>
      <c r="E104" s="647"/>
      <c r="F104" s="647"/>
      <c r="G104" s="647"/>
      <c r="H104" s="647"/>
      <c r="I104" s="647"/>
      <c r="J104" s="647"/>
      <c r="K104" s="647"/>
      <c r="L104" s="647"/>
      <c r="M104" s="647"/>
      <c r="N104" s="647"/>
      <c r="O104" s="647"/>
    </row>
    <row r="105" spans="1:15" ht="13.15" customHeight="1">
      <c r="A105" s="225" t="s">
        <v>320</v>
      </c>
      <c r="B105" s="225"/>
      <c r="C105" s="225"/>
      <c r="D105" s="225"/>
      <c r="E105" s="225"/>
      <c r="F105" s="225"/>
      <c r="G105" s="225"/>
      <c r="H105" s="63"/>
      <c r="I105" s="63"/>
      <c r="J105" s="63"/>
      <c r="K105" s="63"/>
      <c r="L105" s="401"/>
    </row>
    <row r="106" spans="1:15" ht="24" customHeight="1">
      <c r="A106" s="647" t="s">
        <v>321</v>
      </c>
      <c r="B106" s="647"/>
      <c r="C106" s="647"/>
      <c r="D106" s="647"/>
      <c r="E106" s="647"/>
      <c r="F106" s="647"/>
      <c r="G106" s="647"/>
      <c r="H106" s="647"/>
      <c r="I106" s="647"/>
      <c r="J106" s="647"/>
      <c r="K106" s="647"/>
      <c r="L106" s="647"/>
      <c r="M106" s="647"/>
      <c r="N106" s="647"/>
      <c r="O106" s="647"/>
    </row>
    <row r="107" spans="1:15" ht="13.15" customHeight="1">
      <c r="A107" s="225" t="s">
        <v>322</v>
      </c>
      <c r="B107" s="225"/>
      <c r="C107" s="225"/>
      <c r="D107" s="225"/>
      <c r="E107" s="225"/>
      <c r="F107" s="225"/>
      <c r="G107" s="225"/>
      <c r="H107" s="283"/>
      <c r="I107" s="283"/>
      <c r="J107" s="283"/>
      <c r="K107" s="283"/>
    </row>
    <row r="108" spans="1:15" ht="13.15" customHeight="1">
      <c r="A108" s="291" t="s">
        <v>445</v>
      </c>
      <c r="B108" s="199"/>
      <c r="C108" s="199"/>
      <c r="D108" s="199"/>
      <c r="E108" s="199"/>
      <c r="F108" s="199"/>
      <c r="G108" s="199"/>
      <c r="H108" s="283"/>
      <c r="I108" s="283"/>
      <c r="J108" s="283"/>
      <c r="K108" s="283"/>
    </row>
    <row r="110" spans="1:15" ht="13.15" customHeight="1">
      <c r="A110" s="172" t="s">
        <v>243</v>
      </c>
    </row>
    <row r="111" spans="1:15" ht="13.15" customHeight="1">
      <c r="A111" s="227"/>
    </row>
    <row r="112" spans="1:15" ht="13.15" customHeight="1">
      <c r="A112" s="228"/>
    </row>
    <row r="119" spans="1:1" ht="13.15" customHeight="1">
      <c r="A119" s="281"/>
    </row>
    <row r="120" spans="1:1" ht="13.15" customHeight="1">
      <c r="A120" s="229"/>
    </row>
    <row r="121" spans="1:1" ht="13.15" customHeight="1">
      <c r="A121" s="281"/>
    </row>
    <row r="122" spans="1:1" ht="13.15" customHeight="1">
      <c r="A122" s="230"/>
    </row>
    <row r="123" spans="1:1" ht="13.15" customHeight="1">
      <c r="A123" s="230"/>
    </row>
    <row r="124" spans="1:1" ht="13.15" customHeight="1">
      <c r="A124" s="230"/>
    </row>
    <row r="125" spans="1:1" ht="13.15" customHeight="1">
      <c r="A125" s="231"/>
    </row>
    <row r="126" spans="1:1" ht="13.15" customHeight="1">
      <c r="A126" s="230"/>
    </row>
    <row r="127" spans="1:1" ht="13.15" customHeight="1">
      <c r="A127" s="232"/>
    </row>
    <row r="128" spans="1:1" ht="13.15" customHeight="1">
      <c r="A128" s="232"/>
    </row>
    <row r="129" spans="1:1" ht="13.15" customHeight="1">
      <c r="A129" s="233"/>
    </row>
    <row r="130" spans="1:1" ht="13.15" customHeight="1">
      <c r="A130" s="233"/>
    </row>
    <row r="131" spans="1:1" ht="13.15" customHeight="1">
      <c r="A131" s="281"/>
    </row>
  </sheetData>
  <mergeCells count="7">
    <mergeCell ref="A99:J99"/>
    <mergeCell ref="A2:I2"/>
    <mergeCell ref="A104:O104"/>
    <mergeCell ref="A106:O106"/>
    <mergeCell ref="A1:XFD1"/>
    <mergeCell ref="B6:G6"/>
    <mergeCell ref="A8:O8"/>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594</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595</v>
      </c>
      <c r="B8" s="670"/>
      <c r="C8" s="670"/>
      <c r="D8" s="670"/>
      <c r="E8" s="670"/>
      <c r="F8" s="670"/>
      <c r="G8" s="670"/>
      <c r="H8" s="670"/>
      <c r="I8" s="670"/>
      <c r="J8" s="670"/>
      <c r="K8" s="670"/>
      <c r="L8" s="670"/>
      <c r="M8" s="670"/>
      <c r="N8" s="670"/>
      <c r="O8" s="670"/>
    </row>
    <row r="9" spans="1:15" ht="13.15" customHeight="1">
      <c r="A9" s="144" t="s">
        <v>8</v>
      </c>
      <c r="B9" s="596"/>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5">
        <v>11.9</v>
      </c>
      <c r="D11" s="435">
        <v>6.7</v>
      </c>
      <c r="E11" s="435">
        <v>5.8</v>
      </c>
      <c r="F11" s="435">
        <v>7.7</v>
      </c>
      <c r="G11" s="435">
        <v>7</v>
      </c>
      <c r="H11" s="435">
        <v>8.4</v>
      </c>
      <c r="I11" s="435">
        <v>7</v>
      </c>
      <c r="J11" s="435"/>
      <c r="K11" s="435">
        <v>3.7</v>
      </c>
      <c r="L11" s="435">
        <v>6.1</v>
      </c>
      <c r="M11" s="435"/>
      <c r="N11" s="435">
        <v>3</v>
      </c>
      <c r="O11" s="435">
        <v>3.2</v>
      </c>
    </row>
    <row r="12" spans="1:15" ht="13.15" customHeight="1">
      <c r="A12" s="33" t="s">
        <v>294</v>
      </c>
      <c r="B12" s="435">
        <v>5</v>
      </c>
      <c r="C12" s="435">
        <v>11</v>
      </c>
      <c r="D12" s="435">
        <v>6.6</v>
      </c>
      <c r="E12" s="435">
        <v>5.8</v>
      </c>
      <c r="F12" s="435">
        <v>7.4</v>
      </c>
      <c r="G12" s="435">
        <v>6.7</v>
      </c>
      <c r="H12" s="435">
        <v>9.1</v>
      </c>
      <c r="I12" s="435">
        <v>9.9</v>
      </c>
      <c r="J12" s="435"/>
      <c r="K12" s="435">
        <v>3.7</v>
      </c>
      <c r="L12" s="435">
        <v>6.2</v>
      </c>
      <c r="M12" s="435"/>
      <c r="N12" s="435">
        <v>3</v>
      </c>
      <c r="O12" s="435">
        <v>3.1</v>
      </c>
    </row>
    <row r="13" spans="1:15" ht="13.15" customHeight="1">
      <c r="A13" s="33" t="s">
        <v>295</v>
      </c>
      <c r="B13" s="435">
        <v>0</v>
      </c>
      <c r="C13" s="435">
        <v>0</v>
      </c>
      <c r="D13" s="435">
        <v>0</v>
      </c>
      <c r="E13" s="435">
        <v>0</v>
      </c>
      <c r="F13" s="435">
        <v>0</v>
      </c>
      <c r="G13" s="435">
        <v>0</v>
      </c>
      <c r="H13" s="435">
        <v>0</v>
      </c>
      <c r="I13" s="435">
        <v>0</v>
      </c>
      <c r="J13" s="435"/>
      <c r="K13" s="435">
        <v>0</v>
      </c>
      <c r="L13" s="435">
        <v>0</v>
      </c>
      <c r="M13" s="435"/>
      <c r="N13" s="435">
        <v>0</v>
      </c>
      <c r="O13" s="435">
        <v>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5">
        <v>11.9</v>
      </c>
      <c r="D16" s="435">
        <v>6.4</v>
      </c>
      <c r="E16" s="435">
        <v>5</v>
      </c>
      <c r="F16" s="435">
        <v>7.8</v>
      </c>
      <c r="G16" s="435">
        <v>6</v>
      </c>
      <c r="H16" s="435">
        <v>8.4</v>
      </c>
      <c r="I16" s="435">
        <v>7</v>
      </c>
      <c r="J16" s="435"/>
      <c r="K16" s="435">
        <v>3.2</v>
      </c>
      <c r="L16" s="435">
        <v>6.1</v>
      </c>
      <c r="M16" s="435"/>
      <c r="N16" s="435">
        <v>2.8</v>
      </c>
      <c r="O16" s="435">
        <v>2.9</v>
      </c>
    </row>
    <row r="17" spans="1:15" ht="13.15" customHeight="1">
      <c r="A17" s="33" t="s">
        <v>294</v>
      </c>
      <c r="B17" s="435">
        <v>0</v>
      </c>
      <c r="C17" s="435">
        <v>11.1</v>
      </c>
      <c r="D17" s="435">
        <v>6.3</v>
      </c>
      <c r="E17" s="435">
        <v>4.9000000000000004</v>
      </c>
      <c r="F17" s="435">
        <v>7.5</v>
      </c>
      <c r="G17" s="435">
        <v>5.7</v>
      </c>
      <c r="H17" s="435">
        <v>9.3000000000000007</v>
      </c>
      <c r="I17" s="435">
        <v>9.9</v>
      </c>
      <c r="J17" s="435"/>
      <c r="K17" s="435">
        <v>3.2</v>
      </c>
      <c r="L17" s="435">
        <v>6.3</v>
      </c>
      <c r="M17" s="435"/>
      <c r="N17" s="435">
        <v>2.7</v>
      </c>
      <c r="O17" s="435">
        <v>2.9</v>
      </c>
    </row>
    <row r="18" spans="1:15" ht="13.15" customHeight="1">
      <c r="A18" s="33" t="s">
        <v>295</v>
      </c>
      <c r="B18" s="435">
        <v>0</v>
      </c>
      <c r="C18" s="435">
        <v>0</v>
      </c>
      <c r="D18" s="435">
        <v>0</v>
      </c>
      <c r="E18" s="435">
        <v>0</v>
      </c>
      <c r="F18" s="435">
        <v>0</v>
      </c>
      <c r="G18" s="435">
        <v>0</v>
      </c>
      <c r="H18" s="435">
        <v>0</v>
      </c>
      <c r="I18" s="435">
        <v>0</v>
      </c>
      <c r="J18" s="435"/>
      <c r="K18" s="435">
        <v>0</v>
      </c>
      <c r="L18" s="435">
        <v>0</v>
      </c>
      <c r="M18" s="435"/>
      <c r="N18" s="435">
        <v>0</v>
      </c>
      <c r="O18" s="435">
        <v>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5">
        <v>16.2</v>
      </c>
      <c r="C21" s="438" t="s">
        <v>624</v>
      </c>
      <c r="D21" s="435">
        <v>3.1</v>
      </c>
      <c r="E21" s="435">
        <v>4.5999999999999996</v>
      </c>
      <c r="F21" s="435">
        <v>4.7</v>
      </c>
      <c r="G21" s="435">
        <v>6.3</v>
      </c>
      <c r="H21" s="435">
        <v>5.3</v>
      </c>
      <c r="I21" s="435">
        <v>8.6999999999999993</v>
      </c>
      <c r="J21" s="435"/>
      <c r="K21" s="435">
        <v>2.2999999999999998</v>
      </c>
      <c r="L21" s="435">
        <v>4.2</v>
      </c>
      <c r="M21" s="435"/>
      <c r="N21" s="435">
        <v>2.1</v>
      </c>
      <c r="O21" s="435">
        <v>2</v>
      </c>
    </row>
    <row r="22" spans="1:15" s="283" customFormat="1" ht="13.15" customHeight="1">
      <c r="A22" s="298" t="s">
        <v>298</v>
      </c>
      <c r="B22" s="435">
        <v>15.6</v>
      </c>
      <c r="C22" s="435">
        <v>11.5</v>
      </c>
      <c r="D22" s="435">
        <v>6.3</v>
      </c>
      <c r="E22" s="435">
        <v>5.4</v>
      </c>
      <c r="F22" s="435">
        <v>6.8</v>
      </c>
      <c r="G22" s="435">
        <v>9.1999999999999993</v>
      </c>
      <c r="H22" s="435">
        <v>7.7</v>
      </c>
      <c r="I22" s="435">
        <v>12.2</v>
      </c>
      <c r="J22" s="435"/>
      <c r="K22" s="435">
        <v>3.1</v>
      </c>
      <c r="L22" s="435">
        <v>6.1</v>
      </c>
      <c r="M22" s="435"/>
      <c r="N22" s="435">
        <v>2.9</v>
      </c>
      <c r="O22" s="435">
        <v>2.8</v>
      </c>
    </row>
    <row r="23" spans="1:15" s="283" customFormat="1" ht="13.15" customHeight="1">
      <c r="A23" s="298" t="s">
        <v>299</v>
      </c>
      <c r="B23" s="435">
        <v>11</v>
      </c>
      <c r="C23" s="435">
        <v>10.1</v>
      </c>
      <c r="D23" s="435">
        <v>6.5</v>
      </c>
      <c r="E23" s="435">
        <v>6.2</v>
      </c>
      <c r="F23" s="435">
        <v>6.2</v>
      </c>
      <c r="G23" s="435">
        <v>7.7</v>
      </c>
      <c r="H23" s="435">
        <v>8.9</v>
      </c>
      <c r="I23" s="435">
        <v>8.6</v>
      </c>
      <c r="J23" s="435"/>
      <c r="K23" s="435">
        <v>3</v>
      </c>
      <c r="L23" s="435">
        <v>6</v>
      </c>
      <c r="M23" s="435"/>
      <c r="N23" s="435">
        <v>2.6</v>
      </c>
      <c r="O23" s="435">
        <v>2.7</v>
      </c>
    </row>
    <row r="24" spans="1:15" s="283" customFormat="1" ht="13.15" customHeight="1">
      <c r="A24" s="289" t="s">
        <v>300</v>
      </c>
      <c r="B24" s="435">
        <v>15.6</v>
      </c>
      <c r="C24" s="435">
        <v>15</v>
      </c>
      <c r="D24" s="435">
        <v>7.5</v>
      </c>
      <c r="E24" s="435">
        <v>6</v>
      </c>
      <c r="F24" s="435">
        <v>8.6999999999999993</v>
      </c>
      <c r="G24" s="435">
        <v>9.8000000000000007</v>
      </c>
      <c r="H24" s="435">
        <v>8.1999999999999993</v>
      </c>
      <c r="I24" s="435">
        <v>12.3</v>
      </c>
      <c r="J24" s="435"/>
      <c r="K24" s="435">
        <v>4.0999999999999996</v>
      </c>
      <c r="L24" s="435">
        <v>6.3</v>
      </c>
      <c r="M24" s="435"/>
      <c r="N24" s="435">
        <v>3.9</v>
      </c>
      <c r="O24" s="435">
        <v>4</v>
      </c>
    </row>
    <row r="25" spans="1:15" s="283" customFormat="1" ht="13.15" customHeight="1">
      <c r="A25" s="278" t="s">
        <v>407</v>
      </c>
      <c r="B25" s="435">
        <v>16.3</v>
      </c>
      <c r="C25" s="435">
        <v>13.3</v>
      </c>
      <c r="D25" s="435">
        <v>6.4</v>
      </c>
      <c r="E25" s="435">
        <v>6.5</v>
      </c>
      <c r="F25" s="435">
        <v>7.3</v>
      </c>
      <c r="G25" s="435">
        <v>9.6</v>
      </c>
      <c r="H25" s="435">
        <v>9.3000000000000007</v>
      </c>
      <c r="I25" s="435">
        <v>13.5</v>
      </c>
      <c r="J25" s="435"/>
      <c r="K25" s="435">
        <v>3.5</v>
      </c>
      <c r="L25" s="435">
        <v>6</v>
      </c>
      <c r="M25" s="435"/>
      <c r="N25" s="435">
        <v>3.1</v>
      </c>
      <c r="O25" s="435">
        <v>3.1</v>
      </c>
    </row>
    <row r="26" spans="1:15" s="283" customFormat="1" ht="13.15" customHeight="1">
      <c r="A26" s="278" t="s">
        <v>301</v>
      </c>
      <c r="B26" s="435">
        <v>0</v>
      </c>
      <c r="C26" s="435">
        <v>0</v>
      </c>
      <c r="D26" s="435">
        <v>0</v>
      </c>
      <c r="E26" s="435">
        <v>0</v>
      </c>
      <c r="F26" s="435">
        <v>0</v>
      </c>
      <c r="G26" s="435">
        <v>0</v>
      </c>
      <c r="H26" s="435">
        <v>0</v>
      </c>
      <c r="I26" s="435">
        <v>0</v>
      </c>
      <c r="J26" s="435"/>
      <c r="K26" s="435">
        <v>0</v>
      </c>
      <c r="L26" s="435">
        <v>0</v>
      </c>
      <c r="M26" s="435"/>
      <c r="N26" s="435">
        <v>0</v>
      </c>
      <c r="O26" s="435">
        <v>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5">
        <v>9.9</v>
      </c>
      <c r="D29" s="435">
        <v>3.1</v>
      </c>
      <c r="E29" s="435">
        <v>4.9000000000000004</v>
      </c>
      <c r="F29" s="435">
        <v>5.8</v>
      </c>
      <c r="G29" s="435">
        <v>6.5</v>
      </c>
      <c r="H29" s="435">
        <v>5.6</v>
      </c>
      <c r="I29" s="435">
        <v>8.6999999999999993</v>
      </c>
      <c r="J29" s="435"/>
      <c r="K29" s="435">
        <v>2.2999999999999998</v>
      </c>
      <c r="L29" s="435">
        <v>4.3</v>
      </c>
      <c r="M29" s="435"/>
      <c r="N29" s="435">
        <v>2</v>
      </c>
      <c r="O29" s="435">
        <v>2</v>
      </c>
    </row>
    <row r="30" spans="1:15" s="283" customFormat="1" ht="13.15" customHeight="1">
      <c r="A30" s="298" t="s">
        <v>298</v>
      </c>
      <c r="B30" s="435">
        <v>15.5</v>
      </c>
      <c r="C30" s="435">
        <v>11.5</v>
      </c>
      <c r="D30" s="435">
        <v>6.9</v>
      </c>
      <c r="E30" s="435">
        <v>5.8</v>
      </c>
      <c r="F30" s="435">
        <v>7</v>
      </c>
      <c r="G30" s="435">
        <v>9.5</v>
      </c>
      <c r="H30" s="435">
        <v>7.8</v>
      </c>
      <c r="I30" s="435">
        <v>12.2</v>
      </c>
      <c r="J30" s="435"/>
      <c r="K30" s="435">
        <v>3.3</v>
      </c>
      <c r="L30" s="435">
        <v>6.3</v>
      </c>
      <c r="M30" s="435"/>
      <c r="N30" s="435">
        <v>3</v>
      </c>
      <c r="O30" s="435">
        <v>2.9</v>
      </c>
    </row>
    <row r="31" spans="1:15" s="283" customFormat="1" ht="13.15" customHeight="1">
      <c r="A31" s="298" t="s">
        <v>299</v>
      </c>
      <c r="B31" s="435">
        <v>10.8</v>
      </c>
      <c r="C31" s="435">
        <v>12</v>
      </c>
      <c r="D31" s="435">
        <v>6.4</v>
      </c>
      <c r="E31" s="435">
        <v>6.2</v>
      </c>
      <c r="F31" s="435">
        <v>5.7</v>
      </c>
      <c r="G31" s="435">
        <v>7.7</v>
      </c>
      <c r="H31" s="435">
        <v>8.9</v>
      </c>
      <c r="I31" s="435">
        <v>8.6</v>
      </c>
      <c r="J31" s="435"/>
      <c r="K31" s="435">
        <v>3</v>
      </c>
      <c r="L31" s="435">
        <v>6</v>
      </c>
      <c r="M31" s="435"/>
      <c r="N31" s="435">
        <v>2.7</v>
      </c>
      <c r="O31" s="435">
        <v>2.8</v>
      </c>
    </row>
    <row r="32" spans="1:15" s="283" customFormat="1" ht="13.15" customHeight="1">
      <c r="A32" s="289" t="s">
        <v>300</v>
      </c>
      <c r="B32" s="435">
        <v>15.6</v>
      </c>
      <c r="C32" s="435">
        <v>12.8</v>
      </c>
      <c r="D32" s="435">
        <v>7.3</v>
      </c>
      <c r="E32" s="435">
        <v>6.4</v>
      </c>
      <c r="F32" s="435">
        <v>8.9</v>
      </c>
      <c r="G32" s="435">
        <v>8.3000000000000007</v>
      </c>
      <c r="H32" s="435">
        <v>7.7</v>
      </c>
      <c r="I32" s="435">
        <v>12.3</v>
      </c>
      <c r="J32" s="435"/>
      <c r="K32" s="435">
        <v>3.7</v>
      </c>
      <c r="L32" s="435">
        <v>6</v>
      </c>
      <c r="M32" s="435"/>
      <c r="N32" s="435">
        <v>3.4</v>
      </c>
      <c r="O32" s="435">
        <v>3.3</v>
      </c>
    </row>
    <row r="33" spans="1:16" s="283" customFormat="1" ht="13.15" customHeight="1">
      <c r="A33" s="278" t="s">
        <v>407</v>
      </c>
      <c r="B33" s="435">
        <v>16.8</v>
      </c>
      <c r="C33" s="435">
        <v>12.2</v>
      </c>
      <c r="D33" s="435">
        <v>6.7</v>
      </c>
      <c r="E33" s="435">
        <v>6.8</v>
      </c>
      <c r="F33" s="435">
        <v>7.7</v>
      </c>
      <c r="G33" s="435">
        <v>10.1</v>
      </c>
      <c r="H33" s="435">
        <v>9.8000000000000007</v>
      </c>
      <c r="I33" s="435">
        <v>13.5</v>
      </c>
      <c r="J33" s="435"/>
      <c r="K33" s="435">
        <v>3.4</v>
      </c>
      <c r="L33" s="435">
        <v>6.1</v>
      </c>
      <c r="M33" s="435"/>
      <c r="N33" s="435">
        <v>3</v>
      </c>
      <c r="O33" s="435">
        <v>3.1</v>
      </c>
    </row>
    <row r="34" spans="1:16" s="283" customFormat="1" ht="13.15" customHeight="1">
      <c r="A34" s="278" t="s">
        <v>301</v>
      </c>
      <c r="B34" s="435">
        <v>0</v>
      </c>
      <c r="C34" s="435">
        <v>0</v>
      </c>
      <c r="D34" s="435">
        <v>0</v>
      </c>
      <c r="E34" s="435">
        <v>0</v>
      </c>
      <c r="F34" s="435">
        <v>0</v>
      </c>
      <c r="G34" s="435">
        <v>0</v>
      </c>
      <c r="H34" s="435">
        <v>0</v>
      </c>
      <c r="I34" s="435">
        <v>0</v>
      </c>
      <c r="J34" s="435"/>
      <c r="K34" s="435">
        <v>0</v>
      </c>
      <c r="L34" s="435">
        <v>0</v>
      </c>
      <c r="M34" s="435"/>
      <c r="N34" s="435">
        <v>0</v>
      </c>
      <c r="O34" s="435">
        <v>0</v>
      </c>
    </row>
    <row r="35" spans="1:16" s="283" customFormat="1" ht="13.15" customHeight="1">
      <c r="A35" s="214"/>
      <c r="B35" s="435"/>
      <c r="C35" s="435"/>
      <c r="D35" s="435"/>
      <c r="E35" s="435"/>
      <c r="F35" s="435"/>
      <c r="G35" s="435"/>
      <c r="H35" s="435"/>
      <c r="I35" s="435"/>
      <c r="J35" s="435"/>
      <c r="K35" s="435"/>
      <c r="L35" s="435"/>
      <c r="M35" s="435"/>
      <c r="N35" s="435"/>
      <c r="O35" s="435"/>
    </row>
    <row r="36" spans="1:16" s="283" customFormat="1" ht="13.15" customHeight="1">
      <c r="A36" s="290" t="s">
        <v>408</v>
      </c>
      <c r="B36" s="435"/>
      <c r="C36" s="435"/>
      <c r="D36" s="435"/>
      <c r="E36" s="435"/>
      <c r="F36" s="435"/>
      <c r="G36" s="435"/>
      <c r="H36" s="435"/>
      <c r="I36" s="435"/>
      <c r="J36" s="435"/>
      <c r="K36" s="435"/>
      <c r="L36" s="435"/>
      <c r="M36" s="435"/>
      <c r="N36" s="435"/>
      <c r="O36" s="435"/>
    </row>
    <row r="37" spans="1:16" s="283" customFormat="1" ht="13.15" customHeight="1">
      <c r="A37" s="214" t="s">
        <v>303</v>
      </c>
      <c r="B37" s="426">
        <v>33.1</v>
      </c>
      <c r="C37" s="426">
        <v>12.6</v>
      </c>
      <c r="D37" s="426">
        <v>7.6</v>
      </c>
      <c r="E37" s="426">
        <v>7.4</v>
      </c>
      <c r="F37" s="426">
        <v>8.8000000000000007</v>
      </c>
      <c r="G37" s="426">
        <v>11.9</v>
      </c>
      <c r="H37" s="426">
        <v>27.6</v>
      </c>
      <c r="I37" s="426">
        <v>0</v>
      </c>
      <c r="J37" s="426"/>
      <c r="K37" s="426">
        <v>3.5</v>
      </c>
      <c r="L37" s="426">
        <v>23.1</v>
      </c>
      <c r="M37" s="426"/>
      <c r="N37" s="426">
        <v>3.3</v>
      </c>
      <c r="O37" s="426">
        <v>3.4</v>
      </c>
    </row>
    <row r="38" spans="1:16" s="283" customFormat="1" ht="13.15" customHeight="1">
      <c r="A38" s="214" t="s">
        <v>304</v>
      </c>
      <c r="B38" s="426">
        <v>27.9</v>
      </c>
      <c r="C38" s="426">
        <v>14.8</v>
      </c>
      <c r="D38" s="426">
        <v>6.2</v>
      </c>
      <c r="E38" s="426">
        <v>6.3</v>
      </c>
      <c r="F38" s="426">
        <v>6.2</v>
      </c>
      <c r="G38" s="426">
        <v>8.5</v>
      </c>
      <c r="H38" s="431" t="s">
        <v>624</v>
      </c>
      <c r="I38" s="426">
        <v>0</v>
      </c>
      <c r="J38" s="426"/>
      <c r="K38" s="426">
        <v>3.6</v>
      </c>
      <c r="L38" s="431" t="s">
        <v>624</v>
      </c>
      <c r="M38" s="431"/>
      <c r="N38" s="426">
        <v>3.4</v>
      </c>
      <c r="O38" s="426">
        <v>3.5</v>
      </c>
    </row>
    <row r="39" spans="1:16" s="283" customFormat="1" ht="13.15" customHeight="1">
      <c r="A39" s="214" t="s">
        <v>305</v>
      </c>
      <c r="B39" s="431" t="s">
        <v>624</v>
      </c>
      <c r="C39" s="426">
        <v>18.2</v>
      </c>
      <c r="D39" s="426">
        <v>6.7</v>
      </c>
      <c r="E39" s="426">
        <v>5.7</v>
      </c>
      <c r="F39" s="426">
        <v>5.3</v>
      </c>
      <c r="G39" s="426">
        <v>6.7</v>
      </c>
      <c r="H39" s="426">
        <v>17.7</v>
      </c>
      <c r="I39" s="426">
        <v>0</v>
      </c>
      <c r="J39" s="426"/>
      <c r="K39" s="426">
        <v>3.4</v>
      </c>
      <c r="L39" s="426">
        <v>17.2</v>
      </c>
      <c r="M39" s="426"/>
      <c r="N39" s="426">
        <v>3.4</v>
      </c>
      <c r="O39" s="426">
        <v>3.4</v>
      </c>
    </row>
    <row r="40" spans="1:16" s="283" customFormat="1" ht="13.15" customHeight="1">
      <c r="A40" s="430" t="s">
        <v>306</v>
      </c>
      <c r="B40" s="426">
        <v>0</v>
      </c>
      <c r="C40" s="431" t="s">
        <v>624</v>
      </c>
      <c r="D40" s="426">
        <v>4.5999999999999996</v>
      </c>
      <c r="E40" s="426">
        <v>4.5999999999999996</v>
      </c>
      <c r="F40" s="431" t="s">
        <v>624</v>
      </c>
      <c r="G40" s="426">
        <v>7.8</v>
      </c>
      <c r="H40" s="426">
        <v>0</v>
      </c>
      <c r="I40" s="426">
        <v>0</v>
      </c>
      <c r="J40" s="426"/>
      <c r="K40" s="426">
        <v>2.6</v>
      </c>
      <c r="L40" s="426">
        <v>0</v>
      </c>
      <c r="M40" s="426"/>
      <c r="N40" s="426">
        <v>2.4</v>
      </c>
      <c r="O40" s="426">
        <v>2.5</v>
      </c>
      <c r="P40" s="171"/>
    </row>
    <row r="41" spans="1:16" s="283" customFormat="1" ht="13.15" customHeight="1">
      <c r="A41" s="214" t="s">
        <v>687</v>
      </c>
      <c r="B41" s="426">
        <v>0</v>
      </c>
      <c r="C41" s="426">
        <v>0</v>
      </c>
      <c r="D41" s="426">
        <v>0</v>
      </c>
      <c r="E41" s="426">
        <v>0</v>
      </c>
      <c r="F41" s="426">
        <v>0</v>
      </c>
      <c r="G41" s="426">
        <v>0</v>
      </c>
      <c r="H41" s="426">
        <v>0</v>
      </c>
      <c r="I41" s="426">
        <v>0</v>
      </c>
      <c r="J41" s="426"/>
      <c r="K41" s="426">
        <v>0</v>
      </c>
      <c r="L41" s="426">
        <v>0</v>
      </c>
      <c r="M41" s="426"/>
      <c r="N41" s="426">
        <v>0</v>
      </c>
      <c r="O41" s="426">
        <v>0</v>
      </c>
      <c r="P41" s="171"/>
    </row>
    <row r="42" spans="1:16" s="283" customFormat="1" ht="14.5">
      <c r="A42" s="33"/>
      <c r="B42" s="435"/>
      <c r="C42" s="435"/>
      <c r="D42" s="435"/>
      <c r="E42" s="435"/>
      <c r="F42" s="435"/>
      <c r="G42" s="435"/>
      <c r="H42" s="435"/>
      <c r="I42" s="435"/>
      <c r="J42" s="435"/>
      <c r="K42" s="435"/>
      <c r="L42" s="435"/>
      <c r="M42" s="435"/>
      <c r="N42" s="435"/>
      <c r="O42" s="435"/>
    </row>
    <row r="43" spans="1:16" s="283" customFormat="1" ht="13.15" customHeight="1">
      <c r="A43" s="215" t="s">
        <v>307</v>
      </c>
      <c r="B43" s="435"/>
      <c r="C43" s="435"/>
      <c r="D43" s="435"/>
      <c r="E43" s="435"/>
      <c r="F43" s="435"/>
      <c r="G43" s="435"/>
      <c r="H43" s="435"/>
      <c r="I43" s="435"/>
      <c r="J43" s="435"/>
      <c r="K43" s="435"/>
      <c r="L43" s="435"/>
      <c r="M43" s="435"/>
      <c r="N43" s="435"/>
      <c r="O43" s="435"/>
    </row>
    <row r="44" spans="1:16" s="283" customFormat="1" ht="13.15" customHeight="1">
      <c r="A44" s="33" t="s">
        <v>308</v>
      </c>
      <c r="B44" s="435">
        <v>16.2</v>
      </c>
      <c r="C44" s="438" t="s">
        <v>624</v>
      </c>
      <c r="D44" s="435">
        <v>3.1</v>
      </c>
      <c r="E44" s="435">
        <v>4.5999999999999996</v>
      </c>
      <c r="F44" s="435">
        <v>4.7</v>
      </c>
      <c r="G44" s="435">
        <v>6.3</v>
      </c>
      <c r="H44" s="435">
        <v>5.3</v>
      </c>
      <c r="I44" s="435">
        <v>8.6999999999999993</v>
      </c>
      <c r="J44" s="435"/>
      <c r="K44" s="435">
        <v>2.2999999999999998</v>
      </c>
      <c r="L44" s="435">
        <v>4.2</v>
      </c>
      <c r="M44" s="435"/>
      <c r="N44" s="435">
        <v>2.1</v>
      </c>
      <c r="O44" s="435">
        <v>2</v>
      </c>
    </row>
    <row r="45" spans="1:16" s="283" customFormat="1" ht="13.15" customHeight="1">
      <c r="A45" s="33" t="s">
        <v>309</v>
      </c>
      <c r="B45" s="435">
        <v>16.2</v>
      </c>
      <c r="C45" s="435">
        <v>13</v>
      </c>
      <c r="D45" s="435">
        <v>7.9</v>
      </c>
      <c r="E45" s="435">
        <v>5.5</v>
      </c>
      <c r="F45" s="435">
        <v>6.7</v>
      </c>
      <c r="G45" s="435">
        <v>8.4</v>
      </c>
      <c r="H45" s="435">
        <v>9.3000000000000007</v>
      </c>
      <c r="I45" s="435">
        <v>12.6</v>
      </c>
      <c r="J45" s="435"/>
      <c r="K45" s="435">
        <v>3.7</v>
      </c>
      <c r="L45" s="435">
        <v>6.9</v>
      </c>
      <c r="M45" s="435"/>
      <c r="N45" s="435">
        <v>3.1</v>
      </c>
      <c r="O45" s="435">
        <v>3.1</v>
      </c>
    </row>
    <row r="46" spans="1:16" s="283" customFormat="1" ht="13.15" customHeight="1">
      <c r="A46" s="216" t="s">
        <v>310</v>
      </c>
      <c r="B46" s="435">
        <v>14.8</v>
      </c>
      <c r="C46" s="435">
        <v>10</v>
      </c>
      <c r="D46" s="435">
        <v>7.6</v>
      </c>
      <c r="E46" s="435">
        <v>6.5</v>
      </c>
      <c r="F46" s="435">
        <v>8.3000000000000007</v>
      </c>
      <c r="G46" s="435">
        <v>7.7</v>
      </c>
      <c r="H46" s="435">
        <v>8</v>
      </c>
      <c r="I46" s="435">
        <v>11.9</v>
      </c>
      <c r="J46" s="435"/>
      <c r="K46" s="435">
        <v>3.6</v>
      </c>
      <c r="L46" s="435">
        <v>6.4</v>
      </c>
      <c r="M46" s="435"/>
      <c r="N46" s="435">
        <v>3.3</v>
      </c>
      <c r="O46" s="435">
        <v>3.3</v>
      </c>
    </row>
    <row r="47" spans="1:16" s="283" customFormat="1" ht="13.15" customHeight="1">
      <c r="A47" s="217">
        <v>7</v>
      </c>
      <c r="B47" s="435">
        <v>14.8</v>
      </c>
      <c r="C47" s="435">
        <v>13.6</v>
      </c>
      <c r="D47" s="435">
        <v>6.3</v>
      </c>
      <c r="E47" s="435">
        <v>7.7</v>
      </c>
      <c r="F47" s="435">
        <v>8.4</v>
      </c>
      <c r="G47" s="435">
        <v>9.3000000000000007</v>
      </c>
      <c r="H47" s="435">
        <v>9</v>
      </c>
      <c r="I47" s="435">
        <v>8.5</v>
      </c>
      <c r="J47" s="435"/>
      <c r="K47" s="435">
        <v>3.7</v>
      </c>
      <c r="L47" s="435">
        <v>6.4</v>
      </c>
      <c r="M47" s="435"/>
      <c r="N47" s="435">
        <v>3.2</v>
      </c>
      <c r="O47" s="435">
        <v>3.2</v>
      </c>
    </row>
    <row r="48" spans="1:16" s="283" customFormat="1" ht="13.15" customHeight="1">
      <c r="A48" s="33" t="s">
        <v>248</v>
      </c>
      <c r="B48" s="435">
        <v>16.7</v>
      </c>
      <c r="C48" s="435">
        <v>12.3</v>
      </c>
      <c r="D48" s="435">
        <v>7.8</v>
      </c>
      <c r="E48" s="435">
        <v>6.6</v>
      </c>
      <c r="F48" s="435">
        <v>8</v>
      </c>
      <c r="G48" s="435">
        <v>8.6999999999999993</v>
      </c>
      <c r="H48" s="435">
        <v>8.3000000000000007</v>
      </c>
      <c r="I48" s="435">
        <v>13.4</v>
      </c>
      <c r="J48" s="435"/>
      <c r="K48" s="435">
        <v>3.6</v>
      </c>
      <c r="L48" s="435">
        <v>6.6</v>
      </c>
      <c r="M48" s="435"/>
      <c r="N48" s="435">
        <v>3.1</v>
      </c>
      <c r="O48" s="435">
        <v>3.1</v>
      </c>
    </row>
    <row r="49" spans="1:15" s="283" customFormat="1" ht="13.15" customHeight="1">
      <c r="A49" s="214" t="s">
        <v>301</v>
      </c>
      <c r="B49" s="435">
        <v>0</v>
      </c>
      <c r="C49" s="435">
        <v>0</v>
      </c>
      <c r="D49" s="435">
        <v>0</v>
      </c>
      <c r="E49" s="435">
        <v>0</v>
      </c>
      <c r="F49" s="435">
        <v>0</v>
      </c>
      <c r="G49" s="435">
        <v>0</v>
      </c>
      <c r="H49" s="435">
        <v>0</v>
      </c>
      <c r="I49" s="435">
        <v>0</v>
      </c>
      <c r="J49" s="435"/>
      <c r="K49" s="435">
        <v>0</v>
      </c>
      <c r="L49" s="435">
        <v>0</v>
      </c>
      <c r="M49" s="435"/>
      <c r="N49" s="435">
        <v>0</v>
      </c>
      <c r="O49" s="435">
        <v>0</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5">
        <v>9.9</v>
      </c>
      <c r="D52" s="435">
        <v>3.1</v>
      </c>
      <c r="E52" s="435">
        <v>4.9000000000000004</v>
      </c>
      <c r="F52" s="435">
        <v>5.8</v>
      </c>
      <c r="G52" s="435">
        <v>6.5</v>
      </c>
      <c r="H52" s="435">
        <v>5.6</v>
      </c>
      <c r="I52" s="435">
        <v>8.6999999999999993</v>
      </c>
      <c r="J52" s="435"/>
      <c r="K52" s="435">
        <v>2.2999999999999998</v>
      </c>
      <c r="L52" s="435">
        <v>4.3</v>
      </c>
      <c r="M52" s="435"/>
      <c r="N52" s="435">
        <v>2</v>
      </c>
      <c r="O52" s="435">
        <v>2</v>
      </c>
    </row>
    <row r="53" spans="1:15" s="283" customFormat="1" ht="13.15" customHeight="1">
      <c r="A53" s="33" t="s">
        <v>309</v>
      </c>
      <c r="B53" s="435">
        <v>15.5</v>
      </c>
      <c r="C53" s="435">
        <v>14</v>
      </c>
      <c r="D53" s="435">
        <v>7.6</v>
      </c>
      <c r="E53" s="435">
        <v>6.4</v>
      </c>
      <c r="F53" s="435">
        <v>6.2</v>
      </c>
      <c r="G53" s="435">
        <v>8.9</v>
      </c>
      <c r="H53" s="435">
        <v>9.3000000000000007</v>
      </c>
      <c r="I53" s="435">
        <v>12.6</v>
      </c>
      <c r="J53" s="435"/>
      <c r="K53" s="435">
        <v>3.6</v>
      </c>
      <c r="L53" s="435">
        <v>6.8</v>
      </c>
      <c r="M53" s="435"/>
      <c r="N53" s="435">
        <v>3.2</v>
      </c>
      <c r="O53" s="435">
        <v>3.2</v>
      </c>
    </row>
    <row r="54" spans="1:15" s="283" customFormat="1" ht="13.15" customHeight="1">
      <c r="A54" s="216" t="s">
        <v>310</v>
      </c>
      <c r="B54" s="435">
        <v>15.1</v>
      </c>
      <c r="C54" s="435">
        <v>11</v>
      </c>
      <c r="D54" s="435">
        <v>6.6</v>
      </c>
      <c r="E54" s="435">
        <v>6</v>
      </c>
      <c r="F54" s="435">
        <v>6.5</v>
      </c>
      <c r="G54" s="435">
        <v>7</v>
      </c>
      <c r="H54" s="435">
        <v>8.1</v>
      </c>
      <c r="I54" s="435">
        <v>11.9</v>
      </c>
      <c r="J54" s="435"/>
      <c r="K54" s="435">
        <v>3.5</v>
      </c>
      <c r="L54" s="435">
        <v>6.1</v>
      </c>
      <c r="M54" s="435"/>
      <c r="N54" s="435">
        <v>3.1</v>
      </c>
      <c r="O54" s="435">
        <v>3.2</v>
      </c>
    </row>
    <row r="55" spans="1:15" s="283" customFormat="1" ht="13.15" customHeight="1">
      <c r="A55" s="217">
        <v>7</v>
      </c>
      <c r="B55" s="435">
        <v>14.7</v>
      </c>
      <c r="C55" s="438" t="s">
        <v>624</v>
      </c>
      <c r="D55" s="435">
        <v>6.3</v>
      </c>
      <c r="E55" s="435">
        <v>7.8</v>
      </c>
      <c r="F55" s="435">
        <v>8.6</v>
      </c>
      <c r="G55" s="435">
        <v>8.9</v>
      </c>
      <c r="H55" s="435">
        <v>9</v>
      </c>
      <c r="I55" s="435">
        <v>8.5</v>
      </c>
      <c r="J55" s="435"/>
      <c r="K55" s="435">
        <v>3.5</v>
      </c>
      <c r="L55" s="435">
        <v>6.5</v>
      </c>
      <c r="M55" s="435"/>
      <c r="N55" s="435">
        <v>3.1</v>
      </c>
      <c r="O55" s="435">
        <v>3.1</v>
      </c>
    </row>
    <row r="56" spans="1:15" s="283" customFormat="1" ht="13.15" customHeight="1">
      <c r="A56" s="33" t="s">
        <v>248</v>
      </c>
      <c r="B56" s="435">
        <v>16.7</v>
      </c>
      <c r="C56" s="435">
        <v>12</v>
      </c>
      <c r="D56" s="435">
        <v>8</v>
      </c>
      <c r="E56" s="435">
        <v>7.5</v>
      </c>
      <c r="F56" s="435">
        <v>7.1</v>
      </c>
      <c r="G56" s="435">
        <v>9.5</v>
      </c>
      <c r="H56" s="435">
        <v>8.6</v>
      </c>
      <c r="I56" s="435">
        <v>13.4</v>
      </c>
      <c r="J56" s="435"/>
      <c r="K56" s="435">
        <v>3.5</v>
      </c>
      <c r="L56" s="435">
        <v>6.4</v>
      </c>
      <c r="M56" s="435"/>
      <c r="N56" s="435">
        <v>3.1</v>
      </c>
      <c r="O56" s="435">
        <v>3.1</v>
      </c>
    </row>
    <row r="57" spans="1:15" s="283" customFormat="1" ht="14.5">
      <c r="A57" s="214" t="s">
        <v>301</v>
      </c>
      <c r="B57" s="435">
        <v>0</v>
      </c>
      <c r="C57" s="435">
        <v>0</v>
      </c>
      <c r="D57" s="435">
        <v>0</v>
      </c>
      <c r="E57" s="435">
        <v>0</v>
      </c>
      <c r="F57" s="435">
        <v>0</v>
      </c>
      <c r="G57" s="435">
        <v>0</v>
      </c>
      <c r="H57" s="435">
        <v>0</v>
      </c>
      <c r="I57" s="435">
        <v>0</v>
      </c>
      <c r="J57" s="435"/>
      <c r="K57" s="435">
        <v>0</v>
      </c>
      <c r="L57" s="435">
        <v>0</v>
      </c>
      <c r="M57" s="435"/>
      <c r="N57" s="435">
        <v>0</v>
      </c>
      <c r="O57" s="435">
        <v>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5">
        <v>15.8</v>
      </c>
      <c r="C60" s="435">
        <v>10.4</v>
      </c>
      <c r="D60" s="435">
        <v>5.2</v>
      </c>
      <c r="E60" s="435">
        <v>5.5</v>
      </c>
      <c r="F60" s="435">
        <v>6.3</v>
      </c>
      <c r="G60" s="435">
        <v>7.2</v>
      </c>
      <c r="H60" s="435">
        <v>8.6999999999999993</v>
      </c>
      <c r="I60" s="435">
        <v>11.6</v>
      </c>
      <c r="J60" s="435"/>
      <c r="K60" s="435">
        <v>2.7</v>
      </c>
      <c r="L60" s="435">
        <v>6.5</v>
      </c>
      <c r="M60" s="435"/>
      <c r="N60" s="435">
        <v>2.6</v>
      </c>
      <c r="O60" s="435">
        <v>2.7</v>
      </c>
    </row>
    <row r="61" spans="1:15" s="283" customFormat="1" ht="13.15" customHeight="1">
      <c r="A61" s="33" t="s">
        <v>309</v>
      </c>
      <c r="B61" s="435">
        <v>16.100000000000001</v>
      </c>
      <c r="C61" s="435">
        <v>13</v>
      </c>
      <c r="D61" s="435">
        <v>6.6</v>
      </c>
      <c r="E61" s="435">
        <v>7.4</v>
      </c>
      <c r="F61" s="435">
        <v>6.5</v>
      </c>
      <c r="G61" s="435">
        <v>7.6</v>
      </c>
      <c r="H61" s="435">
        <v>11.5</v>
      </c>
      <c r="I61" s="435">
        <v>10.9</v>
      </c>
      <c r="J61" s="435"/>
      <c r="K61" s="435">
        <v>3.3</v>
      </c>
      <c r="L61" s="435">
        <v>7.5</v>
      </c>
      <c r="M61" s="435"/>
      <c r="N61" s="435">
        <v>2.8</v>
      </c>
      <c r="O61" s="435">
        <v>2.9</v>
      </c>
    </row>
    <row r="62" spans="1:15" s="283" customFormat="1" ht="13.15" customHeight="1">
      <c r="A62" s="216" t="s">
        <v>310</v>
      </c>
      <c r="B62" s="435">
        <v>14.5</v>
      </c>
      <c r="C62" s="435">
        <v>10.5</v>
      </c>
      <c r="D62" s="435">
        <v>6.2</v>
      </c>
      <c r="E62" s="435">
        <v>6</v>
      </c>
      <c r="F62" s="435">
        <v>7.1</v>
      </c>
      <c r="G62" s="435">
        <v>7.7</v>
      </c>
      <c r="H62" s="435">
        <v>6.8</v>
      </c>
      <c r="I62" s="435">
        <v>10.7</v>
      </c>
      <c r="J62" s="435"/>
      <c r="K62" s="435">
        <v>3.2</v>
      </c>
      <c r="L62" s="435">
        <v>5.5</v>
      </c>
      <c r="M62" s="435"/>
      <c r="N62" s="435">
        <v>2.9</v>
      </c>
      <c r="O62" s="435">
        <v>2.8</v>
      </c>
    </row>
    <row r="63" spans="1:15" s="283" customFormat="1" ht="13.15" customHeight="1">
      <c r="A63" s="217">
        <v>7</v>
      </c>
      <c r="B63" s="435">
        <v>11.9</v>
      </c>
      <c r="C63" s="435">
        <v>11.7</v>
      </c>
      <c r="D63" s="435">
        <v>5.3</v>
      </c>
      <c r="E63" s="435">
        <v>6.9</v>
      </c>
      <c r="F63" s="435">
        <v>7.6</v>
      </c>
      <c r="G63" s="435">
        <v>8.3000000000000007</v>
      </c>
      <c r="H63" s="435">
        <v>7.7</v>
      </c>
      <c r="I63" s="435">
        <v>7</v>
      </c>
      <c r="J63" s="435"/>
      <c r="K63" s="435">
        <v>3.1</v>
      </c>
      <c r="L63" s="435">
        <v>5.5</v>
      </c>
      <c r="M63" s="435"/>
      <c r="N63" s="435">
        <v>2.6</v>
      </c>
      <c r="O63" s="435">
        <v>2.6</v>
      </c>
    </row>
    <row r="64" spans="1:15" s="283" customFormat="1" ht="13.15" customHeight="1">
      <c r="A64" s="33" t="s">
        <v>248</v>
      </c>
      <c r="B64" s="435">
        <v>15.1</v>
      </c>
      <c r="C64" s="435">
        <v>12.7</v>
      </c>
      <c r="D64" s="435">
        <v>6.3</v>
      </c>
      <c r="E64" s="435">
        <v>7.4</v>
      </c>
      <c r="F64" s="435">
        <v>7.3</v>
      </c>
      <c r="G64" s="435">
        <v>9.1999999999999993</v>
      </c>
      <c r="H64" s="435">
        <v>8.6999999999999993</v>
      </c>
      <c r="I64" s="435">
        <v>10.8</v>
      </c>
      <c r="J64" s="435"/>
      <c r="K64" s="435">
        <v>3.7</v>
      </c>
      <c r="L64" s="435">
        <v>6.5</v>
      </c>
      <c r="M64" s="435"/>
      <c r="N64" s="435">
        <v>3.3</v>
      </c>
      <c r="O64" s="435">
        <v>3.3</v>
      </c>
    </row>
    <row r="65" spans="1:15" s="283" customFormat="1" ht="13.15" customHeight="1">
      <c r="A65" s="214" t="s">
        <v>301</v>
      </c>
      <c r="B65" s="435">
        <v>0</v>
      </c>
      <c r="C65" s="435">
        <v>0</v>
      </c>
      <c r="D65" s="435">
        <v>0</v>
      </c>
      <c r="E65" s="435">
        <v>0</v>
      </c>
      <c r="F65" s="435">
        <v>0</v>
      </c>
      <c r="G65" s="435">
        <v>0</v>
      </c>
      <c r="H65" s="435">
        <v>0</v>
      </c>
      <c r="I65" s="435">
        <v>0</v>
      </c>
      <c r="J65" s="435"/>
      <c r="K65" s="435">
        <v>0</v>
      </c>
      <c r="L65" s="435">
        <v>0</v>
      </c>
      <c r="M65" s="435"/>
      <c r="N65" s="435">
        <v>0</v>
      </c>
      <c r="O65" s="435">
        <v>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15.5</v>
      </c>
      <c r="C68" s="435">
        <v>11.4</v>
      </c>
      <c r="D68" s="435">
        <v>5.6</v>
      </c>
      <c r="E68" s="435">
        <v>5.8</v>
      </c>
      <c r="F68" s="435">
        <v>7.1</v>
      </c>
      <c r="G68" s="435">
        <v>7.4</v>
      </c>
      <c r="H68" s="435">
        <v>8.6999999999999993</v>
      </c>
      <c r="I68" s="435">
        <v>11.6</v>
      </c>
      <c r="J68" s="435"/>
      <c r="K68" s="435">
        <v>3</v>
      </c>
      <c r="L68" s="435">
        <v>6.4</v>
      </c>
      <c r="M68" s="435"/>
      <c r="N68" s="435">
        <v>2.7</v>
      </c>
      <c r="O68" s="435">
        <v>2.7</v>
      </c>
    </row>
    <row r="69" spans="1:15" s="283" customFormat="1" ht="13.15" customHeight="1">
      <c r="A69" s="33" t="s">
        <v>309</v>
      </c>
      <c r="B69" s="435">
        <v>14.8</v>
      </c>
      <c r="C69" s="435">
        <v>14</v>
      </c>
      <c r="D69" s="435">
        <v>7.3</v>
      </c>
      <c r="E69" s="435">
        <v>7.6</v>
      </c>
      <c r="F69" s="435">
        <v>6.1</v>
      </c>
      <c r="G69" s="435">
        <v>8.3000000000000007</v>
      </c>
      <c r="H69" s="435">
        <v>11.3</v>
      </c>
      <c r="I69" s="435">
        <v>10.9</v>
      </c>
      <c r="J69" s="435"/>
      <c r="K69" s="435">
        <v>3.7</v>
      </c>
      <c r="L69" s="435">
        <v>7.3</v>
      </c>
      <c r="M69" s="435"/>
      <c r="N69" s="435">
        <v>3.3</v>
      </c>
      <c r="O69" s="435">
        <v>3.4</v>
      </c>
    </row>
    <row r="70" spans="1:15" s="283" customFormat="1" ht="13.15" customHeight="1">
      <c r="A70" s="216" t="s">
        <v>310</v>
      </c>
      <c r="B70" s="435">
        <v>14.7</v>
      </c>
      <c r="C70" s="435">
        <v>11.2</v>
      </c>
      <c r="D70" s="435">
        <v>6</v>
      </c>
      <c r="E70" s="435">
        <v>5.3</v>
      </c>
      <c r="F70" s="435">
        <v>5.2</v>
      </c>
      <c r="G70" s="435">
        <v>6.9</v>
      </c>
      <c r="H70" s="435">
        <v>6.8</v>
      </c>
      <c r="I70" s="435">
        <v>10.7</v>
      </c>
      <c r="J70" s="435"/>
      <c r="K70" s="435">
        <v>2.8</v>
      </c>
      <c r="L70" s="435">
        <v>5.6</v>
      </c>
      <c r="M70" s="435"/>
      <c r="N70" s="435">
        <v>2.6</v>
      </c>
      <c r="O70" s="435">
        <v>2.6</v>
      </c>
    </row>
    <row r="71" spans="1:15" s="283" customFormat="1" ht="13.15" customHeight="1">
      <c r="A71" s="217">
        <v>7</v>
      </c>
      <c r="B71" s="435">
        <v>11.7</v>
      </c>
      <c r="C71" s="435">
        <v>9.4</v>
      </c>
      <c r="D71" s="435">
        <v>5.3</v>
      </c>
      <c r="E71" s="435">
        <v>6.2</v>
      </c>
      <c r="F71" s="435">
        <v>7</v>
      </c>
      <c r="G71" s="435">
        <v>7.2</v>
      </c>
      <c r="H71" s="435">
        <v>7.6</v>
      </c>
      <c r="I71" s="435">
        <v>7</v>
      </c>
      <c r="J71" s="435"/>
      <c r="K71" s="435">
        <v>2.4</v>
      </c>
      <c r="L71" s="435">
        <v>5.6</v>
      </c>
      <c r="M71" s="435"/>
      <c r="N71" s="435">
        <v>2.2000000000000002</v>
      </c>
      <c r="O71" s="435">
        <v>2.2000000000000002</v>
      </c>
    </row>
    <row r="72" spans="1:15" s="283" customFormat="1" ht="13.15" customHeight="1">
      <c r="A72" s="33" t="s">
        <v>248</v>
      </c>
      <c r="B72" s="435">
        <v>15.1</v>
      </c>
      <c r="C72" s="435">
        <v>12</v>
      </c>
      <c r="D72" s="435">
        <v>6.9</v>
      </c>
      <c r="E72" s="435">
        <v>7.8</v>
      </c>
      <c r="F72" s="435">
        <v>6.5</v>
      </c>
      <c r="G72" s="435">
        <v>9.1999999999999993</v>
      </c>
      <c r="H72" s="435">
        <v>8.6999999999999993</v>
      </c>
      <c r="I72" s="435">
        <v>10.8</v>
      </c>
      <c r="J72" s="435"/>
      <c r="K72" s="435">
        <v>3.2</v>
      </c>
      <c r="L72" s="435">
        <v>6.4</v>
      </c>
      <c r="M72" s="435"/>
      <c r="N72" s="435">
        <v>2.9</v>
      </c>
      <c r="O72" s="435">
        <v>3</v>
      </c>
    </row>
    <row r="73" spans="1:15" s="283" customFormat="1" ht="13.15" customHeight="1">
      <c r="A73" s="214" t="s">
        <v>301</v>
      </c>
      <c r="B73" s="435">
        <v>0</v>
      </c>
      <c r="C73" s="435">
        <v>0</v>
      </c>
      <c r="D73" s="435">
        <v>0</v>
      </c>
      <c r="E73" s="435">
        <v>0</v>
      </c>
      <c r="F73" s="435">
        <v>0</v>
      </c>
      <c r="G73" s="435">
        <v>0</v>
      </c>
      <c r="H73" s="435">
        <v>0</v>
      </c>
      <c r="I73" s="435">
        <v>0</v>
      </c>
      <c r="J73" s="435"/>
      <c r="K73" s="435">
        <v>0</v>
      </c>
      <c r="L73" s="435">
        <v>0</v>
      </c>
      <c r="M73" s="435"/>
      <c r="N73" s="435">
        <v>0</v>
      </c>
      <c r="O73" s="435">
        <v>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15.5</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15.3</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5">
        <v>9.1</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6.1</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10.5</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5">
        <v>15.4</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5">
        <v>14.6</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5">
        <v>9.1</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8" t="s">
        <v>624</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5">
        <v>10.199999999999999</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15.9</v>
      </c>
      <c r="C92" s="435">
        <v>14.6</v>
      </c>
      <c r="D92" s="435">
        <v>7.1</v>
      </c>
      <c r="E92" s="435">
        <v>7.5</v>
      </c>
      <c r="F92" s="435">
        <v>7.8</v>
      </c>
      <c r="G92" s="435">
        <v>7.5</v>
      </c>
      <c r="H92" s="435">
        <v>8.4</v>
      </c>
      <c r="I92" s="435">
        <v>10.6</v>
      </c>
      <c r="J92" s="435"/>
      <c r="K92" s="435">
        <v>3.5</v>
      </c>
      <c r="L92" s="435">
        <v>6.2</v>
      </c>
      <c r="M92" s="435"/>
      <c r="N92" s="435">
        <v>3.1</v>
      </c>
      <c r="O92" s="435">
        <v>3.1</v>
      </c>
    </row>
    <row r="93" spans="1:15" s="283" customFormat="1" ht="13.15" customHeight="1">
      <c r="A93" s="217">
        <v>1</v>
      </c>
      <c r="B93" s="435">
        <v>9.3000000000000007</v>
      </c>
      <c r="C93" s="438" t="s">
        <v>624</v>
      </c>
      <c r="D93" s="435">
        <v>5.6</v>
      </c>
      <c r="E93" s="435">
        <v>4</v>
      </c>
      <c r="F93" s="435">
        <v>4</v>
      </c>
      <c r="G93" s="435">
        <v>4.8</v>
      </c>
      <c r="H93" s="435">
        <v>4.7</v>
      </c>
      <c r="I93" s="435">
        <v>4.5999999999999996</v>
      </c>
      <c r="J93" s="435"/>
      <c r="K93" s="435">
        <v>2.2000000000000002</v>
      </c>
      <c r="L93" s="435">
        <v>3.2</v>
      </c>
      <c r="M93" s="435"/>
      <c r="N93" s="435">
        <v>1.7</v>
      </c>
      <c r="O93" s="435">
        <v>1.8</v>
      </c>
    </row>
    <row r="94" spans="1:15" s="283" customFormat="1" ht="13.15" customHeight="1">
      <c r="A94" s="217">
        <v>2</v>
      </c>
      <c r="B94" s="435">
        <v>13.3</v>
      </c>
      <c r="C94" s="435">
        <v>7.3</v>
      </c>
      <c r="D94" s="435">
        <v>5.0999999999999996</v>
      </c>
      <c r="E94" s="435">
        <v>4.7</v>
      </c>
      <c r="F94" s="435">
        <v>6.1</v>
      </c>
      <c r="G94" s="435">
        <v>3.9</v>
      </c>
      <c r="H94" s="438" t="s">
        <v>624</v>
      </c>
      <c r="I94" s="438" t="s">
        <v>624</v>
      </c>
      <c r="J94" s="438"/>
      <c r="K94" s="435">
        <v>2.2999999999999998</v>
      </c>
      <c r="L94" s="435">
        <v>3.9</v>
      </c>
      <c r="M94" s="435"/>
      <c r="N94" s="435">
        <v>2</v>
      </c>
      <c r="O94" s="435">
        <v>2</v>
      </c>
    </row>
    <row r="95" spans="1:15" s="283" customFormat="1" ht="13.15" customHeight="1">
      <c r="A95" s="33" t="s">
        <v>317</v>
      </c>
      <c r="B95" s="435">
        <v>14.6</v>
      </c>
      <c r="C95" s="435">
        <v>15.1</v>
      </c>
      <c r="D95" s="435">
        <v>7</v>
      </c>
      <c r="E95" s="435">
        <v>7.2</v>
      </c>
      <c r="F95" s="435">
        <v>8.1</v>
      </c>
      <c r="G95" s="435">
        <v>7</v>
      </c>
      <c r="H95" s="435">
        <v>7.9</v>
      </c>
      <c r="I95" s="435">
        <v>8.5</v>
      </c>
      <c r="J95" s="435"/>
      <c r="K95" s="435">
        <v>3.9</v>
      </c>
      <c r="L95" s="435">
        <v>5.6</v>
      </c>
      <c r="M95" s="435"/>
      <c r="N95" s="435">
        <v>3.2</v>
      </c>
      <c r="O95" s="435">
        <v>3.3</v>
      </c>
    </row>
    <row r="96" spans="1:15" s="283" customFormat="1" ht="13.15" customHeight="1">
      <c r="A96" s="33" t="s">
        <v>95</v>
      </c>
      <c r="B96" s="438" t="s">
        <v>624</v>
      </c>
      <c r="C96" s="435">
        <v>14.4</v>
      </c>
      <c r="D96" s="435">
        <v>6.4</v>
      </c>
      <c r="E96" s="435">
        <v>5.9</v>
      </c>
      <c r="F96" s="435">
        <v>7.5</v>
      </c>
      <c r="G96" s="435">
        <v>6.1</v>
      </c>
      <c r="H96" s="435">
        <v>7.3</v>
      </c>
      <c r="I96" s="435">
        <v>6.8</v>
      </c>
      <c r="J96" s="435"/>
      <c r="K96" s="435">
        <v>3.2</v>
      </c>
      <c r="L96" s="435">
        <v>5</v>
      </c>
      <c r="M96" s="435"/>
      <c r="N96" s="435">
        <v>2.6</v>
      </c>
      <c r="O96" s="435">
        <v>2.7</v>
      </c>
    </row>
    <row r="97" spans="1:15" s="283" customFormat="1" ht="13.15" customHeight="1">
      <c r="A97" s="222" t="s">
        <v>301</v>
      </c>
      <c r="B97" s="460">
        <v>0</v>
      </c>
      <c r="C97" s="460">
        <v>0</v>
      </c>
      <c r="D97" s="460">
        <v>0</v>
      </c>
      <c r="E97" s="460">
        <v>0</v>
      </c>
      <c r="F97" s="460">
        <v>0</v>
      </c>
      <c r="G97" s="460">
        <v>0</v>
      </c>
      <c r="H97" s="460">
        <v>0</v>
      </c>
      <c r="I97" s="460">
        <v>0</v>
      </c>
      <c r="J97" s="460"/>
      <c r="K97" s="460">
        <v>0</v>
      </c>
      <c r="L97" s="460">
        <v>0</v>
      </c>
      <c r="M97" s="460"/>
      <c r="N97" s="460">
        <v>0</v>
      </c>
      <c r="O97" s="460">
        <v>0</v>
      </c>
    </row>
    <row r="98" spans="1:15" ht="13.15" customHeight="1">
      <c r="A98" s="223"/>
      <c r="B98" s="218"/>
      <c r="C98" s="218"/>
      <c r="D98" s="218"/>
      <c r="E98" s="218"/>
      <c r="F98" s="218"/>
      <c r="G98" s="218"/>
      <c r="H98" s="218"/>
      <c r="I98" s="218"/>
      <c r="J98" s="218"/>
      <c r="K98" s="218"/>
      <c r="L98" s="401"/>
    </row>
    <row r="99" spans="1:15" ht="13.15" customHeight="1">
      <c r="A99" s="650" t="s">
        <v>621</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c r="B101" s="63"/>
      <c r="C101" s="63"/>
      <c r="D101" s="63"/>
      <c r="E101" s="63"/>
      <c r="F101" s="63"/>
      <c r="G101" s="63"/>
      <c r="H101" s="63"/>
      <c r="I101" s="63"/>
      <c r="J101" s="63"/>
      <c r="K101" s="63"/>
      <c r="L101" s="401"/>
    </row>
    <row r="102" spans="1:15" ht="13.15" customHeight="1">
      <c r="A102" s="225" t="s">
        <v>319</v>
      </c>
      <c r="B102" s="225"/>
      <c r="C102" s="225"/>
      <c r="D102" s="226"/>
      <c r="E102" s="226"/>
      <c r="F102" s="226"/>
      <c r="G102" s="226"/>
      <c r="H102" s="63"/>
      <c r="I102" s="63"/>
      <c r="J102" s="63"/>
      <c r="K102" s="63"/>
      <c r="L102" s="401"/>
    </row>
    <row r="103" spans="1:15" ht="24" customHeight="1">
      <c r="A103" s="647" t="s">
        <v>200</v>
      </c>
      <c r="B103" s="647"/>
      <c r="C103" s="647"/>
      <c r="D103" s="647"/>
      <c r="E103" s="647"/>
      <c r="F103" s="647"/>
      <c r="G103" s="647"/>
      <c r="H103" s="647"/>
      <c r="I103" s="647"/>
      <c r="J103" s="647"/>
      <c r="K103" s="647"/>
      <c r="L103" s="647"/>
      <c r="M103" s="647"/>
      <c r="N103" s="647"/>
      <c r="O103" s="647"/>
    </row>
    <row r="104" spans="1:15" ht="13.15" customHeight="1">
      <c r="A104" s="225" t="s">
        <v>320</v>
      </c>
      <c r="B104" s="225"/>
      <c r="C104" s="225"/>
      <c r="D104" s="225"/>
      <c r="E104" s="225"/>
      <c r="F104" s="225"/>
      <c r="G104" s="225"/>
      <c r="H104" s="63"/>
      <c r="I104" s="63"/>
      <c r="J104" s="63"/>
      <c r="K104" s="63"/>
      <c r="L104" s="401"/>
    </row>
    <row r="105" spans="1:15" ht="24" customHeight="1">
      <c r="A105" s="647" t="s">
        <v>321</v>
      </c>
      <c r="B105" s="647"/>
      <c r="C105" s="647"/>
      <c r="D105" s="647"/>
      <c r="E105" s="647"/>
      <c r="F105" s="647"/>
      <c r="G105" s="647"/>
      <c r="H105" s="647"/>
      <c r="I105" s="647"/>
      <c r="J105" s="647"/>
      <c r="K105" s="647"/>
      <c r="L105" s="647"/>
      <c r="M105" s="647"/>
      <c r="N105" s="647"/>
      <c r="O105" s="647"/>
    </row>
    <row r="106" spans="1:15" ht="13.15" customHeight="1">
      <c r="A106" s="225" t="s">
        <v>322</v>
      </c>
      <c r="B106" s="225"/>
      <c r="C106" s="225"/>
      <c r="D106" s="225"/>
      <c r="E106" s="225"/>
      <c r="F106" s="225"/>
      <c r="G106" s="225"/>
      <c r="H106" s="283"/>
      <c r="I106" s="283"/>
      <c r="J106" s="283"/>
      <c r="K106" s="283"/>
    </row>
    <row r="107" spans="1:15" ht="13.15" customHeight="1">
      <c r="A107" s="291" t="s">
        <v>445</v>
      </c>
      <c r="B107" s="199"/>
      <c r="C107" s="199"/>
      <c r="D107" s="199"/>
      <c r="E107" s="199"/>
      <c r="F107" s="199"/>
      <c r="G107" s="199"/>
      <c r="H107" s="283"/>
      <c r="I107" s="283"/>
      <c r="J107" s="283"/>
      <c r="K107" s="283"/>
    </row>
    <row r="109" spans="1:15" ht="13.15" customHeight="1">
      <c r="A109" s="172" t="s">
        <v>243</v>
      </c>
    </row>
    <row r="110" spans="1:15" ht="13.15" customHeight="1">
      <c r="A110" s="227"/>
    </row>
    <row r="111" spans="1:15" ht="13.15" customHeight="1">
      <c r="A111" s="228"/>
    </row>
    <row r="118" spans="1:1" ht="13.15" customHeight="1">
      <c r="A118" s="281"/>
    </row>
    <row r="119" spans="1:1" ht="13.15" customHeight="1">
      <c r="A119" s="229"/>
    </row>
    <row r="120" spans="1:1" ht="13.15" customHeight="1">
      <c r="A120" s="281"/>
    </row>
    <row r="121" spans="1:1" ht="13.15" customHeight="1">
      <c r="A121" s="230"/>
    </row>
    <row r="122" spans="1:1" ht="13.15" customHeight="1">
      <c r="A122" s="230"/>
    </row>
    <row r="123" spans="1:1" ht="13.15" customHeight="1">
      <c r="A123" s="230"/>
    </row>
    <row r="124" spans="1:1" ht="13.15" customHeight="1">
      <c r="A124" s="231"/>
    </row>
    <row r="125" spans="1:1" ht="13.15" customHeight="1">
      <c r="A125" s="230"/>
    </row>
    <row r="126" spans="1:1" ht="13.15" customHeight="1">
      <c r="A126" s="232"/>
    </row>
    <row r="127" spans="1:1" ht="13.15" customHeight="1">
      <c r="A127" s="232"/>
    </row>
    <row r="128" spans="1:1" ht="13.15" customHeight="1">
      <c r="A128" s="233"/>
    </row>
    <row r="129" spans="1:1" ht="13.15" customHeight="1">
      <c r="A129" s="233"/>
    </row>
    <row r="130" spans="1:1" ht="13.15" customHeight="1">
      <c r="A130" s="281"/>
    </row>
  </sheetData>
  <mergeCells count="7">
    <mergeCell ref="A99:J99"/>
    <mergeCell ref="A2:I2"/>
    <mergeCell ref="A103:O103"/>
    <mergeCell ref="A105:O105"/>
    <mergeCell ref="A1:XFD1"/>
    <mergeCell ref="B6:G6"/>
    <mergeCell ref="A8:O8"/>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596</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9</v>
      </c>
      <c r="B8" s="670"/>
      <c r="C8" s="670"/>
      <c r="D8" s="670"/>
      <c r="E8" s="670"/>
      <c r="F8" s="670"/>
      <c r="G8" s="670"/>
      <c r="H8" s="670"/>
      <c r="I8" s="670"/>
      <c r="J8" s="670"/>
      <c r="K8" s="670"/>
      <c r="L8" s="670"/>
      <c r="M8" s="670"/>
      <c r="N8" s="670"/>
      <c r="O8" s="670"/>
    </row>
    <row r="9" spans="1:15" ht="13.15" customHeight="1">
      <c r="A9" s="144" t="s">
        <v>6</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6">
        <v>5.9</v>
      </c>
      <c r="D11" s="435">
        <v>10.7</v>
      </c>
      <c r="E11" s="435">
        <v>7.4</v>
      </c>
      <c r="F11" s="436">
        <v>3.8</v>
      </c>
      <c r="G11" s="436">
        <v>3.5</v>
      </c>
      <c r="H11" s="436">
        <v>3.3</v>
      </c>
      <c r="I11" s="436">
        <v>2.2999999999999998</v>
      </c>
      <c r="J11" s="436"/>
      <c r="K11" s="435">
        <v>31.2</v>
      </c>
      <c r="L11" s="435">
        <v>4.9000000000000004</v>
      </c>
      <c r="M11" s="435"/>
      <c r="N11" s="435">
        <v>35.200000000000003</v>
      </c>
      <c r="O11" s="435">
        <v>35.200000000000003</v>
      </c>
    </row>
    <row r="12" spans="1:15" ht="13.15" customHeight="1">
      <c r="A12" s="33" t="s">
        <v>294</v>
      </c>
      <c r="B12" s="435">
        <v>6.6</v>
      </c>
      <c r="C12" s="435">
        <v>13.3</v>
      </c>
      <c r="D12" s="435">
        <v>22.2</v>
      </c>
      <c r="E12" s="435">
        <v>22.1</v>
      </c>
      <c r="F12" s="435">
        <v>21.6</v>
      </c>
      <c r="G12" s="435">
        <v>16.600000000000001</v>
      </c>
      <c r="H12" s="435">
        <v>12.1</v>
      </c>
      <c r="I12" s="435">
        <v>6.1</v>
      </c>
      <c r="J12" s="435"/>
      <c r="K12" s="435">
        <v>97.3</v>
      </c>
      <c r="L12" s="435">
        <v>17.5</v>
      </c>
      <c r="M12" s="435"/>
      <c r="N12" s="435">
        <v>122.8</v>
      </c>
      <c r="O12" s="435">
        <v>116.2</v>
      </c>
    </row>
    <row r="13" spans="1:15" ht="13.15" customHeight="1">
      <c r="A13" s="33" t="s">
        <v>295</v>
      </c>
      <c r="B13" s="435">
        <v>6.8</v>
      </c>
      <c r="C13" s="435">
        <v>18.5</v>
      </c>
      <c r="D13" s="435">
        <v>33.200000000000003</v>
      </c>
      <c r="E13" s="435">
        <v>29.8</v>
      </c>
      <c r="F13" s="435">
        <v>24.5</v>
      </c>
      <c r="G13" s="435">
        <v>20.3</v>
      </c>
      <c r="H13" s="435">
        <v>15.1</v>
      </c>
      <c r="I13" s="435">
        <v>8.6</v>
      </c>
      <c r="J13" s="435"/>
      <c r="K13" s="435">
        <v>127.8</v>
      </c>
      <c r="L13" s="435">
        <v>22.9</v>
      </c>
      <c r="M13" s="435"/>
      <c r="N13" s="435">
        <v>159.1</v>
      </c>
      <c r="O13" s="435">
        <v>150.69999999999999</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6">
        <v>5.5</v>
      </c>
      <c r="D16" s="435">
        <v>7.7</v>
      </c>
      <c r="E16" s="435">
        <v>5.3</v>
      </c>
      <c r="F16" s="436">
        <v>4.0999999999999996</v>
      </c>
      <c r="G16" s="437">
        <v>1.4</v>
      </c>
      <c r="H16" s="436">
        <v>3.3</v>
      </c>
      <c r="I16" s="436">
        <v>2.2999999999999998</v>
      </c>
      <c r="J16" s="436"/>
      <c r="K16" s="435">
        <v>25.1</v>
      </c>
      <c r="L16" s="435">
        <v>4.9000000000000004</v>
      </c>
      <c r="M16" s="435"/>
      <c r="N16" s="435">
        <v>29.7</v>
      </c>
      <c r="O16" s="435">
        <v>29.7</v>
      </c>
    </row>
    <row r="17" spans="1:15" ht="13.15" customHeight="1">
      <c r="A17" s="33" t="s">
        <v>294</v>
      </c>
      <c r="B17" s="435">
        <v>6.8</v>
      </c>
      <c r="C17" s="435">
        <v>13.2</v>
      </c>
      <c r="D17" s="435">
        <v>23.4</v>
      </c>
      <c r="E17" s="435">
        <v>25.2</v>
      </c>
      <c r="F17" s="435">
        <v>22.2</v>
      </c>
      <c r="G17" s="435">
        <v>17.2</v>
      </c>
      <c r="H17" s="435">
        <v>12.1</v>
      </c>
      <c r="I17" s="435">
        <v>6.1</v>
      </c>
      <c r="J17" s="435"/>
      <c r="K17" s="435">
        <v>103.7</v>
      </c>
      <c r="L17" s="435">
        <v>17.5</v>
      </c>
      <c r="M17" s="435"/>
      <c r="N17" s="435">
        <v>127.8</v>
      </c>
      <c r="O17" s="435">
        <v>122.9</v>
      </c>
    </row>
    <row r="18" spans="1:15" ht="13.15" customHeight="1">
      <c r="A18" s="33" t="s">
        <v>295</v>
      </c>
      <c r="B18" s="435">
        <v>6.8</v>
      </c>
      <c r="C18" s="435">
        <v>18.5</v>
      </c>
      <c r="D18" s="435">
        <v>33.200000000000003</v>
      </c>
      <c r="E18" s="435">
        <v>29.8</v>
      </c>
      <c r="F18" s="435">
        <v>24.5</v>
      </c>
      <c r="G18" s="435">
        <v>20.3</v>
      </c>
      <c r="H18" s="435">
        <v>15.1</v>
      </c>
      <c r="I18" s="435">
        <v>8.6</v>
      </c>
      <c r="J18" s="435"/>
      <c r="K18" s="435">
        <v>127.8</v>
      </c>
      <c r="L18" s="435">
        <v>22.9</v>
      </c>
      <c r="M18" s="435"/>
      <c r="N18" s="435">
        <v>159.1</v>
      </c>
      <c r="O18" s="435">
        <v>150.69999999999999</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7">
        <v>1.5</v>
      </c>
      <c r="C21" s="437">
        <v>2</v>
      </c>
      <c r="D21" s="437">
        <v>0.9</v>
      </c>
      <c r="E21" s="436">
        <v>3</v>
      </c>
      <c r="F21" s="436">
        <v>3.3</v>
      </c>
      <c r="G21" s="436">
        <v>2.1</v>
      </c>
      <c r="H21" s="437">
        <v>0.8</v>
      </c>
      <c r="I21" s="437">
        <v>0.6</v>
      </c>
      <c r="J21" s="437"/>
      <c r="K21" s="435">
        <v>10</v>
      </c>
      <c r="L21" s="437">
        <v>1.4</v>
      </c>
      <c r="M21" s="437"/>
      <c r="N21" s="435">
        <v>14.2</v>
      </c>
      <c r="O21" s="435">
        <v>12.6</v>
      </c>
    </row>
    <row r="22" spans="1:15" s="283" customFormat="1" ht="13.15" customHeight="1">
      <c r="A22" s="298" t="s">
        <v>298</v>
      </c>
      <c r="B22" s="436">
        <v>2</v>
      </c>
      <c r="C22" s="436">
        <v>4.5</v>
      </c>
      <c r="D22" s="436">
        <v>5.6</v>
      </c>
      <c r="E22" s="435">
        <v>4.3</v>
      </c>
      <c r="F22" s="436">
        <v>4.9000000000000004</v>
      </c>
      <c r="G22" s="436">
        <v>3.4</v>
      </c>
      <c r="H22" s="435">
        <v>4.7</v>
      </c>
      <c r="I22" s="437">
        <v>1.8</v>
      </c>
      <c r="J22" s="437"/>
      <c r="K22" s="435">
        <v>22.9</v>
      </c>
      <c r="L22" s="435">
        <v>6.6</v>
      </c>
      <c r="M22" s="435"/>
      <c r="N22" s="435">
        <v>30.9</v>
      </c>
      <c r="O22" s="435">
        <v>27.7</v>
      </c>
    </row>
    <row r="23" spans="1:15" s="283" customFormat="1" ht="13.15" customHeight="1">
      <c r="A23" s="298" t="s">
        <v>299</v>
      </c>
      <c r="B23" s="437">
        <v>0.6</v>
      </c>
      <c r="C23" s="437">
        <v>3.3</v>
      </c>
      <c r="D23" s="436">
        <v>6.8</v>
      </c>
      <c r="E23" s="436">
        <v>5.0999999999999996</v>
      </c>
      <c r="F23" s="435">
        <v>5.8</v>
      </c>
      <c r="G23" s="436">
        <v>5.0999999999999996</v>
      </c>
      <c r="H23" s="435">
        <v>5.9</v>
      </c>
      <c r="I23" s="436">
        <v>2.5</v>
      </c>
      <c r="J23" s="436"/>
      <c r="K23" s="435">
        <v>23.8</v>
      </c>
      <c r="L23" s="435">
        <v>6.6</v>
      </c>
      <c r="M23" s="435"/>
      <c r="N23" s="435">
        <v>32.200000000000003</v>
      </c>
      <c r="O23" s="435">
        <v>31.7</v>
      </c>
    </row>
    <row r="24" spans="1:15" s="283" customFormat="1" ht="13.15" customHeight="1">
      <c r="A24" s="289" t="s">
        <v>300</v>
      </c>
      <c r="B24" s="436">
        <v>2.7</v>
      </c>
      <c r="C24" s="435">
        <v>11.1</v>
      </c>
      <c r="D24" s="435">
        <v>21.5</v>
      </c>
      <c r="E24" s="435">
        <v>15.3</v>
      </c>
      <c r="F24" s="435">
        <v>13.1</v>
      </c>
      <c r="G24" s="435">
        <v>10.1</v>
      </c>
      <c r="H24" s="436">
        <v>4.0999999999999996</v>
      </c>
      <c r="I24" s="436">
        <v>3.5</v>
      </c>
      <c r="J24" s="436"/>
      <c r="K24" s="435">
        <v>68.5</v>
      </c>
      <c r="L24" s="435">
        <v>8.6</v>
      </c>
      <c r="M24" s="435"/>
      <c r="N24" s="435">
        <v>80.599999999999994</v>
      </c>
      <c r="O24" s="435">
        <v>77.099999999999994</v>
      </c>
    </row>
    <row r="25" spans="1:15" s="283" customFormat="1" ht="13.15" customHeight="1">
      <c r="A25" s="278" t="s">
        <v>407</v>
      </c>
      <c r="B25" s="436">
        <v>3.8</v>
      </c>
      <c r="C25" s="435">
        <v>11.1</v>
      </c>
      <c r="D25" s="435">
        <v>25.9</v>
      </c>
      <c r="E25" s="435">
        <v>21.3</v>
      </c>
      <c r="F25" s="435">
        <v>18.899999999999999</v>
      </c>
      <c r="G25" s="435">
        <v>14</v>
      </c>
      <c r="H25" s="435">
        <v>9.5</v>
      </c>
      <c r="I25" s="436">
        <v>5.4</v>
      </c>
      <c r="J25" s="436"/>
      <c r="K25" s="435">
        <v>93.6</v>
      </c>
      <c r="L25" s="435">
        <v>14.4</v>
      </c>
      <c r="M25" s="435"/>
      <c r="N25" s="435">
        <v>111.9</v>
      </c>
      <c r="O25" s="435">
        <v>109.5</v>
      </c>
    </row>
    <row r="26" spans="1:15" s="283" customFormat="1" ht="13.15" customHeight="1">
      <c r="A26" s="278" t="s">
        <v>301</v>
      </c>
      <c r="B26" s="435">
        <v>6.8</v>
      </c>
      <c r="C26" s="435">
        <v>18.5</v>
      </c>
      <c r="D26" s="435">
        <v>33.200000000000003</v>
      </c>
      <c r="E26" s="435">
        <v>29.8</v>
      </c>
      <c r="F26" s="435">
        <v>24.5</v>
      </c>
      <c r="G26" s="435">
        <v>20.3</v>
      </c>
      <c r="H26" s="435">
        <v>15.1</v>
      </c>
      <c r="I26" s="435">
        <v>8.6</v>
      </c>
      <c r="J26" s="435"/>
      <c r="K26" s="435">
        <v>127.8</v>
      </c>
      <c r="L26" s="435">
        <v>22.9</v>
      </c>
      <c r="M26" s="435"/>
      <c r="N26" s="435">
        <v>159.1</v>
      </c>
      <c r="O26" s="435">
        <v>150.69999999999999</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7">
        <v>1.5</v>
      </c>
      <c r="C29" s="436">
        <v>4.3</v>
      </c>
      <c r="D29" s="436">
        <v>2.1</v>
      </c>
      <c r="E29" s="436">
        <v>3.9</v>
      </c>
      <c r="F29" s="436">
        <v>3.3</v>
      </c>
      <c r="G29" s="436">
        <v>2.8</v>
      </c>
      <c r="H29" s="436">
        <v>1.4</v>
      </c>
      <c r="I29" s="437">
        <v>0.6</v>
      </c>
      <c r="J29" s="437"/>
      <c r="K29" s="435">
        <v>14.5</v>
      </c>
      <c r="L29" s="437">
        <v>1.7</v>
      </c>
      <c r="M29" s="437"/>
      <c r="N29" s="435">
        <v>17.399999999999999</v>
      </c>
      <c r="O29" s="435">
        <v>16.2</v>
      </c>
    </row>
    <row r="30" spans="1:15" s="283" customFormat="1" ht="13.15" customHeight="1">
      <c r="A30" s="298" t="s">
        <v>298</v>
      </c>
      <c r="B30" s="436">
        <v>3.3</v>
      </c>
      <c r="C30" s="436">
        <v>5.7</v>
      </c>
      <c r="D30" s="436">
        <v>6.4</v>
      </c>
      <c r="E30" s="435">
        <v>6.8</v>
      </c>
      <c r="F30" s="436">
        <v>5.2</v>
      </c>
      <c r="G30" s="436">
        <v>3.8</v>
      </c>
      <c r="H30" s="435">
        <v>4.7</v>
      </c>
      <c r="I30" s="437">
        <v>1.8</v>
      </c>
      <c r="J30" s="437"/>
      <c r="K30" s="435">
        <v>29.3</v>
      </c>
      <c r="L30" s="435">
        <v>6.6</v>
      </c>
      <c r="M30" s="435"/>
      <c r="N30" s="435">
        <v>38.5</v>
      </c>
      <c r="O30" s="435">
        <v>36.9</v>
      </c>
    </row>
    <row r="31" spans="1:15" s="283" customFormat="1" ht="13.15" customHeight="1">
      <c r="A31" s="298" t="s">
        <v>299</v>
      </c>
      <c r="B31" s="437">
        <v>0.7</v>
      </c>
      <c r="C31" s="436">
        <v>4.4000000000000004</v>
      </c>
      <c r="D31" s="435">
        <v>8.9</v>
      </c>
      <c r="E31" s="435">
        <v>7.5</v>
      </c>
      <c r="F31" s="435">
        <v>6</v>
      </c>
      <c r="G31" s="436">
        <v>4.5999999999999996</v>
      </c>
      <c r="H31" s="435">
        <v>5.9</v>
      </c>
      <c r="I31" s="436">
        <v>2.5</v>
      </c>
      <c r="J31" s="436"/>
      <c r="K31" s="435">
        <v>29.8</v>
      </c>
      <c r="L31" s="435">
        <v>6.6</v>
      </c>
      <c r="M31" s="435"/>
      <c r="N31" s="435">
        <v>36.700000000000003</v>
      </c>
      <c r="O31" s="435">
        <v>37.1</v>
      </c>
    </row>
    <row r="32" spans="1:15" s="283" customFormat="1" ht="13.15" customHeight="1">
      <c r="A32" s="289" t="s">
        <v>300</v>
      </c>
      <c r="B32" s="436">
        <v>2.7</v>
      </c>
      <c r="C32" s="436">
        <v>6.1</v>
      </c>
      <c r="D32" s="435">
        <v>17.2</v>
      </c>
      <c r="E32" s="435">
        <v>11.1</v>
      </c>
      <c r="F32" s="435">
        <v>9.8000000000000007</v>
      </c>
      <c r="G32" s="435">
        <v>6.8</v>
      </c>
      <c r="H32" s="435">
        <v>5.3</v>
      </c>
      <c r="I32" s="436">
        <v>3.5</v>
      </c>
      <c r="J32" s="436"/>
      <c r="K32" s="435">
        <v>53.1</v>
      </c>
      <c r="L32" s="435">
        <v>8.8000000000000007</v>
      </c>
      <c r="M32" s="435"/>
      <c r="N32" s="435">
        <v>62.7</v>
      </c>
      <c r="O32" s="435">
        <v>59.8</v>
      </c>
    </row>
    <row r="33" spans="1:15" s="283" customFormat="1" ht="13.15" customHeight="1">
      <c r="A33" s="278" t="s">
        <v>407</v>
      </c>
      <c r="B33" s="436">
        <v>3.8</v>
      </c>
      <c r="C33" s="435">
        <v>10.5</v>
      </c>
      <c r="D33" s="435">
        <v>25.7</v>
      </c>
      <c r="E33" s="435">
        <v>19.100000000000001</v>
      </c>
      <c r="F33" s="435">
        <v>15.3</v>
      </c>
      <c r="G33" s="435">
        <v>12.5</v>
      </c>
      <c r="H33" s="435">
        <v>8.6999999999999993</v>
      </c>
      <c r="I33" s="436">
        <v>5.4</v>
      </c>
      <c r="J33" s="436"/>
      <c r="K33" s="435">
        <v>81.599999999999994</v>
      </c>
      <c r="L33" s="435">
        <v>14.1</v>
      </c>
      <c r="M33" s="435"/>
      <c r="N33" s="435">
        <v>100</v>
      </c>
      <c r="O33" s="435">
        <v>96.2</v>
      </c>
    </row>
    <row r="34" spans="1:15" s="283" customFormat="1" ht="13.15" customHeight="1">
      <c r="A34" s="278" t="s">
        <v>301</v>
      </c>
      <c r="B34" s="435">
        <v>6.8</v>
      </c>
      <c r="C34" s="435">
        <v>18.5</v>
      </c>
      <c r="D34" s="435">
        <v>33.200000000000003</v>
      </c>
      <c r="E34" s="435">
        <v>29.8</v>
      </c>
      <c r="F34" s="435">
        <v>24.5</v>
      </c>
      <c r="G34" s="435">
        <v>20.3</v>
      </c>
      <c r="H34" s="435">
        <v>15.1</v>
      </c>
      <c r="I34" s="435">
        <v>8.6</v>
      </c>
      <c r="J34" s="435"/>
      <c r="K34" s="435">
        <v>127.8</v>
      </c>
      <c r="L34" s="435">
        <v>22.9</v>
      </c>
      <c r="M34" s="435"/>
      <c r="N34" s="435">
        <v>159.1</v>
      </c>
      <c r="O34" s="435">
        <v>150.69999999999999</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535">
        <v>1.3</v>
      </c>
      <c r="C37" s="534">
        <v>3.6</v>
      </c>
      <c r="D37" s="533">
        <v>19.8</v>
      </c>
      <c r="E37" s="533">
        <v>18.100000000000001</v>
      </c>
      <c r="F37" s="533">
        <v>14.1</v>
      </c>
      <c r="G37" s="533">
        <v>7.7</v>
      </c>
      <c r="H37" s="535">
        <v>2</v>
      </c>
      <c r="I37" s="533">
        <v>0</v>
      </c>
      <c r="J37" s="533"/>
      <c r="K37" s="533">
        <v>62</v>
      </c>
      <c r="L37" s="535">
        <v>2</v>
      </c>
      <c r="M37" s="535"/>
      <c r="N37" s="533">
        <v>65.8</v>
      </c>
      <c r="O37" s="533">
        <v>65.3</v>
      </c>
    </row>
    <row r="38" spans="1:15" s="283" customFormat="1" ht="13.15" customHeight="1">
      <c r="A38" s="214" t="s">
        <v>304</v>
      </c>
      <c r="B38" s="535">
        <v>0.7</v>
      </c>
      <c r="C38" s="535">
        <v>3.1</v>
      </c>
      <c r="D38" s="535">
        <v>2.4</v>
      </c>
      <c r="E38" s="534">
        <v>3.8</v>
      </c>
      <c r="F38" s="535">
        <v>2.2999999999999998</v>
      </c>
      <c r="G38" s="534">
        <v>2.7</v>
      </c>
      <c r="H38" s="533">
        <v>0</v>
      </c>
      <c r="I38" s="533">
        <v>0</v>
      </c>
      <c r="J38" s="533"/>
      <c r="K38" s="533">
        <v>15.5</v>
      </c>
      <c r="L38" s="533">
        <v>0</v>
      </c>
      <c r="M38" s="533"/>
      <c r="N38" s="533">
        <v>16.600000000000001</v>
      </c>
      <c r="O38" s="533">
        <v>16.8</v>
      </c>
    </row>
    <row r="39" spans="1:15" s="283" customFormat="1" ht="13.15" customHeight="1">
      <c r="A39" s="214" t="s">
        <v>305</v>
      </c>
      <c r="B39" s="533">
        <v>0</v>
      </c>
      <c r="C39" s="534">
        <v>5.5</v>
      </c>
      <c r="D39" s="534">
        <v>3.7</v>
      </c>
      <c r="E39" s="534">
        <v>3.8</v>
      </c>
      <c r="F39" s="535">
        <v>1.4</v>
      </c>
      <c r="G39" s="535">
        <v>1.5</v>
      </c>
      <c r="H39" s="535">
        <v>0.8</v>
      </c>
      <c r="I39" s="533">
        <v>0</v>
      </c>
      <c r="J39" s="533"/>
      <c r="K39" s="533">
        <v>16.8</v>
      </c>
      <c r="L39" s="535">
        <v>0.8</v>
      </c>
      <c r="M39" s="535"/>
      <c r="N39" s="533">
        <v>17.7</v>
      </c>
      <c r="O39" s="533">
        <v>17.7</v>
      </c>
    </row>
    <row r="40" spans="1:15" s="283" customFormat="1" ht="13.15" customHeight="1">
      <c r="A40" s="214" t="s">
        <v>306</v>
      </c>
      <c r="B40" s="533">
        <v>0</v>
      </c>
      <c r="C40" s="535">
        <v>2.1</v>
      </c>
      <c r="D40" s="535">
        <v>2.4</v>
      </c>
      <c r="E40" s="534">
        <v>3</v>
      </c>
      <c r="F40" s="535">
        <v>1.5</v>
      </c>
      <c r="G40" s="535">
        <v>1</v>
      </c>
      <c r="H40" s="533">
        <v>0</v>
      </c>
      <c r="I40" s="533">
        <v>0</v>
      </c>
      <c r="J40" s="533"/>
      <c r="K40" s="533">
        <v>12.2</v>
      </c>
      <c r="L40" s="533">
        <v>0</v>
      </c>
      <c r="M40" s="533"/>
      <c r="N40" s="533">
        <v>12.2</v>
      </c>
      <c r="O40" s="533">
        <v>12.2</v>
      </c>
    </row>
    <row r="41" spans="1:15" s="283" customFormat="1" ht="13.15" customHeight="1">
      <c r="A41" s="214" t="s">
        <v>687</v>
      </c>
      <c r="B41" s="534">
        <v>2.6</v>
      </c>
      <c r="C41" s="533">
        <v>12.5</v>
      </c>
      <c r="D41" s="533">
        <v>30.8</v>
      </c>
      <c r="E41" s="533">
        <v>28.4</v>
      </c>
      <c r="F41" s="533">
        <v>22.2</v>
      </c>
      <c r="G41" s="533">
        <v>13.9</v>
      </c>
      <c r="H41" s="534">
        <v>3.5</v>
      </c>
      <c r="I41" s="533">
        <v>0</v>
      </c>
      <c r="J41" s="533"/>
      <c r="K41" s="533">
        <v>108.8</v>
      </c>
      <c r="L41" s="534">
        <v>3.5</v>
      </c>
      <c r="M41" s="534"/>
      <c r="N41" s="533">
        <v>116.2</v>
      </c>
      <c r="O41" s="533">
        <v>112.2</v>
      </c>
    </row>
    <row r="42" spans="1:15" s="283" customFormat="1" ht="14.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7">
        <v>1.5</v>
      </c>
      <c r="C44" s="437">
        <v>2</v>
      </c>
      <c r="D44" s="437">
        <v>0.9</v>
      </c>
      <c r="E44" s="436">
        <v>3</v>
      </c>
      <c r="F44" s="436">
        <v>3.3</v>
      </c>
      <c r="G44" s="436">
        <v>2.1</v>
      </c>
      <c r="H44" s="437">
        <v>0.8</v>
      </c>
      <c r="I44" s="437">
        <v>0.6</v>
      </c>
      <c r="J44" s="437"/>
      <c r="K44" s="435">
        <v>10</v>
      </c>
      <c r="L44" s="437">
        <v>1.4</v>
      </c>
      <c r="M44" s="437"/>
      <c r="N44" s="435">
        <v>14.2</v>
      </c>
      <c r="O44" s="435">
        <v>12.6</v>
      </c>
    </row>
    <row r="45" spans="1:15" s="283" customFormat="1" ht="13.15" customHeight="1">
      <c r="A45" s="33" t="s">
        <v>309</v>
      </c>
      <c r="B45" s="436">
        <v>2.7</v>
      </c>
      <c r="C45" s="436">
        <v>7.4</v>
      </c>
      <c r="D45" s="435">
        <v>10.6</v>
      </c>
      <c r="E45" s="435">
        <v>6.9</v>
      </c>
      <c r="F45" s="435">
        <v>6.8</v>
      </c>
      <c r="G45" s="436">
        <v>4.9000000000000004</v>
      </c>
      <c r="H45" s="435">
        <v>5.6</v>
      </c>
      <c r="I45" s="436">
        <v>4.5</v>
      </c>
      <c r="J45" s="436"/>
      <c r="K45" s="435">
        <v>35.6</v>
      </c>
      <c r="L45" s="435">
        <v>9.1999999999999993</v>
      </c>
      <c r="M45" s="435"/>
      <c r="N45" s="435">
        <v>47.3</v>
      </c>
      <c r="O45" s="435">
        <v>44.4</v>
      </c>
    </row>
    <row r="46" spans="1:15" s="283" customFormat="1" ht="13.15" customHeight="1">
      <c r="A46" s="216" t="s">
        <v>310</v>
      </c>
      <c r="B46" s="436">
        <v>1.6</v>
      </c>
      <c r="C46" s="435">
        <v>7.8</v>
      </c>
      <c r="D46" s="435">
        <v>13.6</v>
      </c>
      <c r="E46" s="435">
        <v>8</v>
      </c>
      <c r="F46" s="435">
        <v>7.7</v>
      </c>
      <c r="G46" s="436">
        <v>5</v>
      </c>
      <c r="H46" s="436">
        <v>2.4</v>
      </c>
      <c r="I46" s="437">
        <v>1.4</v>
      </c>
      <c r="J46" s="437"/>
      <c r="K46" s="435">
        <v>40.1</v>
      </c>
      <c r="L46" s="435">
        <v>5.4</v>
      </c>
      <c r="M46" s="435"/>
      <c r="N46" s="435">
        <v>47.9</v>
      </c>
      <c r="O46" s="435">
        <v>46.6</v>
      </c>
    </row>
    <row r="47" spans="1:15" s="283" customFormat="1" ht="13.15" customHeight="1">
      <c r="A47" s="217">
        <v>7</v>
      </c>
      <c r="B47" s="436">
        <v>2.2999999999999998</v>
      </c>
      <c r="C47" s="437">
        <v>3.6</v>
      </c>
      <c r="D47" s="435">
        <v>9.1999999999999993</v>
      </c>
      <c r="E47" s="435">
        <v>10.5</v>
      </c>
      <c r="F47" s="435">
        <v>7.4</v>
      </c>
      <c r="G47" s="435">
        <v>8.4</v>
      </c>
      <c r="H47" s="435">
        <v>5.2</v>
      </c>
      <c r="I47" s="436">
        <v>2.7</v>
      </c>
      <c r="J47" s="436"/>
      <c r="K47" s="435">
        <v>37.9</v>
      </c>
      <c r="L47" s="435">
        <v>8</v>
      </c>
      <c r="M47" s="435"/>
      <c r="N47" s="435">
        <v>49.3</v>
      </c>
      <c r="O47" s="435">
        <v>47.1</v>
      </c>
    </row>
    <row r="48" spans="1:15" s="283" customFormat="1" ht="13.15" customHeight="1">
      <c r="A48" s="33" t="s">
        <v>248</v>
      </c>
      <c r="B48" s="436">
        <v>2.4</v>
      </c>
      <c r="C48" s="435">
        <v>9.8000000000000007</v>
      </c>
      <c r="D48" s="435">
        <v>20.8</v>
      </c>
      <c r="E48" s="435">
        <v>20.3</v>
      </c>
      <c r="F48" s="435">
        <v>16.600000000000001</v>
      </c>
      <c r="G48" s="435">
        <v>12</v>
      </c>
      <c r="H48" s="435">
        <v>7.6</v>
      </c>
      <c r="I48" s="436">
        <v>4.4000000000000004</v>
      </c>
      <c r="J48" s="436"/>
      <c r="K48" s="435">
        <v>78.7</v>
      </c>
      <c r="L48" s="435">
        <v>13.1</v>
      </c>
      <c r="M48" s="435"/>
      <c r="N48" s="435">
        <v>95.3</v>
      </c>
      <c r="O48" s="435">
        <v>93.3</v>
      </c>
    </row>
    <row r="49" spans="1:15" s="283" customFormat="1" ht="13.15" customHeight="1">
      <c r="A49" s="214" t="s">
        <v>301</v>
      </c>
      <c r="B49" s="435">
        <v>6.8</v>
      </c>
      <c r="C49" s="435">
        <v>18.5</v>
      </c>
      <c r="D49" s="435">
        <v>33.200000000000003</v>
      </c>
      <c r="E49" s="435">
        <v>29.8</v>
      </c>
      <c r="F49" s="435">
        <v>24.5</v>
      </c>
      <c r="G49" s="435">
        <v>20.3</v>
      </c>
      <c r="H49" s="435">
        <v>15.1</v>
      </c>
      <c r="I49" s="435">
        <v>8.6</v>
      </c>
      <c r="J49" s="435"/>
      <c r="K49" s="435">
        <v>127.8</v>
      </c>
      <c r="L49" s="435">
        <v>22.9</v>
      </c>
      <c r="M49" s="435"/>
      <c r="N49" s="435">
        <v>159.1</v>
      </c>
      <c r="O49" s="435">
        <v>150.69999999999999</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7">
        <v>1.5</v>
      </c>
      <c r="C52" s="436">
        <v>4.3</v>
      </c>
      <c r="D52" s="436">
        <v>2.1</v>
      </c>
      <c r="E52" s="436">
        <v>3.9</v>
      </c>
      <c r="F52" s="436">
        <v>3.3</v>
      </c>
      <c r="G52" s="436">
        <v>2.8</v>
      </c>
      <c r="H52" s="436">
        <v>1.4</v>
      </c>
      <c r="I52" s="437">
        <v>0.6</v>
      </c>
      <c r="J52" s="437"/>
      <c r="K52" s="435">
        <v>14.5</v>
      </c>
      <c r="L52" s="437">
        <v>1.7</v>
      </c>
      <c r="M52" s="437"/>
      <c r="N52" s="435">
        <v>17.399999999999999</v>
      </c>
      <c r="O52" s="435">
        <v>16.2</v>
      </c>
    </row>
    <row r="53" spans="1:15" s="283" customFormat="1" ht="13.15" customHeight="1">
      <c r="A53" s="33" t="s">
        <v>309</v>
      </c>
      <c r="B53" s="436">
        <v>2.7</v>
      </c>
      <c r="C53" s="435">
        <v>12</v>
      </c>
      <c r="D53" s="435">
        <v>15.4</v>
      </c>
      <c r="E53" s="435">
        <v>10.9</v>
      </c>
      <c r="F53" s="435">
        <v>8.8000000000000007</v>
      </c>
      <c r="G53" s="435">
        <v>7.7</v>
      </c>
      <c r="H53" s="436">
        <v>4.5999999999999996</v>
      </c>
      <c r="I53" s="436">
        <v>4.5</v>
      </c>
      <c r="J53" s="436"/>
      <c r="K53" s="435">
        <v>52.3</v>
      </c>
      <c r="L53" s="435">
        <v>8.6999999999999993</v>
      </c>
      <c r="M53" s="435"/>
      <c r="N53" s="435">
        <v>63.7</v>
      </c>
      <c r="O53" s="435">
        <v>61.4</v>
      </c>
    </row>
    <row r="54" spans="1:15" s="283" customFormat="1" ht="13.15" customHeight="1">
      <c r="A54" s="216" t="s">
        <v>310</v>
      </c>
      <c r="B54" s="436">
        <v>1.6</v>
      </c>
      <c r="C54" s="437">
        <v>3.5</v>
      </c>
      <c r="D54" s="435">
        <v>9.1999999999999993</v>
      </c>
      <c r="E54" s="435">
        <v>8.8000000000000007</v>
      </c>
      <c r="F54" s="436">
        <v>5</v>
      </c>
      <c r="G54" s="436">
        <v>3.2</v>
      </c>
      <c r="H54" s="436">
        <v>2.4</v>
      </c>
      <c r="I54" s="437">
        <v>1.4</v>
      </c>
      <c r="J54" s="437"/>
      <c r="K54" s="435">
        <v>32.5</v>
      </c>
      <c r="L54" s="435">
        <v>5.4</v>
      </c>
      <c r="M54" s="435"/>
      <c r="N54" s="435">
        <v>38.4</v>
      </c>
      <c r="O54" s="435">
        <v>37.299999999999997</v>
      </c>
    </row>
    <row r="55" spans="1:15" s="283" customFormat="1" ht="13.15" customHeight="1">
      <c r="A55" s="217">
        <v>7</v>
      </c>
      <c r="B55" s="436">
        <v>2.2999999999999998</v>
      </c>
      <c r="C55" s="435">
        <v>0</v>
      </c>
      <c r="D55" s="435">
        <v>7.3</v>
      </c>
      <c r="E55" s="436">
        <v>6</v>
      </c>
      <c r="F55" s="435">
        <v>7.7</v>
      </c>
      <c r="G55" s="435">
        <v>6.7</v>
      </c>
      <c r="H55" s="435">
        <v>5.2</v>
      </c>
      <c r="I55" s="436">
        <v>2.7</v>
      </c>
      <c r="J55" s="436"/>
      <c r="K55" s="435">
        <v>28.7</v>
      </c>
      <c r="L55" s="435">
        <v>8</v>
      </c>
      <c r="M55" s="435"/>
      <c r="N55" s="435">
        <v>39</v>
      </c>
      <c r="O55" s="435">
        <v>35.9</v>
      </c>
    </row>
    <row r="56" spans="1:15" s="283" customFormat="1" ht="13.15" customHeight="1">
      <c r="A56" s="33" t="s">
        <v>248</v>
      </c>
      <c r="B56" s="436">
        <v>2.4</v>
      </c>
      <c r="C56" s="436">
        <v>7.2</v>
      </c>
      <c r="D56" s="435">
        <v>17.5</v>
      </c>
      <c r="E56" s="435">
        <v>15.3</v>
      </c>
      <c r="F56" s="435">
        <v>13</v>
      </c>
      <c r="G56" s="435">
        <v>8.6999999999999993</v>
      </c>
      <c r="H56" s="435">
        <v>7.6</v>
      </c>
      <c r="I56" s="436">
        <v>4.4000000000000004</v>
      </c>
      <c r="J56" s="436"/>
      <c r="K56" s="435">
        <v>59.9</v>
      </c>
      <c r="L56" s="435">
        <v>13.1</v>
      </c>
      <c r="M56" s="435"/>
      <c r="N56" s="435">
        <v>76.7</v>
      </c>
      <c r="O56" s="435">
        <v>72.2</v>
      </c>
    </row>
    <row r="57" spans="1:15" s="283" customFormat="1" ht="14.5">
      <c r="A57" s="214" t="s">
        <v>301</v>
      </c>
      <c r="B57" s="435">
        <v>6.8</v>
      </c>
      <c r="C57" s="435">
        <v>18.5</v>
      </c>
      <c r="D57" s="435">
        <v>33.200000000000003</v>
      </c>
      <c r="E57" s="435">
        <v>29.8</v>
      </c>
      <c r="F57" s="435">
        <v>24.5</v>
      </c>
      <c r="G57" s="435">
        <v>20.3</v>
      </c>
      <c r="H57" s="435">
        <v>15.1</v>
      </c>
      <c r="I57" s="435">
        <v>8.6</v>
      </c>
      <c r="J57" s="435"/>
      <c r="K57" s="435">
        <v>127.8</v>
      </c>
      <c r="L57" s="435">
        <v>22.9</v>
      </c>
      <c r="M57" s="435"/>
      <c r="N57" s="435">
        <v>159.1</v>
      </c>
      <c r="O57" s="435">
        <v>150.69999999999999</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7">
        <v>1.5</v>
      </c>
      <c r="C60" s="437">
        <v>2.4</v>
      </c>
      <c r="D60" s="436">
        <v>3.5</v>
      </c>
      <c r="E60" s="436">
        <v>4.3</v>
      </c>
      <c r="F60" s="435">
        <v>5.8</v>
      </c>
      <c r="G60" s="436">
        <v>4.4000000000000004</v>
      </c>
      <c r="H60" s="436">
        <v>4.8</v>
      </c>
      <c r="I60" s="436">
        <v>2.5</v>
      </c>
      <c r="J60" s="436"/>
      <c r="K60" s="435">
        <v>22</v>
      </c>
      <c r="L60" s="435">
        <v>6.7</v>
      </c>
      <c r="M60" s="435"/>
      <c r="N60" s="435">
        <v>30.9</v>
      </c>
      <c r="O60" s="435">
        <v>28.2</v>
      </c>
    </row>
    <row r="61" spans="1:15" s="283" customFormat="1" ht="13.15" customHeight="1">
      <c r="A61" s="33" t="s">
        <v>309</v>
      </c>
      <c r="B61" s="437">
        <v>1.6</v>
      </c>
      <c r="C61" s="436">
        <v>7</v>
      </c>
      <c r="D61" s="435">
        <v>11.3</v>
      </c>
      <c r="E61" s="435">
        <v>11.9</v>
      </c>
      <c r="F61" s="435">
        <v>8.4</v>
      </c>
      <c r="G61" s="435">
        <v>5.2</v>
      </c>
      <c r="H61" s="435">
        <v>6.4</v>
      </c>
      <c r="I61" s="436">
        <v>2.6</v>
      </c>
      <c r="J61" s="436"/>
      <c r="K61" s="435">
        <v>42</v>
      </c>
      <c r="L61" s="435">
        <v>8.3000000000000007</v>
      </c>
      <c r="M61" s="435"/>
      <c r="N61" s="435">
        <v>52</v>
      </c>
      <c r="O61" s="435">
        <v>49.5</v>
      </c>
    </row>
    <row r="62" spans="1:15" s="283" customFormat="1" ht="13.15" customHeight="1">
      <c r="A62" s="216" t="s">
        <v>310</v>
      </c>
      <c r="B62" s="437">
        <v>1</v>
      </c>
      <c r="C62" s="436">
        <v>5.5</v>
      </c>
      <c r="D62" s="435">
        <v>12.8</v>
      </c>
      <c r="E62" s="435">
        <v>7.8</v>
      </c>
      <c r="F62" s="436">
        <v>5.2</v>
      </c>
      <c r="G62" s="436">
        <v>4.9000000000000004</v>
      </c>
      <c r="H62" s="437">
        <v>1.2</v>
      </c>
      <c r="I62" s="437">
        <v>1.3</v>
      </c>
      <c r="J62" s="437"/>
      <c r="K62" s="435">
        <v>34</v>
      </c>
      <c r="L62" s="437">
        <v>2.1</v>
      </c>
      <c r="M62" s="437"/>
      <c r="N62" s="435">
        <v>38.9</v>
      </c>
      <c r="O62" s="435">
        <v>36.4</v>
      </c>
    </row>
    <row r="63" spans="1:15" s="283" customFormat="1" ht="13.15" customHeight="1">
      <c r="A63" s="217">
        <v>7</v>
      </c>
      <c r="B63" s="437">
        <v>1.1000000000000001</v>
      </c>
      <c r="C63" s="437">
        <v>2</v>
      </c>
      <c r="D63" s="436">
        <v>5.0999999999999996</v>
      </c>
      <c r="E63" s="436">
        <v>6.4</v>
      </c>
      <c r="F63" s="436">
        <v>5.5</v>
      </c>
      <c r="G63" s="435">
        <v>5.5</v>
      </c>
      <c r="H63" s="436">
        <v>3.3</v>
      </c>
      <c r="I63" s="436">
        <v>2.2999999999999998</v>
      </c>
      <c r="J63" s="436"/>
      <c r="K63" s="435">
        <v>25.3</v>
      </c>
      <c r="L63" s="435">
        <v>4.9000000000000004</v>
      </c>
      <c r="M63" s="435"/>
      <c r="N63" s="435">
        <v>30.9</v>
      </c>
      <c r="O63" s="435">
        <v>29.7</v>
      </c>
    </row>
    <row r="64" spans="1:15" s="283" customFormat="1" ht="13.15" customHeight="1">
      <c r="A64" s="33" t="s">
        <v>248</v>
      </c>
      <c r="B64" s="437">
        <v>1.7</v>
      </c>
      <c r="C64" s="435">
        <v>9.5</v>
      </c>
      <c r="D64" s="435">
        <v>17.3</v>
      </c>
      <c r="E64" s="435">
        <v>13.4</v>
      </c>
      <c r="F64" s="435">
        <v>11.3</v>
      </c>
      <c r="G64" s="435">
        <v>11.1</v>
      </c>
      <c r="H64" s="435">
        <v>5.2</v>
      </c>
      <c r="I64" s="436">
        <v>2.7</v>
      </c>
      <c r="J64" s="436"/>
      <c r="K64" s="435">
        <v>59.4</v>
      </c>
      <c r="L64" s="435">
        <v>6.9</v>
      </c>
      <c r="M64" s="435"/>
      <c r="N64" s="435">
        <v>71.3</v>
      </c>
      <c r="O64" s="435">
        <v>68</v>
      </c>
    </row>
    <row r="65" spans="1:15" s="283" customFormat="1" ht="13.15" customHeight="1">
      <c r="A65" s="214" t="s">
        <v>301</v>
      </c>
      <c r="B65" s="435">
        <v>6.8</v>
      </c>
      <c r="C65" s="435">
        <v>18.5</v>
      </c>
      <c r="D65" s="435">
        <v>33.200000000000003</v>
      </c>
      <c r="E65" s="435">
        <v>29.8</v>
      </c>
      <c r="F65" s="435">
        <v>24.5</v>
      </c>
      <c r="G65" s="435">
        <v>20.3</v>
      </c>
      <c r="H65" s="435">
        <v>15.1</v>
      </c>
      <c r="I65" s="435">
        <v>8.6</v>
      </c>
      <c r="J65" s="435"/>
      <c r="K65" s="435">
        <v>127.8</v>
      </c>
      <c r="L65" s="435">
        <v>22.9</v>
      </c>
      <c r="M65" s="435"/>
      <c r="N65" s="435">
        <v>159.1</v>
      </c>
      <c r="O65" s="435">
        <v>150.69999999999999</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6">
        <v>2.2999999999999998</v>
      </c>
      <c r="C68" s="436">
        <v>7</v>
      </c>
      <c r="D68" s="436">
        <v>4.2</v>
      </c>
      <c r="E68" s="435">
        <v>8.5</v>
      </c>
      <c r="F68" s="435">
        <v>8</v>
      </c>
      <c r="G68" s="436">
        <v>4.7</v>
      </c>
      <c r="H68" s="435">
        <v>5.3</v>
      </c>
      <c r="I68" s="436">
        <v>2.5</v>
      </c>
      <c r="J68" s="436"/>
      <c r="K68" s="435">
        <v>29.7</v>
      </c>
      <c r="L68" s="435">
        <v>7.3</v>
      </c>
      <c r="M68" s="435"/>
      <c r="N68" s="435">
        <v>38.700000000000003</v>
      </c>
      <c r="O68" s="435">
        <v>37</v>
      </c>
    </row>
    <row r="69" spans="1:15" s="283" customFormat="1" ht="13.15" customHeight="1">
      <c r="A69" s="33" t="s">
        <v>309</v>
      </c>
      <c r="B69" s="437">
        <v>1.7</v>
      </c>
      <c r="C69" s="436">
        <v>8.1</v>
      </c>
      <c r="D69" s="435">
        <v>13.7</v>
      </c>
      <c r="E69" s="435">
        <v>14.4</v>
      </c>
      <c r="F69" s="435">
        <v>10.1</v>
      </c>
      <c r="G69" s="435">
        <v>7.3</v>
      </c>
      <c r="H69" s="436">
        <v>5.7</v>
      </c>
      <c r="I69" s="436">
        <v>2.6</v>
      </c>
      <c r="J69" s="436"/>
      <c r="K69" s="435">
        <v>52.6</v>
      </c>
      <c r="L69" s="435">
        <v>7.7</v>
      </c>
      <c r="M69" s="435"/>
      <c r="N69" s="435">
        <v>62.6</v>
      </c>
      <c r="O69" s="435">
        <v>61.9</v>
      </c>
    </row>
    <row r="70" spans="1:15" s="283" customFormat="1" ht="13.15" customHeight="1">
      <c r="A70" s="216" t="s">
        <v>310</v>
      </c>
      <c r="B70" s="437">
        <v>1</v>
      </c>
      <c r="C70" s="436">
        <v>6.9</v>
      </c>
      <c r="D70" s="435">
        <v>9</v>
      </c>
      <c r="E70" s="435">
        <v>5.4</v>
      </c>
      <c r="F70" s="436">
        <v>2.5</v>
      </c>
      <c r="G70" s="436">
        <v>3.1</v>
      </c>
      <c r="H70" s="437">
        <v>1.2</v>
      </c>
      <c r="I70" s="437">
        <v>1.3</v>
      </c>
      <c r="J70" s="437"/>
      <c r="K70" s="435">
        <v>25.3</v>
      </c>
      <c r="L70" s="437">
        <v>2.1</v>
      </c>
      <c r="M70" s="437"/>
      <c r="N70" s="435">
        <v>29.8</v>
      </c>
      <c r="O70" s="435">
        <v>29.3</v>
      </c>
    </row>
    <row r="71" spans="1:15" s="283" customFormat="1" ht="13.15" customHeight="1">
      <c r="A71" s="217">
        <v>7</v>
      </c>
      <c r="B71" s="437">
        <v>1.1000000000000001</v>
      </c>
      <c r="C71" s="435">
        <v>0</v>
      </c>
      <c r="D71" s="436">
        <v>4.4000000000000004</v>
      </c>
      <c r="E71" s="436">
        <v>3.2</v>
      </c>
      <c r="F71" s="436">
        <v>5.6</v>
      </c>
      <c r="G71" s="436">
        <v>3.3</v>
      </c>
      <c r="H71" s="436">
        <v>3.3</v>
      </c>
      <c r="I71" s="436">
        <v>2.2999999999999998</v>
      </c>
      <c r="J71" s="436"/>
      <c r="K71" s="435">
        <v>19.399999999999999</v>
      </c>
      <c r="L71" s="435">
        <v>4.9000000000000004</v>
      </c>
      <c r="M71" s="435"/>
      <c r="N71" s="435">
        <v>26.1</v>
      </c>
      <c r="O71" s="435">
        <v>24.7</v>
      </c>
    </row>
    <row r="72" spans="1:15" s="283" customFormat="1" ht="13.15" customHeight="1">
      <c r="A72" s="33" t="s">
        <v>248</v>
      </c>
      <c r="B72" s="437">
        <v>1.7</v>
      </c>
      <c r="C72" s="436">
        <v>4.0999999999999996</v>
      </c>
      <c r="D72" s="435">
        <v>14</v>
      </c>
      <c r="E72" s="435">
        <v>7.8</v>
      </c>
      <c r="F72" s="435">
        <v>9.1999999999999993</v>
      </c>
      <c r="G72" s="435">
        <v>8.3000000000000007</v>
      </c>
      <c r="H72" s="435">
        <v>5.2</v>
      </c>
      <c r="I72" s="436">
        <v>2.7</v>
      </c>
      <c r="J72" s="436"/>
      <c r="K72" s="435">
        <v>45.7</v>
      </c>
      <c r="L72" s="435">
        <v>6.9</v>
      </c>
      <c r="M72" s="435"/>
      <c r="N72" s="435">
        <v>56</v>
      </c>
      <c r="O72" s="435">
        <v>52.4</v>
      </c>
    </row>
    <row r="73" spans="1:15" s="283" customFormat="1" ht="13.15" customHeight="1">
      <c r="A73" s="214" t="s">
        <v>301</v>
      </c>
      <c r="B73" s="435">
        <v>6.8</v>
      </c>
      <c r="C73" s="435">
        <v>18.5</v>
      </c>
      <c r="D73" s="435">
        <v>33.200000000000003</v>
      </c>
      <c r="E73" s="435">
        <v>29.8</v>
      </c>
      <c r="F73" s="435">
        <v>24.5</v>
      </c>
      <c r="G73" s="435">
        <v>20.3</v>
      </c>
      <c r="H73" s="435">
        <v>15.1</v>
      </c>
      <c r="I73" s="435">
        <v>8.6</v>
      </c>
      <c r="J73" s="435"/>
      <c r="K73" s="435">
        <v>127.8</v>
      </c>
      <c r="L73" s="435">
        <v>22.9</v>
      </c>
      <c r="M73" s="435"/>
      <c r="N73" s="435">
        <v>159.1</v>
      </c>
      <c r="O73" s="435">
        <v>150.69999999999999</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6">
        <v>2.9</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6">
        <v>2.4</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6">
        <v>1</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7">
        <v>0.5</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6">
        <v>1.3</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6.8</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6">
        <v>2.9</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6">
        <v>2.4</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6">
        <v>1</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7">
        <v>0.5</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6">
        <v>1.3</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6.8</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4.5</v>
      </c>
      <c r="C92" s="435">
        <v>12.1</v>
      </c>
      <c r="D92" s="435">
        <v>17.7</v>
      </c>
      <c r="E92" s="435">
        <v>18.2</v>
      </c>
      <c r="F92" s="435">
        <v>20.3</v>
      </c>
      <c r="G92" s="435">
        <v>14.9</v>
      </c>
      <c r="H92" s="435">
        <v>10.5</v>
      </c>
      <c r="I92" s="435">
        <v>6</v>
      </c>
      <c r="J92" s="435"/>
      <c r="K92" s="435">
        <v>79.5</v>
      </c>
      <c r="L92" s="435">
        <v>18.3</v>
      </c>
      <c r="M92" s="435"/>
      <c r="N92" s="435">
        <v>103.7</v>
      </c>
      <c r="O92" s="435">
        <v>97.7</v>
      </c>
    </row>
    <row r="93" spans="1:15" s="283" customFormat="1" ht="13.15" customHeight="1">
      <c r="A93" s="217">
        <v>1</v>
      </c>
      <c r="B93" s="437">
        <v>0.5</v>
      </c>
      <c r="C93" s="435">
        <v>0</v>
      </c>
      <c r="D93" s="436">
        <v>4</v>
      </c>
      <c r="E93" s="436">
        <v>2.2000000000000002</v>
      </c>
      <c r="F93" s="437">
        <v>0.9</v>
      </c>
      <c r="G93" s="436">
        <v>1.6</v>
      </c>
      <c r="H93" s="435">
        <v>0</v>
      </c>
      <c r="I93" s="435">
        <v>0</v>
      </c>
      <c r="J93" s="435"/>
      <c r="K93" s="436">
        <v>6.7</v>
      </c>
      <c r="L93" s="436">
        <v>1.4</v>
      </c>
      <c r="M93" s="436"/>
      <c r="N93" s="435">
        <v>9.1</v>
      </c>
      <c r="O93" s="436">
        <v>7.2</v>
      </c>
    </row>
    <row r="94" spans="1:15" s="283" customFormat="1" ht="13.15" customHeight="1">
      <c r="A94" s="217">
        <v>2</v>
      </c>
      <c r="B94" s="437">
        <v>1</v>
      </c>
      <c r="C94" s="435">
        <v>0</v>
      </c>
      <c r="D94" s="436">
        <v>4</v>
      </c>
      <c r="E94" s="436">
        <v>3.2</v>
      </c>
      <c r="F94" s="436">
        <v>3</v>
      </c>
      <c r="G94" s="437">
        <v>1.2</v>
      </c>
      <c r="H94" s="437">
        <v>1.1000000000000001</v>
      </c>
      <c r="I94" s="435">
        <v>0</v>
      </c>
      <c r="J94" s="435"/>
      <c r="K94" s="435">
        <v>9.6</v>
      </c>
      <c r="L94" s="437">
        <v>0.9</v>
      </c>
      <c r="M94" s="437"/>
      <c r="N94" s="435">
        <v>12.6</v>
      </c>
      <c r="O94" s="435">
        <v>10.6</v>
      </c>
    </row>
    <row r="95" spans="1:15" s="283" customFormat="1" ht="13.15" customHeight="1">
      <c r="A95" s="33" t="s">
        <v>317</v>
      </c>
      <c r="B95" s="436">
        <v>2.4</v>
      </c>
      <c r="C95" s="436">
        <v>6.7</v>
      </c>
      <c r="D95" s="435">
        <v>12.6</v>
      </c>
      <c r="E95" s="435">
        <v>10</v>
      </c>
      <c r="F95" s="436">
        <v>5.3</v>
      </c>
      <c r="G95" s="436">
        <v>5.2</v>
      </c>
      <c r="H95" s="436">
        <v>3.7</v>
      </c>
      <c r="I95" s="437">
        <v>0.8</v>
      </c>
      <c r="J95" s="437"/>
      <c r="K95" s="435">
        <v>40.700000000000003</v>
      </c>
      <c r="L95" s="435">
        <v>4.9000000000000004</v>
      </c>
      <c r="M95" s="435"/>
      <c r="N95" s="435">
        <v>46.2</v>
      </c>
      <c r="O95" s="435">
        <v>44.5</v>
      </c>
    </row>
    <row r="96" spans="1:15" s="283" customFormat="1" ht="13.15" customHeight="1">
      <c r="A96" s="33" t="s">
        <v>95</v>
      </c>
      <c r="B96" s="436">
        <v>1</v>
      </c>
      <c r="C96" s="436">
        <v>8.1</v>
      </c>
      <c r="D96" s="435">
        <v>10.7</v>
      </c>
      <c r="E96" s="435">
        <v>6.6</v>
      </c>
      <c r="F96" s="436">
        <v>3.7</v>
      </c>
      <c r="G96" s="436">
        <v>4</v>
      </c>
      <c r="H96" s="436">
        <v>2.2000000000000002</v>
      </c>
      <c r="I96" s="437">
        <v>1</v>
      </c>
      <c r="J96" s="437"/>
      <c r="K96" s="435">
        <v>31.4</v>
      </c>
      <c r="L96" s="436">
        <v>3.4</v>
      </c>
      <c r="M96" s="436"/>
      <c r="N96" s="435">
        <v>34.299999999999997</v>
      </c>
      <c r="O96" s="435">
        <v>35.299999999999997</v>
      </c>
    </row>
    <row r="97" spans="1:15" s="283" customFormat="1" ht="13.15" customHeight="1">
      <c r="A97" s="222" t="s">
        <v>301</v>
      </c>
      <c r="B97" s="460">
        <v>6.8</v>
      </c>
      <c r="C97" s="460">
        <v>18.5</v>
      </c>
      <c r="D97" s="460">
        <v>33.200000000000003</v>
      </c>
      <c r="E97" s="460">
        <v>29.8</v>
      </c>
      <c r="F97" s="460">
        <v>24.5</v>
      </c>
      <c r="G97" s="460">
        <v>20.3</v>
      </c>
      <c r="H97" s="460">
        <v>15.1</v>
      </c>
      <c r="I97" s="460">
        <v>8.6</v>
      </c>
      <c r="J97" s="460"/>
      <c r="K97" s="460">
        <v>127.8</v>
      </c>
      <c r="L97" s="460">
        <v>22.9</v>
      </c>
      <c r="M97" s="460"/>
      <c r="N97" s="460">
        <v>159.1</v>
      </c>
      <c r="O97" s="460">
        <v>150.69999999999999</v>
      </c>
    </row>
    <row r="98" spans="1:15" ht="13.15" customHeight="1">
      <c r="A98" s="223"/>
      <c r="B98" s="218"/>
      <c r="C98" s="218"/>
      <c r="D98" s="218"/>
      <c r="E98" s="218"/>
      <c r="F98" s="218"/>
      <c r="G98" s="218"/>
      <c r="H98" s="218"/>
      <c r="I98" s="218"/>
      <c r="J98" s="218"/>
      <c r="K98" s="218"/>
      <c r="L98" s="401"/>
    </row>
    <row r="99" spans="1:15" ht="13.15" customHeight="1">
      <c r="A99" s="15" t="s">
        <v>81</v>
      </c>
      <c r="B99" s="218"/>
      <c r="C99" s="213"/>
      <c r="D99" s="213"/>
      <c r="E99" s="213"/>
      <c r="F99" s="213"/>
      <c r="G99" s="213"/>
      <c r="H99" s="213"/>
      <c r="I99" s="213"/>
      <c r="J99" s="213"/>
      <c r="K99" s="213"/>
      <c r="L99" s="401"/>
    </row>
    <row r="100" spans="1:15" ht="13.15" customHeight="1">
      <c r="A100" s="15" t="s">
        <v>82</v>
      </c>
      <c r="B100" s="213"/>
      <c r="C100" s="63"/>
      <c r="D100" s="63"/>
      <c r="E100" s="63"/>
      <c r="F100" s="63"/>
      <c r="G100" s="63"/>
      <c r="H100" s="63"/>
      <c r="I100" s="63"/>
      <c r="J100" s="63"/>
      <c r="K100" s="63"/>
      <c r="L100" s="401"/>
    </row>
    <row r="101" spans="1:15" ht="13.15" customHeight="1">
      <c r="A101" s="224" t="s">
        <v>318</v>
      </c>
      <c r="B101" s="63"/>
      <c r="C101" s="63"/>
      <c r="D101" s="63"/>
      <c r="E101" s="63"/>
      <c r="F101" s="63"/>
      <c r="G101" s="63"/>
      <c r="H101" s="63"/>
      <c r="I101" s="63"/>
      <c r="J101" s="63"/>
      <c r="K101" s="63"/>
      <c r="L101" s="401"/>
    </row>
    <row r="102" spans="1:15" ht="13.15" customHeight="1">
      <c r="A102" s="15" t="s">
        <v>83</v>
      </c>
      <c r="B102" s="63"/>
      <c r="C102" s="63"/>
      <c r="D102" s="63"/>
      <c r="E102" s="63"/>
      <c r="F102" s="63"/>
      <c r="G102" s="63"/>
      <c r="H102" s="63"/>
      <c r="I102" s="63"/>
      <c r="J102" s="63"/>
      <c r="K102" s="63"/>
      <c r="L102" s="401"/>
    </row>
    <row r="103" spans="1:15" ht="13.15" customHeight="1">
      <c r="A103" s="15"/>
      <c r="B103" s="63"/>
      <c r="C103" s="63"/>
      <c r="D103" s="63"/>
      <c r="E103" s="63"/>
      <c r="F103" s="63"/>
      <c r="G103" s="63"/>
      <c r="H103" s="63"/>
      <c r="I103" s="63"/>
      <c r="J103" s="63"/>
      <c r="K103" s="63"/>
      <c r="L103" s="401"/>
    </row>
    <row r="104" spans="1:15" ht="13.15" customHeight="1">
      <c r="A104" s="225" t="s">
        <v>319</v>
      </c>
      <c r="B104" s="225"/>
      <c r="C104" s="225"/>
      <c r="D104" s="226"/>
      <c r="E104" s="226"/>
      <c r="F104" s="226"/>
      <c r="G104" s="226"/>
      <c r="H104" s="63"/>
      <c r="I104" s="63"/>
      <c r="J104" s="63"/>
      <c r="K104" s="63"/>
      <c r="L104" s="401"/>
    </row>
    <row r="105" spans="1:15" ht="24" customHeight="1">
      <c r="A105" s="647" t="s">
        <v>200</v>
      </c>
      <c r="B105" s="647"/>
      <c r="C105" s="647"/>
      <c r="D105" s="647"/>
      <c r="E105" s="647"/>
      <c r="F105" s="647"/>
      <c r="G105" s="647"/>
      <c r="H105" s="647"/>
      <c r="I105" s="647"/>
      <c r="J105" s="647"/>
      <c r="K105" s="647"/>
      <c r="L105" s="647"/>
      <c r="M105" s="647"/>
      <c r="N105" s="647"/>
      <c r="O105" s="647"/>
    </row>
    <row r="106" spans="1:15" ht="13.15" customHeight="1">
      <c r="A106" s="225" t="s">
        <v>320</v>
      </c>
      <c r="B106" s="225"/>
      <c r="C106" s="225"/>
      <c r="D106" s="225"/>
      <c r="E106" s="225"/>
      <c r="F106" s="225"/>
      <c r="G106" s="225"/>
      <c r="H106" s="63"/>
      <c r="I106" s="63"/>
      <c r="J106" s="63"/>
      <c r="K106" s="63"/>
      <c r="L106" s="401"/>
    </row>
    <row r="107" spans="1:15" ht="24" customHeight="1">
      <c r="A107" s="647" t="s">
        <v>321</v>
      </c>
      <c r="B107" s="647"/>
      <c r="C107" s="647"/>
      <c r="D107" s="647"/>
      <c r="E107" s="647"/>
      <c r="F107" s="647"/>
      <c r="G107" s="647"/>
      <c r="H107" s="647"/>
      <c r="I107" s="647"/>
      <c r="J107" s="647"/>
      <c r="K107" s="647"/>
      <c r="L107" s="647"/>
      <c r="M107" s="647"/>
      <c r="N107" s="647"/>
      <c r="O107" s="647"/>
    </row>
    <row r="108" spans="1:15" ht="13.15" customHeight="1">
      <c r="A108" s="225" t="s">
        <v>322</v>
      </c>
      <c r="B108" s="225"/>
      <c r="C108" s="225"/>
      <c r="D108" s="225"/>
      <c r="E108" s="225"/>
      <c r="F108" s="225"/>
      <c r="G108" s="225"/>
      <c r="H108" s="283"/>
      <c r="I108" s="283"/>
      <c r="J108" s="283"/>
      <c r="K108" s="283"/>
    </row>
    <row r="109" spans="1:15" ht="13.15" customHeight="1">
      <c r="A109" s="291" t="s">
        <v>445</v>
      </c>
      <c r="B109" s="199"/>
      <c r="C109" s="199"/>
      <c r="D109" s="199"/>
      <c r="E109" s="199"/>
      <c r="F109" s="199"/>
      <c r="G109" s="199"/>
      <c r="H109" s="283"/>
      <c r="I109" s="283"/>
      <c r="J109" s="283"/>
      <c r="K109" s="283"/>
    </row>
    <row r="111" spans="1:15" ht="13.15" customHeight="1">
      <c r="A111" s="172" t="s">
        <v>243</v>
      </c>
    </row>
    <row r="112" spans="1:15" ht="13.15" customHeight="1">
      <c r="A112" s="227"/>
    </row>
    <row r="113" spans="1:1" ht="13.15" customHeight="1">
      <c r="A113" s="228"/>
    </row>
    <row r="120" spans="1:1" ht="13.15" customHeight="1">
      <c r="A120" s="281"/>
    </row>
    <row r="121" spans="1:1" ht="13.15" customHeight="1">
      <c r="A121" s="229"/>
    </row>
    <row r="122" spans="1:1" ht="13.15" customHeight="1">
      <c r="A122" s="281"/>
    </row>
    <row r="123" spans="1:1" ht="13.15" customHeight="1">
      <c r="A123" s="230"/>
    </row>
    <row r="124" spans="1:1" ht="13.15" customHeight="1">
      <c r="A124" s="230"/>
    </row>
    <row r="125" spans="1:1" ht="13.15" customHeight="1">
      <c r="A125" s="230"/>
    </row>
    <row r="126" spans="1:1" ht="13.15" customHeight="1">
      <c r="A126" s="231"/>
    </row>
    <row r="127" spans="1:1" ht="13.15" customHeight="1">
      <c r="A127" s="230"/>
    </row>
    <row r="128" spans="1:1" ht="13.15" customHeight="1">
      <c r="A128" s="232"/>
    </row>
    <row r="129" spans="1:1" ht="13.15" customHeight="1">
      <c r="A129" s="232"/>
    </row>
    <row r="130" spans="1:1" ht="13.15" customHeight="1">
      <c r="A130" s="233"/>
    </row>
    <row r="131" spans="1:1" ht="13.15" customHeight="1">
      <c r="A131" s="233"/>
    </row>
    <row r="132" spans="1:1" ht="13.15" customHeight="1">
      <c r="A132" s="281"/>
    </row>
  </sheetData>
  <mergeCells count="6">
    <mergeCell ref="A105:O105"/>
    <mergeCell ref="A107:O107"/>
    <mergeCell ref="A1:XFD1"/>
    <mergeCell ref="B6:G6"/>
    <mergeCell ref="A8:O8"/>
    <mergeCell ref="A2:I2"/>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597</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515</v>
      </c>
      <c r="B8" s="670"/>
      <c r="C8" s="670"/>
      <c r="D8" s="670"/>
      <c r="E8" s="670"/>
      <c r="F8" s="670"/>
      <c r="G8" s="670"/>
      <c r="H8" s="670"/>
      <c r="I8" s="670"/>
      <c r="J8" s="670"/>
      <c r="K8" s="670"/>
      <c r="L8" s="670"/>
      <c r="M8" s="670"/>
      <c r="N8" s="670"/>
      <c r="O8" s="670"/>
    </row>
    <row r="9" spans="1:15" ht="13.15" customHeight="1">
      <c r="A9" s="144" t="s">
        <v>6</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5">
        <v>34.5</v>
      </c>
      <c r="D11" s="435">
        <v>15.8</v>
      </c>
      <c r="E11" s="435">
        <v>18.100000000000001</v>
      </c>
      <c r="F11" s="435">
        <v>29.6</v>
      </c>
      <c r="G11" s="435">
        <v>37.799999999999997</v>
      </c>
      <c r="H11" s="435">
        <v>29.6</v>
      </c>
      <c r="I11" s="435">
        <v>31</v>
      </c>
      <c r="J11" s="435"/>
      <c r="K11" s="435">
        <v>10.5</v>
      </c>
      <c r="L11" s="435">
        <v>22.3</v>
      </c>
      <c r="M11" s="435"/>
      <c r="N11" s="435">
        <v>8.9</v>
      </c>
      <c r="O11" s="435">
        <v>8.9</v>
      </c>
    </row>
    <row r="12" spans="1:15" ht="13.15" customHeight="1">
      <c r="A12" s="33" t="s">
        <v>294</v>
      </c>
      <c r="B12" s="435">
        <v>8.1999999999999993</v>
      </c>
      <c r="C12" s="435">
        <v>14.9</v>
      </c>
      <c r="D12" s="435">
        <v>7.6</v>
      </c>
      <c r="E12" s="435">
        <v>6</v>
      </c>
      <c r="F12" s="435">
        <v>5</v>
      </c>
      <c r="G12" s="435">
        <v>7.7</v>
      </c>
      <c r="H12" s="435">
        <v>10.6</v>
      </c>
      <c r="I12" s="435">
        <v>23.9</v>
      </c>
      <c r="J12" s="435"/>
      <c r="K12" s="435">
        <v>3.4</v>
      </c>
      <c r="L12" s="435">
        <v>7.2</v>
      </c>
      <c r="M12" s="435"/>
      <c r="N12" s="435">
        <v>2.6</v>
      </c>
      <c r="O12" s="435">
        <v>2.7</v>
      </c>
    </row>
    <row r="13" spans="1:15" ht="13.15" customHeight="1">
      <c r="A13" s="33" t="s">
        <v>295</v>
      </c>
      <c r="B13" s="435">
        <v>7.4</v>
      </c>
      <c r="C13" s="435">
        <v>6.7</v>
      </c>
      <c r="D13" s="435">
        <v>2.1</v>
      </c>
      <c r="E13" s="435">
        <v>2</v>
      </c>
      <c r="F13" s="435">
        <v>2.2999999999999998</v>
      </c>
      <c r="G13" s="435">
        <v>2.9</v>
      </c>
      <c r="H13" s="435">
        <v>9.3000000000000007</v>
      </c>
      <c r="I13" s="435">
        <v>16.5</v>
      </c>
      <c r="J13" s="435"/>
      <c r="K13" s="435">
        <v>0.5</v>
      </c>
      <c r="L13" s="435">
        <v>2.2999999999999998</v>
      </c>
      <c r="M13" s="435"/>
      <c r="N13" s="435">
        <v>0.4</v>
      </c>
      <c r="O13" s="435">
        <v>0.4</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5">
        <v>37.1</v>
      </c>
      <c r="D16" s="435">
        <v>21.1</v>
      </c>
      <c r="E16" s="435">
        <v>22.3</v>
      </c>
      <c r="F16" s="435">
        <v>26.9</v>
      </c>
      <c r="G16" s="438" t="s">
        <v>624</v>
      </c>
      <c r="H16" s="435">
        <v>29.6</v>
      </c>
      <c r="I16" s="435">
        <v>31</v>
      </c>
      <c r="J16" s="435"/>
      <c r="K16" s="435">
        <v>11.7</v>
      </c>
      <c r="L16" s="435">
        <v>22.3</v>
      </c>
      <c r="M16" s="435"/>
      <c r="N16" s="435">
        <v>9.8000000000000007</v>
      </c>
      <c r="O16" s="435">
        <v>9.8000000000000007</v>
      </c>
    </row>
    <row r="17" spans="1:15" ht="13.15" customHeight="1">
      <c r="A17" s="33" t="s">
        <v>294</v>
      </c>
      <c r="B17" s="435">
        <v>7.4</v>
      </c>
      <c r="C17" s="435">
        <v>14.5</v>
      </c>
      <c r="D17" s="435">
        <v>7</v>
      </c>
      <c r="E17" s="435">
        <v>4.7</v>
      </c>
      <c r="F17" s="435">
        <v>4.8</v>
      </c>
      <c r="G17" s="435">
        <v>6.4</v>
      </c>
      <c r="H17" s="435">
        <v>10.6</v>
      </c>
      <c r="I17" s="435">
        <v>23.9</v>
      </c>
      <c r="J17" s="435"/>
      <c r="K17" s="435">
        <v>2.8</v>
      </c>
      <c r="L17" s="435">
        <v>7.2</v>
      </c>
      <c r="M17" s="435"/>
      <c r="N17" s="435">
        <v>2.2999999999999998</v>
      </c>
      <c r="O17" s="435">
        <v>2.4</v>
      </c>
    </row>
    <row r="18" spans="1:15" ht="13.15" customHeight="1">
      <c r="A18" s="33" t="s">
        <v>295</v>
      </c>
      <c r="B18" s="435">
        <v>7.4</v>
      </c>
      <c r="C18" s="435">
        <v>6.7</v>
      </c>
      <c r="D18" s="435">
        <v>2.1</v>
      </c>
      <c r="E18" s="435">
        <v>2</v>
      </c>
      <c r="F18" s="435">
        <v>2.2999999999999998</v>
      </c>
      <c r="G18" s="435">
        <v>2.9</v>
      </c>
      <c r="H18" s="435">
        <v>9.3000000000000007</v>
      </c>
      <c r="I18" s="435">
        <v>16.5</v>
      </c>
      <c r="J18" s="435"/>
      <c r="K18" s="435">
        <v>0.5</v>
      </c>
      <c r="L18" s="435">
        <v>2.2999999999999998</v>
      </c>
      <c r="M18" s="435"/>
      <c r="N18" s="435">
        <v>0.4</v>
      </c>
      <c r="O18" s="435">
        <v>0.4</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8" t="s">
        <v>624</v>
      </c>
      <c r="C21" s="438" t="s">
        <v>624</v>
      </c>
      <c r="D21" s="438" t="s">
        <v>624</v>
      </c>
      <c r="E21" s="435">
        <v>39.700000000000003</v>
      </c>
      <c r="F21" s="435">
        <v>29.9</v>
      </c>
      <c r="G21" s="435">
        <v>48.3</v>
      </c>
      <c r="H21" s="438" t="s">
        <v>624</v>
      </c>
      <c r="I21" s="438" t="s">
        <v>624</v>
      </c>
      <c r="J21" s="438"/>
      <c r="K21" s="435">
        <v>22.5</v>
      </c>
      <c r="L21" s="438" t="s">
        <v>624</v>
      </c>
      <c r="M21" s="438"/>
      <c r="N21" s="435">
        <v>19</v>
      </c>
      <c r="O21" s="435">
        <v>18</v>
      </c>
    </row>
    <row r="22" spans="1:15" s="283" customFormat="1" ht="13.15" customHeight="1">
      <c r="A22" s="298" t="s">
        <v>298</v>
      </c>
      <c r="B22" s="435">
        <v>49.1</v>
      </c>
      <c r="C22" s="435">
        <v>40.299999999999997</v>
      </c>
      <c r="D22" s="435">
        <v>26.2</v>
      </c>
      <c r="E22" s="435">
        <v>23.9</v>
      </c>
      <c r="F22" s="435">
        <v>26.8</v>
      </c>
      <c r="G22" s="435">
        <v>36.700000000000003</v>
      </c>
      <c r="H22" s="435">
        <v>20.7</v>
      </c>
      <c r="I22" s="438" t="s">
        <v>624</v>
      </c>
      <c r="J22" s="438"/>
      <c r="K22" s="435">
        <v>13.1</v>
      </c>
      <c r="L22" s="435">
        <v>17.3</v>
      </c>
      <c r="M22" s="435"/>
      <c r="N22" s="435">
        <v>10.3</v>
      </c>
      <c r="O22" s="435">
        <v>10.8</v>
      </c>
    </row>
    <row r="23" spans="1:15" s="283" customFormat="1" ht="13.15" customHeight="1">
      <c r="A23" s="298" t="s">
        <v>299</v>
      </c>
      <c r="B23" s="438" t="s">
        <v>624</v>
      </c>
      <c r="C23" s="438" t="s">
        <v>624</v>
      </c>
      <c r="D23" s="435">
        <v>25.9</v>
      </c>
      <c r="E23" s="435">
        <v>29.2</v>
      </c>
      <c r="F23" s="435">
        <v>22</v>
      </c>
      <c r="G23" s="435">
        <v>26.9</v>
      </c>
      <c r="H23" s="435">
        <v>21.2</v>
      </c>
      <c r="I23" s="435">
        <v>39.700000000000003</v>
      </c>
      <c r="J23" s="435"/>
      <c r="K23" s="435">
        <v>12.3</v>
      </c>
      <c r="L23" s="435">
        <v>19.600000000000001</v>
      </c>
      <c r="M23" s="435"/>
      <c r="N23" s="435">
        <v>10</v>
      </c>
      <c r="O23" s="435">
        <v>10.199999999999999</v>
      </c>
    </row>
    <row r="24" spans="1:15" s="283" customFormat="1" ht="13.15" customHeight="1">
      <c r="A24" s="289" t="s">
        <v>300</v>
      </c>
      <c r="B24" s="435">
        <v>33.5</v>
      </c>
      <c r="C24" s="435">
        <v>20.5</v>
      </c>
      <c r="D24" s="435">
        <v>9.9</v>
      </c>
      <c r="E24" s="435">
        <v>9.1</v>
      </c>
      <c r="F24" s="435">
        <v>12.6</v>
      </c>
      <c r="G24" s="435">
        <v>14.6</v>
      </c>
      <c r="H24" s="435">
        <v>26.5</v>
      </c>
      <c r="I24" s="435">
        <v>33.4</v>
      </c>
      <c r="J24" s="435"/>
      <c r="K24" s="435">
        <v>5.5</v>
      </c>
      <c r="L24" s="435">
        <v>14.6</v>
      </c>
      <c r="M24" s="435"/>
      <c r="N24" s="435">
        <v>5.5</v>
      </c>
      <c r="O24" s="435">
        <v>5.5</v>
      </c>
    </row>
    <row r="25" spans="1:15" s="283" customFormat="1" ht="13.15" customHeight="1">
      <c r="A25" s="278" t="s">
        <v>407</v>
      </c>
      <c r="B25" s="435">
        <v>25.7</v>
      </c>
      <c r="C25" s="435">
        <v>19.100000000000001</v>
      </c>
      <c r="D25" s="435">
        <v>5.5</v>
      </c>
      <c r="E25" s="435">
        <v>6.9</v>
      </c>
      <c r="F25" s="435">
        <v>7.5</v>
      </c>
      <c r="G25" s="435">
        <v>9</v>
      </c>
      <c r="H25" s="435">
        <v>16.399999999999999</v>
      </c>
      <c r="I25" s="435">
        <v>25.6</v>
      </c>
      <c r="J25" s="435"/>
      <c r="K25" s="435">
        <v>3.6</v>
      </c>
      <c r="L25" s="435">
        <v>8.4</v>
      </c>
      <c r="M25" s="435"/>
      <c r="N25" s="435">
        <v>3.2</v>
      </c>
      <c r="O25" s="435">
        <v>3.1</v>
      </c>
    </row>
    <row r="26" spans="1:15" s="283" customFormat="1" ht="13.15" customHeight="1">
      <c r="A26" s="278" t="s">
        <v>301</v>
      </c>
      <c r="B26" s="435">
        <v>7.4</v>
      </c>
      <c r="C26" s="435">
        <v>6.7</v>
      </c>
      <c r="D26" s="435">
        <v>2.1</v>
      </c>
      <c r="E26" s="435">
        <v>2</v>
      </c>
      <c r="F26" s="435">
        <v>2.2999999999999998</v>
      </c>
      <c r="G26" s="435">
        <v>2.9</v>
      </c>
      <c r="H26" s="435">
        <v>9.3000000000000007</v>
      </c>
      <c r="I26" s="435">
        <v>16.5</v>
      </c>
      <c r="J26" s="435"/>
      <c r="K26" s="435">
        <v>0.5</v>
      </c>
      <c r="L26" s="435">
        <v>2.2999999999999998</v>
      </c>
      <c r="M26" s="435"/>
      <c r="N26" s="435">
        <v>0.4</v>
      </c>
      <c r="O26" s="435">
        <v>0.4</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5">
        <v>39.4</v>
      </c>
      <c r="D29" s="435">
        <v>36.700000000000003</v>
      </c>
      <c r="E29" s="435">
        <v>33</v>
      </c>
      <c r="F29" s="435">
        <v>36.4</v>
      </c>
      <c r="G29" s="435">
        <v>37.9</v>
      </c>
      <c r="H29" s="435">
        <v>46.7</v>
      </c>
      <c r="I29" s="438" t="s">
        <v>624</v>
      </c>
      <c r="J29" s="438"/>
      <c r="K29" s="435">
        <v>16.5</v>
      </c>
      <c r="L29" s="438" t="s">
        <v>624</v>
      </c>
      <c r="M29" s="438"/>
      <c r="N29" s="435">
        <v>16.100000000000001</v>
      </c>
      <c r="O29" s="435">
        <v>15.3</v>
      </c>
    </row>
    <row r="30" spans="1:15" s="283" customFormat="1" ht="13.15" customHeight="1">
      <c r="A30" s="298" t="s">
        <v>298</v>
      </c>
      <c r="B30" s="435">
        <v>31.1</v>
      </c>
      <c r="C30" s="435">
        <v>36.1</v>
      </c>
      <c r="D30" s="435">
        <v>25.2</v>
      </c>
      <c r="E30" s="435">
        <v>20</v>
      </c>
      <c r="F30" s="435">
        <v>26.9</v>
      </c>
      <c r="G30" s="435">
        <v>40.200000000000003</v>
      </c>
      <c r="H30" s="435">
        <v>20.7</v>
      </c>
      <c r="I30" s="438" t="s">
        <v>624</v>
      </c>
      <c r="J30" s="438"/>
      <c r="K30" s="435">
        <v>11.2</v>
      </c>
      <c r="L30" s="435">
        <v>17.3</v>
      </c>
      <c r="M30" s="435"/>
      <c r="N30" s="435">
        <v>9</v>
      </c>
      <c r="O30" s="435">
        <v>9.1</v>
      </c>
    </row>
    <row r="31" spans="1:15" s="283" customFormat="1" ht="13.15" customHeight="1">
      <c r="A31" s="298" t="s">
        <v>299</v>
      </c>
      <c r="B31" s="438" t="s">
        <v>624</v>
      </c>
      <c r="C31" s="435">
        <v>43.8</v>
      </c>
      <c r="D31" s="435">
        <v>20</v>
      </c>
      <c r="E31" s="435">
        <v>19.899999999999999</v>
      </c>
      <c r="F31" s="435">
        <v>19.100000000000001</v>
      </c>
      <c r="G31" s="435">
        <v>30.5</v>
      </c>
      <c r="H31" s="435">
        <v>21.2</v>
      </c>
      <c r="I31" s="435">
        <v>39.700000000000003</v>
      </c>
      <c r="J31" s="435"/>
      <c r="K31" s="435">
        <v>9.5</v>
      </c>
      <c r="L31" s="435">
        <v>19.600000000000001</v>
      </c>
      <c r="M31" s="435"/>
      <c r="N31" s="435">
        <v>8.8000000000000007</v>
      </c>
      <c r="O31" s="435">
        <v>8.6999999999999993</v>
      </c>
    </row>
    <row r="32" spans="1:15" s="283" customFormat="1" ht="13.15" customHeight="1">
      <c r="A32" s="289" t="s">
        <v>300</v>
      </c>
      <c r="B32" s="435">
        <v>33.5</v>
      </c>
      <c r="C32" s="435">
        <v>34.4</v>
      </c>
      <c r="D32" s="435">
        <v>12.6</v>
      </c>
      <c r="E32" s="435">
        <v>13.1</v>
      </c>
      <c r="F32" s="435">
        <v>17.3</v>
      </c>
      <c r="G32" s="435">
        <v>21</v>
      </c>
      <c r="H32" s="435">
        <v>20.2</v>
      </c>
      <c r="I32" s="435">
        <v>33.4</v>
      </c>
      <c r="J32" s="435"/>
      <c r="K32" s="435">
        <v>7.2</v>
      </c>
      <c r="L32" s="435">
        <v>14.3</v>
      </c>
      <c r="M32" s="435"/>
      <c r="N32" s="435">
        <v>7</v>
      </c>
      <c r="O32" s="435">
        <v>6.9</v>
      </c>
    </row>
    <row r="33" spans="1:15" s="283" customFormat="1" ht="13.15" customHeight="1">
      <c r="A33" s="278" t="s">
        <v>407</v>
      </c>
      <c r="B33" s="435">
        <v>26</v>
      </c>
      <c r="C33" s="435">
        <v>20.5</v>
      </c>
      <c r="D33" s="435">
        <v>6.5</v>
      </c>
      <c r="E33" s="435">
        <v>8.4</v>
      </c>
      <c r="F33" s="435">
        <v>9.8000000000000007</v>
      </c>
      <c r="G33" s="435">
        <v>12.4</v>
      </c>
      <c r="H33" s="435">
        <v>18.2</v>
      </c>
      <c r="I33" s="435">
        <v>25.6</v>
      </c>
      <c r="J33" s="435"/>
      <c r="K33" s="435">
        <v>4.4000000000000004</v>
      </c>
      <c r="L33" s="435">
        <v>8.9</v>
      </c>
      <c r="M33" s="435"/>
      <c r="N33" s="435">
        <v>3.7</v>
      </c>
      <c r="O33" s="435">
        <v>3.7</v>
      </c>
    </row>
    <row r="34" spans="1:15" s="283" customFormat="1" ht="13.15" customHeight="1">
      <c r="A34" s="278" t="s">
        <v>301</v>
      </c>
      <c r="B34" s="435">
        <v>7.4</v>
      </c>
      <c r="C34" s="435">
        <v>6.7</v>
      </c>
      <c r="D34" s="435">
        <v>2.1</v>
      </c>
      <c r="E34" s="435">
        <v>2</v>
      </c>
      <c r="F34" s="435">
        <v>2.2999999999999998</v>
      </c>
      <c r="G34" s="435">
        <v>2.9</v>
      </c>
      <c r="H34" s="435">
        <v>9.3000000000000007</v>
      </c>
      <c r="I34" s="435">
        <v>16.5</v>
      </c>
      <c r="J34" s="435"/>
      <c r="K34" s="435">
        <v>0.5</v>
      </c>
      <c r="L34" s="435">
        <v>2.2999999999999998</v>
      </c>
      <c r="M34" s="435"/>
      <c r="N34" s="435">
        <v>0.4</v>
      </c>
      <c r="O34" s="435">
        <v>0.4</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31" t="s">
        <v>624</v>
      </c>
      <c r="C37" s="426">
        <v>47.7</v>
      </c>
      <c r="D37" s="426">
        <v>11.2</v>
      </c>
      <c r="E37" s="426">
        <v>10.199999999999999</v>
      </c>
      <c r="F37" s="426">
        <v>10.8</v>
      </c>
      <c r="G37" s="426">
        <v>19.3</v>
      </c>
      <c r="H37" s="431" t="s">
        <v>624</v>
      </c>
      <c r="I37" s="426">
        <v>0</v>
      </c>
      <c r="J37" s="426"/>
      <c r="K37" s="426">
        <v>6</v>
      </c>
      <c r="L37" s="431" t="s">
        <v>624</v>
      </c>
      <c r="M37" s="431"/>
      <c r="N37" s="426">
        <v>6</v>
      </c>
      <c r="O37" s="426">
        <v>5.8</v>
      </c>
    </row>
    <row r="38" spans="1:15" s="283" customFormat="1" ht="13.15" customHeight="1">
      <c r="A38" s="214" t="s">
        <v>304</v>
      </c>
      <c r="B38" s="431" t="s">
        <v>624</v>
      </c>
      <c r="C38" s="431" t="s">
        <v>624</v>
      </c>
      <c r="D38" s="431" t="s">
        <v>624</v>
      </c>
      <c r="E38" s="426">
        <v>39.6</v>
      </c>
      <c r="F38" s="431" t="s">
        <v>624</v>
      </c>
      <c r="G38" s="426">
        <v>36</v>
      </c>
      <c r="H38" s="426">
        <v>0</v>
      </c>
      <c r="I38" s="426">
        <v>0</v>
      </c>
      <c r="J38" s="426"/>
      <c r="K38" s="426">
        <v>19</v>
      </c>
      <c r="L38" s="426">
        <v>0</v>
      </c>
      <c r="M38" s="426"/>
      <c r="N38" s="426">
        <v>17.600000000000001</v>
      </c>
      <c r="O38" s="426">
        <v>17.3</v>
      </c>
    </row>
    <row r="39" spans="1:15" s="283" customFormat="1" ht="13.15" customHeight="1">
      <c r="A39" s="214" t="s">
        <v>305</v>
      </c>
      <c r="B39" s="426">
        <v>0</v>
      </c>
      <c r="C39" s="426">
        <v>38.799999999999997</v>
      </c>
      <c r="D39" s="426">
        <v>39.200000000000003</v>
      </c>
      <c r="E39" s="426">
        <v>31.5</v>
      </c>
      <c r="F39" s="431" t="s">
        <v>624</v>
      </c>
      <c r="G39" s="431" t="s">
        <v>624</v>
      </c>
      <c r="H39" s="431" t="s">
        <v>624</v>
      </c>
      <c r="I39" s="426">
        <v>0</v>
      </c>
      <c r="J39" s="426"/>
      <c r="K39" s="426">
        <v>17.399999999999999</v>
      </c>
      <c r="L39" s="431" t="s">
        <v>624</v>
      </c>
      <c r="M39" s="431"/>
      <c r="N39" s="426">
        <v>16.8</v>
      </c>
      <c r="O39" s="426">
        <v>16.8</v>
      </c>
    </row>
    <row r="40" spans="1:15" s="283" customFormat="1" ht="13.15" customHeight="1">
      <c r="A40" s="214" t="s">
        <v>306</v>
      </c>
      <c r="B40" s="426">
        <v>0</v>
      </c>
      <c r="C40" s="431" t="s">
        <v>624</v>
      </c>
      <c r="D40" s="431" t="s">
        <v>624</v>
      </c>
      <c r="E40" s="426">
        <v>37.5</v>
      </c>
      <c r="F40" s="431" t="s">
        <v>624</v>
      </c>
      <c r="G40" s="431" t="s">
        <v>624</v>
      </c>
      <c r="H40" s="426">
        <v>0</v>
      </c>
      <c r="I40" s="426">
        <v>0</v>
      </c>
      <c r="J40" s="426"/>
      <c r="K40" s="426">
        <v>22.5</v>
      </c>
      <c r="L40" s="426">
        <v>0</v>
      </c>
      <c r="M40" s="426"/>
      <c r="N40" s="426">
        <v>22.5</v>
      </c>
      <c r="O40" s="426">
        <v>22.5</v>
      </c>
    </row>
    <row r="41" spans="1:15" s="283" customFormat="1" ht="13.15" customHeight="1">
      <c r="A41" s="214" t="s">
        <v>687</v>
      </c>
      <c r="B41" s="426">
        <v>37.799999999999997</v>
      </c>
      <c r="C41" s="426">
        <v>16.100000000000001</v>
      </c>
      <c r="D41" s="426">
        <v>4.4000000000000004</v>
      </c>
      <c r="E41" s="426">
        <v>4.0999999999999996</v>
      </c>
      <c r="F41" s="426">
        <v>5.6</v>
      </c>
      <c r="G41" s="426">
        <v>9.1999999999999993</v>
      </c>
      <c r="H41" s="426">
        <v>30.8</v>
      </c>
      <c r="I41" s="426">
        <v>0</v>
      </c>
      <c r="J41" s="426"/>
      <c r="K41" s="426">
        <v>2.8</v>
      </c>
      <c r="L41" s="426">
        <v>30.8</v>
      </c>
      <c r="M41" s="426"/>
      <c r="N41" s="426">
        <v>2.7</v>
      </c>
      <c r="O41" s="426">
        <v>2.7</v>
      </c>
    </row>
    <row r="42" spans="1:15" s="283" customFormat="1" ht="14.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8" t="s">
        <v>624</v>
      </c>
      <c r="C44" s="438" t="s">
        <v>624</v>
      </c>
      <c r="D44" s="438" t="s">
        <v>624</v>
      </c>
      <c r="E44" s="435">
        <v>39.700000000000003</v>
      </c>
      <c r="F44" s="435">
        <v>29.9</v>
      </c>
      <c r="G44" s="435">
        <v>48.3</v>
      </c>
      <c r="H44" s="438" t="s">
        <v>624</v>
      </c>
      <c r="I44" s="438" t="s">
        <v>624</v>
      </c>
      <c r="J44" s="438"/>
      <c r="K44" s="435">
        <v>22.5</v>
      </c>
      <c r="L44" s="438" t="s">
        <v>624</v>
      </c>
      <c r="M44" s="438"/>
      <c r="N44" s="435">
        <v>19</v>
      </c>
      <c r="O44" s="435">
        <v>18</v>
      </c>
    </row>
    <row r="45" spans="1:15" s="283" customFormat="1" ht="13.15" customHeight="1">
      <c r="A45" s="33" t="s">
        <v>309</v>
      </c>
      <c r="B45" s="435">
        <v>35</v>
      </c>
      <c r="C45" s="435">
        <v>27.3</v>
      </c>
      <c r="D45" s="435">
        <v>17.399999999999999</v>
      </c>
      <c r="E45" s="435">
        <v>18.899999999999999</v>
      </c>
      <c r="F45" s="435">
        <v>17.899999999999999</v>
      </c>
      <c r="G45" s="435">
        <v>29.4</v>
      </c>
      <c r="H45" s="435">
        <v>21.5</v>
      </c>
      <c r="I45" s="435">
        <v>26.7</v>
      </c>
      <c r="J45" s="435"/>
      <c r="K45" s="435">
        <v>9.4</v>
      </c>
      <c r="L45" s="435">
        <v>15.4</v>
      </c>
      <c r="M45" s="435"/>
      <c r="N45" s="435">
        <v>7.6</v>
      </c>
      <c r="O45" s="435">
        <v>7.9</v>
      </c>
    </row>
    <row r="46" spans="1:15" s="283" customFormat="1" ht="13.15" customHeight="1">
      <c r="A46" s="216" t="s">
        <v>310</v>
      </c>
      <c r="B46" s="435">
        <v>48.4</v>
      </c>
      <c r="C46" s="435">
        <v>23.9</v>
      </c>
      <c r="D46" s="435">
        <v>14.4</v>
      </c>
      <c r="E46" s="435">
        <v>18.7</v>
      </c>
      <c r="F46" s="435">
        <v>21.8</v>
      </c>
      <c r="G46" s="435">
        <v>26.1</v>
      </c>
      <c r="H46" s="435">
        <v>40.799999999999997</v>
      </c>
      <c r="I46" s="438" t="s">
        <v>624</v>
      </c>
      <c r="J46" s="438"/>
      <c r="K46" s="435">
        <v>9.1</v>
      </c>
      <c r="L46" s="435">
        <v>24.7</v>
      </c>
      <c r="M46" s="435"/>
      <c r="N46" s="435">
        <v>8.1999999999999993</v>
      </c>
      <c r="O46" s="435">
        <v>8.3000000000000007</v>
      </c>
    </row>
    <row r="47" spans="1:15" s="283" customFormat="1" ht="13.15" customHeight="1">
      <c r="A47" s="217">
        <v>7</v>
      </c>
      <c r="B47" s="435">
        <v>32.299999999999997</v>
      </c>
      <c r="C47" s="438" t="s">
        <v>624</v>
      </c>
      <c r="D47" s="435">
        <v>18.5</v>
      </c>
      <c r="E47" s="435">
        <v>17.100000000000001</v>
      </c>
      <c r="F47" s="435">
        <v>20.8</v>
      </c>
      <c r="G47" s="435">
        <v>16.3</v>
      </c>
      <c r="H47" s="435">
        <v>23.8</v>
      </c>
      <c r="I47" s="435">
        <v>29.9</v>
      </c>
      <c r="J47" s="435"/>
      <c r="K47" s="435">
        <v>10.4</v>
      </c>
      <c r="L47" s="435">
        <v>16.8</v>
      </c>
      <c r="M47" s="435"/>
      <c r="N47" s="435">
        <v>8.4</v>
      </c>
      <c r="O47" s="435">
        <v>8.4</v>
      </c>
    </row>
    <row r="48" spans="1:15" s="283" customFormat="1" ht="13.15" customHeight="1">
      <c r="A48" s="33" t="s">
        <v>248</v>
      </c>
      <c r="B48" s="435">
        <v>37.200000000000003</v>
      </c>
      <c r="C48" s="435">
        <v>21.2</v>
      </c>
      <c r="D48" s="435">
        <v>9.1999999999999993</v>
      </c>
      <c r="E48" s="435">
        <v>7.4</v>
      </c>
      <c r="F48" s="435">
        <v>10</v>
      </c>
      <c r="G48" s="435">
        <v>12.1</v>
      </c>
      <c r="H48" s="435">
        <v>17.5</v>
      </c>
      <c r="I48" s="435">
        <v>29.9</v>
      </c>
      <c r="J48" s="435"/>
      <c r="K48" s="435">
        <v>4.5999999999999996</v>
      </c>
      <c r="L48" s="435">
        <v>10.3</v>
      </c>
      <c r="M48" s="435"/>
      <c r="N48" s="435">
        <v>4.2</v>
      </c>
      <c r="O48" s="435">
        <v>4</v>
      </c>
    </row>
    <row r="49" spans="1:15" s="283" customFormat="1" ht="13.15" customHeight="1">
      <c r="A49" s="214" t="s">
        <v>301</v>
      </c>
      <c r="B49" s="435">
        <v>7.4</v>
      </c>
      <c r="C49" s="435">
        <v>6.7</v>
      </c>
      <c r="D49" s="435">
        <v>2.1</v>
      </c>
      <c r="E49" s="435">
        <v>2</v>
      </c>
      <c r="F49" s="435">
        <v>2.2999999999999998</v>
      </c>
      <c r="G49" s="435">
        <v>2.9</v>
      </c>
      <c r="H49" s="435">
        <v>9.3000000000000007</v>
      </c>
      <c r="I49" s="435">
        <v>16.5</v>
      </c>
      <c r="J49" s="435"/>
      <c r="K49" s="435">
        <v>0.5</v>
      </c>
      <c r="L49" s="435">
        <v>2.2999999999999998</v>
      </c>
      <c r="M49" s="435"/>
      <c r="N49" s="435">
        <v>0.4</v>
      </c>
      <c r="O49" s="435">
        <v>0.4</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5">
        <v>39.4</v>
      </c>
      <c r="D52" s="435">
        <v>36.700000000000003</v>
      </c>
      <c r="E52" s="435">
        <v>33</v>
      </c>
      <c r="F52" s="435">
        <v>36.4</v>
      </c>
      <c r="G52" s="435">
        <v>37.9</v>
      </c>
      <c r="H52" s="435">
        <v>46.7</v>
      </c>
      <c r="I52" s="438" t="s">
        <v>624</v>
      </c>
      <c r="J52" s="438"/>
      <c r="K52" s="435">
        <v>16.5</v>
      </c>
      <c r="L52" s="438" t="s">
        <v>624</v>
      </c>
      <c r="M52" s="438"/>
      <c r="N52" s="435">
        <v>16.100000000000001</v>
      </c>
      <c r="O52" s="435">
        <v>15.3</v>
      </c>
    </row>
    <row r="53" spans="1:15" s="283" customFormat="1" ht="13.15" customHeight="1">
      <c r="A53" s="33" t="s">
        <v>309</v>
      </c>
      <c r="B53" s="435">
        <v>35</v>
      </c>
      <c r="C53" s="435">
        <v>17.7</v>
      </c>
      <c r="D53" s="435">
        <v>12.5</v>
      </c>
      <c r="E53" s="435">
        <v>15.3</v>
      </c>
      <c r="F53" s="435">
        <v>14.1</v>
      </c>
      <c r="G53" s="435">
        <v>20.9</v>
      </c>
      <c r="H53" s="435">
        <v>26.4</v>
      </c>
      <c r="I53" s="435">
        <v>26.7</v>
      </c>
      <c r="J53" s="435"/>
      <c r="K53" s="435">
        <v>6.9</v>
      </c>
      <c r="L53" s="435">
        <v>15.9</v>
      </c>
      <c r="M53" s="435"/>
      <c r="N53" s="435">
        <v>6.2</v>
      </c>
      <c r="O53" s="435">
        <v>6.4</v>
      </c>
    </row>
    <row r="54" spans="1:15" s="283" customFormat="1" ht="13.15" customHeight="1">
      <c r="A54" s="216" t="s">
        <v>310</v>
      </c>
      <c r="B54" s="435">
        <v>48.4</v>
      </c>
      <c r="C54" s="438" t="s">
        <v>624</v>
      </c>
      <c r="D54" s="435">
        <v>17.899999999999999</v>
      </c>
      <c r="E54" s="435">
        <v>16.5</v>
      </c>
      <c r="F54" s="435">
        <v>27.3</v>
      </c>
      <c r="G54" s="435">
        <v>37.4</v>
      </c>
      <c r="H54" s="435">
        <v>40.799999999999997</v>
      </c>
      <c r="I54" s="438" t="s">
        <v>624</v>
      </c>
      <c r="J54" s="438"/>
      <c r="K54" s="435">
        <v>11</v>
      </c>
      <c r="L54" s="435">
        <v>24.7</v>
      </c>
      <c r="M54" s="435"/>
      <c r="N54" s="435">
        <v>10</v>
      </c>
      <c r="O54" s="435">
        <v>10.1</v>
      </c>
    </row>
    <row r="55" spans="1:15" s="283" customFormat="1" ht="13.15" customHeight="1">
      <c r="A55" s="217">
        <v>7</v>
      </c>
      <c r="B55" s="435">
        <v>32.299999999999997</v>
      </c>
      <c r="C55" s="435">
        <v>0</v>
      </c>
      <c r="D55" s="435">
        <v>23</v>
      </c>
      <c r="E55" s="435">
        <v>28</v>
      </c>
      <c r="F55" s="435">
        <v>20.2</v>
      </c>
      <c r="G55" s="435">
        <v>19.7</v>
      </c>
      <c r="H55" s="435">
        <v>23.8</v>
      </c>
      <c r="I55" s="435">
        <v>29.9</v>
      </c>
      <c r="J55" s="435"/>
      <c r="K55" s="435">
        <v>11.4</v>
      </c>
      <c r="L55" s="435">
        <v>16.8</v>
      </c>
      <c r="M55" s="435"/>
      <c r="N55" s="435">
        <v>9.6</v>
      </c>
      <c r="O55" s="435">
        <v>9.8000000000000007</v>
      </c>
    </row>
    <row r="56" spans="1:15" s="283" customFormat="1" ht="13.15" customHeight="1">
      <c r="A56" s="33" t="s">
        <v>248</v>
      </c>
      <c r="B56" s="435">
        <v>37.200000000000003</v>
      </c>
      <c r="C56" s="435">
        <v>26</v>
      </c>
      <c r="D56" s="435">
        <v>12.7</v>
      </c>
      <c r="E56" s="435">
        <v>11.2</v>
      </c>
      <c r="F56" s="435">
        <v>11.7</v>
      </c>
      <c r="G56" s="435">
        <v>19</v>
      </c>
      <c r="H56" s="435">
        <v>17.5</v>
      </c>
      <c r="I56" s="435">
        <v>29.9</v>
      </c>
      <c r="J56" s="435"/>
      <c r="K56" s="435">
        <v>6.4</v>
      </c>
      <c r="L56" s="435">
        <v>10.3</v>
      </c>
      <c r="M56" s="435"/>
      <c r="N56" s="435">
        <v>5.6</v>
      </c>
      <c r="O56" s="435">
        <v>5.6</v>
      </c>
    </row>
    <row r="57" spans="1:15" s="283" customFormat="1" ht="14.5">
      <c r="A57" s="214" t="s">
        <v>301</v>
      </c>
      <c r="B57" s="435">
        <v>7.4</v>
      </c>
      <c r="C57" s="435">
        <v>6.7</v>
      </c>
      <c r="D57" s="435">
        <v>2.1</v>
      </c>
      <c r="E57" s="435">
        <v>2</v>
      </c>
      <c r="F57" s="435">
        <v>2.2999999999999998</v>
      </c>
      <c r="G57" s="435">
        <v>2.9</v>
      </c>
      <c r="H57" s="435">
        <v>9.3000000000000007</v>
      </c>
      <c r="I57" s="435">
        <v>16.5</v>
      </c>
      <c r="J57" s="435"/>
      <c r="K57" s="435">
        <v>0.5</v>
      </c>
      <c r="L57" s="435">
        <v>2.2999999999999998</v>
      </c>
      <c r="M57" s="435"/>
      <c r="N57" s="435">
        <v>0.4</v>
      </c>
      <c r="O57" s="435">
        <v>0.4</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8" t="s">
        <v>624</v>
      </c>
      <c r="C60" s="438" t="s">
        <v>624</v>
      </c>
      <c r="D60" s="435">
        <v>36</v>
      </c>
      <c r="E60" s="435">
        <v>31.4</v>
      </c>
      <c r="F60" s="435">
        <v>21.7</v>
      </c>
      <c r="G60" s="435">
        <v>27.7</v>
      </c>
      <c r="H60" s="435">
        <v>25</v>
      </c>
      <c r="I60" s="435">
        <v>41.8</v>
      </c>
      <c r="J60" s="435"/>
      <c r="K60" s="435">
        <v>11.5</v>
      </c>
      <c r="L60" s="435">
        <v>22.2</v>
      </c>
      <c r="M60" s="435"/>
      <c r="N60" s="435">
        <v>10.4</v>
      </c>
      <c r="O60" s="435">
        <v>10.4</v>
      </c>
    </row>
    <row r="61" spans="1:15" s="283" customFormat="1" ht="13.15" customHeight="1">
      <c r="A61" s="33" t="s">
        <v>309</v>
      </c>
      <c r="B61" s="438" t="s">
        <v>624</v>
      </c>
      <c r="C61" s="435">
        <v>28</v>
      </c>
      <c r="D61" s="435">
        <v>15.3</v>
      </c>
      <c r="E61" s="435">
        <v>13.7</v>
      </c>
      <c r="F61" s="435">
        <v>15.8</v>
      </c>
      <c r="G61" s="435">
        <v>24.3</v>
      </c>
      <c r="H61" s="435">
        <v>22.3</v>
      </c>
      <c r="I61" s="435">
        <v>41.6</v>
      </c>
      <c r="J61" s="435"/>
      <c r="K61" s="435">
        <v>7.2</v>
      </c>
      <c r="L61" s="435">
        <v>18.100000000000001</v>
      </c>
      <c r="M61" s="435"/>
      <c r="N61" s="435">
        <v>6.4</v>
      </c>
      <c r="O61" s="435">
        <v>6.7</v>
      </c>
    </row>
    <row r="62" spans="1:15" s="283" customFormat="1" ht="13.15" customHeight="1">
      <c r="A62" s="216" t="s">
        <v>310</v>
      </c>
      <c r="B62" s="438" t="s">
        <v>624</v>
      </c>
      <c r="C62" s="435">
        <v>34.9</v>
      </c>
      <c r="D62" s="435">
        <v>14.5</v>
      </c>
      <c r="E62" s="435">
        <v>17.7</v>
      </c>
      <c r="F62" s="435">
        <v>26</v>
      </c>
      <c r="G62" s="435">
        <v>27.5</v>
      </c>
      <c r="H62" s="438" t="s">
        <v>624</v>
      </c>
      <c r="I62" s="438" t="s">
        <v>624</v>
      </c>
      <c r="J62" s="438"/>
      <c r="K62" s="435">
        <v>9.6</v>
      </c>
      <c r="L62" s="438" t="s">
        <v>624</v>
      </c>
      <c r="M62" s="438"/>
      <c r="N62" s="435">
        <v>9.3000000000000007</v>
      </c>
      <c r="O62" s="435">
        <v>9.4</v>
      </c>
    </row>
    <row r="63" spans="1:15" s="283" customFormat="1" ht="13.15" customHeight="1">
      <c r="A63" s="217">
        <v>7</v>
      </c>
      <c r="B63" s="438" t="s">
        <v>624</v>
      </c>
      <c r="C63" s="438" t="s">
        <v>624</v>
      </c>
      <c r="D63" s="435">
        <v>30.9</v>
      </c>
      <c r="E63" s="435">
        <v>25.5</v>
      </c>
      <c r="F63" s="435">
        <v>28.2</v>
      </c>
      <c r="G63" s="435">
        <v>23.1</v>
      </c>
      <c r="H63" s="435">
        <v>29.6</v>
      </c>
      <c r="I63" s="435">
        <v>31</v>
      </c>
      <c r="J63" s="435"/>
      <c r="K63" s="435">
        <v>12.9</v>
      </c>
      <c r="L63" s="435">
        <v>22.3</v>
      </c>
      <c r="M63" s="435"/>
      <c r="N63" s="435">
        <v>10.6</v>
      </c>
      <c r="O63" s="435">
        <v>10.6</v>
      </c>
    </row>
    <row r="64" spans="1:15" s="283" customFormat="1" ht="13.15" customHeight="1">
      <c r="A64" s="33" t="s">
        <v>248</v>
      </c>
      <c r="B64" s="438" t="s">
        <v>624</v>
      </c>
      <c r="C64" s="435">
        <v>22.1</v>
      </c>
      <c r="D64" s="435">
        <v>10.1</v>
      </c>
      <c r="E64" s="435">
        <v>12.1</v>
      </c>
      <c r="F64" s="435">
        <v>13.1</v>
      </c>
      <c r="G64" s="435">
        <v>12.5</v>
      </c>
      <c r="H64" s="435">
        <v>20.9</v>
      </c>
      <c r="I64" s="435">
        <v>39.700000000000003</v>
      </c>
      <c r="J64" s="435"/>
      <c r="K64" s="435">
        <v>6.8</v>
      </c>
      <c r="L64" s="435">
        <v>18.5</v>
      </c>
      <c r="M64" s="435"/>
      <c r="N64" s="435">
        <v>6.2</v>
      </c>
      <c r="O64" s="435">
        <v>6.2</v>
      </c>
    </row>
    <row r="65" spans="1:15" s="283" customFormat="1" ht="13.15" customHeight="1">
      <c r="A65" s="214" t="s">
        <v>301</v>
      </c>
      <c r="B65" s="435">
        <v>7.4</v>
      </c>
      <c r="C65" s="435">
        <v>6.7</v>
      </c>
      <c r="D65" s="435">
        <v>2.1</v>
      </c>
      <c r="E65" s="435">
        <v>2</v>
      </c>
      <c r="F65" s="435">
        <v>2.2999999999999998</v>
      </c>
      <c r="G65" s="435">
        <v>2.9</v>
      </c>
      <c r="H65" s="435">
        <v>9.3000000000000007</v>
      </c>
      <c r="I65" s="435">
        <v>16.5</v>
      </c>
      <c r="J65" s="435"/>
      <c r="K65" s="435">
        <v>0.5</v>
      </c>
      <c r="L65" s="435">
        <v>2.2999999999999998</v>
      </c>
      <c r="M65" s="435"/>
      <c r="N65" s="435">
        <v>0.4</v>
      </c>
      <c r="O65" s="435">
        <v>0.4</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44.7</v>
      </c>
      <c r="C68" s="435">
        <v>29.6</v>
      </c>
      <c r="D68" s="435">
        <v>34.6</v>
      </c>
      <c r="E68" s="435">
        <v>17.3</v>
      </c>
      <c r="F68" s="435">
        <v>18</v>
      </c>
      <c r="G68" s="435">
        <v>29.7</v>
      </c>
      <c r="H68" s="435">
        <v>22.6</v>
      </c>
      <c r="I68" s="435">
        <v>41.8</v>
      </c>
      <c r="J68" s="435"/>
      <c r="K68" s="435">
        <v>10.4</v>
      </c>
      <c r="L68" s="435">
        <v>20.399999999999999</v>
      </c>
      <c r="M68" s="435"/>
      <c r="N68" s="435">
        <v>9.1</v>
      </c>
      <c r="O68" s="435">
        <v>9</v>
      </c>
    </row>
    <row r="69" spans="1:15" s="283" customFormat="1" ht="13.15" customHeight="1">
      <c r="A69" s="33" t="s">
        <v>309</v>
      </c>
      <c r="B69" s="438" t="s">
        <v>624</v>
      </c>
      <c r="C69" s="435">
        <v>25.7</v>
      </c>
      <c r="D69" s="435">
        <v>14.2</v>
      </c>
      <c r="E69" s="435">
        <v>12.2</v>
      </c>
      <c r="F69" s="435">
        <v>13.7</v>
      </c>
      <c r="G69" s="435">
        <v>20.7</v>
      </c>
      <c r="H69" s="435">
        <v>25.4</v>
      </c>
      <c r="I69" s="435">
        <v>41.6</v>
      </c>
      <c r="J69" s="435"/>
      <c r="K69" s="435">
        <v>6.9</v>
      </c>
      <c r="L69" s="435">
        <v>18.8</v>
      </c>
      <c r="M69" s="435"/>
      <c r="N69" s="435">
        <v>6.6</v>
      </c>
      <c r="O69" s="435">
        <v>6.6</v>
      </c>
    </row>
    <row r="70" spans="1:15" s="283" customFormat="1" ht="13.15" customHeight="1">
      <c r="A70" s="216" t="s">
        <v>310</v>
      </c>
      <c r="B70" s="438" t="s">
        <v>624</v>
      </c>
      <c r="C70" s="435">
        <v>28.1</v>
      </c>
      <c r="D70" s="435">
        <v>18.100000000000001</v>
      </c>
      <c r="E70" s="435">
        <v>21.2</v>
      </c>
      <c r="F70" s="435">
        <v>41.4</v>
      </c>
      <c r="G70" s="435">
        <v>38.700000000000003</v>
      </c>
      <c r="H70" s="438" t="s">
        <v>624</v>
      </c>
      <c r="I70" s="438" t="s">
        <v>624</v>
      </c>
      <c r="J70" s="438"/>
      <c r="K70" s="435">
        <v>11.5</v>
      </c>
      <c r="L70" s="438" t="s">
        <v>624</v>
      </c>
      <c r="M70" s="438"/>
      <c r="N70" s="435">
        <v>10.9</v>
      </c>
      <c r="O70" s="435">
        <v>10.7</v>
      </c>
    </row>
    <row r="71" spans="1:15" s="283" customFormat="1" ht="13.15" customHeight="1">
      <c r="A71" s="217">
        <v>7</v>
      </c>
      <c r="B71" s="438" t="s">
        <v>624</v>
      </c>
      <c r="C71" s="435">
        <v>0</v>
      </c>
      <c r="D71" s="435">
        <v>35.1</v>
      </c>
      <c r="E71" s="435">
        <v>40.5</v>
      </c>
      <c r="F71" s="435">
        <v>28.1</v>
      </c>
      <c r="G71" s="435">
        <v>32.9</v>
      </c>
      <c r="H71" s="435">
        <v>29.6</v>
      </c>
      <c r="I71" s="435">
        <v>31</v>
      </c>
      <c r="J71" s="435"/>
      <c r="K71" s="435">
        <v>12.9</v>
      </c>
      <c r="L71" s="435">
        <v>22.3</v>
      </c>
      <c r="M71" s="435"/>
      <c r="N71" s="435">
        <v>10.199999999999999</v>
      </c>
      <c r="O71" s="435">
        <v>10.3</v>
      </c>
    </row>
    <row r="72" spans="1:15" s="283" customFormat="1" ht="13.15" customHeight="1">
      <c r="A72" s="33" t="s">
        <v>248</v>
      </c>
      <c r="B72" s="438" t="s">
        <v>624</v>
      </c>
      <c r="C72" s="435">
        <v>46.4</v>
      </c>
      <c r="D72" s="435">
        <v>14.7</v>
      </c>
      <c r="E72" s="435">
        <v>20.5</v>
      </c>
      <c r="F72" s="435">
        <v>15.6</v>
      </c>
      <c r="G72" s="435">
        <v>17.5</v>
      </c>
      <c r="H72" s="435">
        <v>20.9</v>
      </c>
      <c r="I72" s="435">
        <v>39.700000000000003</v>
      </c>
      <c r="J72" s="435"/>
      <c r="K72" s="435">
        <v>7.9</v>
      </c>
      <c r="L72" s="435">
        <v>18.5</v>
      </c>
      <c r="M72" s="435"/>
      <c r="N72" s="435">
        <v>7.2</v>
      </c>
      <c r="O72" s="435">
        <v>7.3</v>
      </c>
    </row>
    <row r="73" spans="1:15" s="283" customFormat="1" ht="13.15" customHeight="1">
      <c r="A73" s="214" t="s">
        <v>301</v>
      </c>
      <c r="B73" s="435">
        <v>7.4</v>
      </c>
      <c r="C73" s="435">
        <v>6.7</v>
      </c>
      <c r="D73" s="435">
        <v>2.1</v>
      </c>
      <c r="E73" s="435">
        <v>2</v>
      </c>
      <c r="F73" s="435">
        <v>2.2999999999999998</v>
      </c>
      <c r="G73" s="435">
        <v>2.9</v>
      </c>
      <c r="H73" s="435">
        <v>9.3000000000000007</v>
      </c>
      <c r="I73" s="435">
        <v>16.5</v>
      </c>
      <c r="J73" s="435"/>
      <c r="K73" s="435">
        <v>0.5</v>
      </c>
      <c r="L73" s="435">
        <v>2.2999999999999998</v>
      </c>
      <c r="M73" s="435"/>
      <c r="N73" s="435">
        <v>0.4</v>
      </c>
      <c r="O73" s="435">
        <v>0.4</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35.200000000000003</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34.799999999999997</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5">
        <v>46.9</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8" t="s">
        <v>624</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45.5</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7.4</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5">
        <v>35.200000000000003</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5">
        <v>34.799999999999997</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5">
        <v>46.9</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8" t="s">
        <v>624</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5">
        <v>45.5</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7.4</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20.3</v>
      </c>
      <c r="C92" s="435">
        <v>19.2</v>
      </c>
      <c r="D92" s="435">
        <v>11.3</v>
      </c>
      <c r="E92" s="435">
        <v>8.9</v>
      </c>
      <c r="F92" s="435">
        <v>6.7</v>
      </c>
      <c r="G92" s="435">
        <v>9.1</v>
      </c>
      <c r="H92" s="435">
        <v>12.6</v>
      </c>
      <c r="I92" s="435">
        <v>23.5</v>
      </c>
      <c r="J92" s="435"/>
      <c r="K92" s="435">
        <v>4.3</v>
      </c>
      <c r="L92" s="435">
        <v>6.6</v>
      </c>
      <c r="M92" s="435"/>
      <c r="N92" s="435">
        <v>3.6</v>
      </c>
      <c r="O92" s="435">
        <v>3.7</v>
      </c>
    </row>
    <row r="93" spans="1:15" s="283" customFormat="1" ht="13.15" customHeight="1">
      <c r="A93" s="217">
        <v>1</v>
      </c>
      <c r="B93" s="438" t="s">
        <v>624</v>
      </c>
      <c r="C93" s="435">
        <v>0</v>
      </c>
      <c r="D93" s="435">
        <v>41.8</v>
      </c>
      <c r="E93" s="435">
        <v>45.9</v>
      </c>
      <c r="F93" s="438" t="s">
        <v>624</v>
      </c>
      <c r="G93" s="435">
        <v>48.3</v>
      </c>
      <c r="H93" s="435">
        <v>0</v>
      </c>
      <c r="I93" s="435">
        <v>0</v>
      </c>
      <c r="J93" s="435"/>
      <c r="K93" s="435">
        <v>33.200000000000003</v>
      </c>
      <c r="L93" s="435">
        <v>47.9</v>
      </c>
      <c r="M93" s="435"/>
      <c r="N93" s="435">
        <v>24.6</v>
      </c>
      <c r="O93" s="435">
        <v>31.3</v>
      </c>
    </row>
    <row r="94" spans="1:15" s="283" customFormat="1" ht="13.15" customHeight="1">
      <c r="A94" s="217">
        <v>2</v>
      </c>
      <c r="B94" s="438" t="s">
        <v>624</v>
      </c>
      <c r="C94" s="435">
        <v>0</v>
      </c>
      <c r="D94" s="435">
        <v>31.1</v>
      </c>
      <c r="E94" s="435">
        <v>34.4</v>
      </c>
      <c r="F94" s="435">
        <v>33.6</v>
      </c>
      <c r="G94" s="438" t="s">
        <v>624</v>
      </c>
      <c r="H94" s="438" t="s">
        <v>624</v>
      </c>
      <c r="I94" s="435">
        <v>0</v>
      </c>
      <c r="J94" s="435"/>
      <c r="K94" s="435">
        <v>18.7</v>
      </c>
      <c r="L94" s="438" t="s">
        <v>624</v>
      </c>
      <c r="M94" s="438"/>
      <c r="N94" s="435">
        <v>15.6</v>
      </c>
      <c r="O94" s="435">
        <v>17.899999999999999</v>
      </c>
    </row>
    <row r="95" spans="1:15" s="283" customFormat="1" ht="13.15" customHeight="1">
      <c r="A95" s="33" t="s">
        <v>317</v>
      </c>
      <c r="B95" s="435">
        <v>36.6</v>
      </c>
      <c r="C95" s="435">
        <v>34.1</v>
      </c>
      <c r="D95" s="435">
        <v>14.7</v>
      </c>
      <c r="E95" s="435">
        <v>15.9</v>
      </c>
      <c r="F95" s="435">
        <v>25.2</v>
      </c>
      <c r="G95" s="435">
        <v>25.2</v>
      </c>
      <c r="H95" s="435">
        <v>26.6</v>
      </c>
      <c r="I95" s="438" t="s">
        <v>624</v>
      </c>
      <c r="J95" s="438"/>
      <c r="K95" s="435">
        <v>8.5</v>
      </c>
      <c r="L95" s="435">
        <v>24.2</v>
      </c>
      <c r="M95" s="435"/>
      <c r="N95" s="435">
        <v>8.1</v>
      </c>
      <c r="O95" s="435">
        <v>7.9</v>
      </c>
    </row>
    <row r="96" spans="1:15" s="283" customFormat="1" ht="13.15" customHeight="1">
      <c r="A96" s="33" t="s">
        <v>95</v>
      </c>
      <c r="B96" s="435">
        <v>46.7</v>
      </c>
      <c r="C96" s="435">
        <v>27.1</v>
      </c>
      <c r="D96" s="435">
        <v>16.600000000000001</v>
      </c>
      <c r="E96" s="435">
        <v>22.7</v>
      </c>
      <c r="F96" s="435">
        <v>32.5</v>
      </c>
      <c r="G96" s="435">
        <v>28.3</v>
      </c>
      <c r="H96" s="435">
        <v>42.9</v>
      </c>
      <c r="I96" s="438" t="s">
        <v>624</v>
      </c>
      <c r="J96" s="438"/>
      <c r="K96" s="435">
        <v>10.1</v>
      </c>
      <c r="L96" s="435">
        <v>32.299999999999997</v>
      </c>
      <c r="M96" s="435"/>
      <c r="N96" s="435">
        <v>9.6</v>
      </c>
      <c r="O96" s="435">
        <v>9</v>
      </c>
    </row>
    <row r="97" spans="1:15" s="283" customFormat="1" ht="13.15" customHeight="1">
      <c r="A97" s="222" t="s">
        <v>301</v>
      </c>
      <c r="B97" s="460">
        <v>7.4</v>
      </c>
      <c r="C97" s="460">
        <v>6.7</v>
      </c>
      <c r="D97" s="460">
        <v>2.1</v>
      </c>
      <c r="E97" s="460">
        <v>2</v>
      </c>
      <c r="F97" s="460">
        <v>2.2999999999999998</v>
      </c>
      <c r="G97" s="460">
        <v>2.9</v>
      </c>
      <c r="H97" s="460">
        <v>9.3000000000000007</v>
      </c>
      <c r="I97" s="460">
        <v>16.5</v>
      </c>
      <c r="J97" s="460"/>
      <c r="K97" s="460">
        <v>0.5</v>
      </c>
      <c r="L97" s="460">
        <v>2.2999999999999998</v>
      </c>
      <c r="M97" s="460"/>
      <c r="N97" s="460">
        <v>0.4</v>
      </c>
      <c r="O97" s="460">
        <v>0.4</v>
      </c>
    </row>
    <row r="98" spans="1:15" ht="13.15" customHeight="1">
      <c r="A98" s="223"/>
      <c r="B98" s="218"/>
      <c r="C98" s="218"/>
      <c r="D98" s="218"/>
      <c r="E98" s="218"/>
      <c r="F98" s="218"/>
      <c r="G98" s="218"/>
      <c r="H98" s="218"/>
      <c r="I98" s="218"/>
      <c r="K98" s="218"/>
      <c r="L98" s="218"/>
    </row>
    <row r="99" spans="1:15" ht="13.15" customHeight="1">
      <c r="A99" s="650" t="s">
        <v>621</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c r="B101" s="63"/>
      <c r="C101" s="63"/>
      <c r="D101" s="63"/>
      <c r="E101" s="63"/>
      <c r="F101" s="63"/>
      <c r="G101" s="63"/>
      <c r="H101" s="63"/>
      <c r="I101" s="63"/>
      <c r="J101" s="63"/>
      <c r="K101" s="63"/>
      <c r="L101" s="401"/>
    </row>
    <row r="102" spans="1:15" ht="13.15" customHeight="1">
      <c r="A102" s="225" t="s">
        <v>319</v>
      </c>
      <c r="B102" s="225"/>
      <c r="C102" s="225"/>
      <c r="D102" s="226"/>
      <c r="E102" s="226"/>
      <c r="F102" s="226"/>
      <c r="G102" s="226"/>
      <c r="H102" s="63"/>
      <c r="I102" s="63"/>
      <c r="J102" s="63"/>
      <c r="K102" s="63"/>
      <c r="L102" s="401"/>
    </row>
    <row r="103" spans="1:15" ht="24" customHeight="1">
      <c r="A103" s="647" t="s">
        <v>200</v>
      </c>
      <c r="B103" s="647"/>
      <c r="C103" s="647"/>
      <c r="D103" s="647"/>
      <c r="E103" s="647"/>
      <c r="F103" s="647"/>
      <c r="G103" s="647"/>
      <c r="H103" s="647"/>
      <c r="I103" s="647"/>
      <c r="J103" s="647"/>
      <c r="K103" s="647"/>
      <c r="L103" s="647"/>
      <c r="M103" s="647"/>
      <c r="N103" s="647"/>
      <c r="O103" s="647"/>
    </row>
    <row r="104" spans="1:15" ht="13.15" customHeight="1">
      <c r="A104" s="225" t="s">
        <v>320</v>
      </c>
      <c r="B104" s="225"/>
      <c r="C104" s="225"/>
      <c r="D104" s="225"/>
      <c r="E104" s="225"/>
      <c r="F104" s="225"/>
      <c r="G104" s="225"/>
      <c r="H104" s="63"/>
      <c r="I104" s="63"/>
      <c r="J104" s="63"/>
      <c r="K104" s="63"/>
      <c r="L104" s="401"/>
    </row>
    <row r="105" spans="1:15" ht="24" customHeight="1">
      <c r="A105" s="647" t="s">
        <v>321</v>
      </c>
      <c r="B105" s="647"/>
      <c r="C105" s="647"/>
      <c r="D105" s="647"/>
      <c r="E105" s="647"/>
      <c r="F105" s="647"/>
      <c r="G105" s="647"/>
      <c r="H105" s="647"/>
      <c r="I105" s="647"/>
      <c r="J105" s="647"/>
      <c r="K105" s="647"/>
      <c r="L105" s="647"/>
      <c r="M105" s="647"/>
      <c r="N105" s="647"/>
      <c r="O105" s="647"/>
    </row>
    <row r="106" spans="1:15" ht="13.15" customHeight="1">
      <c r="A106" s="225" t="s">
        <v>322</v>
      </c>
      <c r="B106" s="225"/>
      <c r="C106" s="225"/>
      <c r="D106" s="225"/>
      <c r="E106" s="225"/>
      <c r="F106" s="225"/>
      <c r="G106" s="225"/>
      <c r="H106" s="283"/>
      <c r="I106" s="283"/>
      <c r="J106" s="283"/>
      <c r="K106" s="283"/>
    </row>
    <row r="107" spans="1:15" ht="13.15" customHeight="1">
      <c r="A107" s="291" t="s">
        <v>445</v>
      </c>
      <c r="B107" s="199"/>
      <c r="C107" s="199"/>
      <c r="D107" s="199"/>
      <c r="E107" s="199"/>
      <c r="F107" s="199"/>
      <c r="G107" s="199"/>
      <c r="H107" s="283"/>
      <c r="I107" s="283"/>
      <c r="J107" s="283"/>
      <c r="K107" s="283"/>
    </row>
    <row r="109" spans="1:15" ht="13.15" customHeight="1">
      <c r="A109" s="172" t="s">
        <v>243</v>
      </c>
    </row>
    <row r="110" spans="1:15" ht="13.15" customHeight="1">
      <c r="A110" s="227"/>
    </row>
    <row r="111" spans="1:15" ht="13.15" customHeight="1">
      <c r="A111" s="228"/>
    </row>
    <row r="118" spans="1:1" ht="13.15" customHeight="1">
      <c r="A118" s="281"/>
    </row>
    <row r="119" spans="1:1" ht="13.15" customHeight="1">
      <c r="A119" s="229"/>
    </row>
    <row r="120" spans="1:1" ht="13.15" customHeight="1">
      <c r="A120" s="281"/>
    </row>
    <row r="121" spans="1:1" ht="13.15" customHeight="1">
      <c r="A121" s="230"/>
    </row>
    <row r="122" spans="1:1" ht="13.15" customHeight="1">
      <c r="A122" s="230"/>
    </row>
    <row r="123" spans="1:1" ht="13.15" customHeight="1">
      <c r="A123" s="230"/>
    </row>
    <row r="124" spans="1:1" ht="13.15" customHeight="1">
      <c r="A124" s="231"/>
    </row>
    <row r="125" spans="1:1" ht="13.15" customHeight="1">
      <c r="A125" s="230"/>
    </row>
    <row r="126" spans="1:1" ht="13.15" customHeight="1">
      <c r="A126" s="232"/>
    </row>
    <row r="127" spans="1:1" ht="13.15" customHeight="1">
      <c r="A127" s="232"/>
    </row>
    <row r="128" spans="1:1" ht="13.15" customHeight="1">
      <c r="A128" s="233"/>
    </row>
    <row r="129" spans="1:1" ht="13.15" customHeight="1">
      <c r="A129" s="233"/>
    </row>
    <row r="130" spans="1:1" ht="13.15" customHeight="1">
      <c r="A130" s="281"/>
    </row>
  </sheetData>
  <mergeCells count="7">
    <mergeCell ref="A99:J99"/>
    <mergeCell ref="A2:I2"/>
    <mergeCell ref="A103:O103"/>
    <mergeCell ref="A105:O105"/>
    <mergeCell ref="A1:XFD1"/>
    <mergeCell ref="B6:G6"/>
    <mergeCell ref="A8:O8"/>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598</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516</v>
      </c>
      <c r="B8" s="670"/>
      <c r="C8" s="670"/>
      <c r="D8" s="670"/>
      <c r="E8" s="670"/>
      <c r="F8" s="670"/>
      <c r="G8" s="670"/>
      <c r="H8" s="670"/>
      <c r="I8" s="670"/>
      <c r="J8" s="670"/>
      <c r="K8" s="670"/>
      <c r="L8" s="670"/>
      <c r="M8" s="670"/>
      <c r="N8" s="670"/>
      <c r="O8" s="670"/>
    </row>
    <row r="9" spans="1:15" ht="13.15" customHeight="1">
      <c r="A9" s="144" t="s">
        <v>6</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4">
        <v>31.9</v>
      </c>
      <c r="D11" s="435">
        <v>32.200000000000003</v>
      </c>
      <c r="E11" s="435">
        <v>24.8</v>
      </c>
      <c r="F11" s="435">
        <v>15.5</v>
      </c>
      <c r="G11" s="434">
        <v>17.2</v>
      </c>
      <c r="H11" s="434">
        <v>21.9</v>
      </c>
      <c r="I11" s="434">
        <v>26.7</v>
      </c>
      <c r="J11" s="434"/>
      <c r="K11" s="435">
        <v>24.4</v>
      </c>
      <c r="L11" s="435">
        <v>21.4</v>
      </c>
      <c r="M11" s="435"/>
      <c r="N11" s="435">
        <v>22.1</v>
      </c>
      <c r="O11" s="435">
        <v>23.4</v>
      </c>
    </row>
    <row r="12" spans="1:15" ht="13.15" customHeight="1">
      <c r="A12" s="33" t="s">
        <v>294</v>
      </c>
      <c r="B12" s="434">
        <v>97.1</v>
      </c>
      <c r="C12" s="434">
        <v>71.900000000000006</v>
      </c>
      <c r="D12" s="435">
        <v>66.900000000000006</v>
      </c>
      <c r="E12" s="435">
        <v>74.2</v>
      </c>
      <c r="F12" s="435">
        <v>88.2</v>
      </c>
      <c r="G12" s="434">
        <v>81.8</v>
      </c>
      <c r="H12" s="435">
        <v>80.099999999999994</v>
      </c>
      <c r="I12" s="434">
        <v>70.900000000000006</v>
      </c>
      <c r="J12" s="434"/>
      <c r="K12" s="435">
        <v>76.099999999999994</v>
      </c>
      <c r="L12" s="434">
        <v>76.400000000000006</v>
      </c>
      <c r="M12" s="434"/>
      <c r="N12" s="435">
        <v>77.2</v>
      </c>
      <c r="O12" s="435">
        <v>77.099999999999994</v>
      </c>
    </row>
    <row r="13" spans="1:15" ht="13.15" customHeight="1">
      <c r="A13" s="33" t="s">
        <v>295</v>
      </c>
      <c r="B13" s="435">
        <v>100</v>
      </c>
      <c r="C13" s="435">
        <v>100</v>
      </c>
      <c r="D13" s="435">
        <v>100</v>
      </c>
      <c r="E13" s="435">
        <v>100</v>
      </c>
      <c r="F13" s="435">
        <v>100</v>
      </c>
      <c r="G13" s="435">
        <v>100</v>
      </c>
      <c r="H13" s="435">
        <v>100</v>
      </c>
      <c r="I13" s="435">
        <v>100</v>
      </c>
      <c r="J13" s="435"/>
      <c r="K13" s="435">
        <v>100</v>
      </c>
      <c r="L13" s="435">
        <v>100</v>
      </c>
      <c r="M13" s="435"/>
      <c r="N13" s="435">
        <v>100</v>
      </c>
      <c r="O13" s="435">
        <v>100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4">
        <v>29.7</v>
      </c>
      <c r="D16" s="435">
        <v>23.2</v>
      </c>
      <c r="E16" s="435">
        <v>17.8</v>
      </c>
      <c r="F16" s="435">
        <v>16.7</v>
      </c>
      <c r="G16" s="434">
        <v>6.9</v>
      </c>
      <c r="H16" s="434">
        <v>21.9</v>
      </c>
      <c r="I16" s="434">
        <v>26.7</v>
      </c>
      <c r="J16" s="434"/>
      <c r="K16" s="435">
        <v>19.600000000000001</v>
      </c>
      <c r="L16" s="435">
        <v>21.4</v>
      </c>
      <c r="M16" s="435"/>
      <c r="N16" s="435">
        <v>18.7</v>
      </c>
      <c r="O16" s="435">
        <v>19.7</v>
      </c>
    </row>
    <row r="17" spans="1:15" ht="13.15" customHeight="1">
      <c r="A17" s="33" t="s">
        <v>294</v>
      </c>
      <c r="B17" s="435">
        <v>100</v>
      </c>
      <c r="C17" s="434">
        <v>71.400000000000006</v>
      </c>
      <c r="D17" s="435">
        <v>70.5</v>
      </c>
      <c r="E17" s="435">
        <v>84.6</v>
      </c>
      <c r="F17" s="435">
        <v>90.6</v>
      </c>
      <c r="G17" s="435">
        <v>84.7</v>
      </c>
      <c r="H17" s="435">
        <v>80.099999999999994</v>
      </c>
      <c r="I17" s="434">
        <v>70.900000000000006</v>
      </c>
      <c r="J17" s="434"/>
      <c r="K17" s="435">
        <v>81.099999999999994</v>
      </c>
      <c r="L17" s="434">
        <v>76.400000000000006</v>
      </c>
      <c r="M17" s="434"/>
      <c r="N17" s="435">
        <v>80.3</v>
      </c>
      <c r="O17" s="435">
        <v>81.599999999999994</v>
      </c>
    </row>
    <row r="18" spans="1:15" ht="13.15" customHeight="1">
      <c r="A18" s="33" t="s">
        <v>295</v>
      </c>
      <c r="B18" s="435">
        <v>100</v>
      </c>
      <c r="C18" s="435">
        <v>100</v>
      </c>
      <c r="D18" s="435">
        <v>100</v>
      </c>
      <c r="E18" s="435">
        <v>100</v>
      </c>
      <c r="F18" s="435">
        <v>100</v>
      </c>
      <c r="G18" s="435">
        <v>100</v>
      </c>
      <c r="H18" s="435">
        <v>100</v>
      </c>
      <c r="I18" s="435">
        <v>100</v>
      </c>
      <c r="J18" s="435"/>
      <c r="K18" s="435">
        <v>100</v>
      </c>
      <c r="L18" s="435">
        <v>100</v>
      </c>
      <c r="M18" s="435"/>
      <c r="N18" s="435">
        <v>100</v>
      </c>
      <c r="O18" s="435">
        <v>100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4">
        <v>22.1</v>
      </c>
      <c r="C21" s="434">
        <v>10.8</v>
      </c>
      <c r="D21" s="434">
        <v>2.7</v>
      </c>
      <c r="E21" s="435">
        <v>10.1</v>
      </c>
      <c r="F21" s="435">
        <v>13.5</v>
      </c>
      <c r="G21" s="435">
        <v>10.3</v>
      </c>
      <c r="H21" s="434">
        <v>5.3</v>
      </c>
      <c r="I21" s="434">
        <v>7</v>
      </c>
      <c r="J21" s="434"/>
      <c r="K21" s="435">
        <v>7.8</v>
      </c>
      <c r="L21" s="434">
        <v>6.1</v>
      </c>
      <c r="M21" s="434"/>
      <c r="N21" s="435">
        <v>8.9</v>
      </c>
      <c r="O21" s="435">
        <v>8.4</v>
      </c>
    </row>
    <row r="22" spans="1:15" s="283" customFormat="1" ht="13.15" customHeight="1">
      <c r="A22" s="298" t="s">
        <v>298</v>
      </c>
      <c r="B22" s="434">
        <v>29.4</v>
      </c>
      <c r="C22" s="434">
        <v>24.3</v>
      </c>
      <c r="D22" s="435">
        <v>16.899999999999999</v>
      </c>
      <c r="E22" s="435">
        <v>14.4</v>
      </c>
      <c r="F22" s="434">
        <v>20</v>
      </c>
      <c r="G22" s="434">
        <v>16.7</v>
      </c>
      <c r="H22" s="434">
        <v>31.1</v>
      </c>
      <c r="I22" s="434">
        <v>20.9</v>
      </c>
      <c r="J22" s="434"/>
      <c r="K22" s="435">
        <v>17.899999999999999</v>
      </c>
      <c r="L22" s="435">
        <v>28.8</v>
      </c>
      <c r="M22" s="435"/>
      <c r="N22" s="435">
        <v>19.399999999999999</v>
      </c>
      <c r="O22" s="435">
        <v>18.399999999999999</v>
      </c>
    </row>
    <row r="23" spans="1:15" s="283" customFormat="1" ht="13.15" customHeight="1">
      <c r="A23" s="298" t="s">
        <v>299</v>
      </c>
      <c r="B23" s="434">
        <v>8.8000000000000007</v>
      </c>
      <c r="C23" s="434">
        <v>17.8</v>
      </c>
      <c r="D23" s="434">
        <v>20.5</v>
      </c>
      <c r="E23" s="435">
        <v>17.100000000000001</v>
      </c>
      <c r="F23" s="434">
        <v>23.7</v>
      </c>
      <c r="G23" s="434">
        <v>25.1</v>
      </c>
      <c r="H23" s="434">
        <v>39.1</v>
      </c>
      <c r="I23" s="434">
        <v>29.1</v>
      </c>
      <c r="J23" s="434"/>
      <c r="K23" s="435">
        <v>18.600000000000001</v>
      </c>
      <c r="L23" s="434">
        <v>28.8</v>
      </c>
      <c r="M23" s="434"/>
      <c r="N23" s="435">
        <v>20.2</v>
      </c>
      <c r="O23" s="435">
        <v>21</v>
      </c>
    </row>
    <row r="24" spans="1:15" s="283" customFormat="1" ht="13.15" customHeight="1">
      <c r="A24" s="289" t="s">
        <v>300</v>
      </c>
      <c r="B24" s="434">
        <v>39.700000000000003</v>
      </c>
      <c r="C24" s="434">
        <v>60</v>
      </c>
      <c r="D24" s="434">
        <v>64.8</v>
      </c>
      <c r="E24" s="435">
        <v>51.3</v>
      </c>
      <c r="F24" s="434">
        <v>53.5</v>
      </c>
      <c r="G24" s="434">
        <v>49.8</v>
      </c>
      <c r="H24" s="434">
        <v>27.2</v>
      </c>
      <c r="I24" s="434">
        <v>40.700000000000003</v>
      </c>
      <c r="J24" s="434"/>
      <c r="K24" s="435">
        <v>53.6</v>
      </c>
      <c r="L24" s="434">
        <v>37.6</v>
      </c>
      <c r="M24" s="434"/>
      <c r="N24" s="435">
        <v>50.7</v>
      </c>
      <c r="O24" s="435">
        <v>51.2</v>
      </c>
    </row>
    <row r="25" spans="1:15" s="283" customFormat="1" ht="13.15" customHeight="1">
      <c r="A25" s="278" t="s">
        <v>407</v>
      </c>
      <c r="B25" s="434">
        <v>55.9</v>
      </c>
      <c r="C25" s="434">
        <v>60</v>
      </c>
      <c r="D25" s="435">
        <v>78</v>
      </c>
      <c r="E25" s="435">
        <v>71.5</v>
      </c>
      <c r="F25" s="434">
        <v>77.099999999999994</v>
      </c>
      <c r="G25" s="434">
        <v>69</v>
      </c>
      <c r="H25" s="434">
        <v>62.9</v>
      </c>
      <c r="I25" s="434">
        <v>62.8</v>
      </c>
      <c r="J25" s="434"/>
      <c r="K25" s="435">
        <v>73.2</v>
      </c>
      <c r="L25" s="435">
        <v>62.9</v>
      </c>
      <c r="M25" s="435"/>
      <c r="N25" s="435">
        <v>70.3</v>
      </c>
      <c r="O25" s="435">
        <v>72.7</v>
      </c>
    </row>
    <row r="26" spans="1:15" s="283" customFormat="1" ht="13.15" customHeight="1">
      <c r="A26" s="278" t="s">
        <v>301</v>
      </c>
      <c r="B26" s="435">
        <v>100</v>
      </c>
      <c r="C26" s="435">
        <v>100</v>
      </c>
      <c r="D26" s="435">
        <v>100</v>
      </c>
      <c r="E26" s="435">
        <v>100</v>
      </c>
      <c r="F26" s="435">
        <v>100</v>
      </c>
      <c r="G26" s="435">
        <v>100</v>
      </c>
      <c r="H26" s="435">
        <v>100</v>
      </c>
      <c r="I26" s="435">
        <v>100</v>
      </c>
      <c r="J26" s="435"/>
      <c r="K26" s="435">
        <v>100</v>
      </c>
      <c r="L26" s="435">
        <v>100</v>
      </c>
      <c r="M26" s="435"/>
      <c r="N26" s="435">
        <v>100</v>
      </c>
      <c r="O26" s="435">
        <v>100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4">
        <v>22.1</v>
      </c>
      <c r="C29" s="434">
        <v>23.2</v>
      </c>
      <c r="D29" s="435">
        <v>6.3</v>
      </c>
      <c r="E29" s="435">
        <v>13.1</v>
      </c>
      <c r="F29" s="435">
        <v>13.5</v>
      </c>
      <c r="G29" s="434">
        <v>13.8</v>
      </c>
      <c r="H29" s="435">
        <v>9.3000000000000007</v>
      </c>
      <c r="I29" s="434">
        <v>7</v>
      </c>
      <c r="J29" s="434"/>
      <c r="K29" s="435">
        <v>11.3</v>
      </c>
      <c r="L29" s="434">
        <v>7.4</v>
      </c>
      <c r="M29" s="434"/>
      <c r="N29" s="435">
        <v>10.9</v>
      </c>
      <c r="O29" s="435">
        <v>10.7</v>
      </c>
    </row>
    <row r="30" spans="1:15" s="283" customFormat="1" ht="13.15" customHeight="1">
      <c r="A30" s="298" t="s">
        <v>298</v>
      </c>
      <c r="B30" s="434">
        <v>48.5</v>
      </c>
      <c r="C30" s="434">
        <v>30.8</v>
      </c>
      <c r="D30" s="435">
        <v>19.3</v>
      </c>
      <c r="E30" s="435">
        <v>22.8</v>
      </c>
      <c r="F30" s="434">
        <v>21.2</v>
      </c>
      <c r="G30" s="434">
        <v>18.7</v>
      </c>
      <c r="H30" s="434">
        <v>31.1</v>
      </c>
      <c r="I30" s="434">
        <v>20.9</v>
      </c>
      <c r="J30" s="434"/>
      <c r="K30" s="435">
        <v>22.9</v>
      </c>
      <c r="L30" s="435">
        <v>28.8</v>
      </c>
      <c r="M30" s="435"/>
      <c r="N30" s="435">
        <v>24.2</v>
      </c>
      <c r="O30" s="435">
        <v>24.5</v>
      </c>
    </row>
    <row r="31" spans="1:15" s="283" customFormat="1" ht="13.15" customHeight="1">
      <c r="A31" s="298" t="s">
        <v>299</v>
      </c>
      <c r="B31" s="434">
        <v>10.3</v>
      </c>
      <c r="C31" s="434">
        <v>23.8</v>
      </c>
      <c r="D31" s="434">
        <v>26.8</v>
      </c>
      <c r="E31" s="435">
        <v>25.2</v>
      </c>
      <c r="F31" s="435">
        <v>24.5</v>
      </c>
      <c r="G31" s="434">
        <v>22.7</v>
      </c>
      <c r="H31" s="434">
        <v>39.1</v>
      </c>
      <c r="I31" s="434">
        <v>29.1</v>
      </c>
      <c r="J31" s="434"/>
      <c r="K31" s="435">
        <v>23.3</v>
      </c>
      <c r="L31" s="434">
        <v>28.8</v>
      </c>
      <c r="M31" s="434"/>
      <c r="N31" s="435">
        <v>23.1</v>
      </c>
      <c r="O31" s="435">
        <v>24.6</v>
      </c>
    </row>
    <row r="32" spans="1:15" s="283" customFormat="1" ht="13.15" customHeight="1">
      <c r="A32" s="289" t="s">
        <v>300</v>
      </c>
      <c r="B32" s="434">
        <v>39.700000000000003</v>
      </c>
      <c r="C32" s="434">
        <v>33</v>
      </c>
      <c r="D32" s="434">
        <v>51.8</v>
      </c>
      <c r="E32" s="435">
        <v>37.200000000000003</v>
      </c>
      <c r="F32" s="434">
        <v>40</v>
      </c>
      <c r="G32" s="434">
        <v>33.5</v>
      </c>
      <c r="H32" s="434">
        <v>35.1</v>
      </c>
      <c r="I32" s="434">
        <v>40.700000000000003</v>
      </c>
      <c r="J32" s="434"/>
      <c r="K32" s="435">
        <v>41.5</v>
      </c>
      <c r="L32" s="434">
        <v>38.4</v>
      </c>
      <c r="M32" s="434"/>
      <c r="N32" s="435">
        <v>39.4</v>
      </c>
      <c r="O32" s="435">
        <v>39.700000000000003</v>
      </c>
    </row>
    <row r="33" spans="1:16" s="283" customFormat="1" ht="13.15" customHeight="1">
      <c r="A33" s="278" t="s">
        <v>407</v>
      </c>
      <c r="B33" s="434">
        <v>55.9</v>
      </c>
      <c r="C33" s="434">
        <v>56.8</v>
      </c>
      <c r="D33" s="435">
        <v>77.400000000000006</v>
      </c>
      <c r="E33" s="434">
        <v>64.099999999999994</v>
      </c>
      <c r="F33" s="434">
        <v>62.4</v>
      </c>
      <c r="G33" s="434">
        <v>61.6</v>
      </c>
      <c r="H33" s="434">
        <v>57.6</v>
      </c>
      <c r="I33" s="434">
        <v>62.8</v>
      </c>
      <c r="J33" s="434"/>
      <c r="K33" s="435">
        <v>63.8</v>
      </c>
      <c r="L33" s="434">
        <v>61.6</v>
      </c>
      <c r="M33" s="434"/>
      <c r="N33" s="435">
        <v>62.9</v>
      </c>
      <c r="O33" s="435">
        <v>63.8</v>
      </c>
    </row>
    <row r="34" spans="1:16" s="283" customFormat="1" ht="13.15" customHeight="1">
      <c r="A34" s="278" t="s">
        <v>301</v>
      </c>
      <c r="B34" s="435">
        <v>100</v>
      </c>
      <c r="C34" s="435">
        <v>100</v>
      </c>
      <c r="D34" s="435">
        <v>100</v>
      </c>
      <c r="E34" s="435">
        <v>100</v>
      </c>
      <c r="F34" s="435">
        <v>100</v>
      </c>
      <c r="G34" s="435">
        <v>100</v>
      </c>
      <c r="H34" s="435">
        <v>100</v>
      </c>
      <c r="I34" s="435">
        <v>100</v>
      </c>
      <c r="J34" s="435"/>
      <c r="K34" s="435">
        <v>100</v>
      </c>
      <c r="L34" s="435">
        <v>100</v>
      </c>
      <c r="M34" s="435"/>
      <c r="N34" s="435">
        <v>100</v>
      </c>
      <c r="O34" s="435">
        <v>100</v>
      </c>
    </row>
    <row r="35" spans="1:16" s="283" customFormat="1" ht="13.15" customHeight="1">
      <c r="A35" s="214"/>
      <c r="B35" s="435"/>
      <c r="C35" s="435"/>
      <c r="D35" s="435"/>
      <c r="E35" s="435"/>
      <c r="F35" s="435"/>
      <c r="G35" s="435"/>
      <c r="H35" s="435"/>
      <c r="I35" s="435"/>
      <c r="J35" s="435"/>
      <c r="K35" s="435"/>
      <c r="L35" s="435"/>
      <c r="M35" s="435"/>
      <c r="N35" s="435"/>
      <c r="O35" s="435"/>
    </row>
    <row r="36" spans="1:16" s="283" customFormat="1" ht="13.15" customHeight="1">
      <c r="A36" s="290" t="s">
        <v>408</v>
      </c>
      <c r="B36" s="435"/>
      <c r="C36" s="435"/>
      <c r="D36" s="435"/>
      <c r="E36" s="435"/>
      <c r="F36" s="435"/>
      <c r="G36" s="435"/>
      <c r="H36" s="435"/>
      <c r="I36" s="435"/>
      <c r="J36" s="435"/>
      <c r="K36" s="435"/>
      <c r="L36" s="435"/>
      <c r="M36" s="435"/>
      <c r="N36" s="435"/>
      <c r="O36" s="435"/>
    </row>
    <row r="37" spans="1:16" s="283" customFormat="1" ht="13.15" customHeight="1">
      <c r="A37" s="214" t="s">
        <v>303</v>
      </c>
      <c r="B37" s="419">
        <v>50</v>
      </c>
      <c r="C37" s="419">
        <v>28.8</v>
      </c>
      <c r="D37" s="419">
        <v>64.3</v>
      </c>
      <c r="E37" s="419">
        <v>63.7</v>
      </c>
      <c r="F37" s="419">
        <v>63.5</v>
      </c>
      <c r="G37" s="419">
        <v>55.4</v>
      </c>
      <c r="H37" s="419">
        <v>57.1</v>
      </c>
      <c r="I37" s="426">
        <v>0</v>
      </c>
      <c r="J37" s="426"/>
      <c r="K37" s="426">
        <v>57</v>
      </c>
      <c r="L37" s="419">
        <v>57.1</v>
      </c>
      <c r="M37" s="419"/>
      <c r="N37" s="426">
        <v>56.6</v>
      </c>
      <c r="O37" s="426">
        <v>58.2</v>
      </c>
    </row>
    <row r="38" spans="1:16" s="283" customFormat="1" ht="13.15" customHeight="1">
      <c r="A38" s="214" t="s">
        <v>304</v>
      </c>
      <c r="B38" s="419">
        <v>26.9</v>
      </c>
      <c r="C38" s="419">
        <v>24.8</v>
      </c>
      <c r="D38" s="419">
        <v>7.8</v>
      </c>
      <c r="E38" s="419">
        <v>13.4</v>
      </c>
      <c r="F38" s="419">
        <v>10.4</v>
      </c>
      <c r="G38" s="419">
        <v>19.399999999999999</v>
      </c>
      <c r="H38" s="426">
        <v>0</v>
      </c>
      <c r="I38" s="426">
        <v>0</v>
      </c>
      <c r="J38" s="426"/>
      <c r="K38" s="426">
        <v>14.2</v>
      </c>
      <c r="L38" s="426">
        <v>0</v>
      </c>
      <c r="M38" s="426"/>
      <c r="N38" s="426">
        <v>14.3</v>
      </c>
      <c r="O38" s="426">
        <v>15</v>
      </c>
    </row>
    <row r="39" spans="1:16" s="283" customFormat="1" ht="13.15" customHeight="1">
      <c r="A39" s="214" t="s">
        <v>305</v>
      </c>
      <c r="B39" s="426">
        <v>0</v>
      </c>
      <c r="C39" s="419">
        <v>44</v>
      </c>
      <c r="D39" s="426">
        <v>12</v>
      </c>
      <c r="E39" s="426">
        <v>13.4</v>
      </c>
      <c r="F39" s="419">
        <v>6.3</v>
      </c>
      <c r="G39" s="419">
        <v>10.8</v>
      </c>
      <c r="H39" s="419">
        <v>22.9</v>
      </c>
      <c r="I39" s="426">
        <v>0</v>
      </c>
      <c r="J39" s="426"/>
      <c r="K39" s="426">
        <v>15.4</v>
      </c>
      <c r="L39" s="419">
        <v>22.9</v>
      </c>
      <c r="M39" s="419"/>
      <c r="N39" s="426">
        <v>15.2</v>
      </c>
      <c r="O39" s="426">
        <v>15.8</v>
      </c>
    </row>
    <row r="40" spans="1:16" s="283" customFormat="1" ht="13.15" customHeight="1">
      <c r="A40" s="214" t="s">
        <v>306</v>
      </c>
      <c r="B40" s="426">
        <v>0</v>
      </c>
      <c r="C40" s="419">
        <v>16.8</v>
      </c>
      <c r="D40" s="419">
        <v>7.8</v>
      </c>
      <c r="E40" s="426">
        <v>10.6</v>
      </c>
      <c r="F40" s="419">
        <v>6.8</v>
      </c>
      <c r="G40" s="419">
        <v>7.2</v>
      </c>
      <c r="H40" s="426">
        <v>0</v>
      </c>
      <c r="I40" s="426">
        <v>0</v>
      </c>
      <c r="J40" s="426"/>
      <c r="K40" s="426">
        <v>11.2</v>
      </c>
      <c r="L40" s="426">
        <v>0</v>
      </c>
      <c r="M40" s="426"/>
      <c r="N40" s="426">
        <v>10.5</v>
      </c>
      <c r="O40" s="426">
        <v>10.9</v>
      </c>
    </row>
    <row r="41" spans="1:16" s="283" customFormat="1" ht="13.15" customHeight="1">
      <c r="A41" s="214" t="s">
        <v>687</v>
      </c>
      <c r="B41" s="426">
        <v>100</v>
      </c>
      <c r="C41" s="426">
        <v>100</v>
      </c>
      <c r="D41" s="426">
        <v>100</v>
      </c>
      <c r="E41" s="426">
        <v>100</v>
      </c>
      <c r="F41" s="426">
        <v>100</v>
      </c>
      <c r="G41" s="426">
        <v>100</v>
      </c>
      <c r="H41" s="426">
        <v>100</v>
      </c>
      <c r="I41" s="426">
        <v>100</v>
      </c>
      <c r="J41" s="426"/>
      <c r="K41" s="426">
        <v>100</v>
      </c>
      <c r="L41" s="426">
        <v>100</v>
      </c>
      <c r="M41" s="426"/>
      <c r="N41" s="426">
        <v>100</v>
      </c>
      <c r="O41" s="426">
        <v>100</v>
      </c>
      <c r="P41" s="171"/>
    </row>
    <row r="42" spans="1:16" s="283" customFormat="1" ht="14.5">
      <c r="A42" s="33"/>
      <c r="B42" s="435"/>
      <c r="C42" s="435"/>
      <c r="D42" s="435"/>
      <c r="E42" s="435"/>
      <c r="F42" s="435"/>
      <c r="G42" s="435"/>
      <c r="H42" s="435"/>
      <c r="I42" s="435"/>
      <c r="J42" s="435"/>
      <c r="K42" s="435"/>
      <c r="L42" s="435"/>
      <c r="M42" s="435"/>
      <c r="N42" s="435"/>
      <c r="O42" s="435"/>
      <c r="P42" s="171"/>
    </row>
    <row r="43" spans="1:16" s="283" customFormat="1" ht="13.15" customHeight="1">
      <c r="A43" s="215" t="s">
        <v>307</v>
      </c>
      <c r="B43" s="435"/>
      <c r="C43" s="435"/>
      <c r="D43" s="435"/>
      <c r="E43" s="435"/>
      <c r="F43" s="435"/>
      <c r="G43" s="435"/>
      <c r="H43" s="435"/>
      <c r="I43" s="435"/>
      <c r="J43" s="435"/>
      <c r="K43" s="435"/>
      <c r="L43" s="435"/>
      <c r="M43" s="435"/>
      <c r="N43" s="435"/>
      <c r="O43" s="435"/>
    </row>
    <row r="44" spans="1:16" s="283" customFormat="1" ht="13.15" customHeight="1">
      <c r="A44" s="33" t="s">
        <v>308</v>
      </c>
      <c r="B44" s="434">
        <v>22.1</v>
      </c>
      <c r="C44" s="434">
        <v>10.8</v>
      </c>
      <c r="D44" s="434">
        <v>2.7</v>
      </c>
      <c r="E44" s="435">
        <v>10.1</v>
      </c>
      <c r="F44" s="435">
        <v>13.5</v>
      </c>
      <c r="G44" s="435">
        <v>10.3</v>
      </c>
      <c r="H44" s="434">
        <v>5.3</v>
      </c>
      <c r="I44" s="434">
        <v>7</v>
      </c>
      <c r="J44" s="434"/>
      <c r="K44" s="435">
        <v>7.8</v>
      </c>
      <c r="L44" s="434">
        <v>6.1</v>
      </c>
      <c r="M44" s="434"/>
      <c r="N44" s="435">
        <v>8.9</v>
      </c>
      <c r="O44" s="435">
        <v>8.4</v>
      </c>
    </row>
    <row r="45" spans="1:16" s="283" customFormat="1" ht="13.15" customHeight="1">
      <c r="A45" s="33" t="s">
        <v>309</v>
      </c>
      <c r="B45" s="434">
        <v>39.700000000000003</v>
      </c>
      <c r="C45" s="434">
        <v>40</v>
      </c>
      <c r="D45" s="434">
        <v>31.9</v>
      </c>
      <c r="E45" s="435">
        <v>23.2</v>
      </c>
      <c r="F45" s="435">
        <v>27.8</v>
      </c>
      <c r="G45" s="434">
        <v>24.1</v>
      </c>
      <c r="H45" s="434">
        <v>37.1</v>
      </c>
      <c r="I45" s="434">
        <v>52.3</v>
      </c>
      <c r="J45" s="434"/>
      <c r="K45" s="435">
        <v>27.9</v>
      </c>
      <c r="L45" s="434">
        <v>40.200000000000003</v>
      </c>
      <c r="M45" s="434"/>
      <c r="N45" s="435">
        <v>29.7</v>
      </c>
      <c r="O45" s="435">
        <v>29.5</v>
      </c>
    </row>
    <row r="46" spans="1:16" s="283" customFormat="1" ht="13.15" customHeight="1">
      <c r="A46" s="216" t="s">
        <v>310</v>
      </c>
      <c r="B46" s="434">
        <v>23.5</v>
      </c>
      <c r="C46" s="434">
        <v>42.2</v>
      </c>
      <c r="D46" s="434">
        <v>41</v>
      </c>
      <c r="E46" s="435">
        <v>26.8</v>
      </c>
      <c r="F46" s="434">
        <v>31.4</v>
      </c>
      <c r="G46" s="434">
        <v>24.6</v>
      </c>
      <c r="H46" s="434">
        <v>15.9</v>
      </c>
      <c r="I46" s="434">
        <v>16.3</v>
      </c>
      <c r="J46" s="434"/>
      <c r="K46" s="435">
        <v>31.4</v>
      </c>
      <c r="L46" s="434">
        <v>23.6</v>
      </c>
      <c r="M46" s="434"/>
      <c r="N46" s="435">
        <v>30.1</v>
      </c>
      <c r="O46" s="435">
        <v>30.9</v>
      </c>
    </row>
    <row r="47" spans="1:16" s="283" customFormat="1" ht="13.15" customHeight="1">
      <c r="A47" s="217">
        <v>7</v>
      </c>
      <c r="B47" s="434">
        <v>33.799999999999997</v>
      </c>
      <c r="C47" s="434">
        <v>19.5</v>
      </c>
      <c r="D47" s="435">
        <v>27.7</v>
      </c>
      <c r="E47" s="434">
        <v>35.200000000000003</v>
      </c>
      <c r="F47" s="434">
        <v>30.2</v>
      </c>
      <c r="G47" s="434">
        <v>41.4</v>
      </c>
      <c r="H47" s="434">
        <v>34.4</v>
      </c>
      <c r="I47" s="434">
        <v>31.4</v>
      </c>
      <c r="J47" s="434"/>
      <c r="K47" s="435">
        <v>29.7</v>
      </c>
      <c r="L47" s="434">
        <v>34.9</v>
      </c>
      <c r="M47" s="434"/>
      <c r="N47" s="435">
        <v>31</v>
      </c>
      <c r="O47" s="435">
        <v>31.3</v>
      </c>
    </row>
    <row r="48" spans="1:16" s="283" customFormat="1" ht="13.15" customHeight="1">
      <c r="A48" s="33" t="s">
        <v>248</v>
      </c>
      <c r="B48" s="434">
        <v>35.299999999999997</v>
      </c>
      <c r="C48" s="434">
        <v>53</v>
      </c>
      <c r="D48" s="434">
        <v>62.7</v>
      </c>
      <c r="E48" s="435">
        <v>68.099999999999994</v>
      </c>
      <c r="F48" s="434">
        <v>67.8</v>
      </c>
      <c r="G48" s="434">
        <v>59.1</v>
      </c>
      <c r="H48" s="434">
        <v>50.3</v>
      </c>
      <c r="I48" s="434">
        <v>51.2</v>
      </c>
      <c r="J48" s="434"/>
      <c r="K48" s="435">
        <v>61.6</v>
      </c>
      <c r="L48" s="434">
        <v>57.2</v>
      </c>
      <c r="M48" s="434"/>
      <c r="N48" s="435">
        <v>59.9</v>
      </c>
      <c r="O48" s="435">
        <v>61.9</v>
      </c>
    </row>
    <row r="49" spans="1:15" s="283" customFormat="1" ht="13.15" customHeight="1">
      <c r="A49" s="214" t="s">
        <v>301</v>
      </c>
      <c r="B49" s="435">
        <v>100</v>
      </c>
      <c r="C49" s="435">
        <v>100</v>
      </c>
      <c r="D49" s="435">
        <v>100</v>
      </c>
      <c r="E49" s="435">
        <v>100</v>
      </c>
      <c r="F49" s="435">
        <v>100</v>
      </c>
      <c r="G49" s="435">
        <v>100</v>
      </c>
      <c r="H49" s="435">
        <v>100</v>
      </c>
      <c r="I49" s="435">
        <v>100</v>
      </c>
      <c r="J49" s="435"/>
      <c r="K49" s="435">
        <v>100</v>
      </c>
      <c r="L49" s="435">
        <v>100</v>
      </c>
      <c r="M49" s="435"/>
      <c r="N49" s="435">
        <v>100</v>
      </c>
      <c r="O49" s="435">
        <v>100</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4">
        <v>22.1</v>
      </c>
      <c r="C52" s="434">
        <v>23.2</v>
      </c>
      <c r="D52" s="435">
        <v>6.3</v>
      </c>
      <c r="E52" s="435">
        <v>13.1</v>
      </c>
      <c r="F52" s="435">
        <v>13.5</v>
      </c>
      <c r="G52" s="434">
        <v>13.8</v>
      </c>
      <c r="H52" s="435">
        <v>9.3000000000000007</v>
      </c>
      <c r="I52" s="434">
        <v>7</v>
      </c>
      <c r="J52" s="434"/>
      <c r="K52" s="435">
        <v>11.3</v>
      </c>
      <c r="L52" s="434">
        <v>7.4</v>
      </c>
      <c r="M52" s="434"/>
      <c r="N52" s="435">
        <v>10.9</v>
      </c>
      <c r="O52" s="435">
        <v>10.7</v>
      </c>
    </row>
    <row r="53" spans="1:15" s="283" customFormat="1" ht="13.15" customHeight="1">
      <c r="A53" s="33" t="s">
        <v>309</v>
      </c>
      <c r="B53" s="434">
        <v>39.700000000000003</v>
      </c>
      <c r="C53" s="434">
        <v>64.900000000000006</v>
      </c>
      <c r="D53" s="434">
        <v>46.4</v>
      </c>
      <c r="E53" s="434">
        <v>36.6</v>
      </c>
      <c r="F53" s="435">
        <v>35.9</v>
      </c>
      <c r="G53" s="434">
        <v>37.9</v>
      </c>
      <c r="H53" s="434">
        <v>30.5</v>
      </c>
      <c r="I53" s="434">
        <v>52.3</v>
      </c>
      <c r="J53" s="434"/>
      <c r="K53" s="435">
        <v>40.9</v>
      </c>
      <c r="L53" s="434">
        <v>38</v>
      </c>
      <c r="M53" s="434"/>
      <c r="N53" s="435">
        <v>40</v>
      </c>
      <c r="O53" s="435">
        <v>40.700000000000003</v>
      </c>
    </row>
    <row r="54" spans="1:15" s="283" customFormat="1" ht="13.15" customHeight="1">
      <c r="A54" s="216" t="s">
        <v>310</v>
      </c>
      <c r="B54" s="434">
        <v>23.5</v>
      </c>
      <c r="C54" s="434">
        <v>18.899999999999999</v>
      </c>
      <c r="D54" s="435">
        <v>27.7</v>
      </c>
      <c r="E54" s="435">
        <v>29.5</v>
      </c>
      <c r="F54" s="434">
        <v>20.399999999999999</v>
      </c>
      <c r="G54" s="434">
        <v>15.8</v>
      </c>
      <c r="H54" s="434">
        <v>15.9</v>
      </c>
      <c r="I54" s="434">
        <v>16.3</v>
      </c>
      <c r="J54" s="434"/>
      <c r="K54" s="435">
        <v>25.4</v>
      </c>
      <c r="L54" s="434">
        <v>23.6</v>
      </c>
      <c r="M54" s="434"/>
      <c r="N54" s="435">
        <v>24.1</v>
      </c>
      <c r="O54" s="435">
        <v>24.8</v>
      </c>
    </row>
    <row r="55" spans="1:15" s="283" customFormat="1" ht="13.15" customHeight="1">
      <c r="A55" s="217">
        <v>7</v>
      </c>
      <c r="B55" s="434">
        <v>33.799999999999997</v>
      </c>
      <c r="C55" s="435">
        <v>0</v>
      </c>
      <c r="D55" s="435">
        <v>22</v>
      </c>
      <c r="E55" s="434">
        <v>20.100000000000001</v>
      </c>
      <c r="F55" s="434">
        <v>31.4</v>
      </c>
      <c r="G55" s="434">
        <v>33</v>
      </c>
      <c r="H55" s="434">
        <v>34.4</v>
      </c>
      <c r="I55" s="434">
        <v>31.4</v>
      </c>
      <c r="J55" s="434"/>
      <c r="K55" s="435">
        <v>22.5</v>
      </c>
      <c r="L55" s="434">
        <v>34.9</v>
      </c>
      <c r="M55" s="434"/>
      <c r="N55" s="435">
        <v>24.5</v>
      </c>
      <c r="O55" s="435">
        <v>23.8</v>
      </c>
    </row>
    <row r="56" spans="1:15" s="283" customFormat="1" ht="13.15" customHeight="1">
      <c r="A56" s="33" t="s">
        <v>248</v>
      </c>
      <c r="B56" s="434">
        <v>35.299999999999997</v>
      </c>
      <c r="C56" s="434">
        <v>38.9</v>
      </c>
      <c r="D56" s="434">
        <v>52.7</v>
      </c>
      <c r="E56" s="434">
        <v>51.3</v>
      </c>
      <c r="F56" s="434">
        <v>53.1</v>
      </c>
      <c r="G56" s="434">
        <v>42.9</v>
      </c>
      <c r="H56" s="434">
        <v>50.3</v>
      </c>
      <c r="I56" s="434">
        <v>51.2</v>
      </c>
      <c r="J56" s="434"/>
      <c r="K56" s="435">
        <v>46.9</v>
      </c>
      <c r="L56" s="434">
        <v>57.2</v>
      </c>
      <c r="M56" s="434"/>
      <c r="N56" s="435">
        <v>48.2</v>
      </c>
      <c r="O56" s="435">
        <v>47.9</v>
      </c>
    </row>
    <row r="57" spans="1:15" s="283" customFormat="1" ht="14.5">
      <c r="A57" s="214" t="s">
        <v>301</v>
      </c>
      <c r="B57" s="435">
        <v>100</v>
      </c>
      <c r="C57" s="435">
        <v>100</v>
      </c>
      <c r="D57" s="435">
        <v>100</v>
      </c>
      <c r="E57" s="435">
        <v>100</v>
      </c>
      <c r="F57" s="435">
        <v>100</v>
      </c>
      <c r="G57" s="435">
        <v>100</v>
      </c>
      <c r="H57" s="435">
        <v>100</v>
      </c>
      <c r="I57" s="435">
        <v>100</v>
      </c>
      <c r="J57" s="435"/>
      <c r="K57" s="435">
        <v>100</v>
      </c>
      <c r="L57" s="435">
        <v>100</v>
      </c>
      <c r="M57" s="435"/>
      <c r="N57" s="435">
        <v>100</v>
      </c>
      <c r="O57" s="435">
        <v>100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4">
        <v>22.1</v>
      </c>
      <c r="C60" s="434">
        <v>13</v>
      </c>
      <c r="D60" s="435">
        <v>10.5</v>
      </c>
      <c r="E60" s="435">
        <v>14.4</v>
      </c>
      <c r="F60" s="435">
        <v>23.7</v>
      </c>
      <c r="G60" s="434">
        <v>21.7</v>
      </c>
      <c r="H60" s="434">
        <v>31.8</v>
      </c>
      <c r="I60" s="434">
        <v>29.1</v>
      </c>
      <c r="J60" s="434"/>
      <c r="K60" s="435">
        <v>17.2</v>
      </c>
      <c r="L60" s="434">
        <v>29.3</v>
      </c>
      <c r="M60" s="434"/>
      <c r="N60" s="435">
        <v>19.399999999999999</v>
      </c>
      <c r="O60" s="435">
        <v>18.7</v>
      </c>
    </row>
    <row r="61" spans="1:15" s="283" customFormat="1" ht="13.15" customHeight="1">
      <c r="A61" s="33" t="s">
        <v>309</v>
      </c>
      <c r="B61" s="434">
        <v>23.5</v>
      </c>
      <c r="C61" s="434">
        <v>37.799999999999997</v>
      </c>
      <c r="D61" s="434">
        <v>34</v>
      </c>
      <c r="E61" s="434">
        <v>39.9</v>
      </c>
      <c r="F61" s="434">
        <v>34.299999999999997</v>
      </c>
      <c r="G61" s="434">
        <v>25.6</v>
      </c>
      <c r="H61" s="434">
        <v>42.4</v>
      </c>
      <c r="I61" s="434">
        <v>30.2</v>
      </c>
      <c r="J61" s="434"/>
      <c r="K61" s="435">
        <v>32.9</v>
      </c>
      <c r="L61" s="434">
        <v>36.200000000000003</v>
      </c>
      <c r="M61" s="434"/>
      <c r="N61" s="435">
        <v>32.700000000000003</v>
      </c>
      <c r="O61" s="435">
        <v>32.799999999999997</v>
      </c>
    </row>
    <row r="62" spans="1:15" s="283" customFormat="1" ht="13.15" customHeight="1">
      <c r="A62" s="216" t="s">
        <v>310</v>
      </c>
      <c r="B62" s="434">
        <v>14.7</v>
      </c>
      <c r="C62" s="434">
        <v>29.7</v>
      </c>
      <c r="D62" s="434">
        <v>38.6</v>
      </c>
      <c r="E62" s="435">
        <v>26.2</v>
      </c>
      <c r="F62" s="434">
        <v>21.2</v>
      </c>
      <c r="G62" s="434">
        <v>24.1</v>
      </c>
      <c r="H62" s="434">
        <v>7.9</v>
      </c>
      <c r="I62" s="434">
        <v>15.1</v>
      </c>
      <c r="J62" s="434"/>
      <c r="K62" s="435">
        <v>26.6</v>
      </c>
      <c r="L62" s="434">
        <v>9.1999999999999993</v>
      </c>
      <c r="M62" s="434"/>
      <c r="N62" s="435">
        <v>24.5</v>
      </c>
      <c r="O62" s="435">
        <v>24.2</v>
      </c>
    </row>
    <row r="63" spans="1:15" s="283" customFormat="1" ht="13.15" customHeight="1">
      <c r="A63" s="217">
        <v>7</v>
      </c>
      <c r="B63" s="434">
        <v>16.2</v>
      </c>
      <c r="C63" s="434">
        <v>10.8</v>
      </c>
      <c r="D63" s="435">
        <v>15.4</v>
      </c>
      <c r="E63" s="434">
        <v>21.5</v>
      </c>
      <c r="F63" s="434">
        <v>22.4</v>
      </c>
      <c r="G63" s="434">
        <v>27.1</v>
      </c>
      <c r="H63" s="434">
        <v>21.9</v>
      </c>
      <c r="I63" s="434">
        <v>26.7</v>
      </c>
      <c r="J63" s="434"/>
      <c r="K63" s="435">
        <v>19.8</v>
      </c>
      <c r="L63" s="435">
        <v>21.4</v>
      </c>
      <c r="M63" s="435"/>
      <c r="N63" s="435">
        <v>19.399999999999999</v>
      </c>
      <c r="O63" s="435">
        <v>19.7</v>
      </c>
    </row>
    <row r="64" spans="1:15" s="283" customFormat="1" ht="13.15" customHeight="1">
      <c r="A64" s="33" t="s">
        <v>248</v>
      </c>
      <c r="B64" s="434">
        <v>25</v>
      </c>
      <c r="C64" s="434">
        <v>51.4</v>
      </c>
      <c r="D64" s="434">
        <v>52.1</v>
      </c>
      <c r="E64" s="434">
        <v>45</v>
      </c>
      <c r="F64" s="434">
        <v>46.1</v>
      </c>
      <c r="G64" s="434">
        <v>54.7</v>
      </c>
      <c r="H64" s="434">
        <v>34.4</v>
      </c>
      <c r="I64" s="434">
        <v>31.4</v>
      </c>
      <c r="J64" s="434"/>
      <c r="K64" s="435">
        <v>46.5</v>
      </c>
      <c r="L64" s="434">
        <v>30.1</v>
      </c>
      <c r="M64" s="434"/>
      <c r="N64" s="435">
        <v>44.8</v>
      </c>
      <c r="O64" s="435">
        <v>45.1</v>
      </c>
    </row>
    <row r="65" spans="1:15" s="283" customFormat="1" ht="13.15" customHeight="1">
      <c r="A65" s="214" t="s">
        <v>301</v>
      </c>
      <c r="B65" s="435">
        <v>100</v>
      </c>
      <c r="C65" s="435">
        <v>100</v>
      </c>
      <c r="D65" s="435">
        <v>100</v>
      </c>
      <c r="E65" s="435">
        <v>100</v>
      </c>
      <c r="F65" s="435">
        <v>100</v>
      </c>
      <c r="G65" s="435">
        <v>100</v>
      </c>
      <c r="H65" s="435">
        <v>100</v>
      </c>
      <c r="I65" s="435">
        <v>100</v>
      </c>
      <c r="J65" s="435"/>
      <c r="K65" s="435">
        <v>100</v>
      </c>
      <c r="L65" s="435">
        <v>100</v>
      </c>
      <c r="M65" s="435"/>
      <c r="N65" s="435">
        <v>100</v>
      </c>
      <c r="O65" s="435">
        <v>100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4">
        <v>33.799999999999997</v>
      </c>
      <c r="C68" s="434">
        <v>37.799999999999997</v>
      </c>
      <c r="D68" s="435">
        <v>12.7</v>
      </c>
      <c r="E68" s="435">
        <v>28.5</v>
      </c>
      <c r="F68" s="434">
        <v>32.700000000000003</v>
      </c>
      <c r="G68" s="434">
        <v>23.2</v>
      </c>
      <c r="H68" s="434">
        <v>35.1</v>
      </c>
      <c r="I68" s="434">
        <v>29.1</v>
      </c>
      <c r="J68" s="434"/>
      <c r="K68" s="435">
        <v>23.2</v>
      </c>
      <c r="L68" s="434">
        <v>31.9</v>
      </c>
      <c r="M68" s="434"/>
      <c r="N68" s="435">
        <v>24.3</v>
      </c>
      <c r="O68" s="435">
        <v>24.6</v>
      </c>
    </row>
    <row r="69" spans="1:15" s="283" customFormat="1" ht="13.15" customHeight="1">
      <c r="A69" s="33" t="s">
        <v>309</v>
      </c>
      <c r="B69" s="434">
        <v>25</v>
      </c>
      <c r="C69" s="434">
        <v>43.8</v>
      </c>
      <c r="D69" s="434">
        <v>41.3</v>
      </c>
      <c r="E69" s="434">
        <v>48.3</v>
      </c>
      <c r="F69" s="434">
        <v>41.2</v>
      </c>
      <c r="G69" s="434">
        <v>36</v>
      </c>
      <c r="H69" s="434">
        <v>37.700000000000003</v>
      </c>
      <c r="I69" s="434">
        <v>30.2</v>
      </c>
      <c r="J69" s="434"/>
      <c r="K69" s="435">
        <v>41.2</v>
      </c>
      <c r="L69" s="434">
        <v>33.6</v>
      </c>
      <c r="M69" s="434"/>
      <c r="N69" s="435">
        <v>39.299999999999997</v>
      </c>
      <c r="O69" s="435">
        <v>41.1</v>
      </c>
    </row>
    <row r="70" spans="1:15" s="283" customFormat="1" ht="13.15" customHeight="1">
      <c r="A70" s="216" t="s">
        <v>310</v>
      </c>
      <c r="B70" s="434">
        <v>14.7</v>
      </c>
      <c r="C70" s="434">
        <v>37.299999999999997</v>
      </c>
      <c r="D70" s="435">
        <v>27.1</v>
      </c>
      <c r="E70" s="435">
        <v>18.100000000000001</v>
      </c>
      <c r="F70" s="435">
        <v>10.199999999999999</v>
      </c>
      <c r="G70" s="434">
        <v>15.3</v>
      </c>
      <c r="H70" s="434">
        <v>7.9</v>
      </c>
      <c r="I70" s="434">
        <v>15.1</v>
      </c>
      <c r="J70" s="434"/>
      <c r="K70" s="435">
        <v>19.8</v>
      </c>
      <c r="L70" s="434">
        <v>9.1999999999999993</v>
      </c>
      <c r="M70" s="434"/>
      <c r="N70" s="435">
        <v>18.7</v>
      </c>
      <c r="O70" s="435">
        <v>19.399999999999999</v>
      </c>
    </row>
    <row r="71" spans="1:15" s="283" customFormat="1" ht="13.15" customHeight="1">
      <c r="A71" s="217">
        <v>7</v>
      </c>
      <c r="B71" s="434">
        <v>16.2</v>
      </c>
      <c r="C71" s="435">
        <v>0</v>
      </c>
      <c r="D71" s="435">
        <v>13.3</v>
      </c>
      <c r="E71" s="435">
        <v>10.7</v>
      </c>
      <c r="F71" s="434">
        <v>22.9</v>
      </c>
      <c r="G71" s="434">
        <v>16.3</v>
      </c>
      <c r="H71" s="434">
        <v>21.9</v>
      </c>
      <c r="I71" s="434">
        <v>26.7</v>
      </c>
      <c r="J71" s="434"/>
      <c r="K71" s="435">
        <v>15.2</v>
      </c>
      <c r="L71" s="435">
        <v>21.4</v>
      </c>
      <c r="M71" s="435"/>
      <c r="N71" s="435">
        <v>16.399999999999999</v>
      </c>
      <c r="O71" s="435">
        <v>16.399999999999999</v>
      </c>
    </row>
    <row r="72" spans="1:15" s="283" customFormat="1" ht="13.15" customHeight="1">
      <c r="A72" s="33" t="s">
        <v>248</v>
      </c>
      <c r="B72" s="434">
        <v>25</v>
      </c>
      <c r="C72" s="434">
        <v>22.2</v>
      </c>
      <c r="D72" s="434">
        <v>42.2</v>
      </c>
      <c r="E72" s="434">
        <v>26.2</v>
      </c>
      <c r="F72" s="434">
        <v>37.6</v>
      </c>
      <c r="G72" s="434">
        <v>40.9</v>
      </c>
      <c r="H72" s="434">
        <v>34.4</v>
      </c>
      <c r="I72" s="434">
        <v>31.4</v>
      </c>
      <c r="J72" s="434"/>
      <c r="K72" s="435">
        <v>35.799999999999997</v>
      </c>
      <c r="L72" s="434">
        <v>30.1</v>
      </c>
      <c r="M72" s="434"/>
      <c r="N72" s="435">
        <v>35.200000000000003</v>
      </c>
      <c r="O72" s="435">
        <v>34.799999999999997</v>
      </c>
    </row>
    <row r="73" spans="1:15" s="283" customFormat="1" ht="13.15" customHeight="1">
      <c r="A73" s="214" t="s">
        <v>301</v>
      </c>
      <c r="B73" s="435">
        <v>100</v>
      </c>
      <c r="C73" s="435">
        <v>100</v>
      </c>
      <c r="D73" s="435">
        <v>100</v>
      </c>
      <c r="E73" s="435">
        <v>100</v>
      </c>
      <c r="F73" s="435">
        <v>100</v>
      </c>
      <c r="G73" s="435">
        <v>100</v>
      </c>
      <c r="H73" s="435">
        <v>100</v>
      </c>
      <c r="I73" s="435">
        <v>100</v>
      </c>
      <c r="J73" s="435"/>
      <c r="K73" s="435">
        <v>100</v>
      </c>
      <c r="L73" s="435">
        <v>100</v>
      </c>
      <c r="M73" s="435"/>
      <c r="N73" s="435">
        <v>100</v>
      </c>
      <c r="O73" s="435">
        <v>100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4">
        <v>42.6</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4">
        <v>35.299999999999997</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4">
        <v>14.7</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4">
        <v>7.4</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4">
        <v>19.100000000000001</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100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4">
        <v>42.6</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4">
        <v>35.299999999999997</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4">
        <v>14.7</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4">
        <v>7.4</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4">
        <v>19.100000000000001</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100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4">
        <v>66.2</v>
      </c>
      <c r="C92" s="434">
        <v>65.400000000000006</v>
      </c>
      <c r="D92" s="434">
        <v>53.3</v>
      </c>
      <c r="E92" s="434">
        <v>61.1</v>
      </c>
      <c r="F92" s="434">
        <v>82.9</v>
      </c>
      <c r="G92" s="434">
        <v>73.400000000000006</v>
      </c>
      <c r="H92" s="434">
        <v>69.5</v>
      </c>
      <c r="I92" s="434">
        <v>69.8</v>
      </c>
      <c r="J92" s="434"/>
      <c r="K92" s="435">
        <v>62.2</v>
      </c>
      <c r="L92" s="435">
        <v>79.900000000000006</v>
      </c>
      <c r="M92" s="435"/>
      <c r="N92" s="435">
        <v>65.2</v>
      </c>
      <c r="O92" s="435">
        <v>64.8</v>
      </c>
    </row>
    <row r="93" spans="1:15" s="283" customFormat="1" ht="13.15" customHeight="1">
      <c r="A93" s="217">
        <v>1</v>
      </c>
      <c r="B93" s="434">
        <v>7.4</v>
      </c>
      <c r="C93" s="435">
        <v>0</v>
      </c>
      <c r="D93" s="435">
        <v>12</v>
      </c>
      <c r="E93" s="435">
        <v>7.4</v>
      </c>
      <c r="F93" s="434">
        <v>3.7</v>
      </c>
      <c r="G93" s="435">
        <v>7.9</v>
      </c>
      <c r="H93" s="435">
        <v>0</v>
      </c>
      <c r="I93" s="435">
        <v>0</v>
      </c>
      <c r="J93" s="435"/>
      <c r="K93" s="435">
        <v>5.2</v>
      </c>
      <c r="L93" s="435">
        <v>6.1</v>
      </c>
      <c r="M93" s="435"/>
      <c r="N93" s="435">
        <v>5.7</v>
      </c>
      <c r="O93" s="435">
        <v>4.8</v>
      </c>
    </row>
    <row r="94" spans="1:15" s="283" customFormat="1" ht="13.15" customHeight="1">
      <c r="A94" s="217">
        <v>2</v>
      </c>
      <c r="B94" s="434">
        <v>14.7</v>
      </c>
      <c r="C94" s="435">
        <v>0</v>
      </c>
      <c r="D94" s="435">
        <v>12</v>
      </c>
      <c r="E94" s="435">
        <v>10.7</v>
      </c>
      <c r="F94" s="435">
        <v>12.2</v>
      </c>
      <c r="G94" s="434">
        <v>5.9</v>
      </c>
      <c r="H94" s="434">
        <v>7.3</v>
      </c>
      <c r="I94" s="435">
        <v>0</v>
      </c>
      <c r="J94" s="435"/>
      <c r="K94" s="435">
        <v>7.5</v>
      </c>
      <c r="L94" s="434">
        <v>3.9</v>
      </c>
      <c r="M94" s="434"/>
      <c r="N94" s="435">
        <v>7.9</v>
      </c>
      <c r="O94" s="435">
        <v>7</v>
      </c>
    </row>
    <row r="95" spans="1:15" s="283" customFormat="1" ht="13.15" customHeight="1">
      <c r="A95" s="33" t="s">
        <v>317</v>
      </c>
      <c r="B95" s="434">
        <v>35.299999999999997</v>
      </c>
      <c r="C95" s="434">
        <v>36.200000000000003</v>
      </c>
      <c r="D95" s="434">
        <v>38</v>
      </c>
      <c r="E95" s="434">
        <v>33.6</v>
      </c>
      <c r="F95" s="434">
        <v>21.6</v>
      </c>
      <c r="G95" s="434">
        <v>25.6</v>
      </c>
      <c r="H95" s="434">
        <v>24.5</v>
      </c>
      <c r="I95" s="434">
        <v>9.3000000000000007</v>
      </c>
      <c r="J95" s="434"/>
      <c r="K95" s="435">
        <v>31.8</v>
      </c>
      <c r="L95" s="434">
        <v>21.4</v>
      </c>
      <c r="M95" s="434"/>
      <c r="N95" s="435">
        <v>29</v>
      </c>
      <c r="O95" s="435">
        <v>29.5</v>
      </c>
    </row>
    <row r="96" spans="1:15" s="283" customFormat="1" ht="13.15" customHeight="1">
      <c r="A96" s="33" t="s">
        <v>95</v>
      </c>
      <c r="B96" s="434">
        <v>14.7</v>
      </c>
      <c r="C96" s="434">
        <v>43.8</v>
      </c>
      <c r="D96" s="434">
        <v>32.200000000000003</v>
      </c>
      <c r="E96" s="435">
        <v>22.1</v>
      </c>
      <c r="F96" s="435">
        <v>15.1</v>
      </c>
      <c r="G96" s="434">
        <v>19.7</v>
      </c>
      <c r="H96" s="434">
        <v>14.6</v>
      </c>
      <c r="I96" s="434">
        <v>11.6</v>
      </c>
      <c r="J96" s="434"/>
      <c r="K96" s="435">
        <v>24.6</v>
      </c>
      <c r="L96" s="435">
        <v>14.8</v>
      </c>
      <c r="M96" s="435"/>
      <c r="N96" s="435">
        <v>21.6</v>
      </c>
      <c r="O96" s="435">
        <v>23.4</v>
      </c>
    </row>
    <row r="97" spans="1:15" s="283" customFormat="1" ht="13.15" customHeight="1">
      <c r="A97" s="222" t="s">
        <v>301</v>
      </c>
      <c r="B97" s="460">
        <v>100</v>
      </c>
      <c r="C97" s="460">
        <v>100</v>
      </c>
      <c r="D97" s="460">
        <v>100</v>
      </c>
      <c r="E97" s="460">
        <v>100</v>
      </c>
      <c r="F97" s="460">
        <v>100</v>
      </c>
      <c r="G97" s="460">
        <v>100</v>
      </c>
      <c r="H97" s="460">
        <v>100</v>
      </c>
      <c r="I97" s="460">
        <v>100</v>
      </c>
      <c r="J97" s="460"/>
      <c r="K97" s="460">
        <v>100</v>
      </c>
      <c r="L97" s="460">
        <v>100</v>
      </c>
      <c r="M97" s="460"/>
      <c r="N97" s="460">
        <v>100</v>
      </c>
      <c r="O97" s="460">
        <v>100</v>
      </c>
    </row>
    <row r="98" spans="1:15" ht="13.15" customHeight="1">
      <c r="A98" s="223"/>
      <c r="B98" s="218"/>
      <c r="C98" s="218"/>
      <c r="D98" s="218"/>
      <c r="E98" s="218"/>
      <c r="F98" s="218"/>
      <c r="G98" s="218"/>
      <c r="H98" s="218"/>
      <c r="I98" s="218"/>
      <c r="J98" s="218"/>
      <c r="K98" s="218"/>
      <c r="L98" s="401"/>
    </row>
    <row r="99" spans="1:15" ht="13.15" customHeight="1">
      <c r="A99" s="650" t="s">
        <v>622</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t="s">
        <v>83</v>
      </c>
      <c r="B101" s="63"/>
      <c r="C101" s="63"/>
      <c r="D101" s="63"/>
      <c r="E101" s="63"/>
      <c r="F101" s="63"/>
      <c r="G101" s="63"/>
      <c r="H101" s="63"/>
      <c r="I101" s="63"/>
      <c r="J101" s="63"/>
      <c r="K101" s="63"/>
      <c r="L101" s="401"/>
    </row>
    <row r="102" spans="1:15" ht="13.15" customHeight="1">
      <c r="A102" s="15"/>
      <c r="B102" s="63"/>
      <c r="C102" s="63"/>
      <c r="D102" s="63"/>
      <c r="E102" s="63"/>
      <c r="F102" s="63"/>
      <c r="G102" s="63"/>
      <c r="H102" s="63"/>
      <c r="I102" s="63"/>
      <c r="J102" s="63"/>
      <c r="K102" s="63"/>
      <c r="L102" s="401"/>
    </row>
    <row r="103" spans="1:15" ht="13.15" customHeight="1">
      <c r="A103" s="225" t="s">
        <v>319</v>
      </c>
      <c r="B103" s="225"/>
      <c r="C103" s="225"/>
      <c r="D103" s="226"/>
      <c r="E103" s="226"/>
      <c r="F103" s="226"/>
      <c r="G103" s="226"/>
      <c r="H103" s="63"/>
      <c r="I103" s="63"/>
      <c r="J103" s="63"/>
      <c r="K103" s="63"/>
      <c r="L103" s="401"/>
    </row>
    <row r="104" spans="1:15" ht="24" customHeight="1">
      <c r="A104" s="647" t="s">
        <v>200</v>
      </c>
      <c r="B104" s="647"/>
      <c r="C104" s="647"/>
      <c r="D104" s="647"/>
      <c r="E104" s="647"/>
      <c r="F104" s="647"/>
      <c r="G104" s="647"/>
      <c r="H104" s="647"/>
      <c r="I104" s="647"/>
      <c r="J104" s="647"/>
      <c r="K104" s="647"/>
      <c r="L104" s="647"/>
      <c r="M104" s="647"/>
      <c r="N104" s="647"/>
      <c r="O104" s="647"/>
    </row>
    <row r="105" spans="1:15" ht="13.15" customHeight="1">
      <c r="A105" s="225" t="s">
        <v>320</v>
      </c>
      <c r="B105" s="225"/>
      <c r="C105" s="225"/>
      <c r="D105" s="225"/>
      <c r="E105" s="225"/>
      <c r="F105" s="225"/>
      <c r="G105" s="225"/>
      <c r="H105" s="63"/>
      <c r="I105" s="63"/>
      <c r="J105" s="63"/>
      <c r="K105" s="63"/>
      <c r="L105" s="401"/>
    </row>
    <row r="106" spans="1:15" ht="24" customHeight="1">
      <c r="A106" s="647" t="s">
        <v>321</v>
      </c>
      <c r="B106" s="647"/>
      <c r="C106" s="647"/>
      <c r="D106" s="647"/>
      <c r="E106" s="647"/>
      <c r="F106" s="647"/>
      <c r="G106" s="647"/>
      <c r="H106" s="647"/>
      <c r="I106" s="647"/>
      <c r="J106" s="647"/>
      <c r="K106" s="647"/>
      <c r="L106" s="647"/>
      <c r="M106" s="647"/>
      <c r="N106" s="647"/>
      <c r="O106" s="647"/>
    </row>
    <row r="107" spans="1:15" ht="13.15" customHeight="1">
      <c r="A107" s="225" t="s">
        <v>322</v>
      </c>
      <c r="B107" s="225"/>
      <c r="C107" s="225"/>
      <c r="D107" s="225"/>
      <c r="E107" s="225"/>
      <c r="F107" s="225"/>
      <c r="G107" s="225"/>
      <c r="H107" s="283"/>
      <c r="I107" s="283"/>
      <c r="J107" s="283"/>
      <c r="K107" s="283"/>
    </row>
    <row r="108" spans="1:15" ht="13.15" customHeight="1">
      <c r="A108" s="291" t="s">
        <v>445</v>
      </c>
      <c r="B108" s="199"/>
      <c r="C108" s="199"/>
      <c r="D108" s="199"/>
      <c r="E108" s="199"/>
      <c r="F108" s="199"/>
      <c r="G108" s="199"/>
      <c r="H108" s="283"/>
      <c r="I108" s="283"/>
      <c r="J108" s="283"/>
      <c r="K108" s="283"/>
    </row>
    <row r="110" spans="1:15" ht="13.15" customHeight="1">
      <c r="A110" s="172" t="s">
        <v>243</v>
      </c>
    </row>
    <row r="111" spans="1:15" ht="13.15" customHeight="1">
      <c r="A111" s="227"/>
    </row>
    <row r="112" spans="1:15" ht="13.15" customHeight="1">
      <c r="A112" s="228"/>
    </row>
    <row r="119" spans="1:1" ht="13.15" customHeight="1">
      <c r="A119" s="281"/>
    </row>
    <row r="120" spans="1:1" ht="13.15" customHeight="1">
      <c r="A120" s="229"/>
    </row>
    <row r="121" spans="1:1" ht="13.15" customHeight="1">
      <c r="A121" s="281"/>
    </row>
    <row r="122" spans="1:1" ht="13.15" customHeight="1">
      <c r="A122" s="230"/>
    </row>
    <row r="123" spans="1:1" ht="13.15" customHeight="1">
      <c r="A123" s="230"/>
    </row>
    <row r="124" spans="1:1" ht="13.15" customHeight="1">
      <c r="A124" s="230"/>
    </row>
    <row r="125" spans="1:1" ht="13.15" customHeight="1">
      <c r="A125" s="231"/>
    </row>
    <row r="126" spans="1:1" ht="13.15" customHeight="1">
      <c r="A126" s="230"/>
    </row>
    <row r="127" spans="1:1" ht="13.15" customHeight="1">
      <c r="A127" s="232"/>
    </row>
    <row r="128" spans="1:1" ht="13.15" customHeight="1">
      <c r="A128" s="232"/>
    </row>
    <row r="129" spans="1:1" ht="13.15" customHeight="1">
      <c r="A129" s="233"/>
    </row>
    <row r="130" spans="1:1" ht="13.15" customHeight="1">
      <c r="A130" s="233"/>
    </row>
    <row r="131" spans="1:1" ht="13.15" customHeight="1">
      <c r="A131" s="281"/>
    </row>
  </sheetData>
  <mergeCells count="7">
    <mergeCell ref="A99:J99"/>
    <mergeCell ref="A2:I2"/>
    <mergeCell ref="A104:O104"/>
    <mergeCell ref="A106:O106"/>
    <mergeCell ref="A1:XFD1"/>
    <mergeCell ref="B6:G6"/>
    <mergeCell ref="A8:O8"/>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600</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595</v>
      </c>
      <c r="B8" s="670"/>
      <c r="C8" s="670"/>
      <c r="D8" s="670"/>
      <c r="E8" s="670"/>
      <c r="F8" s="670"/>
      <c r="G8" s="670"/>
      <c r="H8" s="670"/>
      <c r="I8" s="670"/>
      <c r="J8" s="670"/>
      <c r="K8" s="670"/>
      <c r="L8" s="670"/>
      <c r="M8" s="670"/>
      <c r="N8" s="670"/>
      <c r="O8" s="670"/>
    </row>
    <row r="9" spans="1:15" ht="13.15" customHeight="1">
      <c r="A9" s="144" t="s">
        <v>6</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5">
        <v>21.1</v>
      </c>
      <c r="D11" s="435">
        <v>9.9</v>
      </c>
      <c r="E11" s="435">
        <v>8.6999999999999993</v>
      </c>
      <c r="F11" s="435">
        <v>9</v>
      </c>
      <c r="G11" s="435">
        <v>12.7</v>
      </c>
      <c r="H11" s="435">
        <v>12.1</v>
      </c>
      <c r="I11" s="435">
        <v>13.7</v>
      </c>
      <c r="J11" s="435"/>
      <c r="K11" s="435">
        <v>5</v>
      </c>
      <c r="L11" s="435">
        <v>9.3000000000000007</v>
      </c>
      <c r="M11" s="435"/>
      <c r="N11" s="435">
        <v>3.9</v>
      </c>
      <c r="O11" s="435">
        <v>4.0999999999999996</v>
      </c>
    </row>
    <row r="12" spans="1:15" ht="13.15" customHeight="1">
      <c r="A12" s="33" t="s">
        <v>294</v>
      </c>
      <c r="B12" s="435">
        <v>6.7</v>
      </c>
      <c r="C12" s="435">
        <v>18.7</v>
      </c>
      <c r="D12" s="435">
        <v>9.6</v>
      </c>
      <c r="E12" s="435">
        <v>8.3000000000000007</v>
      </c>
      <c r="F12" s="435">
        <v>7.6</v>
      </c>
      <c r="G12" s="435">
        <v>11.4</v>
      </c>
      <c r="H12" s="435">
        <v>8</v>
      </c>
      <c r="I12" s="435">
        <v>24</v>
      </c>
      <c r="J12" s="435"/>
      <c r="K12" s="435">
        <v>5.0999999999999996</v>
      </c>
      <c r="L12" s="435">
        <v>10.199999999999999</v>
      </c>
      <c r="M12" s="435"/>
      <c r="N12" s="435">
        <v>3.9</v>
      </c>
      <c r="O12" s="435">
        <v>4.0999999999999996</v>
      </c>
    </row>
    <row r="13" spans="1:15" ht="13.15" customHeight="1">
      <c r="A13" s="33" t="s">
        <v>295</v>
      </c>
      <c r="B13" s="435">
        <v>0</v>
      </c>
      <c r="C13" s="435">
        <v>0</v>
      </c>
      <c r="D13" s="435">
        <v>0</v>
      </c>
      <c r="E13" s="435">
        <v>0</v>
      </c>
      <c r="F13" s="435">
        <v>0</v>
      </c>
      <c r="G13" s="435">
        <v>0</v>
      </c>
      <c r="H13" s="435">
        <v>0</v>
      </c>
      <c r="I13" s="435">
        <v>0</v>
      </c>
      <c r="J13" s="435"/>
      <c r="K13" s="435">
        <v>0</v>
      </c>
      <c r="L13" s="435">
        <v>0</v>
      </c>
      <c r="M13" s="435"/>
      <c r="N13" s="435">
        <v>0</v>
      </c>
      <c r="O13" s="435">
        <v>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5">
        <v>21.2</v>
      </c>
      <c r="D16" s="435">
        <v>9.5</v>
      </c>
      <c r="E16" s="435">
        <v>7.7</v>
      </c>
      <c r="F16" s="435">
        <v>8.8000000000000007</v>
      </c>
      <c r="G16" s="438" t="s">
        <v>624</v>
      </c>
      <c r="H16" s="435">
        <v>12.1</v>
      </c>
      <c r="I16" s="435">
        <v>13.7</v>
      </c>
      <c r="J16" s="435"/>
      <c r="K16" s="435">
        <v>4.5</v>
      </c>
      <c r="L16" s="435">
        <v>9.3000000000000007</v>
      </c>
      <c r="M16" s="435"/>
      <c r="N16" s="435">
        <v>3.6</v>
      </c>
      <c r="O16" s="435">
        <v>3.8</v>
      </c>
    </row>
    <row r="17" spans="1:15" ht="13.15" customHeight="1">
      <c r="A17" s="33" t="s">
        <v>294</v>
      </c>
      <c r="B17" s="435">
        <v>0</v>
      </c>
      <c r="C17" s="435">
        <v>18.100000000000001</v>
      </c>
      <c r="D17" s="435">
        <v>9.3000000000000007</v>
      </c>
      <c r="E17" s="435">
        <v>7.1</v>
      </c>
      <c r="F17" s="435">
        <v>7.5</v>
      </c>
      <c r="G17" s="435">
        <v>9.5</v>
      </c>
      <c r="H17" s="435">
        <v>8</v>
      </c>
      <c r="I17" s="435">
        <v>24</v>
      </c>
      <c r="J17" s="435"/>
      <c r="K17" s="435">
        <v>4.5</v>
      </c>
      <c r="L17" s="435">
        <v>10.199999999999999</v>
      </c>
      <c r="M17" s="435"/>
      <c r="N17" s="435">
        <v>3.6</v>
      </c>
      <c r="O17" s="435">
        <v>3.8</v>
      </c>
    </row>
    <row r="18" spans="1:15" ht="13.15" customHeight="1">
      <c r="A18" s="33" t="s">
        <v>295</v>
      </c>
      <c r="B18" s="435">
        <v>0</v>
      </c>
      <c r="C18" s="435">
        <v>0</v>
      </c>
      <c r="D18" s="435">
        <v>0</v>
      </c>
      <c r="E18" s="435">
        <v>0</v>
      </c>
      <c r="F18" s="435">
        <v>0</v>
      </c>
      <c r="G18" s="435">
        <v>0</v>
      </c>
      <c r="H18" s="435">
        <v>0</v>
      </c>
      <c r="I18" s="435">
        <v>0</v>
      </c>
      <c r="J18" s="435"/>
      <c r="K18" s="435">
        <v>0</v>
      </c>
      <c r="L18" s="435">
        <v>0</v>
      </c>
      <c r="M18" s="435"/>
      <c r="N18" s="435">
        <v>0</v>
      </c>
      <c r="O18" s="435">
        <v>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8" t="s">
        <v>624</v>
      </c>
      <c r="C21" s="438" t="s">
        <v>624</v>
      </c>
      <c r="D21" s="438" t="s">
        <v>624</v>
      </c>
      <c r="E21" s="435">
        <v>7.8</v>
      </c>
      <c r="F21" s="435">
        <v>7.9</v>
      </c>
      <c r="G21" s="435">
        <v>9.6999999999999993</v>
      </c>
      <c r="H21" s="438" t="s">
        <v>624</v>
      </c>
      <c r="I21" s="438" t="s">
        <v>624</v>
      </c>
      <c r="J21" s="438"/>
      <c r="K21" s="435">
        <v>3.4</v>
      </c>
      <c r="L21" s="438" t="s">
        <v>624</v>
      </c>
      <c r="M21" s="438"/>
      <c r="N21" s="435">
        <v>3.3</v>
      </c>
      <c r="O21" s="435">
        <v>3</v>
      </c>
    </row>
    <row r="22" spans="1:15" s="283" customFormat="1" ht="13.15" customHeight="1">
      <c r="A22" s="298" t="s">
        <v>298</v>
      </c>
      <c r="B22" s="435">
        <v>27.9</v>
      </c>
      <c r="C22" s="435">
        <v>18.899999999999999</v>
      </c>
      <c r="D22" s="435">
        <v>8.6</v>
      </c>
      <c r="E22" s="435">
        <v>6.7</v>
      </c>
      <c r="F22" s="435">
        <v>10.5</v>
      </c>
      <c r="G22" s="435">
        <v>12</v>
      </c>
      <c r="H22" s="435">
        <v>11.3</v>
      </c>
      <c r="I22" s="438" t="s">
        <v>624</v>
      </c>
      <c r="J22" s="438"/>
      <c r="K22" s="435">
        <v>4.5999999999999996</v>
      </c>
      <c r="L22" s="435">
        <v>9.6999999999999993</v>
      </c>
      <c r="M22" s="435"/>
      <c r="N22" s="435">
        <v>3.9</v>
      </c>
      <c r="O22" s="435">
        <v>3.9</v>
      </c>
    </row>
    <row r="23" spans="1:15" s="283" customFormat="1" ht="13.15" customHeight="1">
      <c r="A23" s="298" t="s">
        <v>299</v>
      </c>
      <c r="B23" s="438" t="s">
        <v>624</v>
      </c>
      <c r="C23" s="438" t="s">
        <v>624</v>
      </c>
      <c r="D23" s="435">
        <v>10.4</v>
      </c>
      <c r="E23" s="435">
        <v>9.8000000000000007</v>
      </c>
      <c r="F23" s="435">
        <v>10.199999999999999</v>
      </c>
      <c r="G23" s="435">
        <v>13.1</v>
      </c>
      <c r="H23" s="435">
        <v>14.6</v>
      </c>
      <c r="I23" s="435">
        <v>20.6</v>
      </c>
      <c r="J23" s="435"/>
      <c r="K23" s="435">
        <v>4.5</v>
      </c>
      <c r="L23" s="435">
        <v>11</v>
      </c>
      <c r="M23" s="435"/>
      <c r="N23" s="435">
        <v>4</v>
      </c>
      <c r="O23" s="435">
        <v>4.2</v>
      </c>
    </row>
    <row r="24" spans="1:15" s="283" customFormat="1" ht="13.15" customHeight="1">
      <c r="A24" s="289" t="s">
        <v>300</v>
      </c>
      <c r="B24" s="435">
        <v>25.4</v>
      </c>
      <c r="C24" s="435">
        <v>22.8</v>
      </c>
      <c r="D24" s="435">
        <v>12.3</v>
      </c>
      <c r="E24" s="435">
        <v>8.9</v>
      </c>
      <c r="F24" s="435">
        <v>13</v>
      </c>
      <c r="G24" s="435">
        <v>14</v>
      </c>
      <c r="H24" s="435">
        <v>13.2</v>
      </c>
      <c r="I24" s="435">
        <v>23.1</v>
      </c>
      <c r="J24" s="435"/>
      <c r="K24" s="435">
        <v>5.8</v>
      </c>
      <c r="L24" s="435">
        <v>10.6</v>
      </c>
      <c r="M24" s="435"/>
      <c r="N24" s="435">
        <v>5.5</v>
      </c>
      <c r="O24" s="435">
        <v>5.5</v>
      </c>
    </row>
    <row r="25" spans="1:15" s="283" customFormat="1" ht="13.15" customHeight="1">
      <c r="A25" s="278" t="s">
        <v>407</v>
      </c>
      <c r="B25" s="435">
        <v>27</v>
      </c>
      <c r="C25" s="435">
        <v>21.1</v>
      </c>
      <c r="D25" s="435">
        <v>7.8</v>
      </c>
      <c r="E25" s="435">
        <v>9.1999999999999993</v>
      </c>
      <c r="F25" s="435">
        <v>10.7</v>
      </c>
      <c r="G25" s="435">
        <v>11.5</v>
      </c>
      <c r="H25" s="435">
        <v>16.600000000000001</v>
      </c>
      <c r="I25" s="435">
        <v>24.1</v>
      </c>
      <c r="J25" s="435"/>
      <c r="K25" s="435">
        <v>5.2</v>
      </c>
      <c r="L25" s="435">
        <v>10</v>
      </c>
      <c r="M25" s="435"/>
      <c r="N25" s="435">
        <v>4.4000000000000004</v>
      </c>
      <c r="O25" s="435">
        <v>4.4000000000000004</v>
      </c>
    </row>
    <row r="26" spans="1:15" s="283" customFormat="1" ht="13.15" customHeight="1">
      <c r="A26" s="278" t="s">
        <v>301</v>
      </c>
      <c r="B26" s="435">
        <v>0</v>
      </c>
      <c r="C26" s="435">
        <v>0</v>
      </c>
      <c r="D26" s="435">
        <v>0</v>
      </c>
      <c r="E26" s="435">
        <v>0</v>
      </c>
      <c r="F26" s="435">
        <v>0</v>
      </c>
      <c r="G26" s="435">
        <v>0</v>
      </c>
      <c r="H26" s="435">
        <v>0</v>
      </c>
      <c r="I26" s="435">
        <v>0</v>
      </c>
      <c r="J26" s="435"/>
      <c r="K26" s="435">
        <v>0</v>
      </c>
      <c r="L26" s="435">
        <v>0</v>
      </c>
      <c r="M26" s="435"/>
      <c r="N26" s="435">
        <v>0</v>
      </c>
      <c r="O26" s="435">
        <v>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5">
        <v>17.600000000000001</v>
      </c>
      <c r="D29" s="435">
        <v>4.5</v>
      </c>
      <c r="E29" s="435">
        <v>8.4</v>
      </c>
      <c r="F29" s="435">
        <v>9.6</v>
      </c>
      <c r="G29" s="435">
        <v>10.199999999999999</v>
      </c>
      <c r="H29" s="435">
        <v>8.3000000000000007</v>
      </c>
      <c r="I29" s="438" t="s">
        <v>624</v>
      </c>
      <c r="J29" s="438"/>
      <c r="K29" s="435">
        <v>3.7</v>
      </c>
      <c r="L29" s="438" t="s">
        <v>624</v>
      </c>
      <c r="M29" s="438"/>
      <c r="N29" s="435">
        <v>3.4</v>
      </c>
      <c r="O29" s="435">
        <v>3.2</v>
      </c>
    </row>
    <row r="30" spans="1:15" s="283" customFormat="1" ht="13.15" customHeight="1">
      <c r="A30" s="298" t="s">
        <v>298</v>
      </c>
      <c r="B30" s="435">
        <v>28.7</v>
      </c>
      <c r="C30" s="435">
        <v>21.4</v>
      </c>
      <c r="D30" s="435">
        <v>9.5</v>
      </c>
      <c r="E30" s="435">
        <v>8.9</v>
      </c>
      <c r="F30" s="435">
        <v>11.1</v>
      </c>
      <c r="G30" s="435">
        <v>14.7</v>
      </c>
      <c r="H30" s="435">
        <v>11.3</v>
      </c>
      <c r="I30" s="438" t="s">
        <v>624</v>
      </c>
      <c r="J30" s="438"/>
      <c r="K30" s="435">
        <v>5</v>
      </c>
      <c r="L30" s="435">
        <v>9.6999999999999993</v>
      </c>
      <c r="M30" s="435"/>
      <c r="N30" s="435">
        <v>4.3</v>
      </c>
      <c r="O30" s="435">
        <v>4.4000000000000004</v>
      </c>
    </row>
    <row r="31" spans="1:15" s="283" customFormat="1" ht="13.15" customHeight="1">
      <c r="A31" s="298" t="s">
        <v>299</v>
      </c>
      <c r="B31" s="438" t="s">
        <v>624</v>
      </c>
      <c r="C31" s="435">
        <v>20.2</v>
      </c>
      <c r="D31" s="435">
        <v>10.5</v>
      </c>
      <c r="E31" s="435">
        <v>9.8000000000000007</v>
      </c>
      <c r="F31" s="435">
        <v>9.1</v>
      </c>
      <c r="G31" s="435">
        <v>13.5</v>
      </c>
      <c r="H31" s="435">
        <v>14.6</v>
      </c>
      <c r="I31" s="435">
        <v>20.6</v>
      </c>
      <c r="J31" s="435"/>
      <c r="K31" s="435">
        <v>4.3</v>
      </c>
      <c r="L31" s="435">
        <v>11</v>
      </c>
      <c r="M31" s="435"/>
      <c r="N31" s="435">
        <v>4</v>
      </c>
      <c r="O31" s="435">
        <v>4.2</v>
      </c>
    </row>
    <row r="32" spans="1:15" s="283" customFormat="1" ht="13.15" customHeight="1">
      <c r="A32" s="289" t="s">
        <v>300</v>
      </c>
      <c r="B32" s="435">
        <v>25.4</v>
      </c>
      <c r="C32" s="435">
        <v>21.8</v>
      </c>
      <c r="D32" s="435">
        <v>12.6</v>
      </c>
      <c r="E32" s="435">
        <v>9.4</v>
      </c>
      <c r="F32" s="435">
        <v>13.4</v>
      </c>
      <c r="G32" s="435">
        <v>13.7</v>
      </c>
      <c r="H32" s="435">
        <v>12.3</v>
      </c>
      <c r="I32" s="435">
        <v>23.1</v>
      </c>
      <c r="J32" s="435"/>
      <c r="K32" s="435">
        <v>5.9</v>
      </c>
      <c r="L32" s="435">
        <v>10.6</v>
      </c>
      <c r="M32" s="435"/>
      <c r="N32" s="435">
        <v>5.4</v>
      </c>
      <c r="O32" s="435">
        <v>5.4</v>
      </c>
    </row>
    <row r="33" spans="1:15" s="283" customFormat="1" ht="13.15" customHeight="1">
      <c r="A33" s="278" t="s">
        <v>407</v>
      </c>
      <c r="B33" s="435">
        <v>27.3</v>
      </c>
      <c r="C33" s="435">
        <v>21.6</v>
      </c>
      <c r="D33" s="435">
        <v>9.4</v>
      </c>
      <c r="E33" s="435">
        <v>10.3</v>
      </c>
      <c r="F33" s="435">
        <v>11.6</v>
      </c>
      <c r="G33" s="435">
        <v>14.6</v>
      </c>
      <c r="H33" s="435">
        <v>17.600000000000001</v>
      </c>
      <c r="I33" s="435">
        <v>24.1</v>
      </c>
      <c r="J33" s="435"/>
      <c r="K33" s="435">
        <v>5.5</v>
      </c>
      <c r="L33" s="435">
        <v>10.4</v>
      </c>
      <c r="M33" s="435"/>
      <c r="N33" s="435">
        <v>4.5999999999999996</v>
      </c>
      <c r="O33" s="435">
        <v>4.5999999999999996</v>
      </c>
    </row>
    <row r="34" spans="1:15" s="283" customFormat="1" ht="13.15" customHeight="1">
      <c r="A34" s="278" t="s">
        <v>301</v>
      </c>
      <c r="B34" s="435">
        <v>0</v>
      </c>
      <c r="C34" s="435">
        <v>0</v>
      </c>
      <c r="D34" s="435">
        <v>0</v>
      </c>
      <c r="E34" s="435">
        <v>0</v>
      </c>
      <c r="F34" s="435">
        <v>0</v>
      </c>
      <c r="G34" s="435">
        <v>0</v>
      </c>
      <c r="H34" s="435">
        <v>0</v>
      </c>
      <c r="I34" s="435">
        <v>0</v>
      </c>
      <c r="J34" s="435"/>
      <c r="K34" s="435">
        <v>0</v>
      </c>
      <c r="L34" s="435">
        <v>0</v>
      </c>
      <c r="M34" s="435"/>
      <c r="N34" s="435">
        <v>0</v>
      </c>
      <c r="O34" s="435">
        <v>0</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31" t="s">
        <v>624</v>
      </c>
      <c r="C37" s="426">
        <v>25.3</v>
      </c>
      <c r="D37" s="426">
        <v>13</v>
      </c>
      <c r="E37" s="426">
        <v>11.6</v>
      </c>
      <c r="F37" s="426">
        <v>11.5</v>
      </c>
      <c r="G37" s="426">
        <v>18.5</v>
      </c>
      <c r="H37" s="426">
        <v>47.9</v>
      </c>
      <c r="I37" s="426">
        <v>0</v>
      </c>
      <c r="J37" s="426"/>
      <c r="K37" s="426">
        <v>5.9</v>
      </c>
      <c r="L37" s="426">
        <v>47.9</v>
      </c>
      <c r="M37" s="426"/>
      <c r="N37" s="426">
        <v>6</v>
      </c>
      <c r="O37" s="426">
        <v>5.8</v>
      </c>
    </row>
    <row r="38" spans="1:15" s="283" customFormat="1" ht="13.15" customHeight="1">
      <c r="A38" s="214" t="s">
        <v>304</v>
      </c>
      <c r="B38" s="431" t="s">
        <v>624</v>
      </c>
      <c r="C38" s="431" t="s">
        <v>624</v>
      </c>
      <c r="D38" s="431" t="s">
        <v>624</v>
      </c>
      <c r="E38" s="426">
        <v>10.3</v>
      </c>
      <c r="F38" s="431" t="s">
        <v>624</v>
      </c>
      <c r="G38" s="426">
        <v>13.2</v>
      </c>
      <c r="H38" s="426">
        <v>0</v>
      </c>
      <c r="I38" s="426">
        <v>0</v>
      </c>
      <c r="J38" s="426"/>
      <c r="K38" s="426">
        <v>5.2</v>
      </c>
      <c r="L38" s="426">
        <v>0</v>
      </c>
      <c r="M38" s="426"/>
      <c r="N38" s="426">
        <v>4.9000000000000004</v>
      </c>
      <c r="O38" s="426">
        <v>5</v>
      </c>
    </row>
    <row r="39" spans="1:15" s="283" customFormat="1" ht="13.15" customHeight="1">
      <c r="A39" s="214" t="s">
        <v>305</v>
      </c>
      <c r="B39" s="426">
        <v>0</v>
      </c>
      <c r="C39" s="426">
        <v>30.4</v>
      </c>
      <c r="D39" s="426">
        <v>9.1999999999999993</v>
      </c>
      <c r="E39" s="426">
        <v>8.1999999999999993</v>
      </c>
      <c r="F39" s="431" t="s">
        <v>624</v>
      </c>
      <c r="G39" s="431" t="s">
        <v>624</v>
      </c>
      <c r="H39" s="431" t="s">
        <v>624</v>
      </c>
      <c r="I39" s="426">
        <v>0</v>
      </c>
      <c r="J39" s="426"/>
      <c r="K39" s="426">
        <v>5.2</v>
      </c>
      <c r="L39" s="431" t="s">
        <v>624</v>
      </c>
      <c r="M39" s="431"/>
      <c r="N39" s="426">
        <v>4.9000000000000004</v>
      </c>
      <c r="O39" s="426">
        <v>5.0999999999999996</v>
      </c>
    </row>
    <row r="40" spans="1:15" s="283" customFormat="1" ht="13.15" customHeight="1">
      <c r="A40" s="214" t="s">
        <v>306</v>
      </c>
      <c r="B40" s="426">
        <v>0</v>
      </c>
      <c r="C40" s="431" t="s">
        <v>624</v>
      </c>
      <c r="D40" s="431" t="s">
        <v>624</v>
      </c>
      <c r="E40" s="426">
        <v>7.7</v>
      </c>
      <c r="F40" s="431" t="s">
        <v>624</v>
      </c>
      <c r="G40" s="431" t="s">
        <v>624</v>
      </c>
      <c r="H40" s="426">
        <v>0</v>
      </c>
      <c r="I40" s="426">
        <v>0</v>
      </c>
      <c r="J40" s="426"/>
      <c r="K40" s="426">
        <v>4.9000000000000004</v>
      </c>
      <c r="L40" s="426">
        <v>0</v>
      </c>
      <c r="M40" s="426"/>
      <c r="N40" s="426">
        <v>4.5999999999999996</v>
      </c>
      <c r="O40" s="426">
        <v>4.8</v>
      </c>
    </row>
    <row r="41" spans="1:15" s="283" customFormat="1" ht="13.15" customHeight="1">
      <c r="A41" s="214" t="s">
        <v>687</v>
      </c>
      <c r="B41" s="426">
        <v>0</v>
      </c>
      <c r="C41" s="426">
        <v>0</v>
      </c>
      <c r="D41" s="426">
        <v>0</v>
      </c>
      <c r="E41" s="426">
        <v>0</v>
      </c>
      <c r="F41" s="426">
        <v>0</v>
      </c>
      <c r="G41" s="426">
        <v>0</v>
      </c>
      <c r="H41" s="426">
        <v>0</v>
      </c>
      <c r="I41" s="426">
        <v>0</v>
      </c>
      <c r="J41" s="426"/>
      <c r="K41" s="426">
        <v>0</v>
      </c>
      <c r="L41" s="426">
        <v>0</v>
      </c>
      <c r="M41" s="426"/>
      <c r="N41" s="426">
        <v>0</v>
      </c>
      <c r="O41" s="426">
        <v>0</v>
      </c>
    </row>
    <row r="42" spans="1:15" s="283" customFormat="1" ht="14.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8" t="s">
        <v>624</v>
      </c>
      <c r="C44" s="438" t="s">
        <v>624</v>
      </c>
      <c r="D44" s="438" t="s">
        <v>624</v>
      </c>
      <c r="E44" s="435">
        <v>7.8</v>
      </c>
      <c r="F44" s="435">
        <v>7.9</v>
      </c>
      <c r="G44" s="435">
        <v>9.6999999999999993</v>
      </c>
      <c r="H44" s="438" t="s">
        <v>624</v>
      </c>
      <c r="I44" s="438" t="s">
        <v>624</v>
      </c>
      <c r="J44" s="438"/>
      <c r="K44" s="435">
        <v>3.4</v>
      </c>
      <c r="L44" s="438" t="s">
        <v>624</v>
      </c>
      <c r="M44" s="438"/>
      <c r="N44" s="435">
        <v>3.3</v>
      </c>
      <c r="O44" s="435">
        <v>3</v>
      </c>
    </row>
    <row r="45" spans="1:15" s="283" customFormat="1" ht="13.15" customHeight="1">
      <c r="A45" s="33" t="s">
        <v>309</v>
      </c>
      <c r="B45" s="435">
        <v>26.6</v>
      </c>
      <c r="C45" s="435">
        <v>20.8</v>
      </c>
      <c r="D45" s="435">
        <v>10.8</v>
      </c>
      <c r="E45" s="435">
        <v>8.5</v>
      </c>
      <c r="F45" s="435">
        <v>9.6999999999999993</v>
      </c>
      <c r="G45" s="435">
        <v>13.8</v>
      </c>
      <c r="H45" s="435">
        <v>14.1</v>
      </c>
      <c r="I45" s="435">
        <v>21.5</v>
      </c>
      <c r="J45" s="435"/>
      <c r="K45" s="435">
        <v>5.0999999999999996</v>
      </c>
      <c r="L45" s="435">
        <v>12</v>
      </c>
      <c r="M45" s="435"/>
      <c r="N45" s="435">
        <v>4.4000000000000004</v>
      </c>
      <c r="O45" s="435">
        <v>4.5999999999999996</v>
      </c>
    </row>
    <row r="46" spans="1:15" s="283" customFormat="1" ht="13.15" customHeight="1">
      <c r="A46" s="216" t="s">
        <v>310</v>
      </c>
      <c r="B46" s="435">
        <v>22</v>
      </c>
      <c r="C46" s="435">
        <v>18.899999999999999</v>
      </c>
      <c r="D46" s="435">
        <v>11.4</v>
      </c>
      <c r="E46" s="435">
        <v>9.8000000000000007</v>
      </c>
      <c r="F46" s="435">
        <v>13.4</v>
      </c>
      <c r="G46" s="435">
        <v>12.5</v>
      </c>
      <c r="H46" s="435">
        <v>12.4</v>
      </c>
      <c r="I46" s="438" t="s">
        <v>624</v>
      </c>
      <c r="J46" s="438"/>
      <c r="K46" s="435">
        <v>5.6</v>
      </c>
      <c r="L46" s="435">
        <v>11.4</v>
      </c>
      <c r="M46" s="435"/>
      <c r="N46" s="435">
        <v>4.8</v>
      </c>
      <c r="O46" s="435">
        <v>5</v>
      </c>
    </row>
    <row r="47" spans="1:15" s="283" customFormat="1" ht="13.15" customHeight="1">
      <c r="A47" s="217">
        <v>7</v>
      </c>
      <c r="B47" s="435">
        <v>20.8</v>
      </c>
      <c r="C47" s="438" t="s">
        <v>624</v>
      </c>
      <c r="D47" s="435">
        <v>10</v>
      </c>
      <c r="E47" s="435">
        <v>11.7</v>
      </c>
      <c r="F47" s="435">
        <v>12.3</v>
      </c>
      <c r="G47" s="435">
        <v>13</v>
      </c>
      <c r="H47" s="435">
        <v>14.8</v>
      </c>
      <c r="I47" s="435">
        <v>15.3</v>
      </c>
      <c r="J47" s="435"/>
      <c r="K47" s="435">
        <v>6.1</v>
      </c>
      <c r="L47" s="435">
        <v>11.4</v>
      </c>
      <c r="M47" s="435"/>
      <c r="N47" s="435">
        <v>5.0999999999999996</v>
      </c>
      <c r="O47" s="435">
        <v>5.2</v>
      </c>
    </row>
    <row r="48" spans="1:15" s="283" customFormat="1" ht="13.15" customHeight="1">
      <c r="A48" s="33" t="s">
        <v>248</v>
      </c>
      <c r="B48" s="435">
        <v>25.3</v>
      </c>
      <c r="C48" s="435">
        <v>20.9</v>
      </c>
      <c r="D48" s="435">
        <v>11.1</v>
      </c>
      <c r="E48" s="435">
        <v>9.5</v>
      </c>
      <c r="F48" s="435">
        <v>12.9</v>
      </c>
      <c r="G48" s="435">
        <v>13.6</v>
      </c>
      <c r="H48" s="435">
        <v>14.6</v>
      </c>
      <c r="I48" s="435">
        <v>25</v>
      </c>
      <c r="J48" s="435"/>
      <c r="K48" s="435">
        <v>5.6</v>
      </c>
      <c r="L48" s="435">
        <v>11.2</v>
      </c>
      <c r="M48" s="435"/>
      <c r="N48" s="435">
        <v>4.9000000000000004</v>
      </c>
      <c r="O48" s="435">
        <v>4.9000000000000004</v>
      </c>
    </row>
    <row r="49" spans="1:15" s="283" customFormat="1" ht="13.15" customHeight="1">
      <c r="A49" s="214" t="s">
        <v>301</v>
      </c>
      <c r="B49" s="435">
        <v>0</v>
      </c>
      <c r="C49" s="435">
        <v>0</v>
      </c>
      <c r="D49" s="435">
        <v>0</v>
      </c>
      <c r="E49" s="435">
        <v>0</v>
      </c>
      <c r="F49" s="435">
        <v>0</v>
      </c>
      <c r="G49" s="435">
        <v>0</v>
      </c>
      <c r="H49" s="435">
        <v>0</v>
      </c>
      <c r="I49" s="435">
        <v>0</v>
      </c>
      <c r="J49" s="435"/>
      <c r="K49" s="435">
        <v>0</v>
      </c>
      <c r="L49" s="435">
        <v>0</v>
      </c>
      <c r="M49" s="435"/>
      <c r="N49" s="435">
        <v>0</v>
      </c>
      <c r="O49" s="435">
        <v>0</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5">
        <v>17.600000000000001</v>
      </c>
      <c r="D52" s="435">
        <v>4.5</v>
      </c>
      <c r="E52" s="435">
        <v>8.4</v>
      </c>
      <c r="F52" s="435">
        <v>9.6</v>
      </c>
      <c r="G52" s="435">
        <v>10.199999999999999</v>
      </c>
      <c r="H52" s="435">
        <v>8.3000000000000007</v>
      </c>
      <c r="I52" s="438" t="s">
        <v>624</v>
      </c>
      <c r="J52" s="438"/>
      <c r="K52" s="435">
        <v>3.7</v>
      </c>
      <c r="L52" s="438" t="s">
        <v>624</v>
      </c>
      <c r="M52" s="438"/>
      <c r="N52" s="435">
        <v>3.4</v>
      </c>
      <c r="O52" s="435">
        <v>3.2</v>
      </c>
    </row>
    <row r="53" spans="1:15" s="283" customFormat="1" ht="13.15" customHeight="1">
      <c r="A53" s="33" t="s">
        <v>309</v>
      </c>
      <c r="B53" s="435">
        <v>26.6</v>
      </c>
      <c r="C53" s="435">
        <v>20.9</v>
      </c>
      <c r="D53" s="435">
        <v>11.2</v>
      </c>
      <c r="E53" s="435">
        <v>10.9</v>
      </c>
      <c r="F53" s="435">
        <v>9.8000000000000007</v>
      </c>
      <c r="G53" s="435">
        <v>15.4</v>
      </c>
      <c r="H53" s="435">
        <v>14.8</v>
      </c>
      <c r="I53" s="435">
        <v>21.5</v>
      </c>
      <c r="J53" s="435"/>
      <c r="K53" s="435">
        <v>5.5</v>
      </c>
      <c r="L53" s="435">
        <v>11.7</v>
      </c>
      <c r="M53" s="435"/>
      <c r="N53" s="435">
        <v>4.9000000000000004</v>
      </c>
      <c r="O53" s="435">
        <v>5.0999999999999996</v>
      </c>
    </row>
    <row r="54" spans="1:15" s="283" customFormat="1" ht="13.15" customHeight="1">
      <c r="A54" s="216" t="s">
        <v>310</v>
      </c>
      <c r="B54" s="435">
        <v>22</v>
      </c>
      <c r="C54" s="438" t="s">
        <v>624</v>
      </c>
      <c r="D54" s="435">
        <v>9.6999999999999993</v>
      </c>
      <c r="E54" s="435">
        <v>9.5</v>
      </c>
      <c r="F54" s="435">
        <v>10.9</v>
      </c>
      <c r="G54" s="435">
        <v>11.6</v>
      </c>
      <c r="H54" s="435">
        <v>12.4</v>
      </c>
      <c r="I54" s="438" t="s">
        <v>624</v>
      </c>
      <c r="J54" s="438"/>
      <c r="K54" s="435">
        <v>5.5</v>
      </c>
      <c r="L54" s="435">
        <v>11.4</v>
      </c>
      <c r="M54" s="435"/>
      <c r="N54" s="435">
        <v>4.7</v>
      </c>
      <c r="O54" s="435">
        <v>4.9000000000000004</v>
      </c>
    </row>
    <row r="55" spans="1:15" s="283" customFormat="1" ht="13.15" customHeight="1">
      <c r="A55" s="217">
        <v>7</v>
      </c>
      <c r="B55" s="435">
        <v>20.8</v>
      </c>
      <c r="C55" s="435">
        <v>0</v>
      </c>
      <c r="D55" s="435">
        <v>9.9</v>
      </c>
      <c r="E55" s="435">
        <v>11</v>
      </c>
      <c r="F55" s="435">
        <v>12.4</v>
      </c>
      <c r="G55" s="435">
        <v>12.6</v>
      </c>
      <c r="H55" s="435">
        <v>14.8</v>
      </c>
      <c r="I55" s="435">
        <v>15.3</v>
      </c>
      <c r="J55" s="435"/>
      <c r="K55" s="435">
        <v>5</v>
      </c>
      <c r="L55" s="435">
        <v>11.4</v>
      </c>
      <c r="M55" s="435"/>
      <c r="N55" s="435">
        <v>4.5999999999999996</v>
      </c>
      <c r="O55" s="435">
        <v>4.5999999999999996</v>
      </c>
    </row>
    <row r="56" spans="1:15" s="283" customFormat="1" ht="13.15" customHeight="1">
      <c r="A56" s="33" t="s">
        <v>248</v>
      </c>
      <c r="B56" s="435">
        <v>25.3</v>
      </c>
      <c r="C56" s="435">
        <v>19.100000000000001</v>
      </c>
      <c r="D56" s="435">
        <v>12.9</v>
      </c>
      <c r="E56" s="435">
        <v>11.1</v>
      </c>
      <c r="F56" s="435">
        <v>12</v>
      </c>
      <c r="G56" s="435">
        <v>15.8</v>
      </c>
      <c r="H56" s="435">
        <v>14.6</v>
      </c>
      <c r="I56" s="435">
        <v>25</v>
      </c>
      <c r="J56" s="435"/>
      <c r="K56" s="435">
        <v>5.9</v>
      </c>
      <c r="L56" s="435">
        <v>11.2</v>
      </c>
      <c r="M56" s="435"/>
      <c r="N56" s="435">
        <v>5.3</v>
      </c>
      <c r="O56" s="435">
        <v>5.3</v>
      </c>
    </row>
    <row r="57" spans="1:15" s="283" customFormat="1" ht="14.5">
      <c r="A57" s="214" t="s">
        <v>301</v>
      </c>
      <c r="B57" s="435">
        <v>0</v>
      </c>
      <c r="C57" s="435">
        <v>0</v>
      </c>
      <c r="D57" s="435">
        <v>0</v>
      </c>
      <c r="E57" s="435">
        <v>0</v>
      </c>
      <c r="F57" s="435">
        <v>0</v>
      </c>
      <c r="G57" s="435">
        <v>0</v>
      </c>
      <c r="H57" s="435">
        <v>0</v>
      </c>
      <c r="I57" s="435">
        <v>0</v>
      </c>
      <c r="J57" s="435"/>
      <c r="K57" s="435">
        <v>0</v>
      </c>
      <c r="L57" s="435">
        <v>0</v>
      </c>
      <c r="M57" s="435"/>
      <c r="N57" s="435">
        <v>0</v>
      </c>
      <c r="O57" s="435">
        <v>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8" t="s">
        <v>624</v>
      </c>
      <c r="C60" s="438" t="s">
        <v>624</v>
      </c>
      <c r="D60" s="435">
        <v>7.4</v>
      </c>
      <c r="E60" s="435">
        <v>8.8000000000000007</v>
      </c>
      <c r="F60" s="435">
        <v>10</v>
      </c>
      <c r="G60" s="435">
        <v>11.7</v>
      </c>
      <c r="H60" s="435">
        <v>14.5</v>
      </c>
      <c r="I60" s="435">
        <v>21.9</v>
      </c>
      <c r="J60" s="435"/>
      <c r="K60" s="435">
        <v>3.9</v>
      </c>
      <c r="L60" s="435">
        <v>12.7</v>
      </c>
      <c r="M60" s="435"/>
      <c r="N60" s="435">
        <v>4</v>
      </c>
      <c r="O60" s="435">
        <v>3.8</v>
      </c>
    </row>
    <row r="61" spans="1:15" s="283" customFormat="1" ht="13.15" customHeight="1">
      <c r="A61" s="33" t="s">
        <v>309</v>
      </c>
      <c r="B61" s="438" t="s">
        <v>624</v>
      </c>
      <c r="C61" s="435">
        <v>20.2</v>
      </c>
      <c r="D61" s="435">
        <v>10.1</v>
      </c>
      <c r="E61" s="435">
        <v>10.6</v>
      </c>
      <c r="F61" s="435">
        <v>10.5</v>
      </c>
      <c r="G61" s="435">
        <v>12.1</v>
      </c>
      <c r="H61" s="435">
        <v>16.899999999999999</v>
      </c>
      <c r="I61" s="435">
        <v>22.6</v>
      </c>
      <c r="J61" s="435"/>
      <c r="K61" s="435">
        <v>4.5999999999999996</v>
      </c>
      <c r="L61" s="435">
        <v>12.8</v>
      </c>
      <c r="M61" s="435"/>
      <c r="N61" s="435">
        <v>4.0999999999999996</v>
      </c>
      <c r="O61" s="435">
        <v>4.3</v>
      </c>
    </row>
    <row r="62" spans="1:15" s="283" customFormat="1" ht="13.15" customHeight="1">
      <c r="A62" s="216" t="s">
        <v>310</v>
      </c>
      <c r="B62" s="438" t="s">
        <v>624</v>
      </c>
      <c r="C62" s="435">
        <v>20</v>
      </c>
      <c r="D62" s="435">
        <v>10.8</v>
      </c>
      <c r="E62" s="435">
        <v>9</v>
      </c>
      <c r="F62" s="435">
        <v>10.8</v>
      </c>
      <c r="G62" s="435">
        <v>12.9</v>
      </c>
      <c r="H62" s="438" t="s">
        <v>624</v>
      </c>
      <c r="I62" s="438" t="s">
        <v>624</v>
      </c>
      <c r="J62" s="438"/>
      <c r="K62" s="435">
        <v>5</v>
      </c>
      <c r="L62" s="438" t="s">
        <v>624</v>
      </c>
      <c r="M62" s="438"/>
      <c r="N62" s="435">
        <v>4.5</v>
      </c>
      <c r="O62" s="435">
        <v>4.5</v>
      </c>
    </row>
    <row r="63" spans="1:15" s="283" customFormat="1" ht="13.15" customHeight="1">
      <c r="A63" s="217">
        <v>7</v>
      </c>
      <c r="B63" s="438" t="s">
        <v>624</v>
      </c>
      <c r="C63" s="438" t="s">
        <v>624</v>
      </c>
      <c r="D63" s="435">
        <v>9.3000000000000007</v>
      </c>
      <c r="E63" s="435">
        <v>10.7</v>
      </c>
      <c r="F63" s="435">
        <v>12.3</v>
      </c>
      <c r="G63" s="435">
        <v>12.2</v>
      </c>
      <c r="H63" s="435">
        <v>12.1</v>
      </c>
      <c r="I63" s="435">
        <v>13.7</v>
      </c>
      <c r="J63" s="435"/>
      <c r="K63" s="435">
        <v>5</v>
      </c>
      <c r="L63" s="435">
        <v>9.3000000000000007</v>
      </c>
      <c r="M63" s="435"/>
      <c r="N63" s="435">
        <v>4</v>
      </c>
      <c r="O63" s="435">
        <v>4.0999999999999996</v>
      </c>
    </row>
    <row r="64" spans="1:15" s="283" customFormat="1" ht="13.15" customHeight="1">
      <c r="A64" s="33" t="s">
        <v>248</v>
      </c>
      <c r="B64" s="435">
        <v>24.5</v>
      </c>
      <c r="C64" s="435">
        <v>21.3</v>
      </c>
      <c r="D64" s="435">
        <v>10.1</v>
      </c>
      <c r="E64" s="435">
        <v>10.5</v>
      </c>
      <c r="F64" s="435">
        <v>11.7</v>
      </c>
      <c r="G64" s="435">
        <v>13.1</v>
      </c>
      <c r="H64" s="435">
        <v>12.6</v>
      </c>
      <c r="I64" s="435">
        <v>22.2</v>
      </c>
      <c r="J64" s="435"/>
      <c r="K64" s="435">
        <v>6.2</v>
      </c>
      <c r="L64" s="435">
        <v>10.9</v>
      </c>
      <c r="M64" s="435"/>
      <c r="N64" s="435">
        <v>5.4</v>
      </c>
      <c r="O64" s="435">
        <v>5.5</v>
      </c>
    </row>
    <row r="65" spans="1:15" s="283" customFormat="1" ht="13.15" customHeight="1">
      <c r="A65" s="214" t="s">
        <v>301</v>
      </c>
      <c r="B65" s="435">
        <v>0</v>
      </c>
      <c r="C65" s="435">
        <v>0</v>
      </c>
      <c r="D65" s="435">
        <v>0</v>
      </c>
      <c r="E65" s="435">
        <v>0</v>
      </c>
      <c r="F65" s="435">
        <v>0</v>
      </c>
      <c r="G65" s="435">
        <v>0</v>
      </c>
      <c r="H65" s="435">
        <v>0</v>
      </c>
      <c r="I65" s="435">
        <v>0</v>
      </c>
      <c r="J65" s="435"/>
      <c r="K65" s="435">
        <v>0</v>
      </c>
      <c r="L65" s="435">
        <v>0</v>
      </c>
      <c r="M65" s="435"/>
      <c r="N65" s="435">
        <v>0</v>
      </c>
      <c r="O65" s="435">
        <v>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29.2</v>
      </c>
      <c r="C68" s="435">
        <v>21.3</v>
      </c>
      <c r="D68" s="435">
        <v>8.6</v>
      </c>
      <c r="E68" s="435">
        <v>9.6</v>
      </c>
      <c r="F68" s="435">
        <v>11.5</v>
      </c>
      <c r="G68" s="435">
        <v>13.5</v>
      </c>
      <c r="H68" s="435">
        <v>14.2</v>
      </c>
      <c r="I68" s="435">
        <v>21.9</v>
      </c>
      <c r="J68" s="435"/>
      <c r="K68" s="435">
        <v>4.7</v>
      </c>
      <c r="L68" s="435">
        <v>12.7</v>
      </c>
      <c r="M68" s="435"/>
      <c r="N68" s="435">
        <v>4.3</v>
      </c>
      <c r="O68" s="435">
        <v>4.3</v>
      </c>
    </row>
    <row r="69" spans="1:15" s="283" customFormat="1" ht="13.15" customHeight="1">
      <c r="A69" s="33" t="s">
        <v>309</v>
      </c>
      <c r="B69" s="438" t="s">
        <v>624</v>
      </c>
      <c r="C69" s="435">
        <v>21.3</v>
      </c>
      <c r="D69" s="435">
        <v>11.3</v>
      </c>
      <c r="E69" s="435">
        <v>11.4</v>
      </c>
      <c r="F69" s="435">
        <v>10.9</v>
      </c>
      <c r="G69" s="435">
        <v>14.5</v>
      </c>
      <c r="H69" s="435">
        <v>17.399999999999999</v>
      </c>
      <c r="I69" s="435">
        <v>22.6</v>
      </c>
      <c r="J69" s="435"/>
      <c r="K69" s="435">
        <v>5.6</v>
      </c>
      <c r="L69" s="435">
        <v>12.3</v>
      </c>
      <c r="M69" s="435"/>
      <c r="N69" s="435">
        <v>5.0999999999999996</v>
      </c>
      <c r="O69" s="435">
        <v>5.3</v>
      </c>
    </row>
    <row r="70" spans="1:15" s="283" customFormat="1" ht="13.15" customHeight="1">
      <c r="A70" s="216" t="s">
        <v>310</v>
      </c>
      <c r="B70" s="438" t="s">
        <v>624</v>
      </c>
      <c r="C70" s="435">
        <v>20</v>
      </c>
      <c r="D70" s="435">
        <v>9.6</v>
      </c>
      <c r="E70" s="435">
        <v>7.5</v>
      </c>
      <c r="F70" s="435">
        <v>8.3000000000000007</v>
      </c>
      <c r="G70" s="435">
        <v>11.6</v>
      </c>
      <c r="H70" s="438" t="s">
        <v>624</v>
      </c>
      <c r="I70" s="438" t="s">
        <v>624</v>
      </c>
      <c r="J70" s="438"/>
      <c r="K70" s="435">
        <v>4.5</v>
      </c>
      <c r="L70" s="438" t="s">
        <v>624</v>
      </c>
      <c r="M70" s="438"/>
      <c r="N70" s="435">
        <v>4</v>
      </c>
      <c r="O70" s="435">
        <v>4.0999999999999996</v>
      </c>
    </row>
    <row r="71" spans="1:15" s="283" customFormat="1" ht="13.15" customHeight="1">
      <c r="A71" s="217">
        <v>7</v>
      </c>
      <c r="B71" s="438" t="s">
        <v>624</v>
      </c>
      <c r="C71" s="435">
        <v>0</v>
      </c>
      <c r="D71" s="435">
        <v>9.1</v>
      </c>
      <c r="E71" s="435">
        <v>8.5</v>
      </c>
      <c r="F71" s="435">
        <v>12.6</v>
      </c>
      <c r="G71" s="435">
        <v>10.5</v>
      </c>
      <c r="H71" s="435">
        <v>12.1</v>
      </c>
      <c r="I71" s="435">
        <v>13.7</v>
      </c>
      <c r="J71" s="435"/>
      <c r="K71" s="435">
        <v>3.8</v>
      </c>
      <c r="L71" s="435">
        <v>9.3000000000000007</v>
      </c>
      <c r="M71" s="435"/>
      <c r="N71" s="435">
        <v>3.3</v>
      </c>
      <c r="O71" s="435">
        <v>3.3</v>
      </c>
    </row>
    <row r="72" spans="1:15" s="283" customFormat="1" ht="13.15" customHeight="1">
      <c r="A72" s="33" t="s">
        <v>248</v>
      </c>
      <c r="B72" s="435">
        <v>24.5</v>
      </c>
      <c r="C72" s="435">
        <v>20</v>
      </c>
      <c r="D72" s="435">
        <v>12</v>
      </c>
      <c r="E72" s="435">
        <v>10.5</v>
      </c>
      <c r="F72" s="435">
        <v>11.3</v>
      </c>
      <c r="G72" s="435">
        <v>13.9</v>
      </c>
      <c r="H72" s="435">
        <v>12.6</v>
      </c>
      <c r="I72" s="435">
        <v>22.2</v>
      </c>
      <c r="J72" s="435"/>
      <c r="K72" s="435">
        <v>5.5</v>
      </c>
      <c r="L72" s="435">
        <v>10.9</v>
      </c>
      <c r="M72" s="435"/>
      <c r="N72" s="435">
        <v>5</v>
      </c>
      <c r="O72" s="435">
        <v>5</v>
      </c>
    </row>
    <row r="73" spans="1:15" s="283" customFormat="1" ht="13.15" customHeight="1">
      <c r="A73" s="214" t="s">
        <v>301</v>
      </c>
      <c r="B73" s="435">
        <v>0</v>
      </c>
      <c r="C73" s="435">
        <v>0</v>
      </c>
      <c r="D73" s="435">
        <v>0</v>
      </c>
      <c r="E73" s="435">
        <v>0</v>
      </c>
      <c r="F73" s="435">
        <v>0</v>
      </c>
      <c r="G73" s="435">
        <v>0</v>
      </c>
      <c r="H73" s="435">
        <v>0</v>
      </c>
      <c r="I73" s="435">
        <v>0</v>
      </c>
      <c r="J73" s="435"/>
      <c r="K73" s="435">
        <v>0</v>
      </c>
      <c r="L73" s="435">
        <v>0</v>
      </c>
      <c r="M73" s="435"/>
      <c r="N73" s="435">
        <v>0</v>
      </c>
      <c r="O73" s="435">
        <v>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28.7</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23.5</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5">
        <v>13.3</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8" t="s">
        <v>624</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16.8</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5">
        <v>28.7</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5">
        <v>23.5</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5">
        <v>13.3</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8" t="s">
        <v>624</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5">
        <v>16.8</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24.5</v>
      </c>
      <c r="C92" s="435">
        <v>23.1</v>
      </c>
      <c r="D92" s="435">
        <v>11.6</v>
      </c>
      <c r="E92" s="435">
        <v>10.4</v>
      </c>
      <c r="F92" s="435">
        <v>10.199999999999999</v>
      </c>
      <c r="G92" s="435">
        <v>12.4</v>
      </c>
      <c r="H92" s="435">
        <v>11.6</v>
      </c>
      <c r="I92" s="435">
        <v>22.8</v>
      </c>
      <c r="J92" s="435"/>
      <c r="K92" s="435">
        <v>5.2</v>
      </c>
      <c r="L92" s="435">
        <v>9.6999999999999993</v>
      </c>
      <c r="M92" s="435"/>
      <c r="N92" s="435">
        <v>4.5999999999999996</v>
      </c>
      <c r="O92" s="435">
        <v>4.7</v>
      </c>
    </row>
    <row r="93" spans="1:15" s="283" customFormat="1" ht="13.15" customHeight="1">
      <c r="A93" s="217">
        <v>1</v>
      </c>
      <c r="B93" s="438" t="s">
        <v>624</v>
      </c>
      <c r="C93" s="435">
        <v>0</v>
      </c>
      <c r="D93" s="435">
        <v>9.8000000000000007</v>
      </c>
      <c r="E93" s="435">
        <v>6.7</v>
      </c>
      <c r="F93" s="438" t="s">
        <v>624</v>
      </c>
      <c r="G93" s="435">
        <v>7.5</v>
      </c>
      <c r="H93" s="435">
        <v>0</v>
      </c>
      <c r="I93" s="435">
        <v>0</v>
      </c>
      <c r="J93" s="435"/>
      <c r="K93" s="435">
        <v>3.4</v>
      </c>
      <c r="L93" s="435">
        <v>5.7</v>
      </c>
      <c r="M93" s="435"/>
      <c r="N93" s="435">
        <v>2.7</v>
      </c>
      <c r="O93" s="435">
        <v>2.9</v>
      </c>
    </row>
    <row r="94" spans="1:15" s="283" customFormat="1" ht="13.15" customHeight="1">
      <c r="A94" s="217">
        <v>2</v>
      </c>
      <c r="B94" s="438" t="s">
        <v>624</v>
      </c>
      <c r="C94" s="435">
        <v>0</v>
      </c>
      <c r="D94" s="435">
        <v>7.3</v>
      </c>
      <c r="E94" s="435">
        <v>7.2</v>
      </c>
      <c r="F94" s="435">
        <v>8</v>
      </c>
      <c r="G94" s="438" t="s">
        <v>624</v>
      </c>
      <c r="H94" s="438" t="s">
        <v>624</v>
      </c>
      <c r="I94" s="435">
        <v>0</v>
      </c>
      <c r="J94" s="435"/>
      <c r="K94" s="435">
        <v>2.7</v>
      </c>
      <c r="L94" s="438" t="s">
        <v>624</v>
      </c>
      <c r="M94" s="438"/>
      <c r="N94" s="435">
        <v>2.4</v>
      </c>
      <c r="O94" s="435">
        <v>2.5</v>
      </c>
    </row>
    <row r="95" spans="1:15" s="283" customFormat="1" ht="13.15" customHeight="1">
      <c r="A95" s="33" t="s">
        <v>317</v>
      </c>
      <c r="B95" s="435">
        <v>24.8</v>
      </c>
      <c r="C95" s="435">
        <v>23.7</v>
      </c>
      <c r="D95" s="435">
        <v>10.8</v>
      </c>
      <c r="E95" s="435">
        <v>10.4</v>
      </c>
      <c r="F95" s="435">
        <v>10.6</v>
      </c>
      <c r="G95" s="435">
        <v>12.5</v>
      </c>
      <c r="H95" s="435">
        <v>12</v>
      </c>
      <c r="I95" s="438" t="s">
        <v>624</v>
      </c>
      <c r="J95" s="438"/>
      <c r="K95" s="435">
        <v>5.3</v>
      </c>
      <c r="L95" s="435">
        <v>10.1</v>
      </c>
      <c r="M95" s="435"/>
      <c r="N95" s="435">
        <v>4.5999999999999996</v>
      </c>
      <c r="O95" s="435">
        <v>4.5999999999999996</v>
      </c>
    </row>
    <row r="96" spans="1:15" s="283" customFormat="1" ht="13.15" customHeight="1">
      <c r="A96" s="33" t="s">
        <v>95</v>
      </c>
      <c r="B96" s="435">
        <v>13.3</v>
      </c>
      <c r="C96" s="435">
        <v>22.6</v>
      </c>
      <c r="D96" s="435">
        <v>10.4</v>
      </c>
      <c r="E96" s="435">
        <v>9.8000000000000007</v>
      </c>
      <c r="F96" s="435">
        <v>9.6</v>
      </c>
      <c r="G96" s="435">
        <v>10.9</v>
      </c>
      <c r="H96" s="435">
        <v>12</v>
      </c>
      <c r="I96" s="438" t="s">
        <v>624</v>
      </c>
      <c r="J96" s="438"/>
      <c r="K96" s="435">
        <v>4.9000000000000004</v>
      </c>
      <c r="L96" s="435">
        <v>9.3000000000000007</v>
      </c>
      <c r="M96" s="435"/>
      <c r="N96" s="435">
        <v>4.0999999999999996</v>
      </c>
      <c r="O96" s="435">
        <v>4.0999999999999996</v>
      </c>
    </row>
    <row r="97" spans="1:15" s="283" customFormat="1" ht="13.15" customHeight="1">
      <c r="A97" s="222" t="s">
        <v>301</v>
      </c>
      <c r="B97" s="460">
        <v>0</v>
      </c>
      <c r="C97" s="460">
        <v>0</v>
      </c>
      <c r="D97" s="460">
        <v>0</v>
      </c>
      <c r="E97" s="460">
        <v>0</v>
      </c>
      <c r="F97" s="460">
        <v>0</v>
      </c>
      <c r="G97" s="460">
        <v>0</v>
      </c>
      <c r="H97" s="460">
        <v>0</v>
      </c>
      <c r="I97" s="460">
        <v>0</v>
      </c>
      <c r="J97" s="460"/>
      <c r="K97" s="460">
        <v>0</v>
      </c>
      <c r="L97" s="460">
        <v>0</v>
      </c>
      <c r="M97" s="460"/>
      <c r="N97" s="460">
        <v>0</v>
      </c>
      <c r="O97" s="460">
        <v>0</v>
      </c>
    </row>
    <row r="98" spans="1:15" ht="13.15" customHeight="1">
      <c r="A98" s="223"/>
      <c r="B98" s="218"/>
      <c r="C98" s="218"/>
      <c r="D98" s="218"/>
      <c r="E98" s="218"/>
      <c r="F98" s="218"/>
      <c r="G98" s="218"/>
      <c r="H98" s="218"/>
      <c r="I98" s="218"/>
      <c r="J98" s="218"/>
      <c r="K98" s="218"/>
      <c r="L98" s="401"/>
    </row>
    <row r="99" spans="1:15" ht="13.15" customHeight="1">
      <c r="A99" s="650" t="s">
        <v>621</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c r="B101" s="63"/>
      <c r="C101" s="63"/>
      <c r="D101" s="63"/>
      <c r="E101" s="63"/>
      <c r="F101" s="63"/>
      <c r="G101" s="63"/>
      <c r="H101" s="63"/>
      <c r="I101" s="63"/>
      <c r="J101" s="63"/>
      <c r="K101" s="63"/>
      <c r="L101" s="401"/>
    </row>
    <row r="102" spans="1:15" ht="13.15" customHeight="1">
      <c r="A102" s="225" t="s">
        <v>319</v>
      </c>
      <c r="B102" s="225"/>
      <c r="C102" s="225"/>
      <c r="D102" s="226"/>
      <c r="E102" s="226"/>
      <c r="F102" s="226"/>
      <c r="G102" s="226"/>
      <c r="H102" s="63"/>
      <c r="I102" s="63"/>
      <c r="J102" s="63"/>
      <c r="K102" s="63"/>
      <c r="L102" s="401"/>
    </row>
    <row r="103" spans="1:15" ht="24" customHeight="1">
      <c r="A103" s="647" t="s">
        <v>200</v>
      </c>
      <c r="B103" s="647"/>
      <c r="C103" s="647"/>
      <c r="D103" s="647"/>
      <c r="E103" s="647"/>
      <c r="F103" s="647"/>
      <c r="G103" s="647"/>
      <c r="H103" s="647"/>
      <c r="I103" s="647"/>
      <c r="J103" s="647"/>
      <c r="K103" s="647"/>
      <c r="L103" s="647"/>
      <c r="M103" s="647"/>
      <c r="N103" s="647"/>
      <c r="O103" s="647"/>
    </row>
    <row r="104" spans="1:15" ht="13.15" customHeight="1">
      <c r="A104" s="225" t="s">
        <v>320</v>
      </c>
      <c r="B104" s="225"/>
      <c r="C104" s="225"/>
      <c r="D104" s="225"/>
      <c r="E104" s="225"/>
      <c r="F104" s="225"/>
      <c r="G104" s="225"/>
      <c r="H104" s="63"/>
      <c r="I104" s="63"/>
      <c r="J104" s="63"/>
      <c r="K104" s="63"/>
      <c r="L104" s="401"/>
    </row>
    <row r="105" spans="1:15" ht="24" customHeight="1">
      <c r="A105" s="647" t="s">
        <v>321</v>
      </c>
      <c r="B105" s="647"/>
      <c r="C105" s="647"/>
      <c r="D105" s="647"/>
      <c r="E105" s="647"/>
      <c r="F105" s="647"/>
      <c r="G105" s="647"/>
      <c r="H105" s="647"/>
      <c r="I105" s="647"/>
      <c r="J105" s="647"/>
      <c r="K105" s="647"/>
      <c r="L105" s="647"/>
      <c r="M105" s="647"/>
      <c r="N105" s="647"/>
      <c r="O105" s="647"/>
    </row>
    <row r="106" spans="1:15" ht="13.15" customHeight="1">
      <c r="A106" s="225" t="s">
        <v>322</v>
      </c>
      <c r="B106" s="225"/>
      <c r="C106" s="225"/>
      <c r="D106" s="225"/>
      <c r="E106" s="225"/>
      <c r="F106" s="225"/>
      <c r="G106" s="225"/>
      <c r="H106" s="283"/>
      <c r="I106" s="283"/>
      <c r="J106" s="283"/>
      <c r="K106" s="283"/>
    </row>
    <row r="107" spans="1:15" ht="13.15" customHeight="1">
      <c r="A107" s="291" t="s">
        <v>445</v>
      </c>
      <c r="B107" s="199"/>
      <c r="C107" s="199"/>
      <c r="D107" s="199"/>
      <c r="E107" s="199"/>
      <c r="F107" s="199"/>
      <c r="G107" s="199"/>
      <c r="H107" s="283"/>
      <c r="I107" s="283"/>
      <c r="J107" s="283"/>
      <c r="K107" s="283"/>
    </row>
    <row r="109" spans="1:15" ht="13.15" customHeight="1">
      <c r="A109" s="172" t="s">
        <v>243</v>
      </c>
    </row>
    <row r="110" spans="1:15" ht="13.15" customHeight="1">
      <c r="A110" s="227"/>
    </row>
    <row r="111" spans="1:15" ht="13.15" customHeight="1">
      <c r="A111" s="228"/>
    </row>
    <row r="118" spans="1:1" ht="13.15" customHeight="1">
      <c r="A118" s="281"/>
    </row>
    <row r="119" spans="1:1" ht="13.15" customHeight="1">
      <c r="A119" s="229"/>
    </row>
    <row r="120" spans="1:1" ht="13.15" customHeight="1">
      <c r="A120" s="281"/>
    </row>
    <row r="121" spans="1:1" ht="13.15" customHeight="1">
      <c r="A121" s="230"/>
    </row>
    <row r="122" spans="1:1" ht="13.15" customHeight="1">
      <c r="A122" s="230"/>
    </row>
    <row r="123" spans="1:1" ht="13.15" customHeight="1">
      <c r="A123" s="230"/>
    </row>
    <row r="124" spans="1:1" ht="13.15" customHeight="1">
      <c r="A124" s="231"/>
    </row>
    <row r="125" spans="1:1" ht="13.15" customHeight="1">
      <c r="A125" s="230"/>
    </row>
    <row r="126" spans="1:1" ht="13.15" customHeight="1">
      <c r="A126" s="232"/>
    </row>
    <row r="127" spans="1:1" ht="13.15" customHeight="1">
      <c r="A127" s="232"/>
    </row>
    <row r="128" spans="1:1" ht="13.15" customHeight="1">
      <c r="A128" s="233"/>
    </row>
    <row r="129" spans="1:1" ht="13.15" customHeight="1">
      <c r="A129" s="233"/>
    </row>
    <row r="130" spans="1:1" ht="13.15" customHeight="1">
      <c r="A130" s="281"/>
    </row>
  </sheetData>
  <mergeCells count="7">
    <mergeCell ref="A99:J99"/>
    <mergeCell ref="A2:I2"/>
    <mergeCell ref="A103:O103"/>
    <mergeCell ref="A105:O105"/>
    <mergeCell ref="A1:XFD1"/>
    <mergeCell ref="B6:G6"/>
    <mergeCell ref="A8:O8"/>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601</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9</v>
      </c>
      <c r="B8" s="670"/>
      <c r="C8" s="670"/>
      <c r="D8" s="670"/>
      <c r="E8" s="670"/>
      <c r="F8" s="670"/>
      <c r="G8" s="670"/>
      <c r="H8" s="670"/>
      <c r="I8" s="670"/>
      <c r="J8" s="670"/>
      <c r="K8" s="670"/>
      <c r="L8" s="670"/>
      <c r="M8" s="670"/>
      <c r="N8" s="670"/>
      <c r="O8" s="74"/>
    </row>
    <row r="9" spans="1:15" ht="13.15" customHeight="1">
      <c r="A9" s="144" t="s">
        <v>7</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7">
        <v>2.4</v>
      </c>
      <c r="D11" s="436">
        <v>4.5</v>
      </c>
      <c r="E11" s="435">
        <v>4.0999999999999996</v>
      </c>
      <c r="F11" s="435">
        <v>8</v>
      </c>
      <c r="G11" s="436">
        <v>3.3</v>
      </c>
      <c r="H11" s="435">
        <v>5</v>
      </c>
      <c r="I11" s="436">
        <v>1.3</v>
      </c>
      <c r="J11" s="436"/>
      <c r="K11" s="435">
        <v>24.2</v>
      </c>
      <c r="L11" s="435">
        <v>6.1</v>
      </c>
      <c r="M11" s="435"/>
      <c r="N11" s="435">
        <v>29.4</v>
      </c>
      <c r="O11" s="435">
        <v>29.4</v>
      </c>
    </row>
    <row r="12" spans="1:15" ht="13.15" customHeight="1">
      <c r="A12" s="33" t="s">
        <v>294</v>
      </c>
      <c r="B12" s="435">
        <v>6.2</v>
      </c>
      <c r="C12" s="435">
        <v>15.8</v>
      </c>
      <c r="D12" s="435">
        <v>28.6</v>
      </c>
      <c r="E12" s="435">
        <v>26.7</v>
      </c>
      <c r="F12" s="435">
        <v>18.600000000000001</v>
      </c>
      <c r="G12" s="435">
        <v>18.2</v>
      </c>
      <c r="H12" s="435">
        <v>10.6</v>
      </c>
      <c r="I12" s="435">
        <v>10.5</v>
      </c>
      <c r="J12" s="435"/>
      <c r="K12" s="435">
        <v>108.2</v>
      </c>
      <c r="L12" s="435">
        <v>20.7</v>
      </c>
      <c r="M12" s="435"/>
      <c r="N12" s="435">
        <v>135.4</v>
      </c>
      <c r="O12" s="435">
        <v>128.5</v>
      </c>
    </row>
    <row r="13" spans="1:15" ht="13.15" customHeight="1">
      <c r="A13" s="33" t="s">
        <v>295</v>
      </c>
      <c r="B13" s="435">
        <v>6.1</v>
      </c>
      <c r="C13" s="435">
        <v>19.399999999999999</v>
      </c>
      <c r="D13" s="435">
        <v>34</v>
      </c>
      <c r="E13" s="435">
        <v>30.5</v>
      </c>
      <c r="F13" s="435">
        <v>26</v>
      </c>
      <c r="G13" s="435">
        <v>22.6</v>
      </c>
      <c r="H13" s="435">
        <v>15.9</v>
      </c>
      <c r="I13" s="435">
        <v>10.8</v>
      </c>
      <c r="J13" s="435"/>
      <c r="K13" s="435">
        <v>133.1</v>
      </c>
      <c r="L13" s="435">
        <v>26.7</v>
      </c>
      <c r="M13" s="435"/>
      <c r="N13" s="435">
        <v>165.7</v>
      </c>
      <c r="O13" s="435">
        <v>159.30000000000001</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7">
        <v>2.4</v>
      </c>
      <c r="D16" s="435">
        <v>4.8</v>
      </c>
      <c r="E16" s="436">
        <v>3.3</v>
      </c>
      <c r="F16" s="435">
        <v>8</v>
      </c>
      <c r="G16" s="436">
        <v>3.3</v>
      </c>
      <c r="H16" s="436">
        <v>4.0999999999999996</v>
      </c>
      <c r="I16" s="436">
        <v>1.3</v>
      </c>
      <c r="J16" s="436"/>
      <c r="K16" s="435">
        <v>23.1</v>
      </c>
      <c r="L16" s="435">
        <v>5.3</v>
      </c>
      <c r="M16" s="435"/>
      <c r="N16" s="435">
        <v>28.2</v>
      </c>
      <c r="O16" s="435">
        <v>28.2</v>
      </c>
    </row>
    <row r="17" spans="1:15" ht="13.15" customHeight="1">
      <c r="A17" s="33" t="s">
        <v>294</v>
      </c>
      <c r="B17" s="435">
        <v>6.1</v>
      </c>
      <c r="C17" s="435">
        <v>15.8</v>
      </c>
      <c r="D17" s="435">
        <v>30</v>
      </c>
      <c r="E17" s="435">
        <v>26.9</v>
      </c>
      <c r="F17" s="435">
        <v>18.600000000000001</v>
      </c>
      <c r="G17" s="435">
        <v>18.899999999999999</v>
      </c>
      <c r="H17" s="435">
        <v>10.9</v>
      </c>
      <c r="I17" s="435">
        <v>10.5</v>
      </c>
      <c r="J17" s="435"/>
      <c r="K17" s="435">
        <v>110.1</v>
      </c>
      <c r="L17" s="435">
        <v>21.2</v>
      </c>
      <c r="M17" s="435"/>
      <c r="N17" s="435">
        <v>136.5</v>
      </c>
      <c r="O17" s="435">
        <v>131</v>
      </c>
    </row>
    <row r="18" spans="1:15" ht="13.15" customHeight="1">
      <c r="A18" s="33" t="s">
        <v>295</v>
      </c>
      <c r="B18" s="435">
        <v>6.1</v>
      </c>
      <c r="C18" s="435">
        <v>19.399999999999999</v>
      </c>
      <c r="D18" s="435">
        <v>34</v>
      </c>
      <c r="E18" s="435">
        <v>30.5</v>
      </c>
      <c r="F18" s="435">
        <v>26</v>
      </c>
      <c r="G18" s="435">
        <v>22.6</v>
      </c>
      <c r="H18" s="435">
        <v>15.9</v>
      </c>
      <c r="I18" s="435">
        <v>10.8</v>
      </c>
      <c r="J18" s="435"/>
      <c r="K18" s="435">
        <v>133.1</v>
      </c>
      <c r="L18" s="435">
        <v>26.7</v>
      </c>
      <c r="M18" s="435"/>
      <c r="N18" s="435">
        <v>165.7</v>
      </c>
      <c r="O18" s="435">
        <v>159.30000000000001</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6">
        <v>1.2</v>
      </c>
      <c r="C21" s="437">
        <v>1.3</v>
      </c>
      <c r="D21" s="437">
        <v>1.7</v>
      </c>
      <c r="E21" s="436">
        <v>3.5</v>
      </c>
      <c r="F21" s="437">
        <v>1.5</v>
      </c>
      <c r="G21" s="436">
        <v>3</v>
      </c>
      <c r="H21" s="437">
        <v>0.6</v>
      </c>
      <c r="I21" s="436">
        <v>3.1</v>
      </c>
      <c r="J21" s="436"/>
      <c r="K21" s="435">
        <v>10.9</v>
      </c>
      <c r="L21" s="436">
        <v>3.1</v>
      </c>
      <c r="M21" s="436"/>
      <c r="N21" s="435">
        <v>16.7</v>
      </c>
      <c r="O21" s="435">
        <v>15.8</v>
      </c>
    </row>
    <row r="22" spans="1:15" s="283" customFormat="1" ht="13.15" customHeight="1">
      <c r="A22" s="298" t="s">
        <v>298</v>
      </c>
      <c r="B22" s="436">
        <v>1.5</v>
      </c>
      <c r="C22" s="435">
        <v>6.2</v>
      </c>
      <c r="D22" s="435">
        <v>11.7</v>
      </c>
      <c r="E22" s="435">
        <v>6</v>
      </c>
      <c r="F22" s="435">
        <v>5.0999999999999996</v>
      </c>
      <c r="G22" s="435">
        <v>6.1</v>
      </c>
      <c r="H22" s="435">
        <v>4.7</v>
      </c>
      <c r="I22" s="435">
        <v>4.2</v>
      </c>
      <c r="J22" s="435"/>
      <c r="K22" s="435">
        <v>36.200000000000003</v>
      </c>
      <c r="L22" s="435">
        <v>10</v>
      </c>
      <c r="M22" s="435"/>
      <c r="N22" s="435">
        <v>47</v>
      </c>
      <c r="O22" s="435">
        <v>44.3</v>
      </c>
    </row>
    <row r="23" spans="1:15" s="283" customFormat="1" ht="13.15" customHeight="1">
      <c r="A23" s="298" t="s">
        <v>299</v>
      </c>
      <c r="B23" s="436">
        <v>1.6</v>
      </c>
      <c r="C23" s="436">
        <v>3.4</v>
      </c>
      <c r="D23" s="435">
        <v>8.3000000000000007</v>
      </c>
      <c r="E23" s="435">
        <v>8.8000000000000007</v>
      </c>
      <c r="F23" s="435">
        <v>5.6</v>
      </c>
      <c r="G23" s="435">
        <v>6.1</v>
      </c>
      <c r="H23" s="436">
        <v>3.8</v>
      </c>
      <c r="I23" s="436">
        <v>1.9</v>
      </c>
      <c r="J23" s="436"/>
      <c r="K23" s="435">
        <v>34.5</v>
      </c>
      <c r="L23" s="435">
        <v>4.9000000000000004</v>
      </c>
      <c r="M23" s="435"/>
      <c r="N23" s="435">
        <v>40.799999999999997</v>
      </c>
      <c r="O23" s="435">
        <v>39.1</v>
      </c>
    </row>
    <row r="24" spans="1:15" s="283" customFormat="1" ht="13.15" customHeight="1">
      <c r="A24" s="289" t="s">
        <v>300</v>
      </c>
      <c r="B24" s="436">
        <v>3</v>
      </c>
      <c r="C24" s="435">
        <v>9.6999999999999993</v>
      </c>
      <c r="D24" s="435">
        <v>11</v>
      </c>
      <c r="E24" s="435">
        <v>10</v>
      </c>
      <c r="F24" s="435">
        <v>14</v>
      </c>
      <c r="G24" s="435">
        <v>7.1</v>
      </c>
      <c r="H24" s="435">
        <v>5.4</v>
      </c>
      <c r="I24" s="436">
        <v>2.6</v>
      </c>
      <c r="J24" s="436"/>
      <c r="K24" s="435">
        <v>50.6</v>
      </c>
      <c r="L24" s="435">
        <v>7.4</v>
      </c>
      <c r="M24" s="435"/>
      <c r="N24" s="435">
        <v>62.1</v>
      </c>
      <c r="O24" s="435">
        <v>59.2</v>
      </c>
    </row>
    <row r="25" spans="1:15" s="283" customFormat="1" ht="13.15" customHeight="1">
      <c r="A25" s="278" t="s">
        <v>407</v>
      </c>
      <c r="B25" s="435">
        <v>3.9</v>
      </c>
      <c r="C25" s="435">
        <v>13.9</v>
      </c>
      <c r="D25" s="435">
        <v>20.399999999999999</v>
      </c>
      <c r="E25" s="435">
        <v>19.3</v>
      </c>
      <c r="F25" s="435">
        <v>19.8</v>
      </c>
      <c r="G25" s="435">
        <v>12.3</v>
      </c>
      <c r="H25" s="435">
        <v>9.4</v>
      </c>
      <c r="I25" s="435">
        <v>4.3</v>
      </c>
      <c r="J25" s="435"/>
      <c r="K25" s="435">
        <v>85.1</v>
      </c>
      <c r="L25" s="435">
        <v>12.6</v>
      </c>
      <c r="M25" s="435"/>
      <c r="N25" s="435">
        <v>101.6</v>
      </c>
      <c r="O25" s="435">
        <v>97.8</v>
      </c>
    </row>
    <row r="26" spans="1:15" s="283" customFormat="1" ht="13.15" customHeight="1">
      <c r="A26" s="278" t="s">
        <v>301</v>
      </c>
      <c r="B26" s="435">
        <v>6.1</v>
      </c>
      <c r="C26" s="435">
        <v>19.399999999999999</v>
      </c>
      <c r="D26" s="435">
        <v>34</v>
      </c>
      <c r="E26" s="435">
        <v>30.5</v>
      </c>
      <c r="F26" s="435">
        <v>26</v>
      </c>
      <c r="G26" s="435">
        <v>22.6</v>
      </c>
      <c r="H26" s="435">
        <v>15.9</v>
      </c>
      <c r="I26" s="435">
        <v>10.8</v>
      </c>
      <c r="J26" s="435"/>
      <c r="K26" s="435">
        <v>133.1</v>
      </c>
      <c r="L26" s="435">
        <v>26.7</v>
      </c>
      <c r="M26" s="435"/>
      <c r="N26" s="435">
        <v>165.7</v>
      </c>
      <c r="O26" s="435">
        <v>159.30000000000001</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7">
        <v>0.9</v>
      </c>
      <c r="C29" s="437">
        <v>1.3</v>
      </c>
      <c r="D29" s="436">
        <v>3.4</v>
      </c>
      <c r="E29" s="436">
        <v>3.1</v>
      </c>
      <c r="F29" s="437">
        <v>1.8</v>
      </c>
      <c r="G29" s="436">
        <v>3</v>
      </c>
      <c r="H29" s="436">
        <v>1.9</v>
      </c>
      <c r="I29" s="436">
        <v>3.1</v>
      </c>
      <c r="J29" s="436"/>
      <c r="K29" s="435">
        <v>13</v>
      </c>
      <c r="L29" s="435">
        <v>4.4000000000000004</v>
      </c>
      <c r="M29" s="435"/>
      <c r="N29" s="435">
        <v>18.100000000000001</v>
      </c>
      <c r="O29" s="435">
        <v>17.5</v>
      </c>
    </row>
    <row r="30" spans="1:15" s="283" customFormat="1" ht="13.15" customHeight="1">
      <c r="A30" s="298" t="s">
        <v>298</v>
      </c>
      <c r="B30" s="436">
        <v>1.6</v>
      </c>
      <c r="C30" s="436">
        <v>5.4</v>
      </c>
      <c r="D30" s="435">
        <v>14</v>
      </c>
      <c r="E30" s="435">
        <v>8.1999999999999993</v>
      </c>
      <c r="F30" s="435">
        <v>5.6</v>
      </c>
      <c r="G30" s="435">
        <v>6.9</v>
      </c>
      <c r="H30" s="435">
        <v>5.7</v>
      </c>
      <c r="I30" s="435">
        <v>4.2</v>
      </c>
      <c r="J30" s="435"/>
      <c r="K30" s="435">
        <v>37.200000000000003</v>
      </c>
      <c r="L30" s="435">
        <v>9.4</v>
      </c>
      <c r="M30" s="435"/>
      <c r="N30" s="435">
        <v>48.9</v>
      </c>
      <c r="O30" s="435">
        <v>47.2</v>
      </c>
    </row>
    <row r="31" spans="1:15" s="283" customFormat="1" ht="13.15" customHeight="1">
      <c r="A31" s="298" t="s">
        <v>299</v>
      </c>
      <c r="B31" s="436">
        <v>1.6</v>
      </c>
      <c r="C31" s="436">
        <v>5.3</v>
      </c>
      <c r="D31" s="435">
        <v>8.9</v>
      </c>
      <c r="E31" s="435">
        <v>10.4</v>
      </c>
      <c r="F31" s="435">
        <v>5.5</v>
      </c>
      <c r="G31" s="435">
        <v>6.6</v>
      </c>
      <c r="H31" s="436">
        <v>3.1</v>
      </c>
      <c r="I31" s="436">
        <v>1.9</v>
      </c>
      <c r="J31" s="436"/>
      <c r="K31" s="435">
        <v>36.5</v>
      </c>
      <c r="L31" s="435">
        <v>5.4</v>
      </c>
      <c r="M31" s="435"/>
      <c r="N31" s="435">
        <v>42.5</v>
      </c>
      <c r="O31" s="435">
        <v>40</v>
      </c>
    </row>
    <row r="32" spans="1:15" s="283" customFormat="1" ht="13.15" customHeight="1">
      <c r="A32" s="289" t="s">
        <v>300</v>
      </c>
      <c r="B32" s="436">
        <v>2.5</v>
      </c>
      <c r="C32" s="435">
        <v>8.3000000000000007</v>
      </c>
      <c r="D32" s="435">
        <v>10.199999999999999</v>
      </c>
      <c r="E32" s="435">
        <v>8.3000000000000007</v>
      </c>
      <c r="F32" s="435">
        <v>12.3</v>
      </c>
      <c r="G32" s="435">
        <v>5.5</v>
      </c>
      <c r="H32" s="435">
        <v>5.7</v>
      </c>
      <c r="I32" s="436">
        <v>2.6</v>
      </c>
      <c r="J32" s="436"/>
      <c r="K32" s="435">
        <v>45.4</v>
      </c>
      <c r="L32" s="435">
        <v>8</v>
      </c>
      <c r="M32" s="435"/>
      <c r="N32" s="435">
        <v>54.8</v>
      </c>
      <c r="O32" s="435">
        <v>53.8</v>
      </c>
    </row>
    <row r="33" spans="1:15" s="283" customFormat="1" ht="13.15" customHeight="1">
      <c r="A33" s="278" t="s">
        <v>407</v>
      </c>
      <c r="B33" s="435">
        <v>3.3</v>
      </c>
      <c r="C33" s="435">
        <v>12</v>
      </c>
      <c r="D33" s="435">
        <v>18.8</v>
      </c>
      <c r="E33" s="435">
        <v>19.2</v>
      </c>
      <c r="F33" s="435">
        <v>19.399999999999999</v>
      </c>
      <c r="G33" s="435">
        <v>12.7</v>
      </c>
      <c r="H33" s="435">
        <v>8.9</v>
      </c>
      <c r="I33" s="435">
        <v>4.3</v>
      </c>
      <c r="J33" s="435"/>
      <c r="K33" s="435">
        <v>81.2</v>
      </c>
      <c r="L33" s="435">
        <v>11.8</v>
      </c>
      <c r="M33" s="435"/>
      <c r="N33" s="435">
        <v>97.1</v>
      </c>
      <c r="O33" s="435">
        <v>94.1</v>
      </c>
    </row>
    <row r="34" spans="1:15" s="283" customFormat="1" ht="13.15" customHeight="1">
      <c r="A34" s="278" t="s">
        <v>301</v>
      </c>
      <c r="B34" s="435">
        <v>6.1</v>
      </c>
      <c r="C34" s="435">
        <v>19.399999999999999</v>
      </c>
      <c r="D34" s="435">
        <v>34</v>
      </c>
      <c r="E34" s="435">
        <v>30.5</v>
      </c>
      <c r="F34" s="435">
        <v>26</v>
      </c>
      <c r="G34" s="435">
        <v>22.6</v>
      </c>
      <c r="H34" s="435">
        <v>15.9</v>
      </c>
      <c r="I34" s="435">
        <v>10.8</v>
      </c>
      <c r="J34" s="435"/>
      <c r="K34" s="435">
        <v>133.1</v>
      </c>
      <c r="L34" s="435">
        <v>26.7</v>
      </c>
      <c r="M34" s="435"/>
      <c r="N34" s="435">
        <v>165.7</v>
      </c>
      <c r="O34" s="435">
        <v>159.30000000000001</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26">
        <v>0</v>
      </c>
      <c r="C37" s="427">
        <v>3.6</v>
      </c>
      <c r="D37" s="426">
        <v>17.5</v>
      </c>
      <c r="E37" s="426">
        <v>14.7</v>
      </c>
      <c r="F37" s="426">
        <v>17.3</v>
      </c>
      <c r="G37" s="426">
        <v>7.5</v>
      </c>
      <c r="H37" s="425">
        <v>0.7</v>
      </c>
      <c r="I37" s="426">
        <v>0</v>
      </c>
      <c r="J37" s="426"/>
      <c r="K37" s="426">
        <v>61.3</v>
      </c>
      <c r="L37" s="427">
        <v>1.8</v>
      </c>
      <c r="M37" s="427"/>
      <c r="N37" s="426">
        <v>63.1</v>
      </c>
      <c r="O37" s="426">
        <v>63.6</v>
      </c>
    </row>
    <row r="38" spans="1:15" s="283" customFormat="1" ht="13.15" customHeight="1">
      <c r="A38" s="214" t="s">
        <v>304</v>
      </c>
      <c r="B38" s="427">
        <v>2</v>
      </c>
      <c r="C38" s="427">
        <v>5.0999999999999996</v>
      </c>
      <c r="D38" s="427">
        <v>4.7</v>
      </c>
      <c r="E38" s="427">
        <v>2.8</v>
      </c>
      <c r="F38" s="425">
        <v>1.8</v>
      </c>
      <c r="G38" s="427">
        <v>2.4</v>
      </c>
      <c r="H38" s="426">
        <v>0</v>
      </c>
      <c r="I38" s="426">
        <v>0</v>
      </c>
      <c r="J38" s="426"/>
      <c r="K38" s="426">
        <v>15</v>
      </c>
      <c r="L38" s="426">
        <v>0</v>
      </c>
      <c r="M38" s="426"/>
      <c r="N38" s="426">
        <v>18</v>
      </c>
      <c r="O38" s="426">
        <v>15.8</v>
      </c>
    </row>
    <row r="39" spans="1:15" s="283" customFormat="1" ht="13.15" customHeight="1">
      <c r="A39" s="214" t="s">
        <v>305</v>
      </c>
      <c r="B39" s="425">
        <v>0.5</v>
      </c>
      <c r="C39" s="427">
        <v>4.9000000000000004</v>
      </c>
      <c r="D39" s="427">
        <v>4.3</v>
      </c>
      <c r="E39" s="427">
        <v>3.6</v>
      </c>
      <c r="F39" s="427">
        <v>2.4</v>
      </c>
      <c r="G39" s="427">
        <v>1.9</v>
      </c>
      <c r="H39" s="425">
        <v>0.7</v>
      </c>
      <c r="I39" s="426">
        <v>0</v>
      </c>
      <c r="J39" s="426"/>
      <c r="K39" s="426">
        <v>18.100000000000001</v>
      </c>
      <c r="L39" s="425">
        <v>0.7</v>
      </c>
      <c r="M39" s="425"/>
      <c r="N39" s="426">
        <v>19.899999999999999</v>
      </c>
      <c r="O39" s="426">
        <v>19.100000000000001</v>
      </c>
    </row>
    <row r="40" spans="1:15" s="283" customFormat="1" ht="13.15" customHeight="1">
      <c r="A40" s="214" t="s">
        <v>306</v>
      </c>
      <c r="B40" s="426">
        <v>0</v>
      </c>
      <c r="C40" s="426">
        <v>0</v>
      </c>
      <c r="D40" s="426">
        <v>0</v>
      </c>
      <c r="E40" s="425">
        <v>0.8</v>
      </c>
      <c r="F40" s="426">
        <v>0</v>
      </c>
      <c r="G40" s="426">
        <v>0</v>
      </c>
      <c r="H40" s="426">
        <v>0</v>
      </c>
      <c r="I40" s="426">
        <v>0</v>
      </c>
      <c r="J40" s="426"/>
      <c r="K40" s="425">
        <v>0.9</v>
      </c>
      <c r="L40" s="426">
        <v>0</v>
      </c>
      <c r="M40" s="426"/>
      <c r="N40" s="425">
        <v>0.9</v>
      </c>
      <c r="O40" s="425">
        <v>0.9</v>
      </c>
    </row>
    <row r="41" spans="1:15" s="283" customFormat="1" ht="13.15" customHeight="1">
      <c r="A41" s="214" t="s">
        <v>687</v>
      </c>
      <c r="B41" s="426">
        <v>3.2</v>
      </c>
      <c r="C41" s="426">
        <v>13.9</v>
      </c>
      <c r="D41" s="426">
        <v>29</v>
      </c>
      <c r="E41" s="426">
        <v>22.5</v>
      </c>
      <c r="F41" s="426">
        <v>21.1</v>
      </c>
      <c r="G41" s="426">
        <v>10.5</v>
      </c>
      <c r="H41" s="427">
        <v>2.2000000000000002</v>
      </c>
      <c r="I41" s="426">
        <v>0</v>
      </c>
      <c r="J41" s="426"/>
      <c r="K41" s="426">
        <v>96.4</v>
      </c>
      <c r="L41" s="427">
        <v>2.8</v>
      </c>
      <c r="M41" s="427"/>
      <c r="N41" s="426">
        <v>103</v>
      </c>
      <c r="O41" s="426">
        <v>98.4</v>
      </c>
    </row>
    <row r="42" spans="1:15" s="283" customFormat="1" ht="14.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6">
        <v>1.2</v>
      </c>
      <c r="C44" s="437">
        <v>1.3</v>
      </c>
      <c r="D44" s="437">
        <v>1.7</v>
      </c>
      <c r="E44" s="436">
        <v>3.5</v>
      </c>
      <c r="F44" s="437">
        <v>1.5</v>
      </c>
      <c r="G44" s="436">
        <v>3</v>
      </c>
      <c r="H44" s="437">
        <v>0.6</v>
      </c>
      <c r="I44" s="436">
        <v>3.1</v>
      </c>
      <c r="J44" s="436"/>
      <c r="K44" s="435">
        <v>10.9</v>
      </c>
      <c r="L44" s="436">
        <v>3.1</v>
      </c>
      <c r="M44" s="436"/>
      <c r="N44" s="435">
        <v>16.7</v>
      </c>
      <c r="O44" s="435">
        <v>15.8</v>
      </c>
    </row>
    <row r="45" spans="1:15" s="283" customFormat="1" ht="13.15" customHeight="1">
      <c r="A45" s="33" t="s">
        <v>309</v>
      </c>
      <c r="B45" s="436">
        <v>2.2999999999999998</v>
      </c>
      <c r="C45" s="435">
        <v>7.9</v>
      </c>
      <c r="D45" s="435">
        <v>15.3</v>
      </c>
      <c r="E45" s="435">
        <v>11.3</v>
      </c>
      <c r="F45" s="435">
        <v>8.4</v>
      </c>
      <c r="G45" s="435">
        <v>9</v>
      </c>
      <c r="H45" s="436">
        <v>4.2</v>
      </c>
      <c r="I45" s="435">
        <v>4.7</v>
      </c>
      <c r="J45" s="435"/>
      <c r="K45" s="435">
        <v>50.4</v>
      </c>
      <c r="L45" s="435">
        <v>9.9</v>
      </c>
      <c r="M45" s="435"/>
      <c r="N45" s="435">
        <v>63.2</v>
      </c>
      <c r="O45" s="435">
        <v>60.2</v>
      </c>
    </row>
    <row r="46" spans="1:15" s="283" customFormat="1" ht="13.15" customHeight="1">
      <c r="A46" s="216" t="s">
        <v>310</v>
      </c>
      <c r="B46" s="436">
        <v>1.6</v>
      </c>
      <c r="C46" s="436">
        <v>5.0999999999999996</v>
      </c>
      <c r="D46" s="435">
        <v>9.3000000000000007</v>
      </c>
      <c r="E46" s="435">
        <v>9.1</v>
      </c>
      <c r="F46" s="435">
        <v>8.8000000000000007</v>
      </c>
      <c r="G46" s="436">
        <v>4.5999999999999996</v>
      </c>
      <c r="H46" s="435">
        <v>3.7</v>
      </c>
      <c r="I46" s="436">
        <v>1.3</v>
      </c>
      <c r="J46" s="436"/>
      <c r="K46" s="435">
        <v>37.9</v>
      </c>
      <c r="L46" s="435">
        <v>4.8</v>
      </c>
      <c r="M46" s="435"/>
      <c r="N46" s="435">
        <v>43.4</v>
      </c>
      <c r="O46" s="435">
        <v>43.2</v>
      </c>
    </row>
    <row r="47" spans="1:15" s="283" customFormat="1" ht="13.15" customHeight="1">
      <c r="A47" s="217">
        <v>7</v>
      </c>
      <c r="B47" s="437">
        <v>0.9</v>
      </c>
      <c r="C47" s="436">
        <v>4.4000000000000004</v>
      </c>
      <c r="D47" s="435">
        <v>7.5</v>
      </c>
      <c r="E47" s="435">
        <v>7</v>
      </c>
      <c r="F47" s="435">
        <v>8.1999999999999993</v>
      </c>
      <c r="G47" s="435">
        <v>6.7</v>
      </c>
      <c r="H47" s="435">
        <v>5.2</v>
      </c>
      <c r="I47" s="436">
        <v>2.9</v>
      </c>
      <c r="J47" s="436"/>
      <c r="K47" s="435">
        <v>33.200000000000003</v>
      </c>
      <c r="L47" s="435">
        <v>8.5</v>
      </c>
      <c r="M47" s="435"/>
      <c r="N47" s="435">
        <v>42.4</v>
      </c>
      <c r="O47" s="435">
        <v>41.1</v>
      </c>
    </row>
    <row r="48" spans="1:15" s="283" customFormat="1" ht="13.15" customHeight="1">
      <c r="A48" s="33" t="s">
        <v>248</v>
      </c>
      <c r="B48" s="436">
        <v>2.7</v>
      </c>
      <c r="C48" s="435">
        <v>10.7</v>
      </c>
      <c r="D48" s="435">
        <v>17.2</v>
      </c>
      <c r="E48" s="435">
        <v>14.7</v>
      </c>
      <c r="F48" s="435">
        <v>16.8</v>
      </c>
      <c r="G48" s="435">
        <v>11.3</v>
      </c>
      <c r="H48" s="435">
        <v>8.9</v>
      </c>
      <c r="I48" s="435">
        <v>3.6</v>
      </c>
      <c r="J48" s="435"/>
      <c r="K48" s="435">
        <v>70.3</v>
      </c>
      <c r="L48" s="435">
        <v>12.6</v>
      </c>
      <c r="M48" s="435"/>
      <c r="N48" s="435">
        <v>86.8</v>
      </c>
      <c r="O48" s="435">
        <v>83</v>
      </c>
    </row>
    <row r="49" spans="1:15" s="283" customFormat="1" ht="13.15" customHeight="1">
      <c r="A49" s="214" t="s">
        <v>301</v>
      </c>
      <c r="B49" s="435">
        <v>6.1</v>
      </c>
      <c r="C49" s="435">
        <v>19.399999999999999</v>
      </c>
      <c r="D49" s="435">
        <v>34</v>
      </c>
      <c r="E49" s="435">
        <v>30.5</v>
      </c>
      <c r="F49" s="435">
        <v>26</v>
      </c>
      <c r="G49" s="435">
        <v>22.6</v>
      </c>
      <c r="H49" s="435">
        <v>15.9</v>
      </c>
      <c r="I49" s="435">
        <v>10.8</v>
      </c>
      <c r="J49" s="435"/>
      <c r="K49" s="435">
        <v>133.1</v>
      </c>
      <c r="L49" s="435">
        <v>26.7</v>
      </c>
      <c r="M49" s="435"/>
      <c r="N49" s="435">
        <v>165.7</v>
      </c>
      <c r="O49" s="435">
        <v>159.30000000000001</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7">
        <v>0.9</v>
      </c>
      <c r="C52" s="437">
        <v>1.3</v>
      </c>
      <c r="D52" s="436">
        <v>3.4</v>
      </c>
      <c r="E52" s="436">
        <v>3.1</v>
      </c>
      <c r="F52" s="437">
        <v>1.8</v>
      </c>
      <c r="G52" s="436">
        <v>3</v>
      </c>
      <c r="H52" s="436">
        <v>1.9</v>
      </c>
      <c r="I52" s="436">
        <v>3.1</v>
      </c>
      <c r="J52" s="436"/>
      <c r="K52" s="435">
        <v>13</v>
      </c>
      <c r="L52" s="435">
        <v>4.4000000000000004</v>
      </c>
      <c r="M52" s="435"/>
      <c r="N52" s="435">
        <v>18.100000000000001</v>
      </c>
      <c r="O52" s="435">
        <v>17.5</v>
      </c>
    </row>
    <row r="53" spans="1:15" s="283" customFormat="1" ht="13.15" customHeight="1">
      <c r="A53" s="33" t="s">
        <v>309</v>
      </c>
      <c r="B53" s="436">
        <v>1.6</v>
      </c>
      <c r="C53" s="435">
        <v>9.1999999999999993</v>
      </c>
      <c r="D53" s="435">
        <v>16</v>
      </c>
      <c r="E53" s="435">
        <v>12.1</v>
      </c>
      <c r="F53" s="435">
        <v>8.6999999999999993</v>
      </c>
      <c r="G53" s="435">
        <v>9</v>
      </c>
      <c r="H53" s="435">
        <v>5.0999999999999996</v>
      </c>
      <c r="I53" s="435">
        <v>4.7</v>
      </c>
      <c r="J53" s="435"/>
      <c r="K53" s="435">
        <v>54</v>
      </c>
      <c r="L53" s="435">
        <v>10.5</v>
      </c>
      <c r="M53" s="435"/>
      <c r="N53" s="435">
        <v>66</v>
      </c>
      <c r="O53" s="435">
        <v>64.400000000000006</v>
      </c>
    </row>
    <row r="54" spans="1:15" s="283" customFormat="1" ht="13.15" customHeight="1">
      <c r="A54" s="216" t="s">
        <v>310</v>
      </c>
      <c r="B54" s="436">
        <v>1.9</v>
      </c>
      <c r="C54" s="436">
        <v>5.0999999999999996</v>
      </c>
      <c r="D54" s="435">
        <v>7.8</v>
      </c>
      <c r="E54" s="435">
        <v>8</v>
      </c>
      <c r="F54" s="435">
        <v>7.2</v>
      </c>
      <c r="G54" s="436">
        <v>4.5999999999999996</v>
      </c>
      <c r="H54" s="435">
        <v>4.3</v>
      </c>
      <c r="I54" s="436">
        <v>1.3</v>
      </c>
      <c r="J54" s="436"/>
      <c r="K54" s="435">
        <v>34.4</v>
      </c>
      <c r="L54" s="435">
        <v>4.3</v>
      </c>
      <c r="M54" s="435"/>
      <c r="N54" s="435">
        <v>41.1</v>
      </c>
      <c r="O54" s="435">
        <v>38.700000000000003</v>
      </c>
    </row>
    <row r="55" spans="1:15" s="283" customFormat="1" ht="13.15" customHeight="1">
      <c r="A55" s="217">
        <v>7</v>
      </c>
      <c r="B55" s="436">
        <v>1.7</v>
      </c>
      <c r="C55" s="437">
        <v>3.4</v>
      </c>
      <c r="D55" s="435">
        <v>7.5</v>
      </c>
      <c r="E55" s="435">
        <v>6.7</v>
      </c>
      <c r="F55" s="435">
        <v>8.1999999999999993</v>
      </c>
      <c r="G55" s="435">
        <v>6.7</v>
      </c>
      <c r="H55" s="435">
        <v>5.4</v>
      </c>
      <c r="I55" s="436">
        <v>2.9</v>
      </c>
      <c r="J55" s="436"/>
      <c r="K55" s="435">
        <v>32.1</v>
      </c>
      <c r="L55" s="435">
        <v>7.6</v>
      </c>
      <c r="M55" s="435"/>
      <c r="N55" s="435">
        <v>39.799999999999997</v>
      </c>
      <c r="O55" s="435">
        <v>39.1</v>
      </c>
    </row>
    <row r="56" spans="1:15" s="283" customFormat="1" ht="13.15" customHeight="1">
      <c r="A56" s="33" t="s">
        <v>248</v>
      </c>
      <c r="B56" s="436">
        <v>2.7</v>
      </c>
      <c r="C56" s="435">
        <v>8.5</v>
      </c>
      <c r="D56" s="435">
        <v>14.8</v>
      </c>
      <c r="E56" s="435">
        <v>13.7</v>
      </c>
      <c r="F56" s="435">
        <v>16.600000000000001</v>
      </c>
      <c r="G56" s="435">
        <v>11.3</v>
      </c>
      <c r="H56" s="435">
        <v>8.4</v>
      </c>
      <c r="I56" s="435">
        <v>3.6</v>
      </c>
      <c r="J56" s="435"/>
      <c r="K56" s="435">
        <v>65.099999999999994</v>
      </c>
      <c r="L56" s="435">
        <v>13</v>
      </c>
      <c r="M56" s="435"/>
      <c r="N56" s="435">
        <v>80.7</v>
      </c>
      <c r="O56" s="435">
        <v>77.099999999999994</v>
      </c>
    </row>
    <row r="57" spans="1:15" s="283" customFormat="1" ht="14.5">
      <c r="A57" s="214" t="s">
        <v>301</v>
      </c>
      <c r="B57" s="435">
        <v>6.1</v>
      </c>
      <c r="C57" s="435">
        <v>19.399999999999999</v>
      </c>
      <c r="D57" s="435">
        <v>34</v>
      </c>
      <c r="E57" s="435">
        <v>30.5</v>
      </c>
      <c r="F57" s="435">
        <v>26</v>
      </c>
      <c r="G57" s="435">
        <v>22.6</v>
      </c>
      <c r="H57" s="435">
        <v>15.9</v>
      </c>
      <c r="I57" s="435">
        <v>10.8</v>
      </c>
      <c r="J57" s="435"/>
      <c r="K57" s="435">
        <v>133.1</v>
      </c>
      <c r="L57" s="435">
        <v>26.7</v>
      </c>
      <c r="M57" s="435"/>
      <c r="N57" s="435">
        <v>165.7</v>
      </c>
      <c r="O57" s="435">
        <v>159.30000000000001</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6">
        <v>1.5</v>
      </c>
      <c r="C60" s="436">
        <v>4.2</v>
      </c>
      <c r="D60" s="435">
        <v>9.8000000000000007</v>
      </c>
      <c r="E60" s="435">
        <v>7.1</v>
      </c>
      <c r="F60" s="435">
        <v>4.4000000000000004</v>
      </c>
      <c r="G60" s="435">
        <v>6</v>
      </c>
      <c r="H60" s="436">
        <v>2.2999999999999998</v>
      </c>
      <c r="I60" s="435">
        <v>6.1</v>
      </c>
      <c r="J60" s="435"/>
      <c r="K60" s="435">
        <v>31.3</v>
      </c>
      <c r="L60" s="435">
        <v>8.1999999999999993</v>
      </c>
      <c r="M60" s="435"/>
      <c r="N60" s="435">
        <v>40.700000000000003</v>
      </c>
      <c r="O60" s="435">
        <v>40.200000000000003</v>
      </c>
    </row>
    <row r="61" spans="1:15" s="283" customFormat="1" ht="13.15" customHeight="1">
      <c r="A61" s="33" t="s">
        <v>309</v>
      </c>
      <c r="B61" s="436">
        <v>2.4</v>
      </c>
      <c r="C61" s="435">
        <v>7.2</v>
      </c>
      <c r="D61" s="435">
        <v>13.6</v>
      </c>
      <c r="E61" s="435">
        <v>11.9</v>
      </c>
      <c r="F61" s="435">
        <v>9.8000000000000007</v>
      </c>
      <c r="G61" s="435">
        <v>7</v>
      </c>
      <c r="H61" s="435">
        <v>5.3</v>
      </c>
      <c r="I61" s="435">
        <v>3.9</v>
      </c>
      <c r="J61" s="435"/>
      <c r="K61" s="435">
        <v>49.6</v>
      </c>
      <c r="L61" s="435">
        <v>9.6999999999999993</v>
      </c>
      <c r="M61" s="435"/>
      <c r="N61" s="435">
        <v>62.1</v>
      </c>
      <c r="O61" s="435">
        <v>60.3</v>
      </c>
    </row>
    <row r="62" spans="1:15" s="283" customFormat="1" ht="13.15" customHeight="1">
      <c r="A62" s="216" t="s">
        <v>310</v>
      </c>
      <c r="B62" s="436">
        <v>1.6</v>
      </c>
      <c r="C62" s="436">
        <v>2.9</v>
      </c>
      <c r="D62" s="435">
        <v>6.9</v>
      </c>
      <c r="E62" s="435">
        <v>6.2</v>
      </c>
      <c r="F62" s="435">
        <v>6.3</v>
      </c>
      <c r="G62" s="436">
        <v>3.1</v>
      </c>
      <c r="H62" s="436">
        <v>2.5</v>
      </c>
      <c r="I62" s="435">
        <v>0</v>
      </c>
      <c r="J62" s="435"/>
      <c r="K62" s="435">
        <v>24.8</v>
      </c>
      <c r="L62" s="436">
        <v>3.2</v>
      </c>
      <c r="M62" s="436"/>
      <c r="N62" s="435">
        <v>30.3</v>
      </c>
      <c r="O62" s="435">
        <v>28.7</v>
      </c>
    </row>
    <row r="63" spans="1:15" s="283" customFormat="1" ht="13.15" customHeight="1">
      <c r="A63" s="217">
        <v>7</v>
      </c>
      <c r="B63" s="437">
        <v>0.9</v>
      </c>
      <c r="C63" s="436">
        <v>4.5</v>
      </c>
      <c r="D63" s="436">
        <v>4.2</v>
      </c>
      <c r="E63" s="436">
        <v>4.5</v>
      </c>
      <c r="F63" s="435">
        <v>6.7</v>
      </c>
      <c r="G63" s="436">
        <v>4.0999999999999996</v>
      </c>
      <c r="H63" s="436">
        <v>3.6</v>
      </c>
      <c r="I63" s="436">
        <v>1.3</v>
      </c>
      <c r="J63" s="436"/>
      <c r="K63" s="435">
        <v>23.7</v>
      </c>
      <c r="L63" s="435">
        <v>5.0999999999999996</v>
      </c>
      <c r="M63" s="435"/>
      <c r="N63" s="435">
        <v>30</v>
      </c>
      <c r="O63" s="435">
        <v>28.2</v>
      </c>
    </row>
    <row r="64" spans="1:15" s="283" customFormat="1" ht="13.15" customHeight="1">
      <c r="A64" s="33" t="s">
        <v>248</v>
      </c>
      <c r="B64" s="436">
        <v>2.1</v>
      </c>
      <c r="C64" s="435">
        <v>6.9</v>
      </c>
      <c r="D64" s="435">
        <v>10.8</v>
      </c>
      <c r="E64" s="435">
        <v>10.7</v>
      </c>
      <c r="F64" s="435">
        <v>14</v>
      </c>
      <c r="G64" s="435">
        <v>8.6</v>
      </c>
      <c r="H64" s="435">
        <v>6.4</v>
      </c>
      <c r="I64" s="436">
        <v>1.3</v>
      </c>
      <c r="J64" s="436"/>
      <c r="K64" s="435">
        <v>48.7</v>
      </c>
      <c r="L64" s="435">
        <v>8.8000000000000007</v>
      </c>
      <c r="M64" s="435"/>
      <c r="N64" s="435">
        <v>59.4</v>
      </c>
      <c r="O64" s="435">
        <v>57.9</v>
      </c>
    </row>
    <row r="65" spans="1:15" s="283" customFormat="1" ht="13.15" customHeight="1">
      <c r="A65" s="214" t="s">
        <v>301</v>
      </c>
      <c r="B65" s="435">
        <v>6.1</v>
      </c>
      <c r="C65" s="435">
        <v>19.399999999999999</v>
      </c>
      <c r="D65" s="435">
        <v>34</v>
      </c>
      <c r="E65" s="435">
        <v>30.5</v>
      </c>
      <c r="F65" s="435">
        <v>26</v>
      </c>
      <c r="G65" s="435">
        <v>22.6</v>
      </c>
      <c r="H65" s="435">
        <v>15.9</v>
      </c>
      <c r="I65" s="435">
        <v>10.8</v>
      </c>
      <c r="J65" s="435"/>
      <c r="K65" s="435">
        <v>133.1</v>
      </c>
      <c r="L65" s="435">
        <v>26.7</v>
      </c>
      <c r="M65" s="435"/>
      <c r="N65" s="435">
        <v>165.7</v>
      </c>
      <c r="O65" s="435">
        <v>159.30000000000001</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6">
        <v>1.4</v>
      </c>
      <c r="C68" s="436">
        <v>4.2</v>
      </c>
      <c r="D68" s="435">
        <v>9.6</v>
      </c>
      <c r="E68" s="435">
        <v>9.4</v>
      </c>
      <c r="F68" s="435">
        <v>5.2</v>
      </c>
      <c r="G68" s="435">
        <v>6</v>
      </c>
      <c r="H68" s="436">
        <v>3</v>
      </c>
      <c r="I68" s="435">
        <v>6.1</v>
      </c>
      <c r="J68" s="435"/>
      <c r="K68" s="435">
        <v>34.5</v>
      </c>
      <c r="L68" s="435">
        <v>8.6999999999999993</v>
      </c>
      <c r="M68" s="435"/>
      <c r="N68" s="435">
        <v>43.9</v>
      </c>
      <c r="O68" s="435">
        <v>41.9</v>
      </c>
    </row>
    <row r="69" spans="1:15" s="283" customFormat="1" ht="13.15" customHeight="1">
      <c r="A69" s="33" t="s">
        <v>309</v>
      </c>
      <c r="B69" s="436">
        <v>2.6</v>
      </c>
      <c r="C69" s="435">
        <v>8.6999999999999993</v>
      </c>
      <c r="D69" s="435">
        <v>13.3</v>
      </c>
      <c r="E69" s="435">
        <v>13.9</v>
      </c>
      <c r="F69" s="435">
        <v>9</v>
      </c>
      <c r="G69" s="435">
        <v>8.3000000000000007</v>
      </c>
      <c r="H69" s="435">
        <v>6.3</v>
      </c>
      <c r="I69" s="435">
        <v>3.9</v>
      </c>
      <c r="J69" s="435"/>
      <c r="K69" s="435">
        <v>53.5</v>
      </c>
      <c r="L69" s="435">
        <v>9.6</v>
      </c>
      <c r="M69" s="435"/>
      <c r="N69" s="435">
        <v>64.8</v>
      </c>
      <c r="O69" s="435">
        <v>63.4</v>
      </c>
    </row>
    <row r="70" spans="1:15" s="283" customFormat="1" ht="13.15" customHeight="1">
      <c r="A70" s="216" t="s">
        <v>310</v>
      </c>
      <c r="B70" s="436">
        <v>2</v>
      </c>
      <c r="C70" s="436">
        <v>3</v>
      </c>
      <c r="D70" s="435">
        <v>5.3</v>
      </c>
      <c r="E70" s="435">
        <v>4.8</v>
      </c>
      <c r="F70" s="435">
        <v>6.1</v>
      </c>
      <c r="G70" s="436">
        <v>2.4</v>
      </c>
      <c r="H70" s="436">
        <v>2.2999999999999998</v>
      </c>
      <c r="I70" s="435">
        <v>0</v>
      </c>
      <c r="J70" s="435"/>
      <c r="K70" s="435">
        <v>21.8</v>
      </c>
      <c r="L70" s="436">
        <v>2.6</v>
      </c>
      <c r="M70" s="436"/>
      <c r="N70" s="435">
        <v>27.6</v>
      </c>
      <c r="O70" s="435">
        <v>25.1</v>
      </c>
    </row>
    <row r="71" spans="1:15" s="283" customFormat="1" ht="13.15" customHeight="1">
      <c r="A71" s="217">
        <v>7</v>
      </c>
      <c r="B71" s="436">
        <v>1.7</v>
      </c>
      <c r="C71" s="436">
        <v>3.6</v>
      </c>
      <c r="D71" s="436">
        <v>4.2</v>
      </c>
      <c r="E71" s="436">
        <v>3.6</v>
      </c>
      <c r="F71" s="435">
        <v>6</v>
      </c>
      <c r="G71" s="436">
        <v>4.0999999999999996</v>
      </c>
      <c r="H71" s="435">
        <v>4.2</v>
      </c>
      <c r="I71" s="436">
        <v>1.3</v>
      </c>
      <c r="J71" s="436"/>
      <c r="K71" s="435">
        <v>21.6</v>
      </c>
      <c r="L71" s="435">
        <v>5.3</v>
      </c>
      <c r="M71" s="435"/>
      <c r="N71" s="435">
        <v>28.7</v>
      </c>
      <c r="O71" s="435">
        <v>28.2</v>
      </c>
    </row>
    <row r="72" spans="1:15" s="283" customFormat="1" ht="13.15" customHeight="1">
      <c r="A72" s="33" t="s">
        <v>248</v>
      </c>
      <c r="B72" s="436">
        <v>2.1</v>
      </c>
      <c r="C72" s="436">
        <v>5.6</v>
      </c>
      <c r="D72" s="435">
        <v>9.6999999999999993</v>
      </c>
      <c r="E72" s="435">
        <v>8.5</v>
      </c>
      <c r="F72" s="435">
        <v>12.1</v>
      </c>
      <c r="G72" s="435">
        <v>6.9</v>
      </c>
      <c r="H72" s="435">
        <v>6.1</v>
      </c>
      <c r="I72" s="436">
        <v>1.3</v>
      </c>
      <c r="J72" s="436"/>
      <c r="K72" s="435">
        <v>44.9</v>
      </c>
      <c r="L72" s="435">
        <v>7.9</v>
      </c>
      <c r="M72" s="435"/>
      <c r="N72" s="435">
        <v>56</v>
      </c>
      <c r="O72" s="435">
        <v>52.9</v>
      </c>
    </row>
    <row r="73" spans="1:15" s="283" customFormat="1" ht="13.15" customHeight="1">
      <c r="A73" s="214" t="s">
        <v>301</v>
      </c>
      <c r="B73" s="435">
        <v>6.1</v>
      </c>
      <c r="C73" s="435">
        <v>19.399999999999999</v>
      </c>
      <c r="D73" s="435">
        <v>34</v>
      </c>
      <c r="E73" s="435">
        <v>30.5</v>
      </c>
      <c r="F73" s="435">
        <v>26</v>
      </c>
      <c r="G73" s="435">
        <v>22.6</v>
      </c>
      <c r="H73" s="435">
        <v>15.9</v>
      </c>
      <c r="I73" s="435">
        <v>10.8</v>
      </c>
      <c r="J73" s="435"/>
      <c r="K73" s="435">
        <v>133.1</v>
      </c>
      <c r="L73" s="435">
        <v>26.7</v>
      </c>
      <c r="M73" s="435"/>
      <c r="N73" s="435">
        <v>165.7</v>
      </c>
      <c r="O73" s="435">
        <v>159.30000000000001</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6">
        <v>2.2000000000000002</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3.3</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7">
        <v>0.5</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0</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6">
        <v>0.8</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6.1</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6">
        <v>2.4</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6">
        <v>2.8</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7">
        <v>0.5</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5">
        <v>0</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7">
        <v>0.5</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6.1</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3.9</v>
      </c>
      <c r="C92" s="435">
        <v>10.4</v>
      </c>
      <c r="D92" s="435">
        <v>22.7</v>
      </c>
      <c r="E92" s="435">
        <v>20.8</v>
      </c>
      <c r="F92" s="435">
        <v>14.2</v>
      </c>
      <c r="G92" s="435">
        <v>14.9</v>
      </c>
      <c r="H92" s="435">
        <v>12.2</v>
      </c>
      <c r="I92" s="435">
        <v>9.5</v>
      </c>
      <c r="J92" s="435"/>
      <c r="K92" s="435">
        <v>85.4</v>
      </c>
      <c r="L92" s="435">
        <v>20.7</v>
      </c>
      <c r="M92" s="435"/>
      <c r="N92" s="435">
        <v>110.3</v>
      </c>
      <c r="O92" s="435">
        <v>107.1</v>
      </c>
    </row>
    <row r="93" spans="1:15" s="283" customFormat="1" ht="13.15" customHeight="1">
      <c r="A93" s="217">
        <v>1</v>
      </c>
      <c r="B93" s="436">
        <v>1.8</v>
      </c>
      <c r="C93" s="437">
        <v>1.5</v>
      </c>
      <c r="D93" s="436">
        <v>3.3</v>
      </c>
      <c r="E93" s="436">
        <v>1.9</v>
      </c>
      <c r="F93" s="437">
        <v>1.3</v>
      </c>
      <c r="G93" s="436">
        <v>2.2999999999999998</v>
      </c>
      <c r="H93" s="435">
        <v>0</v>
      </c>
      <c r="I93" s="437">
        <v>0.7</v>
      </c>
      <c r="J93" s="437"/>
      <c r="K93" s="435">
        <v>10</v>
      </c>
      <c r="L93" s="437">
        <v>0.6</v>
      </c>
      <c r="M93" s="437"/>
      <c r="N93" s="435">
        <v>11.3</v>
      </c>
      <c r="O93" s="435">
        <v>10.9</v>
      </c>
    </row>
    <row r="94" spans="1:15" s="283" customFormat="1" ht="13.15" customHeight="1">
      <c r="A94" s="217">
        <v>2</v>
      </c>
      <c r="B94" s="437">
        <v>0.6</v>
      </c>
      <c r="C94" s="437">
        <v>1.7</v>
      </c>
      <c r="D94" s="436">
        <v>2.8</v>
      </c>
      <c r="E94" s="436">
        <v>3.3</v>
      </c>
      <c r="F94" s="435">
        <v>5</v>
      </c>
      <c r="G94" s="437">
        <v>1</v>
      </c>
      <c r="H94" s="437">
        <v>1</v>
      </c>
      <c r="I94" s="437">
        <v>0.8</v>
      </c>
      <c r="J94" s="437"/>
      <c r="K94" s="435">
        <v>15.7</v>
      </c>
      <c r="L94" s="436">
        <v>1.6</v>
      </c>
      <c r="M94" s="436"/>
      <c r="N94" s="435">
        <v>17.5</v>
      </c>
      <c r="O94" s="435">
        <v>17.399999999999999</v>
      </c>
    </row>
    <row r="95" spans="1:15" s="283" customFormat="1" ht="13.15" customHeight="1">
      <c r="A95" s="33" t="s">
        <v>317</v>
      </c>
      <c r="B95" s="437">
        <v>1.2</v>
      </c>
      <c r="C95" s="435">
        <v>7.4</v>
      </c>
      <c r="D95" s="435">
        <v>9.4</v>
      </c>
      <c r="E95" s="435">
        <v>6.4</v>
      </c>
      <c r="F95" s="435">
        <v>10</v>
      </c>
      <c r="G95" s="435">
        <v>4.9000000000000004</v>
      </c>
      <c r="H95" s="436">
        <v>3.1</v>
      </c>
      <c r="I95" s="436">
        <v>1.8</v>
      </c>
      <c r="J95" s="436"/>
      <c r="K95" s="435">
        <v>38</v>
      </c>
      <c r="L95" s="435">
        <v>5.0999999999999996</v>
      </c>
      <c r="M95" s="435"/>
      <c r="N95" s="435">
        <v>43.9</v>
      </c>
      <c r="O95" s="435">
        <v>41.3</v>
      </c>
    </row>
    <row r="96" spans="1:15" s="283" customFormat="1" ht="13.15" customHeight="1">
      <c r="A96" s="33" t="s">
        <v>95</v>
      </c>
      <c r="B96" s="435">
        <v>0</v>
      </c>
      <c r="C96" s="436">
        <v>4</v>
      </c>
      <c r="D96" s="436">
        <v>5.0999999999999996</v>
      </c>
      <c r="E96" s="436">
        <v>4.0999999999999996</v>
      </c>
      <c r="F96" s="436">
        <v>5.8</v>
      </c>
      <c r="G96" s="436">
        <v>3.2</v>
      </c>
      <c r="H96" s="436">
        <v>2.1</v>
      </c>
      <c r="I96" s="437">
        <v>0.6</v>
      </c>
      <c r="J96" s="437"/>
      <c r="K96" s="435">
        <v>21.2</v>
      </c>
      <c r="L96" s="435">
        <v>3.1</v>
      </c>
      <c r="M96" s="435"/>
      <c r="N96" s="435">
        <v>25.4</v>
      </c>
      <c r="O96" s="435">
        <v>24.6</v>
      </c>
    </row>
    <row r="97" spans="1:15" s="283" customFormat="1" ht="13.15" customHeight="1">
      <c r="A97" s="222" t="s">
        <v>301</v>
      </c>
      <c r="B97" s="460">
        <v>6.1</v>
      </c>
      <c r="C97" s="460">
        <v>19.399999999999999</v>
      </c>
      <c r="D97" s="460">
        <v>34</v>
      </c>
      <c r="E97" s="460">
        <v>30.5</v>
      </c>
      <c r="F97" s="460">
        <v>26</v>
      </c>
      <c r="G97" s="460">
        <v>22.6</v>
      </c>
      <c r="H97" s="460">
        <v>15.9</v>
      </c>
      <c r="I97" s="460">
        <v>10.8</v>
      </c>
      <c r="J97" s="460"/>
      <c r="K97" s="460">
        <v>133.1</v>
      </c>
      <c r="L97" s="460">
        <v>26.7</v>
      </c>
      <c r="M97" s="460"/>
      <c r="N97" s="460">
        <v>165.7</v>
      </c>
      <c r="O97" s="460">
        <v>159.30000000000001</v>
      </c>
    </row>
    <row r="98" spans="1:15" ht="13.15" customHeight="1">
      <c r="A98" s="223"/>
      <c r="B98" s="218"/>
      <c r="C98" s="218"/>
      <c r="D98" s="218"/>
      <c r="E98" s="218"/>
      <c r="F98" s="218"/>
      <c r="G98" s="218"/>
      <c r="H98" s="218"/>
      <c r="I98" s="218"/>
      <c r="J98" s="218"/>
      <c r="K98" s="218"/>
      <c r="L98" s="401"/>
    </row>
    <row r="99" spans="1:15" ht="13.15" customHeight="1">
      <c r="A99" s="15" t="s">
        <v>81</v>
      </c>
      <c r="B99" s="218"/>
      <c r="C99" s="213"/>
      <c r="D99" s="213"/>
      <c r="E99" s="213"/>
      <c r="F99" s="213"/>
      <c r="G99" s="213"/>
      <c r="H99" s="213"/>
      <c r="I99" s="213"/>
      <c r="J99" s="213"/>
      <c r="K99" s="213"/>
      <c r="L99" s="401"/>
    </row>
    <row r="100" spans="1:15" ht="13.15" customHeight="1">
      <c r="A100" s="15" t="s">
        <v>82</v>
      </c>
      <c r="B100" s="213"/>
      <c r="C100" s="63"/>
      <c r="D100" s="63"/>
      <c r="E100" s="63"/>
      <c r="F100" s="63"/>
      <c r="G100" s="63"/>
      <c r="H100" s="63"/>
      <c r="I100" s="63"/>
      <c r="J100" s="63"/>
      <c r="K100" s="63"/>
      <c r="L100" s="401"/>
    </row>
    <row r="101" spans="1:15" ht="13.15" customHeight="1">
      <c r="A101" s="224" t="s">
        <v>318</v>
      </c>
      <c r="B101" s="63"/>
      <c r="C101" s="63"/>
      <c r="D101" s="63"/>
      <c r="E101" s="63"/>
      <c r="F101" s="63"/>
      <c r="G101" s="63"/>
      <c r="H101" s="63"/>
      <c r="I101" s="63"/>
      <c r="J101" s="63"/>
      <c r="K101" s="63"/>
      <c r="L101" s="401"/>
    </row>
    <row r="102" spans="1:15" ht="13.15" customHeight="1">
      <c r="A102" s="15" t="s">
        <v>83</v>
      </c>
      <c r="B102" s="63"/>
      <c r="C102" s="63"/>
      <c r="D102" s="63"/>
      <c r="E102" s="63"/>
      <c r="F102" s="63"/>
      <c r="G102" s="63"/>
      <c r="H102" s="63"/>
      <c r="I102" s="63"/>
      <c r="J102" s="63"/>
      <c r="K102" s="63"/>
      <c r="L102" s="401"/>
    </row>
    <row r="103" spans="1:15" ht="13.15" customHeight="1">
      <c r="A103" s="15"/>
      <c r="B103" s="63"/>
      <c r="C103" s="63"/>
      <c r="D103" s="63"/>
      <c r="E103" s="63"/>
      <c r="F103" s="63"/>
      <c r="G103" s="63"/>
      <c r="H103" s="63"/>
      <c r="I103" s="63"/>
      <c r="J103" s="63"/>
      <c r="K103" s="63"/>
      <c r="L103" s="401"/>
    </row>
    <row r="104" spans="1:15" ht="13.15" customHeight="1">
      <c r="A104" s="225" t="s">
        <v>319</v>
      </c>
      <c r="B104" s="225"/>
      <c r="C104" s="225"/>
      <c r="D104" s="226"/>
      <c r="E104" s="226"/>
      <c r="F104" s="226"/>
      <c r="G104" s="226"/>
      <c r="H104" s="63"/>
      <c r="I104" s="63"/>
      <c r="J104" s="63"/>
      <c r="K104" s="63"/>
      <c r="L104" s="401"/>
    </row>
    <row r="105" spans="1:15" ht="24" customHeight="1">
      <c r="A105" s="647" t="s">
        <v>200</v>
      </c>
      <c r="B105" s="647"/>
      <c r="C105" s="647"/>
      <c r="D105" s="647"/>
      <c r="E105" s="647"/>
      <c r="F105" s="647"/>
      <c r="G105" s="647"/>
      <c r="H105" s="647"/>
      <c r="I105" s="647"/>
      <c r="J105" s="647"/>
      <c r="K105" s="647"/>
      <c r="L105" s="647"/>
      <c r="M105" s="647"/>
      <c r="N105" s="647"/>
      <c r="O105" s="647"/>
    </row>
    <row r="106" spans="1:15" ht="13.15" customHeight="1">
      <c r="A106" s="225" t="s">
        <v>320</v>
      </c>
      <c r="B106" s="225"/>
      <c r="C106" s="225"/>
      <c r="D106" s="225"/>
      <c r="E106" s="225"/>
      <c r="F106" s="225"/>
      <c r="G106" s="225"/>
      <c r="H106" s="63"/>
      <c r="I106" s="63"/>
      <c r="J106" s="63"/>
      <c r="K106" s="63"/>
      <c r="L106" s="401"/>
    </row>
    <row r="107" spans="1:15" ht="24" customHeight="1">
      <c r="A107" s="647" t="s">
        <v>321</v>
      </c>
      <c r="B107" s="647"/>
      <c r="C107" s="647"/>
      <c r="D107" s="647"/>
      <c r="E107" s="647"/>
      <c r="F107" s="647"/>
      <c r="G107" s="647"/>
      <c r="H107" s="647"/>
      <c r="I107" s="647"/>
      <c r="J107" s="647"/>
      <c r="K107" s="647"/>
      <c r="L107" s="647"/>
      <c r="M107" s="647"/>
      <c r="N107" s="647"/>
      <c r="O107" s="647"/>
    </row>
    <row r="108" spans="1:15" ht="13.15" customHeight="1">
      <c r="A108" s="225" t="s">
        <v>322</v>
      </c>
      <c r="B108" s="225"/>
      <c r="C108" s="225"/>
      <c r="D108" s="225"/>
      <c r="E108" s="225"/>
      <c r="F108" s="225"/>
      <c r="G108" s="225"/>
      <c r="H108" s="283"/>
      <c r="I108" s="283"/>
      <c r="J108" s="283"/>
      <c r="K108" s="283"/>
    </row>
    <row r="109" spans="1:15" ht="13.15" customHeight="1">
      <c r="A109" s="291" t="s">
        <v>445</v>
      </c>
      <c r="B109" s="199"/>
      <c r="C109" s="199"/>
      <c r="D109" s="199"/>
      <c r="E109" s="199"/>
      <c r="F109" s="199"/>
      <c r="G109" s="199"/>
      <c r="H109" s="283"/>
      <c r="I109" s="283"/>
      <c r="J109" s="283"/>
      <c r="K109" s="283"/>
    </row>
    <row r="111" spans="1:15" ht="13.15" customHeight="1">
      <c r="A111" s="172" t="s">
        <v>243</v>
      </c>
    </row>
    <row r="112" spans="1:15" ht="13.15" customHeight="1">
      <c r="A112" s="227"/>
    </row>
    <row r="113" spans="1:1" ht="13.15" customHeight="1">
      <c r="A113" s="228"/>
    </row>
    <row r="120" spans="1:1" ht="13.15" customHeight="1">
      <c r="A120" s="281"/>
    </row>
    <row r="121" spans="1:1" ht="13.15" customHeight="1">
      <c r="A121" s="229"/>
    </row>
    <row r="122" spans="1:1" ht="13.15" customHeight="1">
      <c r="A122" s="281"/>
    </row>
    <row r="123" spans="1:1" ht="13.15" customHeight="1">
      <c r="A123" s="230"/>
    </row>
    <row r="124" spans="1:1" ht="13.15" customHeight="1">
      <c r="A124" s="230"/>
    </row>
    <row r="125" spans="1:1" ht="13.15" customHeight="1">
      <c r="A125" s="230"/>
    </row>
    <row r="126" spans="1:1" ht="13.15" customHeight="1">
      <c r="A126" s="231"/>
    </row>
    <row r="127" spans="1:1" ht="13.15" customHeight="1">
      <c r="A127" s="230"/>
    </row>
    <row r="128" spans="1:1" ht="13.15" customHeight="1">
      <c r="A128" s="232"/>
    </row>
    <row r="129" spans="1:1" ht="13.15" customHeight="1">
      <c r="A129" s="232"/>
    </row>
    <row r="130" spans="1:1" ht="13.15" customHeight="1">
      <c r="A130" s="233"/>
    </row>
    <row r="131" spans="1:1" ht="13.15" customHeight="1">
      <c r="A131" s="233"/>
    </row>
    <row r="132" spans="1:1" ht="13.15" customHeight="1">
      <c r="A132" s="281"/>
    </row>
  </sheetData>
  <mergeCells count="6">
    <mergeCell ref="A105:O105"/>
    <mergeCell ref="A107:O107"/>
    <mergeCell ref="A1:XFD1"/>
    <mergeCell ref="B6:G6"/>
    <mergeCell ref="A8:N8"/>
    <mergeCell ref="A2:I2"/>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602</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515</v>
      </c>
      <c r="B8" s="670"/>
      <c r="C8" s="670"/>
      <c r="D8" s="670"/>
      <c r="E8" s="670"/>
      <c r="F8" s="670"/>
      <c r="G8" s="670"/>
      <c r="H8" s="670"/>
      <c r="I8" s="670"/>
      <c r="J8" s="670"/>
      <c r="K8" s="670"/>
      <c r="L8" s="670"/>
      <c r="M8" s="670"/>
      <c r="N8" s="670"/>
      <c r="O8" s="670"/>
    </row>
    <row r="9" spans="1:15" ht="13.15" customHeight="1">
      <c r="A9" s="144" t="s">
        <v>7</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8" t="s">
        <v>624</v>
      </c>
      <c r="D11" s="435">
        <v>30.6</v>
      </c>
      <c r="E11" s="435">
        <v>24.1</v>
      </c>
      <c r="F11" s="435">
        <v>20.6</v>
      </c>
      <c r="G11" s="435">
        <v>30.2</v>
      </c>
      <c r="H11" s="435">
        <v>21.4</v>
      </c>
      <c r="I11" s="435">
        <v>41.3</v>
      </c>
      <c r="J11" s="435"/>
      <c r="K11" s="435">
        <v>12.8</v>
      </c>
      <c r="L11" s="435">
        <v>19</v>
      </c>
      <c r="M11" s="435"/>
      <c r="N11" s="435">
        <v>11.3</v>
      </c>
      <c r="O11" s="435">
        <v>11.3</v>
      </c>
    </row>
    <row r="12" spans="1:15" ht="13.15" customHeight="1">
      <c r="A12" s="33" t="s">
        <v>294</v>
      </c>
      <c r="B12" s="435">
        <v>7.3</v>
      </c>
      <c r="C12" s="435">
        <v>8.8000000000000007</v>
      </c>
      <c r="D12" s="435">
        <v>4.9000000000000004</v>
      </c>
      <c r="E12" s="435">
        <v>3.9</v>
      </c>
      <c r="F12" s="435">
        <v>8.5</v>
      </c>
      <c r="G12" s="435">
        <v>5.7</v>
      </c>
      <c r="H12" s="435">
        <v>12.9</v>
      </c>
      <c r="I12" s="435">
        <v>13.2</v>
      </c>
      <c r="J12" s="435"/>
      <c r="K12" s="435">
        <v>2.9</v>
      </c>
      <c r="L12" s="435">
        <v>5.7</v>
      </c>
      <c r="M12" s="435"/>
      <c r="N12" s="435">
        <v>2.5</v>
      </c>
      <c r="O12" s="435">
        <v>2.6</v>
      </c>
    </row>
    <row r="13" spans="1:15" ht="13.15" customHeight="1">
      <c r="A13" s="33" t="s">
        <v>295</v>
      </c>
      <c r="B13" s="435">
        <v>6.1</v>
      </c>
      <c r="C13" s="435">
        <v>4.0999999999999996</v>
      </c>
      <c r="D13" s="435">
        <v>1.7</v>
      </c>
      <c r="E13" s="435">
        <v>1.6</v>
      </c>
      <c r="F13" s="435">
        <v>1.8</v>
      </c>
      <c r="G13" s="435">
        <v>2.1</v>
      </c>
      <c r="H13" s="435">
        <v>8.4</v>
      </c>
      <c r="I13" s="435">
        <v>12.2</v>
      </c>
      <c r="J13" s="435"/>
      <c r="K13" s="435">
        <v>0.4</v>
      </c>
      <c r="L13" s="435">
        <v>1.4</v>
      </c>
      <c r="M13" s="435"/>
      <c r="N13" s="435">
        <v>0.3</v>
      </c>
      <c r="O13" s="435">
        <v>0.3</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8" t="s">
        <v>624</v>
      </c>
      <c r="D16" s="435">
        <v>24.2</v>
      </c>
      <c r="E16" s="435">
        <v>28.6</v>
      </c>
      <c r="F16" s="435">
        <v>20.6</v>
      </c>
      <c r="G16" s="435">
        <v>29.9</v>
      </c>
      <c r="H16" s="435">
        <v>25.9</v>
      </c>
      <c r="I16" s="435">
        <v>41.3</v>
      </c>
      <c r="J16" s="435"/>
      <c r="K16" s="435">
        <v>12.2</v>
      </c>
      <c r="L16" s="435">
        <v>22</v>
      </c>
      <c r="M16" s="435"/>
      <c r="N16" s="435">
        <v>11</v>
      </c>
      <c r="O16" s="435">
        <v>11</v>
      </c>
    </row>
    <row r="17" spans="1:15" ht="13.15" customHeight="1">
      <c r="A17" s="33" t="s">
        <v>294</v>
      </c>
      <c r="B17" s="435">
        <v>6.1</v>
      </c>
      <c r="C17" s="435">
        <v>8.8000000000000007</v>
      </c>
      <c r="D17" s="435">
        <v>4</v>
      </c>
      <c r="E17" s="435">
        <v>3.6</v>
      </c>
      <c r="F17" s="435">
        <v>8.5</v>
      </c>
      <c r="G17" s="435">
        <v>5.4</v>
      </c>
      <c r="H17" s="435">
        <v>12.5</v>
      </c>
      <c r="I17" s="435">
        <v>13.2</v>
      </c>
      <c r="J17" s="435"/>
      <c r="K17" s="435">
        <v>2.6</v>
      </c>
      <c r="L17" s="435">
        <v>5.5</v>
      </c>
      <c r="M17" s="435"/>
      <c r="N17" s="435">
        <v>2.2999999999999998</v>
      </c>
      <c r="O17" s="435">
        <v>2.4</v>
      </c>
    </row>
    <row r="18" spans="1:15" ht="13.15" customHeight="1">
      <c r="A18" s="33" t="s">
        <v>295</v>
      </c>
      <c r="B18" s="435">
        <v>6.1</v>
      </c>
      <c r="C18" s="435">
        <v>4.0999999999999996</v>
      </c>
      <c r="D18" s="435">
        <v>1.7</v>
      </c>
      <c r="E18" s="435">
        <v>1.6</v>
      </c>
      <c r="F18" s="435">
        <v>1.8</v>
      </c>
      <c r="G18" s="435">
        <v>2.1</v>
      </c>
      <c r="H18" s="435">
        <v>8.4</v>
      </c>
      <c r="I18" s="435">
        <v>12.2</v>
      </c>
      <c r="J18" s="435"/>
      <c r="K18" s="435">
        <v>0.4</v>
      </c>
      <c r="L18" s="435">
        <v>1.4</v>
      </c>
      <c r="M18" s="435"/>
      <c r="N18" s="435">
        <v>0.3</v>
      </c>
      <c r="O18" s="435">
        <v>0.3</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5">
        <v>35.799999999999997</v>
      </c>
      <c r="C21" s="438" t="s">
        <v>624</v>
      </c>
      <c r="D21" s="438" t="s">
        <v>624</v>
      </c>
      <c r="E21" s="435">
        <v>31.1</v>
      </c>
      <c r="F21" s="438" t="s">
        <v>624</v>
      </c>
      <c r="G21" s="435">
        <v>31.8</v>
      </c>
      <c r="H21" s="438" t="s">
        <v>624</v>
      </c>
      <c r="I21" s="435">
        <v>26.3</v>
      </c>
      <c r="J21" s="435"/>
      <c r="K21" s="435">
        <v>17.899999999999999</v>
      </c>
      <c r="L21" s="435">
        <v>28.6</v>
      </c>
      <c r="M21" s="435"/>
      <c r="N21" s="435">
        <v>13.4</v>
      </c>
      <c r="O21" s="435">
        <v>14</v>
      </c>
    </row>
    <row r="22" spans="1:15" s="283" customFormat="1" ht="13.15" customHeight="1">
      <c r="A22" s="298" t="s">
        <v>298</v>
      </c>
      <c r="B22" s="435">
        <v>44.2</v>
      </c>
      <c r="C22" s="435">
        <v>21.4</v>
      </c>
      <c r="D22" s="435">
        <v>17.2</v>
      </c>
      <c r="E22" s="435">
        <v>20.7</v>
      </c>
      <c r="F22" s="435">
        <v>21.9</v>
      </c>
      <c r="G22" s="435">
        <v>21.5</v>
      </c>
      <c r="H22" s="435">
        <v>20.3</v>
      </c>
      <c r="I22" s="435">
        <v>22.3</v>
      </c>
      <c r="J22" s="435"/>
      <c r="K22" s="435">
        <v>8.3000000000000007</v>
      </c>
      <c r="L22" s="435">
        <v>11.1</v>
      </c>
      <c r="M22" s="435"/>
      <c r="N22" s="435">
        <v>7.2</v>
      </c>
      <c r="O22" s="435">
        <v>7.2</v>
      </c>
    </row>
    <row r="23" spans="1:15" s="283" customFormat="1" ht="13.15" customHeight="1">
      <c r="A23" s="298" t="s">
        <v>299</v>
      </c>
      <c r="B23" s="435">
        <v>37.299999999999997</v>
      </c>
      <c r="C23" s="435">
        <v>40.799999999999997</v>
      </c>
      <c r="D23" s="435">
        <v>18.899999999999999</v>
      </c>
      <c r="E23" s="435">
        <v>15.2</v>
      </c>
      <c r="F23" s="435">
        <v>18.5</v>
      </c>
      <c r="G23" s="435">
        <v>17.100000000000001</v>
      </c>
      <c r="H23" s="435">
        <v>25.8</v>
      </c>
      <c r="I23" s="435">
        <v>33.4</v>
      </c>
      <c r="J23" s="435"/>
      <c r="K23" s="435">
        <v>7.5</v>
      </c>
      <c r="L23" s="435">
        <v>20.100000000000001</v>
      </c>
      <c r="M23" s="435"/>
      <c r="N23" s="435">
        <v>6.6</v>
      </c>
      <c r="O23" s="435">
        <v>6.7</v>
      </c>
    </row>
    <row r="24" spans="1:15" s="283" customFormat="1" ht="13.15" customHeight="1">
      <c r="A24" s="289" t="s">
        <v>300</v>
      </c>
      <c r="B24" s="435">
        <v>26.3</v>
      </c>
      <c r="C24" s="435">
        <v>17.399999999999999</v>
      </c>
      <c r="D24" s="435">
        <v>14.4</v>
      </c>
      <c r="E24" s="435">
        <v>14</v>
      </c>
      <c r="F24" s="435">
        <v>11.5</v>
      </c>
      <c r="G24" s="435">
        <v>17.7</v>
      </c>
      <c r="H24" s="435">
        <v>22</v>
      </c>
      <c r="I24" s="435">
        <v>27.7</v>
      </c>
      <c r="J24" s="435"/>
      <c r="K24" s="435">
        <v>6.6</v>
      </c>
      <c r="L24" s="435">
        <v>16.7</v>
      </c>
      <c r="M24" s="435"/>
      <c r="N24" s="435">
        <v>6.1</v>
      </c>
      <c r="O24" s="435">
        <v>6</v>
      </c>
    </row>
    <row r="25" spans="1:15" s="283" customFormat="1" ht="13.15" customHeight="1">
      <c r="A25" s="278" t="s">
        <v>407</v>
      </c>
      <c r="B25" s="435">
        <v>18.899999999999999</v>
      </c>
      <c r="C25" s="435">
        <v>10.9</v>
      </c>
      <c r="D25" s="435">
        <v>9.5</v>
      </c>
      <c r="E25" s="435">
        <v>6.8</v>
      </c>
      <c r="F25" s="435">
        <v>6.5</v>
      </c>
      <c r="G25" s="435">
        <v>11.4</v>
      </c>
      <c r="H25" s="435">
        <v>13.4</v>
      </c>
      <c r="I25" s="435">
        <v>20.9</v>
      </c>
      <c r="J25" s="435"/>
      <c r="K25" s="435">
        <v>3.7</v>
      </c>
      <c r="L25" s="435">
        <v>9.6999999999999993</v>
      </c>
      <c r="M25" s="435"/>
      <c r="N25" s="435">
        <v>3.7</v>
      </c>
      <c r="O25" s="435">
        <v>3.7</v>
      </c>
    </row>
    <row r="26" spans="1:15" s="283" customFormat="1" ht="13.15" customHeight="1">
      <c r="A26" s="278" t="s">
        <v>301</v>
      </c>
      <c r="B26" s="435">
        <v>6.1</v>
      </c>
      <c r="C26" s="435">
        <v>4.0999999999999996</v>
      </c>
      <c r="D26" s="435">
        <v>1.7</v>
      </c>
      <c r="E26" s="435">
        <v>1.6</v>
      </c>
      <c r="F26" s="435">
        <v>1.8</v>
      </c>
      <c r="G26" s="435">
        <v>2.1</v>
      </c>
      <c r="H26" s="435">
        <v>8.4</v>
      </c>
      <c r="I26" s="435">
        <v>12.2</v>
      </c>
      <c r="J26" s="435"/>
      <c r="K26" s="435">
        <v>0.4</v>
      </c>
      <c r="L26" s="435">
        <v>1.4</v>
      </c>
      <c r="M26" s="435"/>
      <c r="N26" s="435">
        <v>0.3</v>
      </c>
      <c r="O26" s="435">
        <v>0.3</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8" t="s">
        <v>624</v>
      </c>
      <c r="D29" s="435">
        <v>30</v>
      </c>
      <c r="E29" s="435">
        <v>34.6</v>
      </c>
      <c r="F29" s="438" t="s">
        <v>624</v>
      </c>
      <c r="G29" s="435">
        <v>31.8</v>
      </c>
      <c r="H29" s="435">
        <v>37.799999999999997</v>
      </c>
      <c r="I29" s="435">
        <v>26.3</v>
      </c>
      <c r="J29" s="435"/>
      <c r="K29" s="435">
        <v>14.5</v>
      </c>
      <c r="L29" s="435">
        <v>20.7</v>
      </c>
      <c r="M29" s="435"/>
      <c r="N29" s="435">
        <v>11.6</v>
      </c>
      <c r="O29" s="435">
        <v>12</v>
      </c>
    </row>
    <row r="30" spans="1:15" s="283" customFormat="1" ht="13.15" customHeight="1">
      <c r="A30" s="298" t="s">
        <v>298</v>
      </c>
      <c r="B30" s="435">
        <v>33.700000000000003</v>
      </c>
      <c r="C30" s="435">
        <v>25.5</v>
      </c>
      <c r="D30" s="435">
        <v>14.1</v>
      </c>
      <c r="E30" s="435">
        <v>15.8</v>
      </c>
      <c r="F30" s="435">
        <v>20.6</v>
      </c>
      <c r="G30" s="435">
        <v>19.399999999999999</v>
      </c>
      <c r="H30" s="435">
        <v>16.899999999999999</v>
      </c>
      <c r="I30" s="435">
        <v>22.3</v>
      </c>
      <c r="J30" s="435"/>
      <c r="K30" s="435">
        <v>7.7</v>
      </c>
      <c r="L30" s="435">
        <v>11.9</v>
      </c>
      <c r="M30" s="435"/>
      <c r="N30" s="435">
        <v>6.5</v>
      </c>
      <c r="O30" s="435">
        <v>6.5</v>
      </c>
    </row>
    <row r="31" spans="1:15" s="283" customFormat="1" ht="13.15" customHeight="1">
      <c r="A31" s="298" t="s">
        <v>299</v>
      </c>
      <c r="B31" s="435">
        <v>37.299999999999997</v>
      </c>
      <c r="C31" s="435">
        <v>25.8</v>
      </c>
      <c r="D31" s="435">
        <v>18</v>
      </c>
      <c r="E31" s="435">
        <v>13.2</v>
      </c>
      <c r="F31" s="435">
        <v>20</v>
      </c>
      <c r="G31" s="435">
        <v>15.8</v>
      </c>
      <c r="H31" s="435">
        <v>31.4</v>
      </c>
      <c r="I31" s="435">
        <v>33.4</v>
      </c>
      <c r="J31" s="435"/>
      <c r="K31" s="435">
        <v>7.4</v>
      </c>
      <c r="L31" s="435">
        <v>18.899999999999999</v>
      </c>
      <c r="M31" s="435"/>
      <c r="N31" s="435">
        <v>6.4</v>
      </c>
      <c r="O31" s="435">
        <v>6.7</v>
      </c>
    </row>
    <row r="32" spans="1:15" s="283" customFormat="1" ht="13.15" customHeight="1">
      <c r="A32" s="289" t="s">
        <v>300</v>
      </c>
      <c r="B32" s="435">
        <v>31.5</v>
      </c>
      <c r="C32" s="435">
        <v>21.1</v>
      </c>
      <c r="D32" s="435">
        <v>14.2</v>
      </c>
      <c r="E32" s="435">
        <v>16.7</v>
      </c>
      <c r="F32" s="435">
        <v>12.5</v>
      </c>
      <c r="G32" s="435">
        <v>22.4</v>
      </c>
      <c r="H32" s="435">
        <v>18.2</v>
      </c>
      <c r="I32" s="435">
        <v>27.7</v>
      </c>
      <c r="J32" s="435"/>
      <c r="K32" s="435">
        <v>6.6</v>
      </c>
      <c r="L32" s="435">
        <v>14.2</v>
      </c>
      <c r="M32" s="435"/>
      <c r="N32" s="435">
        <v>6</v>
      </c>
      <c r="O32" s="435">
        <v>5.7</v>
      </c>
    </row>
    <row r="33" spans="1:15" s="283" customFormat="1" ht="13.15" customHeight="1">
      <c r="A33" s="278" t="s">
        <v>407</v>
      </c>
      <c r="B33" s="435">
        <v>21.7</v>
      </c>
      <c r="C33" s="435">
        <v>12.7</v>
      </c>
      <c r="D33" s="435">
        <v>9.6</v>
      </c>
      <c r="E33" s="435">
        <v>7.3</v>
      </c>
      <c r="F33" s="435">
        <v>6.7</v>
      </c>
      <c r="G33" s="435">
        <v>11.3</v>
      </c>
      <c r="H33" s="435">
        <v>13.3</v>
      </c>
      <c r="I33" s="435">
        <v>20.9</v>
      </c>
      <c r="J33" s="435"/>
      <c r="K33" s="435">
        <v>3.6</v>
      </c>
      <c r="L33" s="435">
        <v>10.199999999999999</v>
      </c>
      <c r="M33" s="435"/>
      <c r="N33" s="435">
        <v>3.6</v>
      </c>
      <c r="O33" s="435">
        <v>3.6</v>
      </c>
    </row>
    <row r="34" spans="1:15" s="283" customFormat="1" ht="13.15" customHeight="1">
      <c r="A34" s="278" t="s">
        <v>301</v>
      </c>
      <c r="B34" s="435">
        <v>6.1</v>
      </c>
      <c r="C34" s="435">
        <v>4.0999999999999996</v>
      </c>
      <c r="D34" s="435">
        <v>1.7</v>
      </c>
      <c r="E34" s="435">
        <v>1.6</v>
      </c>
      <c r="F34" s="435">
        <v>1.8</v>
      </c>
      <c r="G34" s="435">
        <v>2.1</v>
      </c>
      <c r="H34" s="435">
        <v>8.4</v>
      </c>
      <c r="I34" s="435">
        <v>12.2</v>
      </c>
      <c r="J34" s="435"/>
      <c r="K34" s="435">
        <v>0.4</v>
      </c>
      <c r="L34" s="435">
        <v>1.4</v>
      </c>
      <c r="M34" s="435"/>
      <c r="N34" s="435">
        <v>0.3</v>
      </c>
      <c r="O34" s="435">
        <v>0.3</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26">
        <v>0</v>
      </c>
      <c r="C37" s="426">
        <v>32.9</v>
      </c>
      <c r="D37" s="426">
        <v>10.199999999999999</v>
      </c>
      <c r="E37" s="426">
        <v>9.6</v>
      </c>
      <c r="F37" s="426">
        <v>8.9</v>
      </c>
      <c r="G37" s="426">
        <v>17.3</v>
      </c>
      <c r="H37" s="431" t="s">
        <v>624</v>
      </c>
      <c r="I37" s="426">
        <v>0</v>
      </c>
      <c r="J37" s="426"/>
      <c r="K37" s="426">
        <v>5.4</v>
      </c>
      <c r="L37" s="426">
        <v>44.4</v>
      </c>
      <c r="M37" s="426"/>
      <c r="N37" s="426">
        <v>5.4</v>
      </c>
      <c r="O37" s="426">
        <v>5.3</v>
      </c>
    </row>
    <row r="38" spans="1:15" s="283" customFormat="1" ht="13.15" customHeight="1">
      <c r="A38" s="214" t="s">
        <v>304</v>
      </c>
      <c r="B38" s="426">
        <v>34.9</v>
      </c>
      <c r="C38" s="426">
        <v>27.9</v>
      </c>
      <c r="D38" s="426">
        <v>32.6</v>
      </c>
      <c r="E38" s="426">
        <v>30</v>
      </c>
      <c r="F38" s="431" t="s">
        <v>624</v>
      </c>
      <c r="G38" s="426">
        <v>38</v>
      </c>
      <c r="H38" s="426">
        <v>0</v>
      </c>
      <c r="I38" s="426">
        <v>0</v>
      </c>
      <c r="J38" s="426"/>
      <c r="K38" s="426">
        <v>15</v>
      </c>
      <c r="L38" s="426">
        <v>0</v>
      </c>
      <c r="M38" s="426"/>
      <c r="N38" s="426">
        <v>11.9</v>
      </c>
      <c r="O38" s="426">
        <v>14.2</v>
      </c>
    </row>
    <row r="39" spans="1:15" s="283" customFormat="1" ht="13.15" customHeight="1">
      <c r="A39" s="214" t="s">
        <v>305</v>
      </c>
      <c r="B39" s="431" t="s">
        <v>624</v>
      </c>
      <c r="C39" s="426">
        <v>34.5</v>
      </c>
      <c r="D39" s="426">
        <v>34.4</v>
      </c>
      <c r="E39" s="426">
        <v>33.4</v>
      </c>
      <c r="F39" s="426">
        <v>34.200000000000003</v>
      </c>
      <c r="G39" s="426">
        <v>36.200000000000003</v>
      </c>
      <c r="H39" s="431" t="s">
        <v>624</v>
      </c>
      <c r="I39" s="426">
        <v>0</v>
      </c>
      <c r="J39" s="426"/>
      <c r="K39" s="426">
        <v>12.9</v>
      </c>
      <c r="L39" s="431" t="s">
        <v>624</v>
      </c>
      <c r="M39" s="431"/>
      <c r="N39" s="426">
        <v>12.4</v>
      </c>
      <c r="O39" s="426">
        <v>12.3</v>
      </c>
    </row>
    <row r="40" spans="1:15" s="283" customFormat="1" ht="13.15" customHeight="1">
      <c r="A40" s="214" t="s">
        <v>306</v>
      </c>
      <c r="B40" s="426">
        <v>0</v>
      </c>
      <c r="C40" s="426">
        <v>0</v>
      </c>
      <c r="D40" s="426">
        <v>0</v>
      </c>
      <c r="E40" s="431" t="s">
        <v>624</v>
      </c>
      <c r="F40" s="426">
        <v>0</v>
      </c>
      <c r="G40" s="426">
        <v>0</v>
      </c>
      <c r="H40" s="426">
        <v>0</v>
      </c>
      <c r="I40" s="426">
        <v>0</v>
      </c>
      <c r="J40" s="426"/>
      <c r="K40" s="431" t="s">
        <v>624</v>
      </c>
      <c r="L40" s="426">
        <v>0</v>
      </c>
      <c r="M40" s="426"/>
      <c r="N40" s="431" t="s">
        <v>624</v>
      </c>
      <c r="O40" s="431" t="s">
        <v>624</v>
      </c>
    </row>
    <row r="41" spans="1:15" s="283" customFormat="1" ht="13.15" customHeight="1">
      <c r="A41" s="214" t="s">
        <v>687</v>
      </c>
      <c r="B41" s="426">
        <v>19.5</v>
      </c>
      <c r="C41" s="426">
        <v>11.2</v>
      </c>
      <c r="D41" s="426">
        <v>4.7</v>
      </c>
      <c r="E41" s="426">
        <v>6</v>
      </c>
      <c r="F41" s="426">
        <v>5.0999999999999996</v>
      </c>
      <c r="G41" s="426">
        <v>12.8</v>
      </c>
      <c r="H41" s="426">
        <v>41.9</v>
      </c>
      <c r="I41" s="426">
        <v>0</v>
      </c>
      <c r="J41" s="426"/>
      <c r="K41" s="426">
        <v>2.7</v>
      </c>
      <c r="L41" s="426">
        <v>32</v>
      </c>
      <c r="M41" s="426"/>
      <c r="N41" s="426">
        <v>2.5</v>
      </c>
      <c r="O41" s="426">
        <v>2.7</v>
      </c>
    </row>
    <row r="42" spans="1:15" s="283" customFormat="1" ht="14.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5">
        <v>35.799999999999997</v>
      </c>
      <c r="C44" s="438" t="s">
        <v>624</v>
      </c>
      <c r="D44" s="438" t="s">
        <v>624</v>
      </c>
      <c r="E44" s="435">
        <v>31.1</v>
      </c>
      <c r="F44" s="438" t="s">
        <v>624</v>
      </c>
      <c r="G44" s="435">
        <v>31.8</v>
      </c>
      <c r="H44" s="438" t="s">
        <v>624</v>
      </c>
      <c r="I44" s="435">
        <v>26.3</v>
      </c>
      <c r="J44" s="435"/>
      <c r="K44" s="435">
        <v>17.899999999999999</v>
      </c>
      <c r="L44" s="435">
        <v>28.6</v>
      </c>
      <c r="M44" s="435"/>
      <c r="N44" s="435">
        <v>13.4</v>
      </c>
      <c r="O44" s="435">
        <v>14</v>
      </c>
    </row>
    <row r="45" spans="1:15" s="283" customFormat="1" ht="13.15" customHeight="1">
      <c r="A45" s="33" t="s">
        <v>309</v>
      </c>
      <c r="B45" s="435">
        <v>30.7</v>
      </c>
      <c r="C45" s="435">
        <v>20.7</v>
      </c>
      <c r="D45" s="435">
        <v>11.8</v>
      </c>
      <c r="E45" s="435">
        <v>12.8</v>
      </c>
      <c r="F45" s="435">
        <v>18</v>
      </c>
      <c r="G45" s="435">
        <v>13.9</v>
      </c>
      <c r="H45" s="435">
        <v>25.6</v>
      </c>
      <c r="I45" s="435">
        <v>23.1</v>
      </c>
      <c r="J45" s="435"/>
      <c r="K45" s="435">
        <v>6.5</v>
      </c>
      <c r="L45" s="435">
        <v>13.2</v>
      </c>
      <c r="M45" s="435"/>
      <c r="N45" s="435">
        <v>5.9</v>
      </c>
      <c r="O45" s="435">
        <v>5.8</v>
      </c>
    </row>
    <row r="46" spans="1:15" s="283" customFormat="1" ht="13.15" customHeight="1">
      <c r="A46" s="216" t="s">
        <v>310</v>
      </c>
      <c r="B46" s="435">
        <v>48.4</v>
      </c>
      <c r="C46" s="435">
        <v>29.4</v>
      </c>
      <c r="D46" s="435">
        <v>15.2</v>
      </c>
      <c r="E46" s="435">
        <v>14.5</v>
      </c>
      <c r="F46" s="435">
        <v>17.600000000000001</v>
      </c>
      <c r="G46" s="435">
        <v>28.1</v>
      </c>
      <c r="H46" s="435">
        <v>24.4</v>
      </c>
      <c r="I46" s="435">
        <v>45.2</v>
      </c>
      <c r="J46" s="435"/>
      <c r="K46" s="435">
        <v>9.1999999999999993</v>
      </c>
      <c r="L46" s="435">
        <v>19.899999999999999</v>
      </c>
      <c r="M46" s="435"/>
      <c r="N46" s="435">
        <v>8.5</v>
      </c>
      <c r="O46" s="435">
        <v>8.5</v>
      </c>
    </row>
    <row r="47" spans="1:15" s="283" customFormat="1" ht="13.15" customHeight="1">
      <c r="A47" s="217">
        <v>7</v>
      </c>
      <c r="B47" s="438" t="s">
        <v>624</v>
      </c>
      <c r="C47" s="435">
        <v>41.1</v>
      </c>
      <c r="D47" s="435">
        <v>17.7</v>
      </c>
      <c r="E47" s="435">
        <v>19.899999999999999</v>
      </c>
      <c r="F47" s="435">
        <v>19.2</v>
      </c>
      <c r="G47" s="435">
        <v>19.899999999999999</v>
      </c>
      <c r="H47" s="435">
        <v>21.8</v>
      </c>
      <c r="I47" s="435">
        <v>25.8</v>
      </c>
      <c r="J47" s="435"/>
      <c r="K47" s="435">
        <v>8.9</v>
      </c>
      <c r="L47" s="435">
        <v>13.8</v>
      </c>
      <c r="M47" s="435"/>
      <c r="N47" s="435">
        <v>7.3</v>
      </c>
      <c r="O47" s="435">
        <v>7.3</v>
      </c>
    </row>
    <row r="48" spans="1:15" s="283" customFormat="1" ht="13.15" customHeight="1">
      <c r="A48" s="33" t="s">
        <v>248</v>
      </c>
      <c r="B48" s="435">
        <v>29.1</v>
      </c>
      <c r="C48" s="435">
        <v>15.7</v>
      </c>
      <c r="D48" s="435">
        <v>10</v>
      </c>
      <c r="E48" s="435">
        <v>9.6</v>
      </c>
      <c r="F48" s="435">
        <v>9.4</v>
      </c>
      <c r="G48" s="435">
        <v>11.8</v>
      </c>
      <c r="H48" s="435">
        <v>13.4</v>
      </c>
      <c r="I48" s="435">
        <v>23</v>
      </c>
      <c r="J48" s="435"/>
      <c r="K48" s="435">
        <v>4.7</v>
      </c>
      <c r="L48" s="435">
        <v>9.9</v>
      </c>
      <c r="M48" s="435"/>
      <c r="N48" s="435">
        <v>4.0999999999999996</v>
      </c>
      <c r="O48" s="435">
        <v>4.0999999999999996</v>
      </c>
    </row>
    <row r="49" spans="1:15" s="283" customFormat="1" ht="13.15" customHeight="1">
      <c r="A49" s="214" t="s">
        <v>301</v>
      </c>
      <c r="B49" s="435">
        <v>6.1</v>
      </c>
      <c r="C49" s="435">
        <v>4.0999999999999996</v>
      </c>
      <c r="D49" s="435">
        <v>1.7</v>
      </c>
      <c r="E49" s="435">
        <v>1.6</v>
      </c>
      <c r="F49" s="435">
        <v>1.8</v>
      </c>
      <c r="G49" s="435">
        <v>2.1</v>
      </c>
      <c r="H49" s="435">
        <v>8.4</v>
      </c>
      <c r="I49" s="435">
        <v>12.2</v>
      </c>
      <c r="J49" s="435"/>
      <c r="K49" s="435">
        <v>0.4</v>
      </c>
      <c r="L49" s="435">
        <v>1.4</v>
      </c>
      <c r="M49" s="435"/>
      <c r="N49" s="435">
        <v>0.3</v>
      </c>
      <c r="O49" s="435">
        <v>0.3</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8" t="s">
        <v>624</v>
      </c>
      <c r="D52" s="435">
        <v>30</v>
      </c>
      <c r="E52" s="435">
        <v>34.6</v>
      </c>
      <c r="F52" s="438" t="s">
        <v>624</v>
      </c>
      <c r="G52" s="435">
        <v>31.8</v>
      </c>
      <c r="H52" s="435">
        <v>37.799999999999997</v>
      </c>
      <c r="I52" s="435">
        <v>26.3</v>
      </c>
      <c r="J52" s="435"/>
      <c r="K52" s="435">
        <v>14.5</v>
      </c>
      <c r="L52" s="435">
        <v>20.7</v>
      </c>
      <c r="M52" s="435"/>
      <c r="N52" s="435">
        <v>11.6</v>
      </c>
      <c r="O52" s="435">
        <v>12</v>
      </c>
    </row>
    <row r="53" spans="1:15" s="283" customFormat="1" ht="13.15" customHeight="1">
      <c r="A53" s="33" t="s">
        <v>309</v>
      </c>
      <c r="B53" s="435">
        <v>38.799999999999997</v>
      </c>
      <c r="C53" s="435">
        <v>18.8</v>
      </c>
      <c r="D53" s="435">
        <v>10.6</v>
      </c>
      <c r="E53" s="435">
        <v>12.3</v>
      </c>
      <c r="F53" s="435">
        <v>16.600000000000001</v>
      </c>
      <c r="G53" s="435">
        <v>13.9</v>
      </c>
      <c r="H53" s="435">
        <v>21.5</v>
      </c>
      <c r="I53" s="435">
        <v>23.1</v>
      </c>
      <c r="J53" s="435"/>
      <c r="K53" s="435">
        <v>6.1</v>
      </c>
      <c r="L53" s="435">
        <v>12.5</v>
      </c>
      <c r="M53" s="435"/>
      <c r="N53" s="435">
        <v>5.6</v>
      </c>
      <c r="O53" s="435">
        <v>5.5</v>
      </c>
    </row>
    <row r="54" spans="1:15" s="283" customFormat="1" ht="13.15" customHeight="1">
      <c r="A54" s="216" t="s">
        <v>310</v>
      </c>
      <c r="B54" s="435">
        <v>39.5</v>
      </c>
      <c r="C54" s="435">
        <v>29</v>
      </c>
      <c r="D54" s="435">
        <v>19.100000000000001</v>
      </c>
      <c r="E54" s="435">
        <v>15.1</v>
      </c>
      <c r="F54" s="435">
        <v>19.899999999999999</v>
      </c>
      <c r="G54" s="435">
        <v>28.1</v>
      </c>
      <c r="H54" s="435">
        <v>20.7</v>
      </c>
      <c r="I54" s="435">
        <v>45.2</v>
      </c>
      <c r="J54" s="435"/>
      <c r="K54" s="435">
        <v>9.6999999999999993</v>
      </c>
      <c r="L54" s="435">
        <v>22.1</v>
      </c>
      <c r="M54" s="435"/>
      <c r="N54" s="435">
        <v>8.5</v>
      </c>
      <c r="O54" s="435">
        <v>9</v>
      </c>
    </row>
    <row r="55" spans="1:15" s="283" customFormat="1" ht="13.15" customHeight="1">
      <c r="A55" s="217">
        <v>7</v>
      </c>
      <c r="B55" s="435">
        <v>40.4</v>
      </c>
      <c r="C55" s="438" t="s">
        <v>624</v>
      </c>
      <c r="D55" s="435">
        <v>17.7</v>
      </c>
      <c r="E55" s="435">
        <v>21.3</v>
      </c>
      <c r="F55" s="435">
        <v>19.2</v>
      </c>
      <c r="G55" s="435">
        <v>19.899999999999999</v>
      </c>
      <c r="H55" s="435">
        <v>20.399999999999999</v>
      </c>
      <c r="I55" s="435">
        <v>25.8</v>
      </c>
      <c r="J55" s="435"/>
      <c r="K55" s="435">
        <v>9.3000000000000007</v>
      </c>
      <c r="L55" s="435">
        <v>15.6</v>
      </c>
      <c r="M55" s="435"/>
      <c r="N55" s="435">
        <v>7.9</v>
      </c>
      <c r="O55" s="435">
        <v>7.8</v>
      </c>
    </row>
    <row r="56" spans="1:15" s="283" customFormat="1" ht="13.15" customHeight="1">
      <c r="A56" s="33" t="s">
        <v>248</v>
      </c>
      <c r="B56" s="435">
        <v>29.1</v>
      </c>
      <c r="C56" s="435">
        <v>20.6</v>
      </c>
      <c r="D56" s="435">
        <v>11.2</v>
      </c>
      <c r="E56" s="435">
        <v>10.4</v>
      </c>
      <c r="F56" s="435">
        <v>8.6999999999999993</v>
      </c>
      <c r="G56" s="435">
        <v>11.8</v>
      </c>
      <c r="H56" s="435">
        <v>12.9</v>
      </c>
      <c r="I56" s="435">
        <v>23</v>
      </c>
      <c r="J56" s="435"/>
      <c r="K56" s="435">
        <v>4.9000000000000004</v>
      </c>
      <c r="L56" s="435">
        <v>8.9</v>
      </c>
      <c r="M56" s="435"/>
      <c r="N56" s="435">
        <v>4.2</v>
      </c>
      <c r="O56" s="435">
        <v>4.2</v>
      </c>
    </row>
    <row r="57" spans="1:15" s="283" customFormat="1" ht="14.5">
      <c r="A57" s="214" t="s">
        <v>301</v>
      </c>
      <c r="B57" s="435">
        <v>6.1</v>
      </c>
      <c r="C57" s="435">
        <v>4.0999999999999996</v>
      </c>
      <c r="D57" s="435">
        <v>1.7</v>
      </c>
      <c r="E57" s="435">
        <v>1.6</v>
      </c>
      <c r="F57" s="435">
        <v>1.8</v>
      </c>
      <c r="G57" s="435">
        <v>2.1</v>
      </c>
      <c r="H57" s="435">
        <v>8.4</v>
      </c>
      <c r="I57" s="435">
        <v>12.2</v>
      </c>
      <c r="J57" s="435"/>
      <c r="K57" s="435">
        <v>0.4</v>
      </c>
      <c r="L57" s="435">
        <v>1.4</v>
      </c>
      <c r="M57" s="435"/>
      <c r="N57" s="435">
        <v>0.3</v>
      </c>
      <c r="O57" s="435">
        <v>0.3</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5">
        <v>32.9</v>
      </c>
      <c r="C60" s="435">
        <v>34.700000000000003</v>
      </c>
      <c r="D60" s="435">
        <v>14.7</v>
      </c>
      <c r="E60" s="435">
        <v>19.399999999999999</v>
      </c>
      <c r="F60" s="435">
        <v>22.8</v>
      </c>
      <c r="G60" s="435">
        <v>20</v>
      </c>
      <c r="H60" s="435">
        <v>35.799999999999997</v>
      </c>
      <c r="I60" s="435">
        <v>17.600000000000001</v>
      </c>
      <c r="J60" s="435"/>
      <c r="K60" s="435">
        <v>8.3000000000000007</v>
      </c>
      <c r="L60" s="435">
        <v>14.2</v>
      </c>
      <c r="M60" s="435"/>
      <c r="N60" s="435">
        <v>7.2</v>
      </c>
      <c r="O60" s="435">
        <v>7.2</v>
      </c>
    </row>
    <row r="61" spans="1:15" s="283" customFormat="1" ht="13.15" customHeight="1">
      <c r="A61" s="33" t="s">
        <v>309</v>
      </c>
      <c r="B61" s="435">
        <v>30.8</v>
      </c>
      <c r="C61" s="435">
        <v>24.1</v>
      </c>
      <c r="D61" s="435">
        <v>12.6</v>
      </c>
      <c r="E61" s="435">
        <v>13.6</v>
      </c>
      <c r="F61" s="435">
        <v>15.5</v>
      </c>
      <c r="G61" s="435">
        <v>18.3</v>
      </c>
      <c r="H61" s="435">
        <v>19.8</v>
      </c>
      <c r="I61" s="435">
        <v>24.7</v>
      </c>
      <c r="J61" s="435"/>
      <c r="K61" s="435">
        <v>6.5</v>
      </c>
      <c r="L61" s="435">
        <v>10.8</v>
      </c>
      <c r="M61" s="435"/>
      <c r="N61" s="435">
        <v>5.5</v>
      </c>
      <c r="O61" s="435">
        <v>5.4</v>
      </c>
    </row>
    <row r="62" spans="1:15" s="283" customFormat="1" ht="13.15" customHeight="1">
      <c r="A62" s="216" t="s">
        <v>310</v>
      </c>
      <c r="B62" s="435">
        <v>42.6</v>
      </c>
      <c r="C62" s="435">
        <v>44</v>
      </c>
      <c r="D62" s="435">
        <v>18.600000000000001</v>
      </c>
      <c r="E62" s="435">
        <v>19.7</v>
      </c>
      <c r="F62" s="435">
        <v>23.8</v>
      </c>
      <c r="G62" s="435">
        <v>37.6</v>
      </c>
      <c r="H62" s="435">
        <v>30.7</v>
      </c>
      <c r="I62" s="435">
        <v>0</v>
      </c>
      <c r="J62" s="435"/>
      <c r="K62" s="435">
        <v>10.8</v>
      </c>
      <c r="L62" s="435">
        <v>25.9</v>
      </c>
      <c r="M62" s="435"/>
      <c r="N62" s="435">
        <v>9.6</v>
      </c>
      <c r="O62" s="435">
        <v>10.199999999999999</v>
      </c>
    </row>
    <row r="63" spans="1:15" s="283" customFormat="1" ht="13.15" customHeight="1">
      <c r="A63" s="217">
        <v>7</v>
      </c>
      <c r="B63" s="438" t="s">
        <v>624</v>
      </c>
      <c r="C63" s="435">
        <v>38.1</v>
      </c>
      <c r="D63" s="435">
        <v>27.2</v>
      </c>
      <c r="E63" s="435">
        <v>26.3</v>
      </c>
      <c r="F63" s="435">
        <v>23.3</v>
      </c>
      <c r="G63" s="435">
        <v>31.3</v>
      </c>
      <c r="H63" s="435">
        <v>27.9</v>
      </c>
      <c r="I63" s="435">
        <v>41.3</v>
      </c>
      <c r="J63" s="435"/>
      <c r="K63" s="435">
        <v>11.3</v>
      </c>
      <c r="L63" s="435">
        <v>21.3</v>
      </c>
      <c r="M63" s="435"/>
      <c r="N63" s="435">
        <v>9.1</v>
      </c>
      <c r="O63" s="435">
        <v>9.4</v>
      </c>
    </row>
    <row r="64" spans="1:15" s="283" customFormat="1" ht="13.15" customHeight="1">
      <c r="A64" s="33" t="s">
        <v>248</v>
      </c>
      <c r="B64" s="435">
        <v>38.200000000000003</v>
      </c>
      <c r="C64" s="435">
        <v>24.7</v>
      </c>
      <c r="D64" s="435">
        <v>14.2</v>
      </c>
      <c r="E64" s="435">
        <v>13.2</v>
      </c>
      <c r="F64" s="435">
        <v>11.7</v>
      </c>
      <c r="G64" s="435">
        <v>16.5</v>
      </c>
      <c r="H64" s="435">
        <v>18</v>
      </c>
      <c r="I64" s="435">
        <v>45.7</v>
      </c>
      <c r="J64" s="435"/>
      <c r="K64" s="435">
        <v>6.1</v>
      </c>
      <c r="L64" s="435">
        <v>14.7</v>
      </c>
      <c r="M64" s="435"/>
      <c r="N64" s="435">
        <v>5.5</v>
      </c>
      <c r="O64" s="435">
        <v>5.5</v>
      </c>
    </row>
    <row r="65" spans="1:15" s="283" customFormat="1" ht="13.15" customHeight="1">
      <c r="A65" s="214" t="s">
        <v>301</v>
      </c>
      <c r="B65" s="435">
        <v>6.1</v>
      </c>
      <c r="C65" s="435">
        <v>4.0999999999999996</v>
      </c>
      <c r="D65" s="435">
        <v>1.7</v>
      </c>
      <c r="E65" s="435">
        <v>1.6</v>
      </c>
      <c r="F65" s="435">
        <v>1.8</v>
      </c>
      <c r="G65" s="435">
        <v>2.1</v>
      </c>
      <c r="H65" s="435">
        <v>8.4</v>
      </c>
      <c r="I65" s="435">
        <v>12.2</v>
      </c>
      <c r="J65" s="435"/>
      <c r="K65" s="435">
        <v>0.4</v>
      </c>
      <c r="L65" s="435">
        <v>1.4</v>
      </c>
      <c r="M65" s="435"/>
      <c r="N65" s="435">
        <v>0.3</v>
      </c>
      <c r="O65" s="435">
        <v>0.3</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37.1</v>
      </c>
      <c r="C68" s="435">
        <v>34.700000000000003</v>
      </c>
      <c r="D68" s="435">
        <v>15.1</v>
      </c>
      <c r="E68" s="435">
        <v>14.9</v>
      </c>
      <c r="F68" s="435">
        <v>20.3</v>
      </c>
      <c r="G68" s="435">
        <v>20.2</v>
      </c>
      <c r="H68" s="435">
        <v>28.4</v>
      </c>
      <c r="I68" s="435">
        <v>17.600000000000001</v>
      </c>
      <c r="J68" s="435"/>
      <c r="K68" s="435">
        <v>7.2</v>
      </c>
      <c r="L68" s="435">
        <v>13</v>
      </c>
      <c r="M68" s="435"/>
      <c r="N68" s="435">
        <v>6.5</v>
      </c>
      <c r="O68" s="435">
        <v>6.7</v>
      </c>
    </row>
    <row r="69" spans="1:15" s="283" customFormat="1" ht="13.15" customHeight="1">
      <c r="A69" s="33" t="s">
        <v>309</v>
      </c>
      <c r="B69" s="435">
        <v>25.9</v>
      </c>
      <c r="C69" s="435">
        <v>18.8</v>
      </c>
      <c r="D69" s="435">
        <v>13.2</v>
      </c>
      <c r="E69" s="435">
        <v>10.6</v>
      </c>
      <c r="F69" s="435">
        <v>16.8</v>
      </c>
      <c r="G69" s="435">
        <v>15.6</v>
      </c>
      <c r="H69" s="435">
        <v>16.5</v>
      </c>
      <c r="I69" s="435">
        <v>24.7</v>
      </c>
      <c r="J69" s="435"/>
      <c r="K69" s="435">
        <v>5.7</v>
      </c>
      <c r="L69" s="435">
        <v>10.8</v>
      </c>
      <c r="M69" s="435"/>
      <c r="N69" s="435">
        <v>5</v>
      </c>
      <c r="O69" s="435">
        <v>4.9000000000000004</v>
      </c>
    </row>
    <row r="70" spans="1:15" s="283" customFormat="1" ht="13.15" customHeight="1">
      <c r="A70" s="216" t="s">
        <v>310</v>
      </c>
      <c r="B70" s="435">
        <v>35.6</v>
      </c>
      <c r="C70" s="435">
        <v>45</v>
      </c>
      <c r="D70" s="435">
        <v>23.7</v>
      </c>
      <c r="E70" s="435">
        <v>22.5</v>
      </c>
      <c r="F70" s="435">
        <v>20.7</v>
      </c>
      <c r="G70" s="435">
        <v>47.7</v>
      </c>
      <c r="H70" s="435">
        <v>31.7</v>
      </c>
      <c r="I70" s="435">
        <v>0</v>
      </c>
      <c r="J70" s="435"/>
      <c r="K70" s="435">
        <v>9.9</v>
      </c>
      <c r="L70" s="435">
        <v>30.2</v>
      </c>
      <c r="M70" s="435"/>
      <c r="N70" s="435">
        <v>8.6</v>
      </c>
      <c r="O70" s="435">
        <v>9.4</v>
      </c>
    </row>
    <row r="71" spans="1:15" s="283" customFormat="1" ht="13.15" customHeight="1">
      <c r="A71" s="217">
        <v>7</v>
      </c>
      <c r="B71" s="435">
        <v>40.4</v>
      </c>
      <c r="C71" s="435">
        <v>47.4</v>
      </c>
      <c r="D71" s="435">
        <v>28.2</v>
      </c>
      <c r="E71" s="435">
        <v>32.9</v>
      </c>
      <c r="F71" s="435">
        <v>20.8</v>
      </c>
      <c r="G71" s="435">
        <v>31.3</v>
      </c>
      <c r="H71" s="435">
        <v>23.2</v>
      </c>
      <c r="I71" s="435">
        <v>41.3</v>
      </c>
      <c r="J71" s="435"/>
      <c r="K71" s="435">
        <v>10.8</v>
      </c>
      <c r="L71" s="435">
        <v>20.100000000000001</v>
      </c>
      <c r="M71" s="435"/>
      <c r="N71" s="435">
        <v>8.5</v>
      </c>
      <c r="O71" s="435">
        <v>8.4</v>
      </c>
    </row>
    <row r="72" spans="1:15" s="283" customFormat="1" ht="13.15" customHeight="1">
      <c r="A72" s="33" t="s">
        <v>248</v>
      </c>
      <c r="B72" s="435">
        <v>38.200000000000003</v>
      </c>
      <c r="C72" s="435">
        <v>30.9</v>
      </c>
      <c r="D72" s="435">
        <v>14.5</v>
      </c>
      <c r="E72" s="435">
        <v>16.5</v>
      </c>
      <c r="F72" s="435">
        <v>12.5</v>
      </c>
      <c r="G72" s="435">
        <v>20.2</v>
      </c>
      <c r="H72" s="435">
        <v>17.399999999999999</v>
      </c>
      <c r="I72" s="435">
        <v>45.7</v>
      </c>
      <c r="J72" s="435"/>
      <c r="K72" s="435">
        <v>5.5</v>
      </c>
      <c r="L72" s="435">
        <v>15.3</v>
      </c>
      <c r="M72" s="435"/>
      <c r="N72" s="435">
        <v>5.0999999999999996</v>
      </c>
      <c r="O72" s="435">
        <v>5.2</v>
      </c>
    </row>
    <row r="73" spans="1:15" s="283" customFormat="1" ht="13.15" customHeight="1">
      <c r="A73" s="214" t="s">
        <v>301</v>
      </c>
      <c r="B73" s="435">
        <v>6.1</v>
      </c>
      <c r="C73" s="435">
        <v>4.0999999999999996</v>
      </c>
      <c r="D73" s="435">
        <v>1.7</v>
      </c>
      <c r="E73" s="435">
        <v>1.6</v>
      </c>
      <c r="F73" s="435">
        <v>1.8</v>
      </c>
      <c r="G73" s="435">
        <v>2.1</v>
      </c>
      <c r="H73" s="435">
        <v>8.4</v>
      </c>
      <c r="I73" s="435">
        <v>12.2</v>
      </c>
      <c r="J73" s="435"/>
      <c r="K73" s="435">
        <v>0.4</v>
      </c>
      <c r="L73" s="435">
        <v>1.4</v>
      </c>
      <c r="M73" s="435"/>
      <c r="N73" s="435">
        <v>0.3</v>
      </c>
      <c r="O73" s="435">
        <v>0.3</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32.799999999999997</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24.9</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8" t="s">
        <v>624</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0</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49</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6.1</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5">
        <v>28.6</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5">
        <v>26.6</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8" t="s">
        <v>624</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5">
        <v>0</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8" t="s">
        <v>624</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6.1</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19.899999999999999</v>
      </c>
      <c r="C92" s="435">
        <v>15</v>
      </c>
      <c r="D92" s="435">
        <v>7</v>
      </c>
      <c r="E92" s="435">
        <v>7.7</v>
      </c>
      <c r="F92" s="435">
        <v>10.9</v>
      </c>
      <c r="G92" s="435">
        <v>8.3000000000000007</v>
      </c>
      <c r="H92" s="435">
        <v>11.2</v>
      </c>
      <c r="I92" s="435">
        <v>13.4</v>
      </c>
      <c r="J92" s="435"/>
      <c r="K92" s="435">
        <v>3.9</v>
      </c>
      <c r="L92" s="435">
        <v>5.2</v>
      </c>
      <c r="M92" s="435"/>
      <c r="N92" s="435">
        <v>3.2</v>
      </c>
      <c r="O92" s="435">
        <v>3.3</v>
      </c>
    </row>
    <row r="93" spans="1:15" s="283" customFormat="1" ht="13.15" customHeight="1">
      <c r="A93" s="217">
        <v>1</v>
      </c>
      <c r="B93" s="435">
        <v>34.700000000000003</v>
      </c>
      <c r="C93" s="438" t="s">
        <v>624</v>
      </c>
      <c r="D93" s="435">
        <v>28.9</v>
      </c>
      <c r="E93" s="435">
        <v>48.1</v>
      </c>
      <c r="F93" s="438" t="s">
        <v>624</v>
      </c>
      <c r="G93" s="435">
        <v>37.6</v>
      </c>
      <c r="H93" s="435">
        <v>0</v>
      </c>
      <c r="I93" s="438" t="s">
        <v>624</v>
      </c>
      <c r="J93" s="438"/>
      <c r="K93" s="435">
        <v>18.600000000000001</v>
      </c>
      <c r="L93" s="438" t="s">
        <v>624</v>
      </c>
      <c r="M93" s="438"/>
      <c r="N93" s="435">
        <v>17.100000000000001</v>
      </c>
      <c r="O93" s="435">
        <v>17.7</v>
      </c>
    </row>
    <row r="94" spans="1:15" s="283" customFormat="1" ht="13.15" customHeight="1">
      <c r="A94" s="217">
        <v>2</v>
      </c>
      <c r="B94" s="438" t="s">
        <v>624</v>
      </c>
      <c r="C94" s="438" t="s">
        <v>624</v>
      </c>
      <c r="D94" s="435">
        <v>46.4</v>
      </c>
      <c r="E94" s="435">
        <v>27.4</v>
      </c>
      <c r="F94" s="435">
        <v>23.9</v>
      </c>
      <c r="G94" s="438" t="s">
        <v>624</v>
      </c>
      <c r="H94" s="438" t="s">
        <v>624</v>
      </c>
      <c r="I94" s="438" t="s">
        <v>624</v>
      </c>
      <c r="J94" s="438"/>
      <c r="K94" s="435">
        <v>15.9</v>
      </c>
      <c r="L94" s="435">
        <v>46.5</v>
      </c>
      <c r="M94" s="435"/>
      <c r="N94" s="435">
        <v>14.7</v>
      </c>
      <c r="O94" s="435">
        <v>14.5</v>
      </c>
    </row>
    <row r="95" spans="1:15" s="283" customFormat="1" ht="13.15" customHeight="1">
      <c r="A95" s="33" t="s">
        <v>317</v>
      </c>
      <c r="B95" s="438" t="s">
        <v>624</v>
      </c>
      <c r="C95" s="435">
        <v>22.8</v>
      </c>
      <c r="D95" s="435">
        <v>17.100000000000001</v>
      </c>
      <c r="E95" s="435">
        <v>20.8</v>
      </c>
      <c r="F95" s="435">
        <v>16.2</v>
      </c>
      <c r="G95" s="435">
        <v>21.2</v>
      </c>
      <c r="H95" s="435">
        <v>28.8</v>
      </c>
      <c r="I95" s="435">
        <v>33</v>
      </c>
      <c r="J95" s="435"/>
      <c r="K95" s="435">
        <v>8.9</v>
      </c>
      <c r="L95" s="435">
        <v>19.7</v>
      </c>
      <c r="M95" s="435"/>
      <c r="N95" s="435">
        <v>8.1999999999999993</v>
      </c>
      <c r="O95" s="435">
        <v>8.4</v>
      </c>
    </row>
    <row r="96" spans="1:15" s="283" customFormat="1" ht="13.15" customHeight="1">
      <c r="A96" s="33" t="s">
        <v>95</v>
      </c>
      <c r="B96" s="435">
        <v>0</v>
      </c>
      <c r="C96" s="435">
        <v>34.5</v>
      </c>
      <c r="D96" s="435">
        <v>25.8</v>
      </c>
      <c r="E96" s="435">
        <v>25</v>
      </c>
      <c r="F96" s="435">
        <v>27.7</v>
      </c>
      <c r="G96" s="435">
        <v>30.8</v>
      </c>
      <c r="H96" s="435">
        <v>30.9</v>
      </c>
      <c r="I96" s="438" t="s">
        <v>624</v>
      </c>
      <c r="J96" s="438"/>
      <c r="K96" s="435">
        <v>12.3</v>
      </c>
      <c r="L96" s="435">
        <v>24.9</v>
      </c>
      <c r="M96" s="435"/>
      <c r="N96" s="435">
        <v>10.5</v>
      </c>
      <c r="O96" s="435">
        <v>10.5</v>
      </c>
    </row>
    <row r="97" spans="1:15" s="283" customFormat="1" ht="13.15" customHeight="1">
      <c r="A97" s="222" t="s">
        <v>301</v>
      </c>
      <c r="B97" s="460">
        <v>6.1</v>
      </c>
      <c r="C97" s="460">
        <v>4.0999999999999996</v>
      </c>
      <c r="D97" s="460">
        <v>1.7</v>
      </c>
      <c r="E97" s="460">
        <v>1.6</v>
      </c>
      <c r="F97" s="460">
        <v>1.8</v>
      </c>
      <c r="G97" s="460">
        <v>2.1</v>
      </c>
      <c r="H97" s="460">
        <v>8.4</v>
      </c>
      <c r="I97" s="460">
        <v>12.2</v>
      </c>
      <c r="J97" s="460"/>
      <c r="K97" s="460">
        <v>0.4</v>
      </c>
      <c r="L97" s="460">
        <v>1.4</v>
      </c>
      <c r="M97" s="460"/>
      <c r="N97" s="460">
        <v>0.3</v>
      </c>
      <c r="O97" s="460">
        <v>0.3</v>
      </c>
    </row>
    <row r="98" spans="1:15" ht="13.15" customHeight="1">
      <c r="A98" s="223"/>
      <c r="B98" s="218"/>
      <c r="C98" s="218"/>
      <c r="D98" s="218"/>
      <c r="E98" s="218"/>
      <c r="F98" s="218"/>
      <c r="G98" s="218"/>
      <c r="H98" s="218"/>
      <c r="I98" s="218"/>
      <c r="J98" s="218"/>
      <c r="K98" s="218"/>
      <c r="L98" s="401"/>
    </row>
    <row r="99" spans="1:15" ht="13.15" customHeight="1">
      <c r="A99" s="650" t="s">
        <v>621</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t="s">
        <v>83</v>
      </c>
      <c r="B101" s="63"/>
      <c r="C101" s="63"/>
      <c r="D101" s="63"/>
      <c r="E101" s="63"/>
      <c r="F101" s="63"/>
      <c r="G101" s="63"/>
      <c r="H101" s="63"/>
      <c r="I101" s="63"/>
      <c r="J101" s="63"/>
      <c r="K101" s="63"/>
      <c r="L101" s="401"/>
    </row>
    <row r="102" spans="1:15" ht="13.15" customHeight="1">
      <c r="A102" s="15"/>
      <c r="B102" s="63"/>
      <c r="C102" s="63"/>
      <c r="D102" s="63"/>
      <c r="E102" s="63"/>
      <c r="F102" s="63"/>
      <c r="G102" s="63"/>
      <c r="H102" s="63"/>
      <c r="I102" s="63"/>
      <c r="J102" s="63"/>
      <c r="K102" s="63"/>
      <c r="L102" s="401"/>
    </row>
    <row r="103" spans="1:15" ht="13.15" customHeight="1">
      <c r="A103" s="225" t="s">
        <v>319</v>
      </c>
      <c r="B103" s="225"/>
      <c r="C103" s="225"/>
      <c r="D103" s="226"/>
      <c r="E103" s="226"/>
      <c r="F103" s="226"/>
      <c r="G103" s="226"/>
      <c r="H103" s="63"/>
      <c r="I103" s="63"/>
      <c r="J103" s="63"/>
      <c r="K103" s="63"/>
      <c r="L103" s="401"/>
    </row>
    <row r="104" spans="1:15" ht="24" customHeight="1">
      <c r="A104" s="647" t="s">
        <v>200</v>
      </c>
      <c r="B104" s="647"/>
      <c r="C104" s="647"/>
      <c r="D104" s="647"/>
      <c r="E104" s="647"/>
      <c r="F104" s="647"/>
      <c r="G104" s="647"/>
      <c r="H104" s="647"/>
      <c r="I104" s="647"/>
      <c r="J104" s="647"/>
      <c r="K104" s="647"/>
      <c r="L104" s="647"/>
      <c r="M104" s="647"/>
      <c r="N104" s="647"/>
      <c r="O104" s="647"/>
    </row>
    <row r="105" spans="1:15" ht="13.15" customHeight="1">
      <c r="A105" s="225" t="s">
        <v>320</v>
      </c>
      <c r="B105" s="225"/>
      <c r="C105" s="225"/>
      <c r="D105" s="225"/>
      <c r="E105" s="225"/>
      <c r="F105" s="225"/>
      <c r="G105" s="225"/>
      <c r="H105" s="63"/>
      <c r="I105" s="63"/>
      <c r="J105" s="63"/>
      <c r="K105" s="63"/>
      <c r="L105" s="401"/>
    </row>
    <row r="106" spans="1:15" ht="24" customHeight="1">
      <c r="A106" s="647" t="s">
        <v>321</v>
      </c>
      <c r="B106" s="647"/>
      <c r="C106" s="647"/>
      <c r="D106" s="647"/>
      <c r="E106" s="647"/>
      <c r="F106" s="647"/>
      <c r="G106" s="647"/>
      <c r="H106" s="647"/>
      <c r="I106" s="647"/>
      <c r="J106" s="647"/>
      <c r="K106" s="647"/>
      <c r="L106" s="647"/>
      <c r="M106" s="647"/>
      <c r="N106" s="647"/>
      <c r="O106" s="647"/>
    </row>
    <row r="107" spans="1:15" ht="13.15" customHeight="1">
      <c r="A107" s="225" t="s">
        <v>322</v>
      </c>
      <c r="B107" s="225"/>
      <c r="C107" s="225"/>
      <c r="D107" s="225"/>
      <c r="E107" s="225"/>
      <c r="F107" s="225"/>
      <c r="G107" s="225"/>
      <c r="H107" s="283"/>
      <c r="I107" s="283"/>
      <c r="J107" s="283"/>
      <c r="K107" s="283"/>
    </row>
    <row r="108" spans="1:15" ht="13.15" customHeight="1">
      <c r="A108" s="291" t="s">
        <v>445</v>
      </c>
      <c r="B108" s="199"/>
      <c r="C108" s="199"/>
      <c r="D108" s="199"/>
      <c r="E108" s="199"/>
      <c r="F108" s="199"/>
      <c r="G108" s="199"/>
      <c r="H108" s="283"/>
      <c r="I108" s="283"/>
      <c r="J108" s="283"/>
      <c r="K108" s="283"/>
    </row>
    <row r="110" spans="1:15" ht="13.15" customHeight="1">
      <c r="A110" s="172" t="s">
        <v>243</v>
      </c>
    </row>
    <row r="111" spans="1:15" ht="13.15" customHeight="1">
      <c r="A111" s="227"/>
    </row>
    <row r="112" spans="1:15" ht="13.15" customHeight="1">
      <c r="A112" s="228"/>
    </row>
    <row r="119" spans="1:1" ht="13.15" customHeight="1">
      <c r="A119" s="281"/>
    </row>
    <row r="120" spans="1:1" ht="13.15" customHeight="1">
      <c r="A120" s="229"/>
    </row>
    <row r="121" spans="1:1" ht="13.15" customHeight="1">
      <c r="A121" s="281"/>
    </row>
    <row r="122" spans="1:1" ht="13.15" customHeight="1">
      <c r="A122" s="230"/>
    </row>
    <row r="123" spans="1:1" ht="13.15" customHeight="1">
      <c r="A123" s="230"/>
    </row>
    <row r="124" spans="1:1" ht="13.15" customHeight="1">
      <c r="A124" s="230"/>
    </row>
    <row r="125" spans="1:1" ht="13.15" customHeight="1">
      <c r="A125" s="231"/>
    </row>
    <row r="126" spans="1:1" ht="13.15" customHeight="1">
      <c r="A126" s="230"/>
    </row>
    <row r="127" spans="1:1" ht="13.15" customHeight="1">
      <c r="A127" s="232"/>
    </row>
    <row r="128" spans="1:1" ht="13.15" customHeight="1">
      <c r="A128" s="232"/>
    </row>
    <row r="129" spans="1:1" ht="13.15" customHeight="1">
      <c r="A129" s="233"/>
    </row>
    <row r="130" spans="1:1" ht="13.15" customHeight="1">
      <c r="A130" s="233"/>
    </row>
    <row r="131" spans="1:1" ht="13.15" customHeight="1">
      <c r="A131" s="281"/>
    </row>
  </sheetData>
  <mergeCells count="7">
    <mergeCell ref="A99:J99"/>
    <mergeCell ref="A2:I2"/>
    <mergeCell ref="A104:O104"/>
    <mergeCell ref="A106:O106"/>
    <mergeCell ref="A1:XFD1"/>
    <mergeCell ref="B6:G6"/>
    <mergeCell ref="A8:O8"/>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603</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516</v>
      </c>
      <c r="B8" s="670"/>
      <c r="C8" s="670"/>
      <c r="D8" s="670"/>
      <c r="E8" s="670"/>
      <c r="F8" s="670"/>
      <c r="G8" s="670"/>
      <c r="H8" s="670"/>
      <c r="I8" s="670"/>
      <c r="J8" s="670"/>
      <c r="K8" s="670"/>
      <c r="L8" s="670"/>
      <c r="M8" s="670"/>
      <c r="N8" s="670"/>
      <c r="O8" s="670"/>
    </row>
    <row r="9" spans="1:15" ht="13.15" customHeight="1">
      <c r="A9" s="144" t="s">
        <v>7</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4">
        <v>12.4</v>
      </c>
      <c r="D11" s="435">
        <v>13.2</v>
      </c>
      <c r="E11" s="435">
        <v>13.4</v>
      </c>
      <c r="F11" s="434">
        <v>30.8</v>
      </c>
      <c r="G11" s="435">
        <v>14.6</v>
      </c>
      <c r="H11" s="434">
        <v>31.4</v>
      </c>
      <c r="I11" s="435">
        <v>12</v>
      </c>
      <c r="J11" s="435"/>
      <c r="K11" s="435">
        <v>18.2</v>
      </c>
      <c r="L11" s="435">
        <v>22.8</v>
      </c>
      <c r="M11" s="435"/>
      <c r="N11" s="435">
        <v>17.7</v>
      </c>
      <c r="O11" s="435">
        <v>18.5</v>
      </c>
    </row>
    <row r="12" spans="1:15" ht="13.15" customHeight="1">
      <c r="A12" s="33" t="s">
        <v>294</v>
      </c>
      <c r="B12" s="434">
        <v>101.6</v>
      </c>
      <c r="C12" s="434">
        <v>81.400000000000006</v>
      </c>
      <c r="D12" s="435">
        <v>84.1</v>
      </c>
      <c r="E12" s="435">
        <v>87.5</v>
      </c>
      <c r="F12" s="434">
        <v>71.5</v>
      </c>
      <c r="G12" s="435">
        <v>80.5</v>
      </c>
      <c r="H12" s="434">
        <v>66.7</v>
      </c>
      <c r="I12" s="434">
        <v>97.2</v>
      </c>
      <c r="J12" s="434"/>
      <c r="K12" s="435">
        <v>81.3</v>
      </c>
      <c r="L12" s="435">
        <v>77.5</v>
      </c>
      <c r="M12" s="435"/>
      <c r="N12" s="435">
        <v>81.7</v>
      </c>
      <c r="O12" s="435">
        <v>80.7</v>
      </c>
    </row>
    <row r="13" spans="1:15" ht="13.15" customHeight="1">
      <c r="A13" s="33" t="s">
        <v>295</v>
      </c>
      <c r="B13" s="435">
        <v>100</v>
      </c>
      <c r="C13" s="435">
        <v>100</v>
      </c>
      <c r="D13" s="435">
        <v>100</v>
      </c>
      <c r="E13" s="435">
        <v>100</v>
      </c>
      <c r="F13" s="435">
        <v>100</v>
      </c>
      <c r="G13" s="435">
        <v>100</v>
      </c>
      <c r="H13" s="435">
        <v>100</v>
      </c>
      <c r="I13" s="435">
        <v>100</v>
      </c>
      <c r="J13" s="435"/>
      <c r="K13" s="435">
        <v>100</v>
      </c>
      <c r="L13" s="435">
        <v>100</v>
      </c>
      <c r="M13" s="435"/>
      <c r="N13" s="435">
        <v>100</v>
      </c>
      <c r="O13" s="435">
        <v>100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4">
        <v>12.4</v>
      </c>
      <c r="D16" s="435">
        <v>14.1</v>
      </c>
      <c r="E16" s="435">
        <v>10.8</v>
      </c>
      <c r="F16" s="434">
        <v>30.8</v>
      </c>
      <c r="G16" s="435">
        <v>14.6</v>
      </c>
      <c r="H16" s="434">
        <v>25.8</v>
      </c>
      <c r="I16" s="435">
        <v>12</v>
      </c>
      <c r="J16" s="435"/>
      <c r="K16" s="435">
        <v>17.399999999999999</v>
      </c>
      <c r="L16" s="435">
        <v>19.899999999999999</v>
      </c>
      <c r="M16" s="435"/>
      <c r="N16" s="435">
        <v>17</v>
      </c>
      <c r="O16" s="435">
        <v>17.7</v>
      </c>
    </row>
    <row r="17" spans="1:15" ht="13.15" customHeight="1">
      <c r="A17" s="33" t="s">
        <v>294</v>
      </c>
      <c r="B17" s="435">
        <v>100</v>
      </c>
      <c r="C17" s="434">
        <v>81.400000000000006</v>
      </c>
      <c r="D17" s="435">
        <v>88.2</v>
      </c>
      <c r="E17" s="435">
        <v>88.2</v>
      </c>
      <c r="F17" s="434">
        <v>71.5</v>
      </c>
      <c r="G17" s="435">
        <v>83.6</v>
      </c>
      <c r="H17" s="434">
        <v>68.599999999999994</v>
      </c>
      <c r="I17" s="434">
        <v>97.2</v>
      </c>
      <c r="J17" s="434"/>
      <c r="K17" s="435">
        <v>82.7</v>
      </c>
      <c r="L17" s="435">
        <v>79.400000000000006</v>
      </c>
      <c r="M17" s="435"/>
      <c r="N17" s="435">
        <v>82.4</v>
      </c>
      <c r="O17" s="435">
        <v>82.2</v>
      </c>
    </row>
    <row r="18" spans="1:15" ht="13.15" customHeight="1">
      <c r="A18" s="33" t="s">
        <v>295</v>
      </c>
      <c r="B18" s="435">
        <v>100</v>
      </c>
      <c r="C18" s="435">
        <v>100</v>
      </c>
      <c r="D18" s="435">
        <v>100</v>
      </c>
      <c r="E18" s="435">
        <v>100</v>
      </c>
      <c r="F18" s="435">
        <v>100</v>
      </c>
      <c r="G18" s="435">
        <v>100</v>
      </c>
      <c r="H18" s="435">
        <v>100</v>
      </c>
      <c r="I18" s="435">
        <v>100</v>
      </c>
      <c r="J18" s="435"/>
      <c r="K18" s="435">
        <v>100</v>
      </c>
      <c r="L18" s="435">
        <v>100</v>
      </c>
      <c r="M18" s="435"/>
      <c r="N18" s="435">
        <v>100</v>
      </c>
      <c r="O18" s="435">
        <v>100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4">
        <v>19.7</v>
      </c>
      <c r="C21" s="434">
        <v>6.7</v>
      </c>
      <c r="D21" s="434">
        <v>5</v>
      </c>
      <c r="E21" s="435">
        <v>11.5</v>
      </c>
      <c r="F21" s="434">
        <v>5.8</v>
      </c>
      <c r="G21" s="435">
        <v>13.3</v>
      </c>
      <c r="H21" s="434">
        <v>3.8</v>
      </c>
      <c r="I21" s="434">
        <v>28.7</v>
      </c>
      <c r="J21" s="434"/>
      <c r="K21" s="435">
        <v>8.1999999999999993</v>
      </c>
      <c r="L21" s="435">
        <v>11.6</v>
      </c>
      <c r="M21" s="435"/>
      <c r="N21" s="435">
        <v>10.1</v>
      </c>
      <c r="O21" s="435">
        <v>9.9</v>
      </c>
    </row>
    <row r="22" spans="1:15" s="283" customFormat="1" ht="13.15" customHeight="1">
      <c r="A22" s="298" t="s">
        <v>298</v>
      </c>
      <c r="B22" s="434">
        <v>24.6</v>
      </c>
      <c r="C22" s="434">
        <v>32</v>
      </c>
      <c r="D22" s="434">
        <v>34.4</v>
      </c>
      <c r="E22" s="435">
        <v>19.7</v>
      </c>
      <c r="F22" s="435">
        <v>19.600000000000001</v>
      </c>
      <c r="G22" s="434">
        <v>27</v>
      </c>
      <c r="H22" s="434">
        <v>29.6</v>
      </c>
      <c r="I22" s="434">
        <v>38.9</v>
      </c>
      <c r="J22" s="434"/>
      <c r="K22" s="435">
        <v>27.2</v>
      </c>
      <c r="L22" s="435">
        <v>37.5</v>
      </c>
      <c r="M22" s="435"/>
      <c r="N22" s="435">
        <v>28.4</v>
      </c>
      <c r="O22" s="435">
        <v>27.8</v>
      </c>
    </row>
    <row r="23" spans="1:15" s="283" customFormat="1" ht="13.15" customHeight="1">
      <c r="A23" s="298" t="s">
        <v>299</v>
      </c>
      <c r="B23" s="434">
        <v>26.2</v>
      </c>
      <c r="C23" s="434">
        <v>17.5</v>
      </c>
      <c r="D23" s="435">
        <v>24.4</v>
      </c>
      <c r="E23" s="435">
        <v>28.9</v>
      </c>
      <c r="F23" s="435">
        <v>21.5</v>
      </c>
      <c r="G23" s="435">
        <v>27</v>
      </c>
      <c r="H23" s="434">
        <v>23.9</v>
      </c>
      <c r="I23" s="434">
        <v>17.600000000000001</v>
      </c>
      <c r="J23" s="434"/>
      <c r="K23" s="435">
        <v>25.9</v>
      </c>
      <c r="L23" s="435">
        <v>18.399999999999999</v>
      </c>
      <c r="M23" s="435"/>
      <c r="N23" s="435">
        <v>24.6</v>
      </c>
      <c r="O23" s="435">
        <v>24.5</v>
      </c>
    </row>
    <row r="24" spans="1:15" s="283" customFormat="1" ht="13.15" customHeight="1">
      <c r="A24" s="289" t="s">
        <v>300</v>
      </c>
      <c r="B24" s="434">
        <v>49.2</v>
      </c>
      <c r="C24" s="434">
        <v>50</v>
      </c>
      <c r="D24" s="435">
        <v>32.4</v>
      </c>
      <c r="E24" s="435">
        <v>32.799999999999997</v>
      </c>
      <c r="F24" s="434">
        <v>53.8</v>
      </c>
      <c r="G24" s="434">
        <v>31.4</v>
      </c>
      <c r="H24" s="434">
        <v>34</v>
      </c>
      <c r="I24" s="434">
        <v>24.1</v>
      </c>
      <c r="J24" s="434"/>
      <c r="K24" s="435">
        <v>38</v>
      </c>
      <c r="L24" s="435">
        <v>27.7</v>
      </c>
      <c r="M24" s="435"/>
      <c r="N24" s="435">
        <v>37.5</v>
      </c>
      <c r="O24" s="435">
        <v>37.200000000000003</v>
      </c>
    </row>
    <row r="25" spans="1:15" s="283" customFormat="1" ht="13.15" customHeight="1">
      <c r="A25" s="278" t="s">
        <v>407</v>
      </c>
      <c r="B25" s="434">
        <v>63.9</v>
      </c>
      <c r="C25" s="434">
        <v>71.599999999999994</v>
      </c>
      <c r="D25" s="434">
        <v>60</v>
      </c>
      <c r="E25" s="435">
        <v>63.3</v>
      </c>
      <c r="F25" s="435">
        <v>76.2</v>
      </c>
      <c r="G25" s="434">
        <v>54.4</v>
      </c>
      <c r="H25" s="434">
        <v>59.1</v>
      </c>
      <c r="I25" s="434">
        <v>39.799999999999997</v>
      </c>
      <c r="J25" s="434"/>
      <c r="K25" s="435">
        <v>63.9</v>
      </c>
      <c r="L25" s="435">
        <v>47.2</v>
      </c>
      <c r="M25" s="435"/>
      <c r="N25" s="435">
        <v>61.3</v>
      </c>
      <c r="O25" s="435">
        <v>61.4</v>
      </c>
    </row>
    <row r="26" spans="1:15" s="283" customFormat="1" ht="13.15" customHeight="1">
      <c r="A26" s="278" t="s">
        <v>301</v>
      </c>
      <c r="B26" s="435">
        <v>100</v>
      </c>
      <c r="C26" s="435">
        <v>100</v>
      </c>
      <c r="D26" s="435">
        <v>100</v>
      </c>
      <c r="E26" s="435">
        <v>100</v>
      </c>
      <c r="F26" s="435">
        <v>100</v>
      </c>
      <c r="G26" s="435">
        <v>100</v>
      </c>
      <c r="H26" s="435">
        <v>100</v>
      </c>
      <c r="I26" s="435">
        <v>100</v>
      </c>
      <c r="J26" s="435"/>
      <c r="K26" s="435">
        <v>100</v>
      </c>
      <c r="L26" s="435">
        <v>100</v>
      </c>
      <c r="M26" s="435"/>
      <c r="N26" s="435">
        <v>100</v>
      </c>
      <c r="O26" s="435">
        <v>100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4">
        <v>14.8</v>
      </c>
      <c r="C29" s="434">
        <v>6.7</v>
      </c>
      <c r="D29" s="435">
        <v>10</v>
      </c>
      <c r="E29" s="435">
        <v>10.199999999999999</v>
      </c>
      <c r="F29" s="435">
        <v>6.9</v>
      </c>
      <c r="G29" s="435">
        <v>13.3</v>
      </c>
      <c r="H29" s="435">
        <v>11.9</v>
      </c>
      <c r="I29" s="434">
        <v>28.7</v>
      </c>
      <c r="J29" s="434"/>
      <c r="K29" s="435">
        <v>9.8000000000000007</v>
      </c>
      <c r="L29" s="435">
        <v>16.5</v>
      </c>
      <c r="M29" s="435"/>
      <c r="N29" s="435">
        <v>10.9</v>
      </c>
      <c r="O29" s="435">
        <v>11</v>
      </c>
    </row>
    <row r="30" spans="1:15" s="283" customFormat="1" ht="13.15" customHeight="1">
      <c r="A30" s="298" t="s">
        <v>298</v>
      </c>
      <c r="B30" s="434">
        <v>26.2</v>
      </c>
      <c r="C30" s="434">
        <v>27.8</v>
      </c>
      <c r="D30" s="434">
        <v>41.2</v>
      </c>
      <c r="E30" s="435">
        <v>26.9</v>
      </c>
      <c r="F30" s="435">
        <v>21.5</v>
      </c>
      <c r="G30" s="434">
        <v>30.5</v>
      </c>
      <c r="H30" s="434">
        <v>35.799999999999997</v>
      </c>
      <c r="I30" s="434">
        <v>38.9</v>
      </c>
      <c r="J30" s="434"/>
      <c r="K30" s="435">
        <v>27.9</v>
      </c>
      <c r="L30" s="435">
        <v>35.200000000000003</v>
      </c>
      <c r="M30" s="435"/>
      <c r="N30" s="435">
        <v>29.5</v>
      </c>
      <c r="O30" s="435">
        <v>29.6</v>
      </c>
    </row>
    <row r="31" spans="1:15" s="283" customFormat="1" ht="13.15" customHeight="1">
      <c r="A31" s="298" t="s">
        <v>299</v>
      </c>
      <c r="B31" s="434">
        <v>26.2</v>
      </c>
      <c r="C31" s="434">
        <v>27.3</v>
      </c>
      <c r="D31" s="435">
        <v>26.2</v>
      </c>
      <c r="E31" s="435">
        <v>34.1</v>
      </c>
      <c r="F31" s="435">
        <v>21.2</v>
      </c>
      <c r="G31" s="435">
        <v>29.2</v>
      </c>
      <c r="H31" s="434">
        <v>19.5</v>
      </c>
      <c r="I31" s="434">
        <v>17.600000000000001</v>
      </c>
      <c r="J31" s="434"/>
      <c r="K31" s="435">
        <v>27.4</v>
      </c>
      <c r="L31" s="435">
        <v>20.2</v>
      </c>
      <c r="M31" s="435"/>
      <c r="N31" s="435">
        <v>25.6</v>
      </c>
      <c r="O31" s="435">
        <v>25.1</v>
      </c>
    </row>
    <row r="32" spans="1:15" s="283" customFormat="1" ht="13.15" customHeight="1">
      <c r="A32" s="289" t="s">
        <v>300</v>
      </c>
      <c r="B32" s="434">
        <v>41</v>
      </c>
      <c r="C32" s="434">
        <v>42.8</v>
      </c>
      <c r="D32" s="435">
        <v>30</v>
      </c>
      <c r="E32" s="435">
        <v>27.2</v>
      </c>
      <c r="F32" s="434">
        <v>47.3</v>
      </c>
      <c r="G32" s="434">
        <v>24.3</v>
      </c>
      <c r="H32" s="434">
        <v>35.799999999999997</v>
      </c>
      <c r="I32" s="434">
        <v>24.1</v>
      </c>
      <c r="J32" s="434"/>
      <c r="K32" s="435">
        <v>34.1</v>
      </c>
      <c r="L32" s="435">
        <v>30</v>
      </c>
      <c r="M32" s="435"/>
      <c r="N32" s="435">
        <v>33.1</v>
      </c>
      <c r="O32" s="435">
        <v>33.799999999999997</v>
      </c>
    </row>
    <row r="33" spans="1:15" s="283" customFormat="1" ht="13.15" customHeight="1">
      <c r="A33" s="278" t="s">
        <v>407</v>
      </c>
      <c r="B33" s="434">
        <v>54.1</v>
      </c>
      <c r="C33" s="434">
        <v>61.9</v>
      </c>
      <c r="D33" s="434">
        <v>55.3</v>
      </c>
      <c r="E33" s="435">
        <v>63</v>
      </c>
      <c r="F33" s="435">
        <v>74.599999999999994</v>
      </c>
      <c r="G33" s="434">
        <v>56.2</v>
      </c>
      <c r="H33" s="434">
        <v>56</v>
      </c>
      <c r="I33" s="434">
        <v>39.799999999999997</v>
      </c>
      <c r="J33" s="434"/>
      <c r="K33" s="435">
        <v>61</v>
      </c>
      <c r="L33" s="435">
        <v>44.2</v>
      </c>
      <c r="M33" s="435"/>
      <c r="N33" s="435">
        <v>58.6</v>
      </c>
      <c r="O33" s="435">
        <v>59.1</v>
      </c>
    </row>
    <row r="34" spans="1:15" s="283" customFormat="1" ht="13.15" customHeight="1">
      <c r="A34" s="278" t="s">
        <v>301</v>
      </c>
      <c r="B34" s="435">
        <v>100</v>
      </c>
      <c r="C34" s="435">
        <v>100</v>
      </c>
      <c r="D34" s="435">
        <v>100</v>
      </c>
      <c r="E34" s="435">
        <v>100</v>
      </c>
      <c r="F34" s="435">
        <v>100</v>
      </c>
      <c r="G34" s="435">
        <v>100</v>
      </c>
      <c r="H34" s="435">
        <v>100</v>
      </c>
      <c r="I34" s="435">
        <v>100</v>
      </c>
      <c r="J34" s="435"/>
      <c r="K34" s="435">
        <v>100</v>
      </c>
      <c r="L34" s="435">
        <v>100</v>
      </c>
      <c r="M34" s="435"/>
      <c r="N34" s="435">
        <v>100</v>
      </c>
      <c r="O34" s="435">
        <v>100</v>
      </c>
    </row>
    <row r="35" spans="1:15" s="283" customFormat="1" ht="13.15" customHeight="1">
      <c r="A35" s="214"/>
      <c r="B35" s="435"/>
      <c r="C35" s="435"/>
      <c r="D35" s="435"/>
      <c r="E35" s="435"/>
      <c r="F35" s="435"/>
      <c r="G35" s="435"/>
      <c r="H35" s="435"/>
      <c r="I35" s="435"/>
      <c r="J35" s="435"/>
      <c r="K35" s="435"/>
      <c r="L35" s="435"/>
      <c r="M35" s="435"/>
      <c r="N35" s="435"/>
      <c r="O35" s="435"/>
    </row>
    <row r="36" spans="1:15" s="283" customFormat="1" ht="13.15" customHeight="1">
      <c r="A36" s="290" t="s">
        <v>408</v>
      </c>
      <c r="B36" s="435"/>
      <c r="C36" s="435"/>
      <c r="D36" s="435"/>
      <c r="E36" s="435"/>
      <c r="F36" s="435"/>
      <c r="G36" s="435"/>
      <c r="H36" s="435"/>
      <c r="I36" s="435"/>
      <c r="J36" s="435"/>
      <c r="K36" s="435"/>
      <c r="L36" s="435"/>
      <c r="M36" s="435"/>
      <c r="N36" s="435"/>
      <c r="O36" s="435"/>
    </row>
    <row r="37" spans="1:15" s="283" customFormat="1" ht="13.15" customHeight="1">
      <c r="A37" s="214" t="s">
        <v>303</v>
      </c>
      <c r="B37" s="426">
        <v>0</v>
      </c>
      <c r="C37" s="419">
        <v>25.9</v>
      </c>
      <c r="D37" s="419">
        <v>60.3</v>
      </c>
      <c r="E37" s="426">
        <v>65.3</v>
      </c>
      <c r="F37" s="419">
        <v>82</v>
      </c>
      <c r="G37" s="419">
        <v>71.400000000000006</v>
      </c>
      <c r="H37" s="419">
        <v>31.8</v>
      </c>
      <c r="I37" s="426">
        <v>0</v>
      </c>
      <c r="J37" s="426"/>
      <c r="K37" s="426">
        <v>63.6</v>
      </c>
      <c r="L37" s="419">
        <v>64.3</v>
      </c>
      <c r="M37" s="419"/>
      <c r="N37" s="426">
        <v>61.3</v>
      </c>
      <c r="O37" s="426">
        <v>64.599999999999994</v>
      </c>
    </row>
    <row r="38" spans="1:15" s="283" customFormat="1" ht="13.15" customHeight="1">
      <c r="A38" s="214" t="s">
        <v>304</v>
      </c>
      <c r="B38" s="419">
        <v>62.5</v>
      </c>
      <c r="C38" s="419">
        <v>36.700000000000003</v>
      </c>
      <c r="D38" s="419">
        <v>16.2</v>
      </c>
      <c r="E38" s="426">
        <v>12.4</v>
      </c>
      <c r="F38" s="419">
        <v>8.5</v>
      </c>
      <c r="G38" s="419">
        <v>22.9</v>
      </c>
      <c r="H38" s="426">
        <v>0</v>
      </c>
      <c r="I38" s="426">
        <v>0</v>
      </c>
      <c r="J38" s="426"/>
      <c r="K38" s="426">
        <v>15.6</v>
      </c>
      <c r="L38" s="426">
        <v>0</v>
      </c>
      <c r="M38" s="426"/>
      <c r="N38" s="426">
        <v>17.5</v>
      </c>
      <c r="O38" s="426">
        <v>16.100000000000001</v>
      </c>
    </row>
    <row r="39" spans="1:15" s="283" customFormat="1" ht="13.15" customHeight="1">
      <c r="A39" s="214" t="s">
        <v>305</v>
      </c>
      <c r="B39" s="419">
        <v>15.6</v>
      </c>
      <c r="C39" s="419">
        <v>35.299999999999997</v>
      </c>
      <c r="D39" s="426">
        <v>14.8</v>
      </c>
      <c r="E39" s="419">
        <v>16</v>
      </c>
      <c r="F39" s="426">
        <v>11.4</v>
      </c>
      <c r="G39" s="419">
        <v>18.100000000000001</v>
      </c>
      <c r="H39" s="419">
        <v>31.8</v>
      </c>
      <c r="I39" s="426">
        <v>0</v>
      </c>
      <c r="J39" s="426"/>
      <c r="K39" s="426">
        <v>18.8</v>
      </c>
      <c r="L39" s="419">
        <v>25</v>
      </c>
      <c r="M39" s="419"/>
      <c r="N39" s="426">
        <v>19.3</v>
      </c>
      <c r="O39" s="426">
        <v>19.399999999999999</v>
      </c>
    </row>
    <row r="40" spans="1:15" s="283" customFormat="1" ht="13.15" customHeight="1">
      <c r="A40" s="214" t="s">
        <v>306</v>
      </c>
      <c r="B40" s="426">
        <v>0</v>
      </c>
      <c r="C40" s="426">
        <v>0</v>
      </c>
      <c r="D40" s="426">
        <v>0</v>
      </c>
      <c r="E40" s="419">
        <v>3.6</v>
      </c>
      <c r="F40" s="426">
        <v>0</v>
      </c>
      <c r="G40" s="426">
        <v>0</v>
      </c>
      <c r="H40" s="426">
        <v>0</v>
      </c>
      <c r="I40" s="426">
        <v>0</v>
      </c>
      <c r="J40" s="426"/>
      <c r="K40" s="419">
        <v>0.9</v>
      </c>
      <c r="L40" s="426">
        <v>0</v>
      </c>
      <c r="M40" s="426"/>
      <c r="N40" s="419">
        <v>0.9</v>
      </c>
      <c r="O40" s="419">
        <v>0.9</v>
      </c>
    </row>
    <row r="41" spans="1:15" s="283" customFormat="1" ht="13.15" customHeight="1">
      <c r="A41" s="214" t="s">
        <v>687</v>
      </c>
      <c r="B41" s="426">
        <v>100</v>
      </c>
      <c r="C41" s="426">
        <v>100</v>
      </c>
      <c r="D41" s="426">
        <v>100</v>
      </c>
      <c r="E41" s="426">
        <v>100</v>
      </c>
      <c r="F41" s="426">
        <v>100</v>
      </c>
      <c r="G41" s="426">
        <v>100</v>
      </c>
      <c r="H41" s="426">
        <v>100</v>
      </c>
      <c r="I41" s="426">
        <v>100</v>
      </c>
      <c r="J41" s="426"/>
      <c r="K41" s="426">
        <v>100</v>
      </c>
      <c r="L41" s="426">
        <v>100</v>
      </c>
      <c r="M41" s="426"/>
      <c r="N41" s="426">
        <v>100</v>
      </c>
      <c r="O41" s="426">
        <v>100</v>
      </c>
    </row>
    <row r="42" spans="1:15" s="283" customFormat="1" ht="14.5">
      <c r="A42" s="33"/>
      <c r="B42" s="435"/>
      <c r="C42" s="435"/>
      <c r="D42" s="435"/>
      <c r="E42" s="435"/>
      <c r="F42" s="435"/>
      <c r="G42" s="435"/>
      <c r="H42" s="435"/>
      <c r="I42" s="435"/>
      <c r="J42" s="435"/>
      <c r="K42" s="435"/>
      <c r="L42" s="435"/>
      <c r="M42" s="435"/>
      <c r="N42" s="435"/>
      <c r="O42" s="435"/>
    </row>
    <row r="43" spans="1:15" s="283" customFormat="1" ht="13.15" customHeight="1">
      <c r="A43" s="215" t="s">
        <v>307</v>
      </c>
      <c r="B43" s="435"/>
      <c r="C43" s="435"/>
      <c r="D43" s="435"/>
      <c r="E43" s="435"/>
      <c r="F43" s="435"/>
      <c r="G43" s="435"/>
      <c r="H43" s="435"/>
      <c r="I43" s="435"/>
      <c r="J43" s="435"/>
      <c r="K43" s="435"/>
      <c r="L43" s="435"/>
      <c r="M43" s="435"/>
      <c r="N43" s="435"/>
      <c r="O43" s="435"/>
    </row>
    <row r="44" spans="1:15" s="283" customFormat="1" ht="13.15" customHeight="1">
      <c r="A44" s="33" t="s">
        <v>308</v>
      </c>
      <c r="B44" s="434">
        <v>19.7</v>
      </c>
      <c r="C44" s="434">
        <v>6.7</v>
      </c>
      <c r="D44" s="434">
        <v>5</v>
      </c>
      <c r="E44" s="435">
        <v>11.5</v>
      </c>
      <c r="F44" s="434">
        <v>5.8</v>
      </c>
      <c r="G44" s="435">
        <v>13.3</v>
      </c>
      <c r="H44" s="434">
        <v>3.8</v>
      </c>
      <c r="I44" s="434">
        <v>28.7</v>
      </c>
      <c r="J44" s="434"/>
      <c r="K44" s="435">
        <v>8.1999999999999993</v>
      </c>
      <c r="L44" s="435">
        <v>11.6</v>
      </c>
      <c r="M44" s="435"/>
      <c r="N44" s="435">
        <v>10.1</v>
      </c>
      <c r="O44" s="435">
        <v>9.9</v>
      </c>
    </row>
    <row r="45" spans="1:15" s="283" customFormat="1" ht="13.15" customHeight="1">
      <c r="A45" s="33" t="s">
        <v>309</v>
      </c>
      <c r="B45" s="434">
        <v>37.700000000000003</v>
      </c>
      <c r="C45" s="434">
        <v>40.700000000000003</v>
      </c>
      <c r="D45" s="434">
        <v>45</v>
      </c>
      <c r="E45" s="435">
        <v>37</v>
      </c>
      <c r="F45" s="434">
        <v>32.299999999999997</v>
      </c>
      <c r="G45" s="434">
        <v>39.799999999999997</v>
      </c>
      <c r="H45" s="434">
        <v>26.4</v>
      </c>
      <c r="I45" s="434">
        <v>43.5</v>
      </c>
      <c r="J45" s="434"/>
      <c r="K45" s="435">
        <v>37.9</v>
      </c>
      <c r="L45" s="435">
        <v>37.1</v>
      </c>
      <c r="M45" s="435"/>
      <c r="N45" s="435">
        <v>38.1</v>
      </c>
      <c r="O45" s="435">
        <v>37.799999999999997</v>
      </c>
    </row>
    <row r="46" spans="1:15" s="283" customFormat="1" ht="13.15" customHeight="1">
      <c r="A46" s="216" t="s">
        <v>310</v>
      </c>
      <c r="B46" s="434">
        <v>26.2</v>
      </c>
      <c r="C46" s="434">
        <v>26.3</v>
      </c>
      <c r="D46" s="435">
        <v>27.4</v>
      </c>
      <c r="E46" s="435">
        <v>29.8</v>
      </c>
      <c r="F46" s="434">
        <v>33.799999999999997</v>
      </c>
      <c r="G46" s="434">
        <v>20.399999999999999</v>
      </c>
      <c r="H46" s="434">
        <v>23.3</v>
      </c>
      <c r="I46" s="434">
        <v>12</v>
      </c>
      <c r="J46" s="434"/>
      <c r="K46" s="435">
        <v>28.5</v>
      </c>
      <c r="L46" s="435">
        <v>18</v>
      </c>
      <c r="M46" s="435"/>
      <c r="N46" s="435">
        <v>26.2</v>
      </c>
      <c r="O46" s="435">
        <v>27.1</v>
      </c>
    </row>
    <row r="47" spans="1:15" s="283" customFormat="1" ht="13.15" customHeight="1">
      <c r="A47" s="217">
        <v>7</v>
      </c>
      <c r="B47" s="434">
        <v>14.8</v>
      </c>
      <c r="C47" s="434">
        <v>22.7</v>
      </c>
      <c r="D47" s="435">
        <v>22.1</v>
      </c>
      <c r="E47" s="435">
        <v>23</v>
      </c>
      <c r="F47" s="434">
        <v>31.5</v>
      </c>
      <c r="G47" s="434">
        <v>29.6</v>
      </c>
      <c r="H47" s="434">
        <v>32.700000000000003</v>
      </c>
      <c r="I47" s="434">
        <v>26.9</v>
      </c>
      <c r="J47" s="434"/>
      <c r="K47" s="435">
        <v>24.9</v>
      </c>
      <c r="L47" s="435">
        <v>31.8</v>
      </c>
      <c r="M47" s="435"/>
      <c r="N47" s="435">
        <v>25.6</v>
      </c>
      <c r="O47" s="435">
        <v>25.8</v>
      </c>
    </row>
    <row r="48" spans="1:15" s="283" customFormat="1" ht="13.15" customHeight="1">
      <c r="A48" s="33" t="s">
        <v>248</v>
      </c>
      <c r="B48" s="434">
        <v>44.3</v>
      </c>
      <c r="C48" s="434">
        <v>55.2</v>
      </c>
      <c r="D48" s="435">
        <v>50.6</v>
      </c>
      <c r="E48" s="435">
        <v>48.2</v>
      </c>
      <c r="F48" s="434">
        <v>64.599999999999994</v>
      </c>
      <c r="G48" s="434">
        <v>50</v>
      </c>
      <c r="H48" s="434">
        <v>56</v>
      </c>
      <c r="I48" s="434">
        <v>33.299999999999997</v>
      </c>
      <c r="J48" s="434"/>
      <c r="K48" s="435">
        <v>52.8</v>
      </c>
      <c r="L48" s="435">
        <v>47.2</v>
      </c>
      <c r="M48" s="435"/>
      <c r="N48" s="435">
        <v>52.4</v>
      </c>
      <c r="O48" s="435">
        <v>52.1</v>
      </c>
    </row>
    <row r="49" spans="1:15" s="283" customFormat="1" ht="13.15" customHeight="1">
      <c r="A49" s="214" t="s">
        <v>301</v>
      </c>
      <c r="B49" s="435">
        <v>100</v>
      </c>
      <c r="C49" s="435">
        <v>100</v>
      </c>
      <c r="D49" s="435">
        <v>100</v>
      </c>
      <c r="E49" s="435">
        <v>100</v>
      </c>
      <c r="F49" s="435">
        <v>100</v>
      </c>
      <c r="G49" s="435">
        <v>100</v>
      </c>
      <c r="H49" s="435">
        <v>100</v>
      </c>
      <c r="I49" s="435">
        <v>100</v>
      </c>
      <c r="J49" s="435"/>
      <c r="K49" s="435">
        <v>100</v>
      </c>
      <c r="L49" s="435">
        <v>100</v>
      </c>
      <c r="M49" s="435"/>
      <c r="N49" s="435">
        <v>100</v>
      </c>
      <c r="O49" s="435">
        <v>100</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4">
        <v>14.8</v>
      </c>
      <c r="C52" s="434">
        <v>6.7</v>
      </c>
      <c r="D52" s="435">
        <v>10</v>
      </c>
      <c r="E52" s="435">
        <v>10.199999999999999</v>
      </c>
      <c r="F52" s="435">
        <v>6.9</v>
      </c>
      <c r="G52" s="435">
        <v>13.3</v>
      </c>
      <c r="H52" s="435">
        <v>11.9</v>
      </c>
      <c r="I52" s="434">
        <v>28.7</v>
      </c>
      <c r="J52" s="434"/>
      <c r="K52" s="435">
        <v>9.8000000000000007</v>
      </c>
      <c r="L52" s="435">
        <v>16.5</v>
      </c>
      <c r="M52" s="435"/>
      <c r="N52" s="435">
        <v>10.9</v>
      </c>
      <c r="O52" s="435">
        <v>11</v>
      </c>
    </row>
    <row r="53" spans="1:15" s="283" customFormat="1" ht="13.15" customHeight="1">
      <c r="A53" s="33" t="s">
        <v>309</v>
      </c>
      <c r="B53" s="434">
        <v>26.2</v>
      </c>
      <c r="C53" s="434">
        <v>47.4</v>
      </c>
      <c r="D53" s="435">
        <v>47.1</v>
      </c>
      <c r="E53" s="435">
        <v>39.700000000000003</v>
      </c>
      <c r="F53" s="434">
        <v>33.5</v>
      </c>
      <c r="G53" s="434">
        <v>39.799999999999997</v>
      </c>
      <c r="H53" s="434">
        <v>32.1</v>
      </c>
      <c r="I53" s="434">
        <v>43.5</v>
      </c>
      <c r="J53" s="434"/>
      <c r="K53" s="435">
        <v>40.6</v>
      </c>
      <c r="L53" s="435">
        <v>39.299999999999997</v>
      </c>
      <c r="M53" s="435"/>
      <c r="N53" s="435">
        <v>39.799999999999997</v>
      </c>
      <c r="O53" s="435">
        <v>40.4</v>
      </c>
    </row>
    <row r="54" spans="1:15" s="283" customFormat="1" ht="13.15" customHeight="1">
      <c r="A54" s="216" t="s">
        <v>310</v>
      </c>
      <c r="B54" s="434">
        <v>31.1</v>
      </c>
      <c r="C54" s="434">
        <v>26.3</v>
      </c>
      <c r="D54" s="435">
        <v>22.9</v>
      </c>
      <c r="E54" s="435">
        <v>26.2</v>
      </c>
      <c r="F54" s="434">
        <v>27.7</v>
      </c>
      <c r="G54" s="434">
        <v>20.399999999999999</v>
      </c>
      <c r="H54" s="435">
        <v>27</v>
      </c>
      <c r="I54" s="434">
        <v>12</v>
      </c>
      <c r="J54" s="434"/>
      <c r="K54" s="435">
        <v>25.8</v>
      </c>
      <c r="L54" s="435">
        <v>16.100000000000001</v>
      </c>
      <c r="M54" s="435"/>
      <c r="N54" s="435">
        <v>24.8</v>
      </c>
      <c r="O54" s="435">
        <v>24.3</v>
      </c>
    </row>
    <row r="55" spans="1:15" s="283" customFormat="1" ht="13.15" customHeight="1">
      <c r="A55" s="217">
        <v>7</v>
      </c>
      <c r="B55" s="434">
        <v>27.9</v>
      </c>
      <c r="C55" s="434">
        <v>17.5</v>
      </c>
      <c r="D55" s="435">
        <v>22.1</v>
      </c>
      <c r="E55" s="435">
        <v>22</v>
      </c>
      <c r="F55" s="434">
        <v>31.5</v>
      </c>
      <c r="G55" s="434">
        <v>29.6</v>
      </c>
      <c r="H55" s="434">
        <v>34</v>
      </c>
      <c r="I55" s="434">
        <v>26.9</v>
      </c>
      <c r="J55" s="434"/>
      <c r="K55" s="435">
        <v>24.1</v>
      </c>
      <c r="L55" s="435">
        <v>28.5</v>
      </c>
      <c r="M55" s="435"/>
      <c r="N55" s="435">
        <v>24</v>
      </c>
      <c r="O55" s="435">
        <v>24.5</v>
      </c>
    </row>
    <row r="56" spans="1:15" s="283" customFormat="1" ht="13.15" customHeight="1">
      <c r="A56" s="33" t="s">
        <v>248</v>
      </c>
      <c r="B56" s="434">
        <v>44.3</v>
      </c>
      <c r="C56" s="434">
        <v>43.8</v>
      </c>
      <c r="D56" s="435">
        <v>43.5</v>
      </c>
      <c r="E56" s="435">
        <v>44.9</v>
      </c>
      <c r="F56" s="434">
        <v>63.8</v>
      </c>
      <c r="G56" s="434">
        <v>50</v>
      </c>
      <c r="H56" s="434">
        <v>52.8</v>
      </c>
      <c r="I56" s="434">
        <v>33.299999999999997</v>
      </c>
      <c r="J56" s="434"/>
      <c r="K56" s="435">
        <v>48.9</v>
      </c>
      <c r="L56" s="435">
        <v>48.7</v>
      </c>
      <c r="M56" s="435"/>
      <c r="N56" s="435">
        <v>48.7</v>
      </c>
      <c r="O56" s="435">
        <v>48.4</v>
      </c>
    </row>
    <row r="57" spans="1:15" s="283" customFormat="1" ht="14.5">
      <c r="A57" s="214" t="s">
        <v>301</v>
      </c>
      <c r="B57" s="435">
        <v>100</v>
      </c>
      <c r="C57" s="435">
        <v>100</v>
      </c>
      <c r="D57" s="435">
        <v>100</v>
      </c>
      <c r="E57" s="435">
        <v>100</v>
      </c>
      <c r="F57" s="435">
        <v>100</v>
      </c>
      <c r="G57" s="435">
        <v>100</v>
      </c>
      <c r="H57" s="435">
        <v>100</v>
      </c>
      <c r="I57" s="435">
        <v>100</v>
      </c>
      <c r="J57" s="435"/>
      <c r="K57" s="435">
        <v>100</v>
      </c>
      <c r="L57" s="435">
        <v>100</v>
      </c>
      <c r="M57" s="435"/>
      <c r="N57" s="435">
        <v>100</v>
      </c>
      <c r="O57" s="435">
        <v>100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4">
        <v>24.6</v>
      </c>
      <c r="C60" s="434">
        <v>21.6</v>
      </c>
      <c r="D60" s="435">
        <v>28.8</v>
      </c>
      <c r="E60" s="435">
        <v>23.3</v>
      </c>
      <c r="F60" s="435">
        <v>16.899999999999999</v>
      </c>
      <c r="G60" s="434">
        <v>26.5</v>
      </c>
      <c r="H60" s="435">
        <v>14.5</v>
      </c>
      <c r="I60" s="434">
        <v>56.5</v>
      </c>
      <c r="J60" s="434"/>
      <c r="K60" s="435">
        <v>23.5</v>
      </c>
      <c r="L60" s="435">
        <v>30.7</v>
      </c>
      <c r="M60" s="435"/>
      <c r="N60" s="435">
        <v>24.6</v>
      </c>
      <c r="O60" s="435">
        <v>25.2</v>
      </c>
    </row>
    <row r="61" spans="1:15" s="283" customFormat="1" ht="13.15" customHeight="1">
      <c r="A61" s="33" t="s">
        <v>309</v>
      </c>
      <c r="B61" s="434">
        <v>39.299999999999997</v>
      </c>
      <c r="C61" s="434">
        <v>37.1</v>
      </c>
      <c r="D61" s="435">
        <v>40</v>
      </c>
      <c r="E61" s="434">
        <v>39</v>
      </c>
      <c r="F61" s="434">
        <v>37.700000000000003</v>
      </c>
      <c r="G61" s="434">
        <v>31</v>
      </c>
      <c r="H61" s="434">
        <v>33.299999999999997</v>
      </c>
      <c r="I61" s="434">
        <v>36.1</v>
      </c>
      <c r="J61" s="434"/>
      <c r="K61" s="435">
        <v>37.299999999999997</v>
      </c>
      <c r="L61" s="435">
        <v>36.299999999999997</v>
      </c>
      <c r="M61" s="435"/>
      <c r="N61" s="435">
        <v>37.5</v>
      </c>
      <c r="O61" s="435">
        <v>37.9</v>
      </c>
    </row>
    <row r="62" spans="1:15" s="283" customFormat="1" ht="13.15" customHeight="1">
      <c r="A62" s="216" t="s">
        <v>310</v>
      </c>
      <c r="B62" s="434">
        <v>26.2</v>
      </c>
      <c r="C62" s="434">
        <v>14.9</v>
      </c>
      <c r="D62" s="435">
        <v>20.3</v>
      </c>
      <c r="E62" s="435">
        <v>20.3</v>
      </c>
      <c r="F62" s="434">
        <v>24.2</v>
      </c>
      <c r="G62" s="434">
        <v>13.7</v>
      </c>
      <c r="H62" s="435">
        <v>15.7</v>
      </c>
      <c r="I62" s="435">
        <v>0</v>
      </c>
      <c r="J62" s="435"/>
      <c r="K62" s="435">
        <v>18.600000000000001</v>
      </c>
      <c r="L62" s="435">
        <v>12</v>
      </c>
      <c r="M62" s="435"/>
      <c r="N62" s="435">
        <v>18.3</v>
      </c>
      <c r="O62" s="435">
        <v>18</v>
      </c>
    </row>
    <row r="63" spans="1:15" s="283" customFormat="1" ht="13.15" customHeight="1">
      <c r="A63" s="217">
        <v>7</v>
      </c>
      <c r="B63" s="434">
        <v>14.8</v>
      </c>
      <c r="C63" s="434">
        <v>23.2</v>
      </c>
      <c r="D63" s="435">
        <v>12.4</v>
      </c>
      <c r="E63" s="435">
        <v>14.8</v>
      </c>
      <c r="F63" s="434">
        <v>25.8</v>
      </c>
      <c r="G63" s="434">
        <v>18.100000000000001</v>
      </c>
      <c r="H63" s="434">
        <v>22.6</v>
      </c>
      <c r="I63" s="435">
        <v>12</v>
      </c>
      <c r="J63" s="435"/>
      <c r="K63" s="435">
        <v>17.8</v>
      </c>
      <c r="L63" s="435">
        <v>19.100000000000001</v>
      </c>
      <c r="M63" s="435"/>
      <c r="N63" s="435">
        <v>18.100000000000001</v>
      </c>
      <c r="O63" s="435">
        <v>17.7</v>
      </c>
    </row>
    <row r="64" spans="1:15" s="283" customFormat="1" ht="13.15" customHeight="1">
      <c r="A64" s="33" t="s">
        <v>248</v>
      </c>
      <c r="B64" s="434">
        <v>34.4</v>
      </c>
      <c r="C64" s="434">
        <v>35.6</v>
      </c>
      <c r="D64" s="435">
        <v>31.8</v>
      </c>
      <c r="E64" s="435">
        <v>35.1</v>
      </c>
      <c r="F64" s="434">
        <v>53.8</v>
      </c>
      <c r="G64" s="434">
        <v>38.1</v>
      </c>
      <c r="H64" s="434">
        <v>40.299999999999997</v>
      </c>
      <c r="I64" s="434">
        <v>12</v>
      </c>
      <c r="J64" s="434"/>
      <c r="K64" s="435">
        <v>36.6</v>
      </c>
      <c r="L64" s="435">
        <v>33</v>
      </c>
      <c r="M64" s="435"/>
      <c r="N64" s="435">
        <v>35.799999999999997</v>
      </c>
      <c r="O64" s="435">
        <v>36.299999999999997</v>
      </c>
    </row>
    <row r="65" spans="1:15" s="283" customFormat="1" ht="13.15" customHeight="1">
      <c r="A65" s="214" t="s">
        <v>301</v>
      </c>
      <c r="B65" s="435">
        <v>100</v>
      </c>
      <c r="C65" s="435">
        <v>100</v>
      </c>
      <c r="D65" s="435">
        <v>100</v>
      </c>
      <c r="E65" s="435">
        <v>100</v>
      </c>
      <c r="F65" s="435">
        <v>100</v>
      </c>
      <c r="G65" s="435">
        <v>100</v>
      </c>
      <c r="H65" s="435">
        <v>100</v>
      </c>
      <c r="I65" s="435">
        <v>100</v>
      </c>
      <c r="J65" s="435"/>
      <c r="K65" s="435">
        <v>100</v>
      </c>
      <c r="L65" s="435">
        <v>100</v>
      </c>
      <c r="M65" s="435"/>
      <c r="N65" s="435">
        <v>100</v>
      </c>
      <c r="O65" s="435">
        <v>100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4">
        <v>23</v>
      </c>
      <c r="C68" s="434">
        <v>21.6</v>
      </c>
      <c r="D68" s="435">
        <v>28.2</v>
      </c>
      <c r="E68" s="435">
        <v>30.8</v>
      </c>
      <c r="F68" s="435">
        <v>20</v>
      </c>
      <c r="G68" s="434">
        <v>26.5</v>
      </c>
      <c r="H68" s="435">
        <v>18.899999999999999</v>
      </c>
      <c r="I68" s="434">
        <v>56.5</v>
      </c>
      <c r="J68" s="434"/>
      <c r="K68" s="435">
        <v>25.9</v>
      </c>
      <c r="L68" s="435">
        <v>32.6</v>
      </c>
      <c r="M68" s="435"/>
      <c r="N68" s="435">
        <v>26.5</v>
      </c>
      <c r="O68" s="435">
        <v>26.3</v>
      </c>
    </row>
    <row r="69" spans="1:15" s="283" customFormat="1" ht="13.15" customHeight="1">
      <c r="A69" s="33" t="s">
        <v>309</v>
      </c>
      <c r="B69" s="434">
        <v>42.6</v>
      </c>
      <c r="C69" s="434">
        <v>44.8</v>
      </c>
      <c r="D69" s="435">
        <v>39.1</v>
      </c>
      <c r="E69" s="435">
        <v>45.6</v>
      </c>
      <c r="F69" s="434">
        <v>34.6</v>
      </c>
      <c r="G69" s="434">
        <v>36.700000000000003</v>
      </c>
      <c r="H69" s="434">
        <v>39.6</v>
      </c>
      <c r="I69" s="434">
        <v>36.1</v>
      </c>
      <c r="J69" s="434"/>
      <c r="K69" s="435">
        <v>40.200000000000003</v>
      </c>
      <c r="L69" s="435">
        <v>36</v>
      </c>
      <c r="M69" s="435"/>
      <c r="N69" s="435">
        <v>39.1</v>
      </c>
      <c r="O69" s="435">
        <v>39.799999999999997</v>
      </c>
    </row>
    <row r="70" spans="1:15" s="283" customFormat="1" ht="13.15" customHeight="1">
      <c r="A70" s="216" t="s">
        <v>310</v>
      </c>
      <c r="B70" s="434">
        <v>32.799999999999997</v>
      </c>
      <c r="C70" s="434">
        <v>15.5</v>
      </c>
      <c r="D70" s="435">
        <v>15.6</v>
      </c>
      <c r="E70" s="435">
        <v>15.7</v>
      </c>
      <c r="F70" s="435">
        <v>23.5</v>
      </c>
      <c r="G70" s="435">
        <v>10.6</v>
      </c>
      <c r="H70" s="435">
        <v>14.5</v>
      </c>
      <c r="I70" s="435">
        <v>0</v>
      </c>
      <c r="J70" s="435"/>
      <c r="K70" s="435">
        <v>16.399999999999999</v>
      </c>
      <c r="L70" s="435">
        <v>9.6999999999999993</v>
      </c>
      <c r="M70" s="435"/>
      <c r="N70" s="435">
        <v>16.7</v>
      </c>
      <c r="O70" s="435">
        <v>15.8</v>
      </c>
    </row>
    <row r="71" spans="1:15" s="283" customFormat="1" ht="13.15" customHeight="1">
      <c r="A71" s="217">
        <v>7</v>
      </c>
      <c r="B71" s="434">
        <v>27.9</v>
      </c>
      <c r="C71" s="434">
        <v>18.600000000000001</v>
      </c>
      <c r="D71" s="435">
        <v>12.4</v>
      </c>
      <c r="E71" s="435">
        <v>11.8</v>
      </c>
      <c r="F71" s="435">
        <v>23.1</v>
      </c>
      <c r="G71" s="434">
        <v>18.100000000000001</v>
      </c>
      <c r="H71" s="434">
        <v>26.4</v>
      </c>
      <c r="I71" s="435">
        <v>12</v>
      </c>
      <c r="J71" s="435"/>
      <c r="K71" s="435">
        <v>16.2</v>
      </c>
      <c r="L71" s="435">
        <v>19.899999999999999</v>
      </c>
      <c r="M71" s="435"/>
      <c r="N71" s="435">
        <v>17.3</v>
      </c>
      <c r="O71" s="435">
        <v>17.7</v>
      </c>
    </row>
    <row r="72" spans="1:15" s="283" customFormat="1" ht="13.15" customHeight="1">
      <c r="A72" s="33" t="s">
        <v>248</v>
      </c>
      <c r="B72" s="434">
        <v>34.4</v>
      </c>
      <c r="C72" s="434">
        <v>28.9</v>
      </c>
      <c r="D72" s="435">
        <v>28.5</v>
      </c>
      <c r="E72" s="435">
        <v>27.9</v>
      </c>
      <c r="F72" s="434">
        <v>46.5</v>
      </c>
      <c r="G72" s="434">
        <v>30.5</v>
      </c>
      <c r="H72" s="434">
        <v>38.4</v>
      </c>
      <c r="I72" s="434">
        <v>12</v>
      </c>
      <c r="J72" s="434"/>
      <c r="K72" s="435">
        <v>33.700000000000003</v>
      </c>
      <c r="L72" s="435">
        <v>29.6</v>
      </c>
      <c r="M72" s="435"/>
      <c r="N72" s="435">
        <v>33.799999999999997</v>
      </c>
      <c r="O72" s="435">
        <v>33.200000000000003</v>
      </c>
    </row>
    <row r="73" spans="1:15" s="283" customFormat="1" ht="13.15" customHeight="1">
      <c r="A73" s="214" t="s">
        <v>301</v>
      </c>
      <c r="B73" s="435">
        <v>100</v>
      </c>
      <c r="C73" s="435">
        <v>100</v>
      </c>
      <c r="D73" s="435">
        <v>100</v>
      </c>
      <c r="E73" s="435">
        <v>100</v>
      </c>
      <c r="F73" s="435">
        <v>100</v>
      </c>
      <c r="G73" s="435">
        <v>100</v>
      </c>
      <c r="H73" s="435">
        <v>100</v>
      </c>
      <c r="I73" s="435">
        <v>100</v>
      </c>
      <c r="J73" s="435"/>
      <c r="K73" s="435">
        <v>100</v>
      </c>
      <c r="L73" s="435">
        <v>100</v>
      </c>
      <c r="M73" s="435"/>
      <c r="N73" s="435">
        <v>100</v>
      </c>
      <c r="O73" s="435">
        <v>100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4">
        <v>36.1</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4">
        <v>54.1</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4">
        <v>8.1999999999999993</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0</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4">
        <v>13.1</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100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4">
        <v>39.299999999999997</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4">
        <v>45.9</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4">
        <v>8.1999999999999993</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5">
        <v>0</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4">
        <v>8.1999999999999993</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100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4">
        <v>63.9</v>
      </c>
      <c r="C92" s="434">
        <v>53.6</v>
      </c>
      <c r="D92" s="435">
        <v>66.8</v>
      </c>
      <c r="E92" s="435">
        <v>68.2</v>
      </c>
      <c r="F92" s="434">
        <v>54.6</v>
      </c>
      <c r="G92" s="434">
        <v>65.900000000000006</v>
      </c>
      <c r="H92" s="434">
        <v>76.7</v>
      </c>
      <c r="I92" s="435">
        <v>88</v>
      </c>
      <c r="J92" s="435"/>
      <c r="K92" s="435">
        <v>64.2</v>
      </c>
      <c r="L92" s="435">
        <v>77.5</v>
      </c>
      <c r="M92" s="435"/>
      <c r="N92" s="435">
        <v>66.599999999999994</v>
      </c>
      <c r="O92" s="435">
        <v>67.2</v>
      </c>
    </row>
    <row r="93" spans="1:15" s="283" customFormat="1" ht="13.15" customHeight="1">
      <c r="A93" s="217">
        <v>1</v>
      </c>
      <c r="B93" s="434">
        <v>29.5</v>
      </c>
      <c r="C93" s="434">
        <v>7.7</v>
      </c>
      <c r="D93" s="435">
        <v>9.6999999999999993</v>
      </c>
      <c r="E93" s="435">
        <v>6.2</v>
      </c>
      <c r="F93" s="434">
        <v>5</v>
      </c>
      <c r="G93" s="435">
        <v>10.199999999999999</v>
      </c>
      <c r="H93" s="435">
        <v>0</v>
      </c>
      <c r="I93" s="435">
        <v>6.5</v>
      </c>
      <c r="J93" s="435"/>
      <c r="K93" s="435">
        <v>7.5</v>
      </c>
      <c r="L93" s="434">
        <v>2.2000000000000002</v>
      </c>
      <c r="M93" s="434"/>
      <c r="N93" s="435">
        <v>6.8</v>
      </c>
      <c r="O93" s="435">
        <v>6.8</v>
      </c>
    </row>
    <row r="94" spans="1:15" s="283" customFormat="1" ht="13.15" customHeight="1">
      <c r="A94" s="217">
        <v>2</v>
      </c>
      <c r="B94" s="434">
        <v>9.8000000000000007</v>
      </c>
      <c r="C94" s="434">
        <v>8.8000000000000007</v>
      </c>
      <c r="D94" s="435">
        <v>8.1999999999999993</v>
      </c>
      <c r="E94" s="435">
        <v>10.8</v>
      </c>
      <c r="F94" s="435">
        <v>19.2</v>
      </c>
      <c r="G94" s="434">
        <v>4.4000000000000004</v>
      </c>
      <c r="H94" s="434">
        <v>6.3</v>
      </c>
      <c r="I94" s="434">
        <v>7.4</v>
      </c>
      <c r="J94" s="434"/>
      <c r="K94" s="435">
        <v>11.8</v>
      </c>
      <c r="L94" s="435">
        <v>6</v>
      </c>
      <c r="M94" s="435"/>
      <c r="N94" s="435">
        <v>10.6</v>
      </c>
      <c r="O94" s="435">
        <v>10.9</v>
      </c>
    </row>
    <row r="95" spans="1:15" s="283" customFormat="1" ht="13.15" customHeight="1">
      <c r="A95" s="33" t="s">
        <v>317</v>
      </c>
      <c r="B95" s="434">
        <v>19.7</v>
      </c>
      <c r="C95" s="434">
        <v>38.1</v>
      </c>
      <c r="D95" s="435">
        <v>27.6</v>
      </c>
      <c r="E95" s="435">
        <v>21</v>
      </c>
      <c r="F95" s="434">
        <v>38.5</v>
      </c>
      <c r="G95" s="435">
        <v>21.7</v>
      </c>
      <c r="H95" s="434">
        <v>19.5</v>
      </c>
      <c r="I95" s="435">
        <v>16.7</v>
      </c>
      <c r="J95" s="435"/>
      <c r="K95" s="435">
        <v>28.5</v>
      </c>
      <c r="L95" s="435">
        <v>19.100000000000001</v>
      </c>
      <c r="M95" s="435"/>
      <c r="N95" s="435">
        <v>26.5</v>
      </c>
      <c r="O95" s="435">
        <v>25.9</v>
      </c>
    </row>
    <row r="96" spans="1:15" s="283" customFormat="1" ht="13.15" customHeight="1">
      <c r="A96" s="33" t="s">
        <v>95</v>
      </c>
      <c r="B96" s="435">
        <v>0</v>
      </c>
      <c r="C96" s="434">
        <v>20.6</v>
      </c>
      <c r="D96" s="435">
        <v>15</v>
      </c>
      <c r="E96" s="435">
        <v>13.4</v>
      </c>
      <c r="F96" s="434">
        <v>22.3</v>
      </c>
      <c r="G96" s="435">
        <v>14.2</v>
      </c>
      <c r="H96" s="435">
        <v>13.2</v>
      </c>
      <c r="I96" s="434">
        <v>5.6</v>
      </c>
      <c r="J96" s="434"/>
      <c r="K96" s="435">
        <v>15.9</v>
      </c>
      <c r="L96" s="435">
        <v>11.6</v>
      </c>
      <c r="M96" s="435"/>
      <c r="N96" s="435">
        <v>15.3</v>
      </c>
      <c r="O96" s="435">
        <v>15.4</v>
      </c>
    </row>
    <row r="97" spans="1:15" s="283" customFormat="1" ht="13.15" customHeight="1">
      <c r="A97" s="222" t="s">
        <v>301</v>
      </c>
      <c r="B97" s="460">
        <v>100</v>
      </c>
      <c r="C97" s="460">
        <v>100</v>
      </c>
      <c r="D97" s="460">
        <v>100</v>
      </c>
      <c r="E97" s="460">
        <v>100</v>
      </c>
      <c r="F97" s="460">
        <v>100</v>
      </c>
      <c r="G97" s="460">
        <v>100</v>
      </c>
      <c r="H97" s="460">
        <v>100</v>
      </c>
      <c r="I97" s="460">
        <v>100</v>
      </c>
      <c r="J97" s="460"/>
      <c r="K97" s="460">
        <v>100</v>
      </c>
      <c r="L97" s="460">
        <v>100</v>
      </c>
      <c r="M97" s="460"/>
      <c r="N97" s="460">
        <v>100</v>
      </c>
      <c r="O97" s="460">
        <v>100</v>
      </c>
    </row>
    <row r="98" spans="1:15" ht="13.15" customHeight="1">
      <c r="A98" s="223"/>
      <c r="B98" s="218"/>
      <c r="C98" s="218"/>
      <c r="D98" s="218"/>
      <c r="E98" s="218"/>
      <c r="F98" s="218"/>
      <c r="G98" s="218"/>
      <c r="H98" s="218"/>
      <c r="I98" s="218"/>
      <c r="K98" s="218"/>
      <c r="L98" s="218"/>
    </row>
    <row r="99" spans="1:15" ht="13.15" customHeight="1">
      <c r="A99" s="650" t="s">
        <v>622</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t="s">
        <v>83</v>
      </c>
      <c r="B101" s="63"/>
      <c r="C101" s="63"/>
      <c r="D101" s="63"/>
      <c r="E101" s="63"/>
      <c r="F101" s="63"/>
      <c r="G101" s="63"/>
      <c r="H101" s="63"/>
      <c r="I101" s="63"/>
      <c r="J101" s="63"/>
      <c r="K101" s="63"/>
      <c r="L101" s="401"/>
    </row>
    <row r="102" spans="1:15" ht="13.15" customHeight="1">
      <c r="A102" s="15"/>
      <c r="B102" s="63"/>
      <c r="C102" s="63"/>
      <c r="D102" s="63"/>
      <c r="E102" s="63"/>
      <c r="F102" s="63"/>
      <c r="G102" s="63"/>
      <c r="H102" s="63"/>
      <c r="I102" s="63"/>
      <c r="J102" s="63"/>
      <c r="K102" s="63"/>
      <c r="L102" s="401"/>
    </row>
    <row r="103" spans="1:15" ht="13.15" customHeight="1">
      <c r="A103" s="225" t="s">
        <v>319</v>
      </c>
      <c r="B103" s="225"/>
      <c r="C103" s="225"/>
      <c r="D103" s="226"/>
      <c r="E103" s="226"/>
      <c r="F103" s="226"/>
      <c r="G103" s="226"/>
      <c r="H103" s="63"/>
      <c r="I103" s="63"/>
      <c r="J103" s="63"/>
      <c r="K103" s="63"/>
      <c r="L103" s="401"/>
    </row>
    <row r="104" spans="1:15" ht="24" customHeight="1">
      <c r="A104" s="647" t="s">
        <v>200</v>
      </c>
      <c r="B104" s="647"/>
      <c r="C104" s="647"/>
      <c r="D104" s="647"/>
      <c r="E104" s="647"/>
      <c r="F104" s="647"/>
      <c r="G104" s="647"/>
      <c r="H104" s="647"/>
      <c r="I104" s="647"/>
      <c r="J104" s="647"/>
      <c r="K104" s="647"/>
      <c r="L104" s="647"/>
      <c r="M104" s="647"/>
      <c r="N104" s="647"/>
      <c r="O104" s="647"/>
    </row>
    <row r="105" spans="1:15" ht="13.15" customHeight="1">
      <c r="A105" s="225" t="s">
        <v>320</v>
      </c>
      <c r="B105" s="225"/>
      <c r="C105" s="225"/>
      <c r="D105" s="225"/>
      <c r="E105" s="225"/>
      <c r="F105" s="225"/>
      <c r="G105" s="225"/>
      <c r="H105" s="63"/>
      <c r="I105" s="63"/>
      <c r="J105" s="63"/>
      <c r="K105" s="63"/>
      <c r="L105" s="401"/>
    </row>
    <row r="106" spans="1:15" ht="24" customHeight="1">
      <c r="A106" s="647" t="s">
        <v>321</v>
      </c>
      <c r="B106" s="647"/>
      <c r="C106" s="647"/>
      <c r="D106" s="647"/>
      <c r="E106" s="647"/>
      <c r="F106" s="647"/>
      <c r="G106" s="647"/>
      <c r="H106" s="647"/>
      <c r="I106" s="647"/>
      <c r="J106" s="647"/>
      <c r="K106" s="647"/>
      <c r="L106" s="647"/>
      <c r="M106" s="647"/>
      <c r="N106" s="647"/>
      <c r="O106" s="647"/>
    </row>
    <row r="107" spans="1:15" ht="13.15" customHeight="1">
      <c r="A107" s="225" t="s">
        <v>322</v>
      </c>
      <c r="B107" s="225"/>
      <c r="C107" s="225"/>
      <c r="D107" s="225"/>
      <c r="E107" s="225"/>
      <c r="F107" s="225"/>
      <c r="G107" s="225"/>
      <c r="H107" s="283"/>
      <c r="I107" s="283"/>
      <c r="J107" s="283"/>
      <c r="K107" s="283"/>
    </row>
    <row r="108" spans="1:15" ht="13.15" customHeight="1">
      <c r="A108" s="291" t="s">
        <v>445</v>
      </c>
      <c r="B108" s="199"/>
      <c r="C108" s="199"/>
      <c r="D108" s="199"/>
      <c r="E108" s="199"/>
      <c r="F108" s="199"/>
      <c r="G108" s="199"/>
      <c r="H108" s="283"/>
      <c r="I108" s="283"/>
      <c r="J108" s="283"/>
      <c r="K108" s="283"/>
    </row>
    <row r="110" spans="1:15" ht="13.15" customHeight="1">
      <c r="A110" s="172" t="s">
        <v>243</v>
      </c>
    </row>
    <row r="111" spans="1:15" ht="13.15" customHeight="1">
      <c r="A111" s="227"/>
    </row>
    <row r="112" spans="1:15" ht="13.15" customHeight="1">
      <c r="A112" s="228"/>
    </row>
    <row r="119" spans="1:1" ht="13.15" customHeight="1">
      <c r="A119" s="281"/>
    </row>
    <row r="120" spans="1:1" ht="13.15" customHeight="1">
      <c r="A120" s="229"/>
    </row>
    <row r="121" spans="1:1" ht="13.15" customHeight="1">
      <c r="A121" s="281"/>
    </row>
    <row r="122" spans="1:1" ht="13.15" customHeight="1">
      <c r="A122" s="230"/>
    </row>
    <row r="123" spans="1:1" ht="13.15" customHeight="1">
      <c r="A123" s="230"/>
    </row>
    <row r="124" spans="1:1" ht="13.15" customHeight="1">
      <c r="A124" s="230"/>
    </row>
    <row r="125" spans="1:1" ht="13.15" customHeight="1">
      <c r="A125" s="231"/>
    </row>
    <row r="126" spans="1:1" ht="13.15" customHeight="1">
      <c r="A126" s="230"/>
    </row>
    <row r="127" spans="1:1" ht="13.15" customHeight="1">
      <c r="A127" s="232"/>
    </row>
    <row r="128" spans="1:1" ht="13.15" customHeight="1">
      <c r="A128" s="232"/>
    </row>
    <row r="129" spans="1:1" ht="13.15" customHeight="1">
      <c r="A129" s="233"/>
    </row>
    <row r="130" spans="1:1" ht="13.15" customHeight="1">
      <c r="A130" s="233"/>
    </row>
    <row r="131" spans="1:1" ht="13.15" customHeight="1">
      <c r="A131" s="281"/>
    </row>
  </sheetData>
  <mergeCells count="7">
    <mergeCell ref="A99:J99"/>
    <mergeCell ref="A2:I2"/>
    <mergeCell ref="A104:O104"/>
    <mergeCell ref="A106:O106"/>
    <mergeCell ref="A1:XFD1"/>
    <mergeCell ref="B6:G6"/>
    <mergeCell ref="A8:O8"/>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88" customWidth="1"/>
    <col min="2" max="8" width="8.7265625" style="282" customWidth="1"/>
    <col min="9" max="9" width="10.26953125" style="282" customWidth="1"/>
    <col min="10" max="10" width="1.7265625" style="282" customWidth="1"/>
    <col min="11" max="11" width="9.7265625" style="282" customWidth="1"/>
    <col min="12" max="12" width="10.26953125" style="282" customWidth="1"/>
    <col min="13" max="13" width="1.7265625" style="282" customWidth="1"/>
    <col min="14" max="15" width="11.7265625" style="282" customWidth="1"/>
    <col min="16" max="16384" width="10.7265625" style="282"/>
  </cols>
  <sheetData>
    <row r="1" spans="1:15" s="634" customFormat="1" ht="60" customHeight="1">
      <c r="A1" s="634" t="s">
        <v>239</v>
      </c>
    </row>
    <row r="2" spans="1:15" s="388" customFormat="1" ht="15.75" customHeight="1">
      <c r="A2" s="644" t="str">
        <f>Contents!A2</f>
        <v>4364055001DO027_20172018 National Health Survey: First Results, 2017–18 — Australian Capital Territory</v>
      </c>
      <c r="B2" s="644"/>
      <c r="C2" s="644"/>
      <c r="D2" s="644"/>
      <c r="E2" s="644"/>
      <c r="F2" s="644"/>
      <c r="G2" s="644"/>
      <c r="H2" s="644"/>
      <c r="I2" s="644"/>
      <c r="J2" s="281"/>
    </row>
    <row r="3" spans="1:15" s="388" customFormat="1" ht="14.5">
      <c r="A3" s="241" t="s">
        <v>508</v>
      </c>
      <c r="B3" s="281"/>
      <c r="C3" s="281"/>
      <c r="D3" s="281"/>
      <c r="E3" s="281"/>
      <c r="F3" s="281"/>
      <c r="G3" s="281"/>
      <c r="H3" s="281"/>
      <c r="I3" s="281"/>
      <c r="J3" s="281"/>
    </row>
    <row r="4" spans="1:15" s="388" customFormat="1" ht="24.25" customHeight="1">
      <c r="A4" s="151" t="s">
        <v>604</v>
      </c>
      <c r="B4" s="281"/>
      <c r="C4" s="281"/>
      <c r="D4" s="281"/>
      <c r="E4" s="281"/>
      <c r="F4" s="281"/>
      <c r="G4" s="281"/>
      <c r="H4" s="281"/>
      <c r="I4" s="281"/>
      <c r="J4" s="281"/>
    </row>
    <row r="5" spans="1:15" s="388" customFormat="1" ht="14.5">
      <c r="A5" s="208"/>
      <c r="B5" s="281"/>
      <c r="C5" s="281"/>
      <c r="D5" s="281"/>
      <c r="E5" s="281"/>
      <c r="F5" s="281"/>
      <c r="G5" s="281"/>
      <c r="H5" s="281"/>
      <c r="I5" s="281"/>
      <c r="J5" s="281"/>
    </row>
    <row r="6" spans="1:15" s="388" customFormat="1" ht="15" customHeight="1">
      <c r="A6" s="361"/>
      <c r="B6" s="676" t="s">
        <v>0</v>
      </c>
      <c r="C6" s="677"/>
      <c r="D6" s="677"/>
      <c r="E6" s="677"/>
      <c r="F6" s="677"/>
      <c r="G6" s="677"/>
      <c r="H6" s="356"/>
      <c r="I6" s="356"/>
      <c r="J6" s="371"/>
      <c r="K6" s="372"/>
      <c r="L6" s="361"/>
      <c r="M6" s="361"/>
      <c r="N6" s="361"/>
    </row>
    <row r="7" spans="1:15" s="388" customFormat="1" ht="24" customHeight="1">
      <c r="A7" s="173"/>
      <c r="B7" s="156" t="s">
        <v>223</v>
      </c>
      <c r="C7" s="156" t="s">
        <v>203</v>
      </c>
      <c r="D7" s="156" t="s">
        <v>204</v>
      </c>
      <c r="E7" s="156" t="s">
        <v>205</v>
      </c>
      <c r="F7" s="156" t="s">
        <v>206</v>
      </c>
      <c r="G7" s="156" t="s">
        <v>207</v>
      </c>
      <c r="H7" s="133" t="s">
        <v>599</v>
      </c>
      <c r="I7" s="123" t="s">
        <v>463</v>
      </c>
      <c r="J7" s="361"/>
      <c r="K7" s="286" t="s">
        <v>323</v>
      </c>
      <c r="L7" s="286" t="s">
        <v>242</v>
      </c>
      <c r="N7" s="155" t="s">
        <v>226</v>
      </c>
      <c r="O7" s="155" t="s">
        <v>209</v>
      </c>
    </row>
    <row r="8" spans="1:15" s="388" customFormat="1" ht="13.15" customHeight="1">
      <c r="A8" s="670" t="s">
        <v>595</v>
      </c>
      <c r="B8" s="670"/>
      <c r="C8" s="670"/>
      <c r="D8" s="670"/>
      <c r="E8" s="670"/>
      <c r="F8" s="670"/>
      <c r="G8" s="670"/>
      <c r="H8" s="670"/>
      <c r="I8" s="670"/>
      <c r="J8" s="670"/>
      <c r="K8" s="670"/>
      <c r="L8" s="670"/>
      <c r="M8" s="670"/>
      <c r="N8" s="670"/>
      <c r="O8" s="670"/>
    </row>
    <row r="9" spans="1:15" ht="13.15" customHeight="1">
      <c r="A9" s="144" t="s">
        <v>7</v>
      </c>
      <c r="B9" s="209"/>
      <c r="C9" s="365"/>
      <c r="D9" s="161"/>
      <c r="E9" s="161"/>
      <c r="F9" s="161"/>
      <c r="G9" s="161"/>
      <c r="H9" s="161"/>
      <c r="I9" s="161"/>
      <c r="J9" s="161"/>
      <c r="K9" s="210"/>
      <c r="L9" s="364"/>
      <c r="M9" s="365"/>
      <c r="N9" s="365"/>
    </row>
    <row r="10" spans="1:15" ht="13.15" customHeight="1">
      <c r="A10" s="211" t="s">
        <v>293</v>
      </c>
      <c r="B10" s="211"/>
      <c r="D10" s="234"/>
      <c r="E10" s="212"/>
      <c r="F10" s="212"/>
      <c r="G10" s="212"/>
      <c r="H10" s="212"/>
      <c r="I10" s="212"/>
      <c r="J10" s="212"/>
      <c r="K10" s="212"/>
      <c r="L10" s="281"/>
    </row>
    <row r="11" spans="1:15" ht="13.15" customHeight="1">
      <c r="A11" s="33" t="s">
        <v>163</v>
      </c>
      <c r="B11" s="435">
        <v>0</v>
      </c>
      <c r="C11" s="438" t="s">
        <v>624</v>
      </c>
      <c r="D11" s="435">
        <v>7.9</v>
      </c>
      <c r="E11" s="435">
        <v>6.3</v>
      </c>
      <c r="F11" s="435">
        <v>12.4</v>
      </c>
      <c r="G11" s="435">
        <v>8.6</v>
      </c>
      <c r="H11" s="435">
        <v>12.1</v>
      </c>
      <c r="I11" s="435">
        <v>9.3000000000000007</v>
      </c>
      <c r="J11" s="435"/>
      <c r="K11" s="435">
        <v>4.5999999999999996</v>
      </c>
      <c r="L11" s="435">
        <v>8.4</v>
      </c>
      <c r="M11" s="435"/>
      <c r="N11" s="435">
        <v>3.9</v>
      </c>
      <c r="O11" s="435">
        <v>4.0999999999999996</v>
      </c>
    </row>
    <row r="12" spans="1:15" ht="13.15" customHeight="1">
      <c r="A12" s="33" t="s">
        <v>294</v>
      </c>
      <c r="B12" s="435">
        <v>8</v>
      </c>
      <c r="C12" s="435">
        <v>12.4</v>
      </c>
      <c r="D12" s="435">
        <v>7.6</v>
      </c>
      <c r="E12" s="435">
        <v>6.2</v>
      </c>
      <c r="F12" s="435">
        <v>11.6</v>
      </c>
      <c r="G12" s="435">
        <v>8.4</v>
      </c>
      <c r="H12" s="435">
        <v>12.8</v>
      </c>
      <c r="I12" s="435">
        <v>9.5</v>
      </c>
      <c r="J12" s="435"/>
      <c r="K12" s="435">
        <v>4.5999999999999996</v>
      </c>
      <c r="L12" s="435">
        <v>8.4</v>
      </c>
      <c r="M12" s="435"/>
      <c r="N12" s="435">
        <v>4</v>
      </c>
      <c r="O12" s="435">
        <v>4.0999999999999996</v>
      </c>
    </row>
    <row r="13" spans="1:15" ht="13.15" customHeight="1">
      <c r="A13" s="33" t="s">
        <v>295</v>
      </c>
      <c r="B13" s="435">
        <v>0</v>
      </c>
      <c r="C13" s="435">
        <v>0</v>
      </c>
      <c r="D13" s="435">
        <v>0</v>
      </c>
      <c r="E13" s="435">
        <v>0</v>
      </c>
      <c r="F13" s="435">
        <v>0</v>
      </c>
      <c r="G13" s="435">
        <v>0</v>
      </c>
      <c r="H13" s="435">
        <v>0</v>
      </c>
      <c r="I13" s="435">
        <v>0</v>
      </c>
      <c r="J13" s="435"/>
      <c r="K13" s="435">
        <v>0</v>
      </c>
      <c r="L13" s="435">
        <v>0</v>
      </c>
      <c r="M13" s="435"/>
      <c r="N13" s="435">
        <v>0</v>
      </c>
      <c r="O13" s="435">
        <v>0</v>
      </c>
    </row>
    <row r="14" spans="1:15" ht="13.15" customHeight="1">
      <c r="A14" s="33"/>
      <c r="B14" s="435"/>
      <c r="C14" s="435"/>
      <c r="D14" s="435"/>
      <c r="E14" s="435"/>
      <c r="F14" s="435"/>
      <c r="G14" s="435"/>
      <c r="H14" s="435"/>
      <c r="I14" s="435"/>
      <c r="J14" s="435"/>
      <c r="K14" s="435"/>
      <c r="L14" s="435"/>
      <c r="M14" s="435"/>
      <c r="N14" s="435"/>
      <c r="O14" s="435"/>
    </row>
    <row r="15" spans="1:15" ht="13.15" customHeight="1">
      <c r="A15" s="211" t="s">
        <v>296</v>
      </c>
      <c r="B15" s="435"/>
      <c r="C15" s="435"/>
      <c r="D15" s="435"/>
      <c r="E15" s="435"/>
      <c r="F15" s="435"/>
      <c r="G15" s="435"/>
      <c r="H15" s="435"/>
      <c r="I15" s="435"/>
      <c r="J15" s="435"/>
      <c r="K15" s="435"/>
      <c r="L15" s="435"/>
      <c r="M15" s="435"/>
      <c r="N15" s="435"/>
      <c r="O15" s="435"/>
    </row>
    <row r="16" spans="1:15" ht="13.15" customHeight="1">
      <c r="A16" s="33" t="s">
        <v>163</v>
      </c>
      <c r="B16" s="435">
        <v>0</v>
      </c>
      <c r="C16" s="438" t="s">
        <v>624</v>
      </c>
      <c r="D16" s="435">
        <v>6.7</v>
      </c>
      <c r="E16" s="435">
        <v>6.1</v>
      </c>
      <c r="F16" s="435">
        <v>12.4</v>
      </c>
      <c r="G16" s="435">
        <v>8.5</v>
      </c>
      <c r="H16" s="435">
        <v>12.4</v>
      </c>
      <c r="I16" s="435">
        <v>9.3000000000000007</v>
      </c>
      <c r="J16" s="435"/>
      <c r="K16" s="435">
        <v>4.2</v>
      </c>
      <c r="L16" s="435">
        <v>8.6</v>
      </c>
      <c r="M16" s="435"/>
      <c r="N16" s="435">
        <v>3.7</v>
      </c>
      <c r="O16" s="435">
        <v>3.8</v>
      </c>
    </row>
    <row r="17" spans="1:15" ht="13.15" customHeight="1">
      <c r="A17" s="33" t="s">
        <v>294</v>
      </c>
      <c r="B17" s="435">
        <v>0</v>
      </c>
      <c r="C17" s="435">
        <v>12.4</v>
      </c>
      <c r="D17" s="435">
        <v>6.2</v>
      </c>
      <c r="E17" s="435">
        <v>5.5</v>
      </c>
      <c r="F17" s="435">
        <v>11.6</v>
      </c>
      <c r="G17" s="435">
        <v>8.1999999999999993</v>
      </c>
      <c r="H17" s="435">
        <v>12.5</v>
      </c>
      <c r="I17" s="435">
        <v>9.5</v>
      </c>
      <c r="J17" s="435"/>
      <c r="K17" s="435">
        <v>4.2</v>
      </c>
      <c r="L17" s="435">
        <v>8.1999999999999993</v>
      </c>
      <c r="M17" s="435"/>
      <c r="N17" s="435">
        <v>3.7</v>
      </c>
      <c r="O17" s="435">
        <v>3.9</v>
      </c>
    </row>
    <row r="18" spans="1:15" ht="13.15" customHeight="1">
      <c r="A18" s="33" t="s">
        <v>295</v>
      </c>
      <c r="B18" s="435">
        <v>0</v>
      </c>
      <c r="C18" s="435">
        <v>0</v>
      </c>
      <c r="D18" s="435">
        <v>0</v>
      </c>
      <c r="E18" s="435">
        <v>0</v>
      </c>
      <c r="F18" s="435">
        <v>0</v>
      </c>
      <c r="G18" s="435">
        <v>0</v>
      </c>
      <c r="H18" s="435">
        <v>0</v>
      </c>
      <c r="I18" s="435">
        <v>0</v>
      </c>
      <c r="J18" s="435"/>
      <c r="K18" s="435">
        <v>0</v>
      </c>
      <c r="L18" s="435">
        <v>0</v>
      </c>
      <c r="M18" s="435"/>
      <c r="N18" s="435">
        <v>0</v>
      </c>
      <c r="O18" s="435">
        <v>0</v>
      </c>
    </row>
    <row r="19" spans="1:15" s="283" customFormat="1" ht="13.15" customHeight="1">
      <c r="A19" s="33"/>
      <c r="B19" s="435"/>
      <c r="C19" s="435"/>
      <c r="D19" s="435"/>
      <c r="E19" s="435"/>
      <c r="F19" s="435"/>
      <c r="G19" s="435"/>
      <c r="H19" s="435"/>
      <c r="I19" s="435"/>
      <c r="J19" s="435"/>
      <c r="K19" s="435"/>
      <c r="L19" s="435"/>
      <c r="M19" s="435"/>
      <c r="N19" s="435"/>
      <c r="O19" s="435"/>
    </row>
    <row r="20" spans="1:15" s="283" customFormat="1" ht="13.15" customHeight="1">
      <c r="A20" s="288" t="s">
        <v>406</v>
      </c>
      <c r="B20" s="435"/>
      <c r="C20" s="435"/>
      <c r="D20" s="435"/>
      <c r="E20" s="435"/>
      <c r="F20" s="435"/>
      <c r="G20" s="435"/>
      <c r="H20" s="435"/>
      <c r="I20" s="435"/>
      <c r="J20" s="435"/>
      <c r="K20" s="435"/>
      <c r="L20" s="435"/>
      <c r="M20" s="435"/>
      <c r="N20" s="435"/>
      <c r="O20" s="435"/>
    </row>
    <row r="21" spans="1:15" s="283" customFormat="1" ht="13.15" customHeight="1">
      <c r="A21" s="298" t="s">
        <v>297</v>
      </c>
      <c r="B21" s="435">
        <v>13.6</v>
      </c>
      <c r="C21" s="438" t="s">
        <v>624</v>
      </c>
      <c r="D21" s="438" t="s">
        <v>624</v>
      </c>
      <c r="E21" s="435">
        <v>7</v>
      </c>
      <c r="F21" s="438" t="s">
        <v>624</v>
      </c>
      <c r="G21" s="435">
        <v>8.3000000000000007</v>
      </c>
      <c r="H21" s="438" t="s">
        <v>624</v>
      </c>
      <c r="I21" s="435">
        <v>13.1</v>
      </c>
      <c r="J21" s="435"/>
      <c r="K21" s="435">
        <v>2.9</v>
      </c>
      <c r="L21" s="435">
        <v>6.5</v>
      </c>
      <c r="M21" s="435"/>
      <c r="N21" s="435">
        <v>2.7</v>
      </c>
      <c r="O21" s="435">
        <v>2.7</v>
      </c>
    </row>
    <row r="22" spans="1:15" s="283" customFormat="1" ht="13.15" customHeight="1">
      <c r="A22" s="298" t="s">
        <v>298</v>
      </c>
      <c r="B22" s="435">
        <v>21.1</v>
      </c>
      <c r="C22" s="435">
        <v>13.2</v>
      </c>
      <c r="D22" s="435">
        <v>11.5</v>
      </c>
      <c r="E22" s="435">
        <v>8</v>
      </c>
      <c r="F22" s="435">
        <v>8.4</v>
      </c>
      <c r="G22" s="435">
        <v>11.3</v>
      </c>
      <c r="H22" s="435">
        <v>10.7</v>
      </c>
      <c r="I22" s="435">
        <v>14.3</v>
      </c>
      <c r="J22" s="435"/>
      <c r="K22" s="435">
        <v>4.4000000000000004</v>
      </c>
      <c r="L22" s="435">
        <v>8.1</v>
      </c>
      <c r="M22" s="435"/>
      <c r="N22" s="435">
        <v>4</v>
      </c>
      <c r="O22" s="435">
        <v>3.9</v>
      </c>
    </row>
    <row r="23" spans="1:15" s="283" customFormat="1" ht="13.15" customHeight="1">
      <c r="A23" s="298" t="s">
        <v>299</v>
      </c>
      <c r="B23" s="435">
        <v>18.899999999999999</v>
      </c>
      <c r="C23" s="435">
        <v>13.9</v>
      </c>
      <c r="D23" s="435">
        <v>9</v>
      </c>
      <c r="E23" s="435">
        <v>8.6</v>
      </c>
      <c r="F23" s="435">
        <v>7.8</v>
      </c>
      <c r="G23" s="435">
        <v>9</v>
      </c>
      <c r="H23" s="435">
        <v>11.4</v>
      </c>
      <c r="I23" s="435">
        <v>10.7</v>
      </c>
      <c r="J23" s="435"/>
      <c r="K23" s="435">
        <v>3.8</v>
      </c>
      <c r="L23" s="435">
        <v>7.2</v>
      </c>
      <c r="M23" s="435"/>
      <c r="N23" s="435">
        <v>3.2</v>
      </c>
      <c r="O23" s="435">
        <v>3.2</v>
      </c>
    </row>
    <row r="24" spans="1:15" s="283" customFormat="1" ht="13.15" customHeight="1">
      <c r="A24" s="289" t="s">
        <v>300</v>
      </c>
      <c r="B24" s="435">
        <v>24.7</v>
      </c>
      <c r="C24" s="435">
        <v>16.600000000000001</v>
      </c>
      <c r="D24" s="435">
        <v>9.1</v>
      </c>
      <c r="E24" s="435">
        <v>8.9</v>
      </c>
      <c r="F24" s="435">
        <v>12</v>
      </c>
      <c r="G24" s="435">
        <v>10.8</v>
      </c>
      <c r="H24" s="435">
        <v>13.5</v>
      </c>
      <c r="I24" s="435">
        <v>11.8</v>
      </c>
      <c r="J24" s="435"/>
      <c r="K24" s="435">
        <v>4.9000000000000004</v>
      </c>
      <c r="L24" s="435">
        <v>9</v>
      </c>
      <c r="M24" s="435"/>
      <c r="N24" s="435">
        <v>4.5</v>
      </c>
      <c r="O24" s="435">
        <v>4.4000000000000004</v>
      </c>
    </row>
    <row r="25" spans="1:15" s="283" customFormat="1" ht="13.15" customHeight="1">
      <c r="A25" s="278" t="s">
        <v>407</v>
      </c>
      <c r="B25" s="435">
        <v>22.4</v>
      </c>
      <c r="C25" s="435">
        <v>14.2</v>
      </c>
      <c r="D25" s="435">
        <v>10.9</v>
      </c>
      <c r="E25" s="435">
        <v>8.1999999999999993</v>
      </c>
      <c r="F25" s="435">
        <v>9.3000000000000007</v>
      </c>
      <c r="G25" s="435">
        <v>11.9</v>
      </c>
      <c r="H25" s="435">
        <v>12</v>
      </c>
      <c r="I25" s="435">
        <v>13.3</v>
      </c>
      <c r="J25" s="435"/>
      <c r="K25" s="435">
        <v>4.5999999999999996</v>
      </c>
      <c r="L25" s="435">
        <v>8.9</v>
      </c>
      <c r="M25" s="435"/>
      <c r="N25" s="435">
        <v>4.4000000000000004</v>
      </c>
      <c r="O25" s="435">
        <v>4.5</v>
      </c>
    </row>
    <row r="26" spans="1:15" s="283" customFormat="1" ht="13.15" customHeight="1">
      <c r="A26" s="278" t="s">
        <v>301</v>
      </c>
      <c r="B26" s="435">
        <v>0</v>
      </c>
      <c r="C26" s="435">
        <v>0</v>
      </c>
      <c r="D26" s="435">
        <v>0</v>
      </c>
      <c r="E26" s="435">
        <v>0</v>
      </c>
      <c r="F26" s="435">
        <v>0</v>
      </c>
      <c r="G26" s="435">
        <v>0</v>
      </c>
      <c r="H26" s="435">
        <v>0</v>
      </c>
      <c r="I26" s="435">
        <v>0</v>
      </c>
      <c r="J26" s="435"/>
      <c r="K26" s="435">
        <v>0</v>
      </c>
      <c r="L26" s="435">
        <v>0</v>
      </c>
      <c r="M26" s="435"/>
      <c r="N26" s="435">
        <v>0</v>
      </c>
      <c r="O26" s="435">
        <v>0</v>
      </c>
    </row>
    <row r="27" spans="1:15" s="283" customFormat="1" ht="13.15" customHeight="1">
      <c r="A27" s="179"/>
      <c r="B27" s="435"/>
      <c r="C27" s="435"/>
      <c r="D27" s="435"/>
      <c r="E27" s="435"/>
      <c r="F27" s="435"/>
      <c r="G27" s="435"/>
      <c r="H27" s="435"/>
      <c r="I27" s="435"/>
      <c r="J27" s="435"/>
      <c r="K27" s="435"/>
      <c r="L27" s="435"/>
      <c r="M27" s="435"/>
      <c r="N27" s="435"/>
      <c r="O27" s="435"/>
    </row>
    <row r="28" spans="1:15" s="283" customFormat="1" ht="13.15" customHeight="1">
      <c r="A28" s="275" t="s">
        <v>302</v>
      </c>
      <c r="B28" s="435"/>
      <c r="C28" s="435"/>
      <c r="D28" s="435"/>
      <c r="E28" s="435"/>
      <c r="F28" s="435"/>
      <c r="G28" s="435"/>
      <c r="H28" s="435"/>
      <c r="I28" s="435"/>
      <c r="J28" s="435"/>
      <c r="K28" s="435"/>
      <c r="L28" s="435"/>
      <c r="M28" s="435"/>
      <c r="N28" s="435"/>
      <c r="O28" s="435"/>
    </row>
    <row r="29" spans="1:15" s="283" customFormat="1" ht="13.15" customHeight="1">
      <c r="A29" s="298" t="s">
        <v>297</v>
      </c>
      <c r="B29" s="438" t="s">
        <v>624</v>
      </c>
      <c r="C29" s="438" t="s">
        <v>624</v>
      </c>
      <c r="D29" s="435">
        <v>5.9</v>
      </c>
      <c r="E29" s="435">
        <v>6.9</v>
      </c>
      <c r="F29" s="438" t="s">
        <v>624</v>
      </c>
      <c r="G29" s="435">
        <v>8.3000000000000007</v>
      </c>
      <c r="H29" s="435">
        <v>8.6</v>
      </c>
      <c r="I29" s="435">
        <v>13.1</v>
      </c>
      <c r="J29" s="435"/>
      <c r="K29" s="435">
        <v>2.8</v>
      </c>
      <c r="L29" s="435">
        <v>6.7</v>
      </c>
      <c r="M29" s="435"/>
      <c r="N29" s="435">
        <v>2.5</v>
      </c>
      <c r="O29" s="435">
        <v>2.6</v>
      </c>
    </row>
    <row r="30" spans="1:15" s="283" customFormat="1" ht="13.15" customHeight="1">
      <c r="A30" s="298" t="s">
        <v>298</v>
      </c>
      <c r="B30" s="435">
        <v>17</v>
      </c>
      <c r="C30" s="435">
        <v>13.7</v>
      </c>
      <c r="D30" s="435">
        <v>11.3</v>
      </c>
      <c r="E30" s="435">
        <v>8.3000000000000007</v>
      </c>
      <c r="F30" s="435">
        <v>8.6</v>
      </c>
      <c r="G30" s="435">
        <v>11.5</v>
      </c>
      <c r="H30" s="435">
        <v>10.3</v>
      </c>
      <c r="I30" s="435">
        <v>14.3</v>
      </c>
      <c r="J30" s="435"/>
      <c r="K30" s="435">
        <v>4.2</v>
      </c>
      <c r="L30" s="435">
        <v>8.1</v>
      </c>
      <c r="M30" s="435"/>
      <c r="N30" s="435">
        <v>3.8</v>
      </c>
      <c r="O30" s="435">
        <v>3.8</v>
      </c>
    </row>
    <row r="31" spans="1:15" s="283" customFormat="1" ht="13.15" customHeight="1">
      <c r="A31" s="298" t="s">
        <v>299</v>
      </c>
      <c r="B31" s="435">
        <v>18.899999999999999</v>
      </c>
      <c r="C31" s="435">
        <v>13.6</v>
      </c>
      <c r="D31" s="435">
        <v>9.1999999999999993</v>
      </c>
      <c r="E31" s="435">
        <v>8.8000000000000007</v>
      </c>
      <c r="F31" s="435">
        <v>8.3000000000000007</v>
      </c>
      <c r="G31" s="435">
        <v>9</v>
      </c>
      <c r="H31" s="435">
        <v>11.6</v>
      </c>
      <c r="I31" s="435">
        <v>10.7</v>
      </c>
      <c r="J31" s="435"/>
      <c r="K31" s="435">
        <v>4</v>
      </c>
      <c r="L31" s="435">
        <v>7.4</v>
      </c>
      <c r="M31" s="435"/>
      <c r="N31" s="435">
        <v>3.2</v>
      </c>
      <c r="O31" s="435">
        <v>3.3</v>
      </c>
    </row>
    <row r="32" spans="1:15" s="283" customFormat="1" ht="13.15" customHeight="1">
      <c r="A32" s="289" t="s">
        <v>300</v>
      </c>
      <c r="B32" s="435">
        <v>24.8</v>
      </c>
      <c r="C32" s="435">
        <v>17.399999999999999</v>
      </c>
      <c r="D32" s="435">
        <v>8.3000000000000007</v>
      </c>
      <c r="E32" s="435">
        <v>8.8000000000000007</v>
      </c>
      <c r="F32" s="435">
        <v>11.5</v>
      </c>
      <c r="G32" s="435">
        <v>10.6</v>
      </c>
      <c r="H32" s="435">
        <v>11.3</v>
      </c>
      <c r="I32" s="435">
        <v>11.8</v>
      </c>
      <c r="J32" s="435"/>
      <c r="K32" s="435">
        <v>4.4000000000000004</v>
      </c>
      <c r="L32" s="435">
        <v>8.3000000000000007</v>
      </c>
      <c r="M32" s="435"/>
      <c r="N32" s="435">
        <v>3.9</v>
      </c>
      <c r="O32" s="435">
        <v>3.8</v>
      </c>
    </row>
    <row r="33" spans="1:16" s="283" customFormat="1" ht="13.15" customHeight="1">
      <c r="A33" s="278" t="s">
        <v>407</v>
      </c>
      <c r="B33" s="435">
        <v>22.1</v>
      </c>
      <c r="C33" s="435">
        <v>14.6</v>
      </c>
      <c r="D33" s="435">
        <v>10.199999999999999</v>
      </c>
      <c r="E33" s="435">
        <v>8.8000000000000007</v>
      </c>
      <c r="F33" s="435">
        <v>9.5</v>
      </c>
      <c r="G33" s="435">
        <v>12.2</v>
      </c>
      <c r="H33" s="435">
        <v>11.3</v>
      </c>
      <c r="I33" s="435">
        <v>13.3</v>
      </c>
      <c r="J33" s="435"/>
      <c r="K33" s="435">
        <v>4.3</v>
      </c>
      <c r="L33" s="435">
        <v>8.6999999999999993</v>
      </c>
      <c r="M33" s="435"/>
      <c r="N33" s="435">
        <v>4.0999999999999996</v>
      </c>
      <c r="O33" s="435">
        <v>4.2</v>
      </c>
    </row>
    <row r="34" spans="1:16" s="283" customFormat="1" ht="13.15" customHeight="1">
      <c r="A34" s="278" t="s">
        <v>301</v>
      </c>
      <c r="B34" s="435">
        <v>0</v>
      </c>
      <c r="C34" s="435">
        <v>0</v>
      </c>
      <c r="D34" s="435">
        <v>0</v>
      </c>
      <c r="E34" s="435">
        <v>0</v>
      </c>
      <c r="F34" s="435">
        <v>0</v>
      </c>
      <c r="G34" s="435">
        <v>0</v>
      </c>
      <c r="H34" s="435">
        <v>0</v>
      </c>
      <c r="I34" s="435">
        <v>0</v>
      </c>
      <c r="J34" s="435"/>
      <c r="K34" s="435">
        <v>0</v>
      </c>
      <c r="L34" s="435">
        <v>0</v>
      </c>
      <c r="M34" s="435"/>
      <c r="N34" s="435">
        <v>0</v>
      </c>
      <c r="O34" s="435">
        <v>0</v>
      </c>
    </row>
    <row r="35" spans="1:16" s="283" customFormat="1" ht="13.15" customHeight="1">
      <c r="A35" s="214"/>
      <c r="B35" s="435"/>
      <c r="C35" s="435"/>
      <c r="D35" s="435"/>
      <c r="E35" s="435"/>
      <c r="F35" s="435"/>
      <c r="G35" s="435"/>
      <c r="H35" s="435"/>
      <c r="I35" s="435"/>
      <c r="J35" s="435"/>
      <c r="K35" s="435"/>
      <c r="L35" s="435"/>
      <c r="M35" s="435"/>
      <c r="N35" s="435"/>
      <c r="O35" s="435"/>
    </row>
    <row r="36" spans="1:16" s="283" customFormat="1" ht="13.15" customHeight="1">
      <c r="A36" s="290" t="s">
        <v>408</v>
      </c>
      <c r="B36" s="435"/>
      <c r="C36" s="435"/>
      <c r="D36" s="435"/>
      <c r="E36" s="435"/>
      <c r="F36" s="435"/>
      <c r="G36" s="435"/>
      <c r="H36" s="435"/>
      <c r="I36" s="435"/>
      <c r="J36" s="435"/>
      <c r="K36" s="435"/>
      <c r="L36" s="435"/>
      <c r="M36" s="435"/>
      <c r="N36" s="435"/>
      <c r="O36" s="435"/>
    </row>
    <row r="37" spans="1:16" s="283" customFormat="1" ht="13.15" customHeight="1">
      <c r="A37" s="214" t="s">
        <v>303</v>
      </c>
      <c r="B37" s="426">
        <v>0</v>
      </c>
      <c r="C37" s="426">
        <v>15.7</v>
      </c>
      <c r="D37" s="426">
        <v>10.8</v>
      </c>
      <c r="E37" s="426">
        <v>9.6</v>
      </c>
      <c r="F37" s="426">
        <v>11.7</v>
      </c>
      <c r="G37" s="426">
        <v>16.2</v>
      </c>
      <c r="H37" s="431" t="s">
        <v>624</v>
      </c>
      <c r="I37" s="426">
        <v>0</v>
      </c>
      <c r="J37" s="426"/>
      <c r="K37" s="426">
        <v>5.9</v>
      </c>
      <c r="L37" s="426">
        <v>38.799999999999997</v>
      </c>
      <c r="M37" s="426"/>
      <c r="N37" s="426">
        <v>5.8</v>
      </c>
      <c r="O37" s="426">
        <v>5.8</v>
      </c>
      <c r="P37" s="285"/>
    </row>
    <row r="38" spans="1:16" s="283" customFormat="1" ht="13.15" customHeight="1">
      <c r="A38" s="214" t="s">
        <v>304</v>
      </c>
      <c r="B38" s="426">
        <v>35.4</v>
      </c>
      <c r="C38" s="426">
        <v>18.399999999999999</v>
      </c>
      <c r="D38" s="426">
        <v>10.3</v>
      </c>
      <c r="E38" s="426">
        <v>7.1</v>
      </c>
      <c r="F38" s="431" t="s">
        <v>624</v>
      </c>
      <c r="G38" s="426">
        <v>16.100000000000001</v>
      </c>
      <c r="H38" s="426">
        <v>0</v>
      </c>
      <c r="I38" s="426">
        <v>0</v>
      </c>
      <c r="J38" s="426"/>
      <c r="K38" s="426">
        <v>4.5</v>
      </c>
      <c r="L38" s="426">
        <v>0</v>
      </c>
      <c r="M38" s="426"/>
      <c r="N38" s="426">
        <v>4</v>
      </c>
      <c r="O38" s="426">
        <v>4.4000000000000004</v>
      </c>
      <c r="P38" s="285"/>
    </row>
    <row r="39" spans="1:16" s="283" customFormat="1" ht="13.15" customHeight="1">
      <c r="A39" s="214" t="s">
        <v>305</v>
      </c>
      <c r="B39" s="431" t="s">
        <v>624</v>
      </c>
      <c r="C39" s="426">
        <v>22.6</v>
      </c>
      <c r="D39" s="426">
        <v>9.9</v>
      </c>
      <c r="E39" s="426">
        <v>10.3</v>
      </c>
      <c r="F39" s="426">
        <v>7.6</v>
      </c>
      <c r="G39" s="426">
        <v>12</v>
      </c>
      <c r="H39" s="426">
        <v>27.5</v>
      </c>
      <c r="I39" s="426">
        <v>0</v>
      </c>
      <c r="J39" s="426"/>
      <c r="K39" s="426">
        <v>4.5999999999999996</v>
      </c>
      <c r="L39" s="431" t="s">
        <v>624</v>
      </c>
      <c r="M39" s="431"/>
      <c r="N39" s="426">
        <v>4.5999999999999996</v>
      </c>
      <c r="O39" s="426">
        <v>4.5999999999999996</v>
      </c>
      <c r="P39" s="285"/>
    </row>
    <row r="40" spans="1:16" s="283" customFormat="1" ht="13.15" customHeight="1">
      <c r="A40" s="214" t="s">
        <v>306</v>
      </c>
      <c r="B40" s="426">
        <v>0</v>
      </c>
      <c r="C40" s="426">
        <v>0</v>
      </c>
      <c r="D40" s="426">
        <v>0</v>
      </c>
      <c r="E40" s="431" t="s">
        <v>624</v>
      </c>
      <c r="F40" s="426">
        <v>0</v>
      </c>
      <c r="G40" s="426">
        <v>0</v>
      </c>
      <c r="H40" s="426">
        <v>0</v>
      </c>
      <c r="I40" s="426">
        <v>0</v>
      </c>
      <c r="J40" s="426"/>
      <c r="K40" s="431" t="s">
        <v>624</v>
      </c>
      <c r="L40" s="426">
        <v>0</v>
      </c>
      <c r="M40" s="426"/>
      <c r="N40" s="431" t="s">
        <v>624</v>
      </c>
      <c r="O40" s="431" t="s">
        <v>624</v>
      </c>
      <c r="P40" s="285"/>
    </row>
    <row r="41" spans="1:16" s="283" customFormat="1" ht="13.15" customHeight="1">
      <c r="A41" s="214" t="s">
        <v>687</v>
      </c>
      <c r="B41" s="426">
        <v>0</v>
      </c>
      <c r="C41" s="426">
        <v>0</v>
      </c>
      <c r="D41" s="426">
        <v>0</v>
      </c>
      <c r="E41" s="426">
        <v>0</v>
      </c>
      <c r="F41" s="426">
        <v>0</v>
      </c>
      <c r="G41" s="426">
        <v>0</v>
      </c>
      <c r="H41" s="426">
        <v>0</v>
      </c>
      <c r="I41" s="426">
        <v>0</v>
      </c>
      <c r="J41" s="426"/>
      <c r="K41" s="426">
        <v>0</v>
      </c>
      <c r="L41" s="426">
        <v>0</v>
      </c>
      <c r="M41" s="426"/>
      <c r="N41" s="426">
        <v>0</v>
      </c>
      <c r="O41" s="426">
        <v>0</v>
      </c>
      <c r="P41" s="285"/>
    </row>
    <row r="42" spans="1:16" s="283" customFormat="1" ht="14.5">
      <c r="A42" s="33"/>
      <c r="B42" s="435"/>
      <c r="C42" s="435"/>
      <c r="D42" s="435"/>
      <c r="E42" s="435"/>
      <c r="F42" s="435"/>
      <c r="G42" s="435"/>
      <c r="H42" s="435"/>
      <c r="I42" s="435"/>
      <c r="J42" s="435"/>
      <c r="K42" s="435"/>
      <c r="L42" s="435"/>
      <c r="M42" s="435"/>
      <c r="N42" s="435"/>
      <c r="O42" s="435"/>
    </row>
    <row r="43" spans="1:16" s="283" customFormat="1" ht="13.15" customHeight="1">
      <c r="A43" s="215" t="s">
        <v>307</v>
      </c>
      <c r="B43" s="435"/>
      <c r="C43" s="435"/>
      <c r="D43" s="435"/>
      <c r="E43" s="435"/>
      <c r="F43" s="435"/>
      <c r="G43" s="435"/>
      <c r="H43" s="435"/>
      <c r="I43" s="435"/>
      <c r="J43" s="435"/>
      <c r="K43" s="435"/>
      <c r="L43" s="435"/>
      <c r="M43" s="435"/>
      <c r="N43" s="435"/>
      <c r="O43" s="435"/>
    </row>
    <row r="44" spans="1:16" s="283" customFormat="1" ht="13.15" customHeight="1">
      <c r="A44" s="33" t="s">
        <v>308</v>
      </c>
      <c r="B44" s="435">
        <v>13.6</v>
      </c>
      <c r="C44" s="438" t="s">
        <v>624</v>
      </c>
      <c r="D44" s="438" t="s">
        <v>624</v>
      </c>
      <c r="E44" s="435">
        <v>7</v>
      </c>
      <c r="F44" s="438" t="s">
        <v>624</v>
      </c>
      <c r="G44" s="435">
        <v>8.3000000000000007</v>
      </c>
      <c r="H44" s="438" t="s">
        <v>624</v>
      </c>
      <c r="I44" s="435">
        <v>13.1</v>
      </c>
      <c r="J44" s="435"/>
      <c r="K44" s="435">
        <v>2.9</v>
      </c>
      <c r="L44" s="435">
        <v>6.5</v>
      </c>
      <c r="M44" s="435"/>
      <c r="N44" s="435">
        <v>2.7</v>
      </c>
      <c r="O44" s="435">
        <v>2.7</v>
      </c>
    </row>
    <row r="45" spans="1:16" s="283" customFormat="1" ht="13.15" customHeight="1">
      <c r="A45" s="33" t="s">
        <v>309</v>
      </c>
      <c r="B45" s="435">
        <v>22.2</v>
      </c>
      <c r="C45" s="435">
        <v>16.2</v>
      </c>
      <c r="D45" s="435">
        <v>10.3</v>
      </c>
      <c r="E45" s="435">
        <v>9.1999999999999993</v>
      </c>
      <c r="F45" s="435">
        <v>11.3</v>
      </c>
      <c r="G45" s="435">
        <v>10.7</v>
      </c>
      <c r="H45" s="435">
        <v>12.5</v>
      </c>
      <c r="I45" s="435">
        <v>16.7</v>
      </c>
      <c r="J45" s="435"/>
      <c r="K45" s="435">
        <v>4.8</v>
      </c>
      <c r="L45" s="435">
        <v>9.5</v>
      </c>
      <c r="M45" s="435"/>
      <c r="N45" s="435">
        <v>4.4000000000000004</v>
      </c>
      <c r="O45" s="435">
        <v>4.3</v>
      </c>
    </row>
    <row r="46" spans="1:16" s="283" customFormat="1" ht="13.15" customHeight="1">
      <c r="A46" s="216" t="s">
        <v>310</v>
      </c>
      <c r="B46" s="435">
        <v>24.6</v>
      </c>
      <c r="C46" s="435">
        <v>15</v>
      </c>
      <c r="D46" s="435">
        <v>8.1</v>
      </c>
      <c r="E46" s="435">
        <v>8.4</v>
      </c>
      <c r="F46" s="435">
        <v>11.6</v>
      </c>
      <c r="G46" s="435">
        <v>11.2</v>
      </c>
      <c r="H46" s="435">
        <v>10.5</v>
      </c>
      <c r="I46" s="435">
        <v>10.199999999999999</v>
      </c>
      <c r="J46" s="435"/>
      <c r="K46" s="435">
        <v>5.0999999999999996</v>
      </c>
      <c r="L46" s="435">
        <v>7</v>
      </c>
      <c r="M46" s="435"/>
      <c r="N46" s="435">
        <v>4.4000000000000004</v>
      </c>
      <c r="O46" s="435">
        <v>4.5</v>
      </c>
    </row>
    <row r="47" spans="1:16" s="283" customFormat="1" ht="13.15" customHeight="1">
      <c r="A47" s="217">
        <v>7</v>
      </c>
      <c r="B47" s="438" t="s">
        <v>624</v>
      </c>
      <c r="C47" s="435">
        <v>18.2</v>
      </c>
      <c r="D47" s="435">
        <v>7.6</v>
      </c>
      <c r="E47" s="435">
        <v>8.9</v>
      </c>
      <c r="F47" s="435">
        <v>11.8</v>
      </c>
      <c r="G47" s="435">
        <v>11.5</v>
      </c>
      <c r="H47" s="435">
        <v>12.9</v>
      </c>
      <c r="I47" s="435">
        <v>12</v>
      </c>
      <c r="J47" s="435"/>
      <c r="K47" s="435">
        <v>4.3</v>
      </c>
      <c r="L47" s="435">
        <v>8.5</v>
      </c>
      <c r="M47" s="435"/>
      <c r="N47" s="435">
        <v>3.7</v>
      </c>
      <c r="O47" s="435">
        <v>3.7</v>
      </c>
    </row>
    <row r="48" spans="1:16" s="283" customFormat="1" ht="13.15" customHeight="1">
      <c r="A48" s="33" t="s">
        <v>248</v>
      </c>
      <c r="B48" s="435">
        <v>24.7</v>
      </c>
      <c r="C48" s="435">
        <v>16.399999999999999</v>
      </c>
      <c r="D48" s="435">
        <v>9.8000000000000007</v>
      </c>
      <c r="E48" s="435">
        <v>9</v>
      </c>
      <c r="F48" s="435">
        <v>11.6</v>
      </c>
      <c r="G48" s="435">
        <v>11.4</v>
      </c>
      <c r="H48" s="435">
        <v>11.4</v>
      </c>
      <c r="I48" s="435">
        <v>12.7</v>
      </c>
      <c r="J48" s="435"/>
      <c r="K48" s="435">
        <v>4.9000000000000004</v>
      </c>
      <c r="L48" s="435">
        <v>9.1</v>
      </c>
      <c r="M48" s="435"/>
      <c r="N48" s="435">
        <v>4.2</v>
      </c>
      <c r="O48" s="435">
        <v>4.2</v>
      </c>
    </row>
    <row r="49" spans="1:15" s="283" customFormat="1" ht="13.15" customHeight="1">
      <c r="A49" s="214" t="s">
        <v>301</v>
      </c>
      <c r="B49" s="435">
        <v>0</v>
      </c>
      <c r="C49" s="435">
        <v>0</v>
      </c>
      <c r="D49" s="435">
        <v>0</v>
      </c>
      <c r="E49" s="435">
        <v>0</v>
      </c>
      <c r="F49" s="435">
        <v>0</v>
      </c>
      <c r="G49" s="435">
        <v>0</v>
      </c>
      <c r="H49" s="435">
        <v>0</v>
      </c>
      <c r="I49" s="435">
        <v>0</v>
      </c>
      <c r="J49" s="435"/>
      <c r="K49" s="435">
        <v>0</v>
      </c>
      <c r="L49" s="435">
        <v>0</v>
      </c>
      <c r="M49" s="435"/>
      <c r="N49" s="435">
        <v>0</v>
      </c>
      <c r="O49" s="435">
        <v>0</v>
      </c>
    </row>
    <row r="50" spans="1:15" s="283" customFormat="1" ht="14.5">
      <c r="A50" s="287"/>
      <c r="B50" s="435"/>
      <c r="C50" s="435"/>
      <c r="D50" s="435"/>
      <c r="E50" s="435"/>
      <c r="F50" s="435"/>
      <c r="G50" s="435"/>
      <c r="H50" s="435"/>
      <c r="I50" s="435"/>
      <c r="J50" s="435"/>
      <c r="K50" s="435"/>
      <c r="L50" s="435"/>
      <c r="M50" s="435"/>
      <c r="N50" s="435"/>
      <c r="O50" s="435"/>
    </row>
    <row r="51" spans="1:15" s="283" customFormat="1" ht="13.15" customHeight="1">
      <c r="A51" s="215" t="s">
        <v>311</v>
      </c>
      <c r="B51" s="435"/>
      <c r="C51" s="435"/>
      <c r="D51" s="435"/>
      <c r="E51" s="435"/>
      <c r="F51" s="435"/>
      <c r="G51" s="435"/>
      <c r="H51" s="435"/>
      <c r="I51" s="435"/>
      <c r="J51" s="435"/>
      <c r="K51" s="435"/>
      <c r="L51" s="435"/>
      <c r="M51" s="435"/>
      <c r="N51" s="435"/>
      <c r="O51" s="435"/>
    </row>
    <row r="52" spans="1:15" s="283" customFormat="1" ht="13.15" customHeight="1">
      <c r="A52" s="33" t="s">
        <v>308</v>
      </c>
      <c r="B52" s="438" t="s">
        <v>624</v>
      </c>
      <c r="C52" s="438" t="s">
        <v>624</v>
      </c>
      <c r="D52" s="435">
        <v>5.9</v>
      </c>
      <c r="E52" s="435">
        <v>6.9</v>
      </c>
      <c r="F52" s="438" t="s">
        <v>624</v>
      </c>
      <c r="G52" s="435">
        <v>8.3000000000000007</v>
      </c>
      <c r="H52" s="435">
        <v>8.6</v>
      </c>
      <c r="I52" s="435">
        <v>13.1</v>
      </c>
      <c r="J52" s="435"/>
      <c r="K52" s="435">
        <v>2.8</v>
      </c>
      <c r="L52" s="435">
        <v>6.7</v>
      </c>
      <c r="M52" s="435"/>
      <c r="N52" s="435">
        <v>2.5</v>
      </c>
      <c r="O52" s="435">
        <v>2.6</v>
      </c>
    </row>
    <row r="53" spans="1:15" s="283" customFormat="1" ht="13.15" customHeight="1">
      <c r="A53" s="33" t="s">
        <v>309</v>
      </c>
      <c r="B53" s="435">
        <v>19.7</v>
      </c>
      <c r="C53" s="435">
        <v>17</v>
      </c>
      <c r="D53" s="435">
        <v>9.6999999999999993</v>
      </c>
      <c r="E53" s="435">
        <v>9.5</v>
      </c>
      <c r="F53" s="435">
        <v>10.8</v>
      </c>
      <c r="G53" s="435">
        <v>10.7</v>
      </c>
      <c r="H53" s="435">
        <v>12.5</v>
      </c>
      <c r="I53" s="435">
        <v>16.7</v>
      </c>
      <c r="J53" s="435"/>
      <c r="K53" s="435">
        <v>4.9000000000000004</v>
      </c>
      <c r="L53" s="435">
        <v>9.6</v>
      </c>
      <c r="M53" s="435"/>
      <c r="N53" s="435">
        <v>4.4000000000000004</v>
      </c>
      <c r="O53" s="435">
        <v>4.4000000000000004</v>
      </c>
    </row>
    <row r="54" spans="1:15" s="283" customFormat="1" ht="13.15" customHeight="1">
      <c r="A54" s="216" t="s">
        <v>310</v>
      </c>
      <c r="B54" s="435">
        <v>23.8</v>
      </c>
      <c r="C54" s="435">
        <v>14.8</v>
      </c>
      <c r="D54" s="435">
        <v>8.5</v>
      </c>
      <c r="E54" s="435">
        <v>7.7</v>
      </c>
      <c r="F54" s="435">
        <v>10.7</v>
      </c>
      <c r="G54" s="435">
        <v>11.2</v>
      </c>
      <c r="H54" s="435">
        <v>10</v>
      </c>
      <c r="I54" s="435">
        <v>10.199999999999999</v>
      </c>
      <c r="J54" s="435"/>
      <c r="K54" s="435">
        <v>4.9000000000000004</v>
      </c>
      <c r="L54" s="435">
        <v>7</v>
      </c>
      <c r="M54" s="435"/>
      <c r="N54" s="435">
        <v>4.0999999999999996</v>
      </c>
      <c r="O54" s="435">
        <v>4.3</v>
      </c>
    </row>
    <row r="55" spans="1:15" s="283" customFormat="1" ht="13.15" customHeight="1">
      <c r="A55" s="217">
        <v>7</v>
      </c>
      <c r="B55" s="435">
        <v>21.8</v>
      </c>
      <c r="C55" s="438" t="s">
        <v>624</v>
      </c>
      <c r="D55" s="435">
        <v>7.6</v>
      </c>
      <c r="E55" s="435">
        <v>9.1</v>
      </c>
      <c r="F55" s="435">
        <v>11.8</v>
      </c>
      <c r="G55" s="435">
        <v>11.5</v>
      </c>
      <c r="H55" s="435">
        <v>12.4</v>
      </c>
      <c r="I55" s="435">
        <v>12</v>
      </c>
      <c r="J55" s="435"/>
      <c r="K55" s="435">
        <v>4.4000000000000004</v>
      </c>
      <c r="L55" s="435">
        <v>8.6999999999999993</v>
      </c>
      <c r="M55" s="435"/>
      <c r="N55" s="435">
        <v>3.7</v>
      </c>
      <c r="O55" s="435">
        <v>3.7</v>
      </c>
    </row>
    <row r="56" spans="1:15" s="283" customFormat="1" ht="13.15" customHeight="1">
      <c r="A56" s="33" t="s">
        <v>248</v>
      </c>
      <c r="B56" s="435">
        <v>24.7</v>
      </c>
      <c r="C56" s="435">
        <v>17.3</v>
      </c>
      <c r="D56" s="435">
        <v>9.5</v>
      </c>
      <c r="E56" s="435">
        <v>9.1</v>
      </c>
      <c r="F56" s="435">
        <v>10.6</v>
      </c>
      <c r="G56" s="435">
        <v>11.4</v>
      </c>
      <c r="H56" s="435">
        <v>10.1</v>
      </c>
      <c r="I56" s="435">
        <v>12.7</v>
      </c>
      <c r="J56" s="435"/>
      <c r="K56" s="435">
        <v>4.7</v>
      </c>
      <c r="L56" s="435">
        <v>8.4</v>
      </c>
      <c r="M56" s="435"/>
      <c r="N56" s="435">
        <v>4</v>
      </c>
      <c r="O56" s="435">
        <v>4</v>
      </c>
    </row>
    <row r="57" spans="1:15" s="283" customFormat="1" ht="14.5">
      <c r="A57" s="214" t="s">
        <v>301</v>
      </c>
      <c r="B57" s="435">
        <v>0</v>
      </c>
      <c r="C57" s="435">
        <v>0</v>
      </c>
      <c r="D57" s="435">
        <v>0</v>
      </c>
      <c r="E57" s="435">
        <v>0</v>
      </c>
      <c r="F57" s="435">
        <v>0</v>
      </c>
      <c r="G57" s="435">
        <v>0</v>
      </c>
      <c r="H57" s="435">
        <v>0</v>
      </c>
      <c r="I57" s="435">
        <v>0</v>
      </c>
      <c r="J57" s="435"/>
      <c r="K57" s="435">
        <v>0</v>
      </c>
      <c r="L57" s="435">
        <v>0</v>
      </c>
      <c r="M57" s="435"/>
      <c r="N57" s="435">
        <v>0</v>
      </c>
      <c r="O57" s="435">
        <v>0</v>
      </c>
    </row>
    <row r="58" spans="1:15" s="283" customFormat="1" ht="13.15" customHeight="1">
      <c r="A58" s="220"/>
      <c r="B58" s="435"/>
      <c r="C58" s="435"/>
      <c r="D58" s="435"/>
      <c r="E58" s="435"/>
      <c r="F58" s="435"/>
      <c r="G58" s="435"/>
      <c r="H58" s="435"/>
      <c r="I58" s="435"/>
      <c r="J58" s="435"/>
      <c r="K58" s="435"/>
      <c r="L58" s="435"/>
      <c r="M58" s="435"/>
      <c r="N58" s="435"/>
      <c r="O58" s="435"/>
    </row>
    <row r="59" spans="1:15" s="283" customFormat="1" ht="23.25" customHeight="1">
      <c r="A59" s="292" t="s">
        <v>312</v>
      </c>
      <c r="B59" s="435"/>
      <c r="C59" s="435"/>
      <c r="D59" s="435"/>
      <c r="E59" s="435"/>
      <c r="F59" s="435"/>
      <c r="G59" s="435"/>
      <c r="H59" s="435"/>
      <c r="I59" s="435"/>
      <c r="J59" s="435"/>
      <c r="K59" s="435"/>
      <c r="L59" s="435"/>
      <c r="M59" s="435"/>
      <c r="N59" s="435"/>
      <c r="O59" s="435"/>
    </row>
    <row r="60" spans="1:15" s="283" customFormat="1" ht="13.15" customHeight="1">
      <c r="A60" s="33" t="s">
        <v>308</v>
      </c>
      <c r="B60" s="435">
        <v>15.6</v>
      </c>
      <c r="C60" s="435">
        <v>14.6</v>
      </c>
      <c r="D60" s="435">
        <v>8.1999999999999993</v>
      </c>
      <c r="E60" s="435">
        <v>8.8000000000000007</v>
      </c>
      <c r="F60" s="435">
        <v>7.5</v>
      </c>
      <c r="G60" s="435">
        <v>10.3</v>
      </c>
      <c r="H60" s="435">
        <v>9.9</v>
      </c>
      <c r="I60" s="435">
        <v>14.1</v>
      </c>
      <c r="J60" s="435"/>
      <c r="K60" s="435">
        <v>3.8</v>
      </c>
      <c r="L60" s="435">
        <v>8.5</v>
      </c>
      <c r="M60" s="435"/>
      <c r="N60" s="435">
        <v>3.5</v>
      </c>
      <c r="O60" s="435">
        <v>3.6</v>
      </c>
    </row>
    <row r="61" spans="1:15" s="283" customFormat="1" ht="13.15" customHeight="1">
      <c r="A61" s="33" t="s">
        <v>309</v>
      </c>
      <c r="B61" s="435">
        <v>23.3</v>
      </c>
      <c r="C61" s="435">
        <v>17.2</v>
      </c>
      <c r="D61" s="435">
        <v>9.8000000000000007</v>
      </c>
      <c r="E61" s="435">
        <v>10.3</v>
      </c>
      <c r="F61" s="435">
        <v>11.4</v>
      </c>
      <c r="G61" s="435">
        <v>11.1</v>
      </c>
      <c r="H61" s="435">
        <v>11.7</v>
      </c>
      <c r="I61" s="435">
        <v>15.2</v>
      </c>
      <c r="J61" s="435"/>
      <c r="K61" s="435">
        <v>4.8</v>
      </c>
      <c r="L61" s="435">
        <v>7.6</v>
      </c>
      <c r="M61" s="435"/>
      <c r="N61" s="435">
        <v>4</v>
      </c>
      <c r="O61" s="435">
        <v>4</v>
      </c>
    </row>
    <row r="62" spans="1:15" s="283" customFormat="1" ht="13.15" customHeight="1">
      <c r="A62" s="216" t="s">
        <v>310</v>
      </c>
      <c r="B62" s="435">
        <v>21.7</v>
      </c>
      <c r="C62" s="435">
        <v>12.8</v>
      </c>
      <c r="D62" s="435">
        <v>7.4</v>
      </c>
      <c r="E62" s="435">
        <v>7.8</v>
      </c>
      <c r="F62" s="435">
        <v>11.2</v>
      </c>
      <c r="G62" s="435">
        <v>10.1</v>
      </c>
      <c r="H62" s="435">
        <v>9.1</v>
      </c>
      <c r="I62" s="435">
        <v>0</v>
      </c>
      <c r="J62" s="435"/>
      <c r="K62" s="435">
        <v>3.9</v>
      </c>
      <c r="L62" s="435">
        <v>6.1</v>
      </c>
      <c r="M62" s="435"/>
      <c r="N62" s="435">
        <v>3.4</v>
      </c>
      <c r="O62" s="435">
        <v>3.6</v>
      </c>
    </row>
    <row r="63" spans="1:15" s="283" customFormat="1" ht="13.15" customHeight="1">
      <c r="A63" s="217">
        <v>7</v>
      </c>
      <c r="B63" s="438" t="s">
        <v>624</v>
      </c>
      <c r="C63" s="435">
        <v>17.2</v>
      </c>
      <c r="D63" s="435">
        <v>6.6</v>
      </c>
      <c r="E63" s="435">
        <v>7.6</v>
      </c>
      <c r="F63" s="435">
        <v>11.7</v>
      </c>
      <c r="G63" s="435">
        <v>11.1</v>
      </c>
      <c r="H63" s="435">
        <v>11.8</v>
      </c>
      <c r="I63" s="435">
        <v>9.3000000000000007</v>
      </c>
      <c r="J63" s="435"/>
      <c r="K63" s="435">
        <v>3.9</v>
      </c>
      <c r="L63" s="435">
        <v>8</v>
      </c>
      <c r="M63" s="435"/>
      <c r="N63" s="435">
        <v>3.2</v>
      </c>
      <c r="O63" s="435">
        <v>3.3</v>
      </c>
    </row>
    <row r="64" spans="1:15" s="283" customFormat="1" ht="13.15" customHeight="1">
      <c r="A64" s="33" t="s">
        <v>248</v>
      </c>
      <c r="B64" s="435">
        <v>25.4</v>
      </c>
      <c r="C64" s="435">
        <v>17</v>
      </c>
      <c r="D64" s="435">
        <v>8.8000000000000007</v>
      </c>
      <c r="E64" s="435">
        <v>9</v>
      </c>
      <c r="F64" s="435">
        <v>12.2</v>
      </c>
      <c r="G64" s="435">
        <v>12.2</v>
      </c>
      <c r="H64" s="435">
        <v>12.6</v>
      </c>
      <c r="I64" s="435">
        <v>10.3</v>
      </c>
      <c r="J64" s="435"/>
      <c r="K64" s="435">
        <v>4.4000000000000004</v>
      </c>
      <c r="L64" s="435">
        <v>9.4</v>
      </c>
      <c r="M64" s="435"/>
      <c r="N64" s="435">
        <v>3.9</v>
      </c>
      <c r="O64" s="435">
        <v>3.9</v>
      </c>
    </row>
    <row r="65" spans="1:15" s="283" customFormat="1" ht="13.15" customHeight="1">
      <c r="A65" s="214" t="s">
        <v>301</v>
      </c>
      <c r="B65" s="435">
        <v>0</v>
      </c>
      <c r="C65" s="435">
        <v>0</v>
      </c>
      <c r="D65" s="435">
        <v>0</v>
      </c>
      <c r="E65" s="435">
        <v>0</v>
      </c>
      <c r="F65" s="435">
        <v>0</v>
      </c>
      <c r="G65" s="435">
        <v>0</v>
      </c>
      <c r="H65" s="435">
        <v>0</v>
      </c>
      <c r="I65" s="435">
        <v>0</v>
      </c>
      <c r="J65" s="435"/>
      <c r="K65" s="435">
        <v>0</v>
      </c>
      <c r="L65" s="435">
        <v>0</v>
      </c>
      <c r="M65" s="435"/>
      <c r="N65" s="435">
        <v>0</v>
      </c>
      <c r="O65" s="435">
        <v>0</v>
      </c>
    </row>
    <row r="66" spans="1:15" s="283" customFormat="1" ht="13.15" customHeight="1">
      <c r="A66" s="33"/>
      <c r="B66" s="435"/>
      <c r="C66" s="435"/>
      <c r="D66" s="435"/>
      <c r="E66" s="435"/>
      <c r="F66" s="435"/>
      <c r="G66" s="435"/>
      <c r="H66" s="435"/>
      <c r="I66" s="435"/>
      <c r="J66" s="435"/>
      <c r="K66" s="435"/>
      <c r="L66" s="435"/>
      <c r="M66" s="435"/>
      <c r="N66" s="435"/>
      <c r="O66" s="435"/>
    </row>
    <row r="67" spans="1:15" s="283" customFormat="1" ht="13.15" customHeight="1">
      <c r="A67" s="221" t="s">
        <v>313</v>
      </c>
      <c r="B67" s="435"/>
      <c r="C67" s="435"/>
      <c r="D67" s="435"/>
      <c r="E67" s="435"/>
      <c r="F67" s="435"/>
      <c r="G67" s="435"/>
      <c r="H67" s="435"/>
      <c r="I67" s="435"/>
      <c r="J67" s="435"/>
      <c r="K67" s="435"/>
      <c r="L67" s="435"/>
      <c r="M67" s="435"/>
      <c r="N67" s="435"/>
      <c r="O67" s="435"/>
    </row>
    <row r="68" spans="1:15" s="283" customFormat="1" ht="13.15" customHeight="1">
      <c r="A68" s="33" t="s">
        <v>308</v>
      </c>
      <c r="B68" s="435">
        <v>16.5</v>
      </c>
      <c r="C68" s="435">
        <v>14.6</v>
      </c>
      <c r="D68" s="435">
        <v>8.3000000000000007</v>
      </c>
      <c r="E68" s="435">
        <v>8.9</v>
      </c>
      <c r="F68" s="435">
        <v>7.9</v>
      </c>
      <c r="G68" s="435">
        <v>10.4</v>
      </c>
      <c r="H68" s="435">
        <v>10</v>
      </c>
      <c r="I68" s="435">
        <v>14.1</v>
      </c>
      <c r="J68" s="435"/>
      <c r="K68" s="435">
        <v>3.7</v>
      </c>
      <c r="L68" s="435">
        <v>8.1999999999999993</v>
      </c>
      <c r="M68" s="435"/>
      <c r="N68" s="435">
        <v>3.4</v>
      </c>
      <c r="O68" s="435">
        <v>3.5</v>
      </c>
    </row>
    <row r="69" spans="1:15" s="283" customFormat="1" ht="13.15" customHeight="1">
      <c r="A69" s="33" t="s">
        <v>309</v>
      </c>
      <c r="B69" s="435">
        <v>21</v>
      </c>
      <c r="C69" s="435">
        <v>16.100000000000001</v>
      </c>
      <c r="D69" s="435">
        <v>10</v>
      </c>
      <c r="E69" s="435">
        <v>9.4</v>
      </c>
      <c r="F69" s="435">
        <v>11.3</v>
      </c>
      <c r="G69" s="435">
        <v>11.1</v>
      </c>
      <c r="H69" s="435">
        <v>11</v>
      </c>
      <c r="I69" s="435">
        <v>15.2</v>
      </c>
      <c r="J69" s="435"/>
      <c r="K69" s="435">
        <v>4.5</v>
      </c>
      <c r="L69" s="435">
        <v>7.5</v>
      </c>
      <c r="M69" s="435"/>
      <c r="N69" s="435">
        <v>3.8</v>
      </c>
      <c r="O69" s="435">
        <v>3.8</v>
      </c>
    </row>
    <row r="70" spans="1:15" s="283" customFormat="1" ht="13.15" customHeight="1">
      <c r="A70" s="216" t="s">
        <v>310</v>
      </c>
      <c r="B70" s="435">
        <v>22.6</v>
      </c>
      <c r="C70" s="435">
        <v>13.6</v>
      </c>
      <c r="D70" s="435">
        <v>7.2</v>
      </c>
      <c r="E70" s="435">
        <v>6.9</v>
      </c>
      <c r="F70" s="435">
        <v>9.5</v>
      </c>
      <c r="G70" s="435">
        <v>9.9</v>
      </c>
      <c r="H70" s="435">
        <v>8.6999999999999993</v>
      </c>
      <c r="I70" s="435">
        <v>0</v>
      </c>
      <c r="J70" s="435"/>
      <c r="K70" s="435">
        <v>3.2</v>
      </c>
      <c r="L70" s="435">
        <v>5.7</v>
      </c>
      <c r="M70" s="435"/>
      <c r="N70" s="435">
        <v>2.8</v>
      </c>
      <c r="O70" s="435">
        <v>2.9</v>
      </c>
    </row>
    <row r="71" spans="1:15" s="283" customFormat="1" ht="13.15" customHeight="1">
      <c r="A71" s="217">
        <v>7</v>
      </c>
      <c r="B71" s="435">
        <v>21.8</v>
      </c>
      <c r="C71" s="435">
        <v>17.2</v>
      </c>
      <c r="D71" s="435">
        <v>6.8</v>
      </c>
      <c r="E71" s="435">
        <v>7.6</v>
      </c>
      <c r="F71" s="435">
        <v>9.4</v>
      </c>
      <c r="G71" s="435">
        <v>11.1</v>
      </c>
      <c r="H71" s="435">
        <v>11.2</v>
      </c>
      <c r="I71" s="435">
        <v>9.3000000000000007</v>
      </c>
      <c r="J71" s="435"/>
      <c r="K71" s="435">
        <v>3.4</v>
      </c>
      <c r="L71" s="435">
        <v>7.8</v>
      </c>
      <c r="M71" s="435"/>
      <c r="N71" s="435">
        <v>2.9</v>
      </c>
      <c r="O71" s="435">
        <v>2.9</v>
      </c>
    </row>
    <row r="72" spans="1:15" s="283" customFormat="1" ht="13.15" customHeight="1">
      <c r="A72" s="33" t="s">
        <v>248</v>
      </c>
      <c r="B72" s="435">
        <v>25.4</v>
      </c>
      <c r="C72" s="435">
        <v>17.3</v>
      </c>
      <c r="D72" s="435">
        <v>8</v>
      </c>
      <c r="E72" s="435">
        <v>9</v>
      </c>
      <c r="F72" s="435">
        <v>11.3</v>
      </c>
      <c r="G72" s="435">
        <v>12</v>
      </c>
      <c r="H72" s="435">
        <v>11.4</v>
      </c>
      <c r="I72" s="435">
        <v>10.3</v>
      </c>
      <c r="J72" s="435"/>
      <c r="K72" s="435">
        <v>3.6</v>
      </c>
      <c r="L72" s="435">
        <v>8.8000000000000007</v>
      </c>
      <c r="M72" s="435"/>
      <c r="N72" s="435">
        <v>3.4</v>
      </c>
      <c r="O72" s="435">
        <v>3.4</v>
      </c>
    </row>
    <row r="73" spans="1:15" s="283" customFormat="1" ht="13.15" customHeight="1">
      <c r="A73" s="214" t="s">
        <v>301</v>
      </c>
      <c r="B73" s="435">
        <v>0</v>
      </c>
      <c r="C73" s="435">
        <v>0</v>
      </c>
      <c r="D73" s="435">
        <v>0</v>
      </c>
      <c r="E73" s="435">
        <v>0</v>
      </c>
      <c r="F73" s="435">
        <v>0</v>
      </c>
      <c r="G73" s="435">
        <v>0</v>
      </c>
      <c r="H73" s="435">
        <v>0</v>
      </c>
      <c r="I73" s="435">
        <v>0</v>
      </c>
      <c r="J73" s="435"/>
      <c r="K73" s="435">
        <v>0</v>
      </c>
      <c r="L73" s="435">
        <v>0</v>
      </c>
      <c r="M73" s="435"/>
      <c r="N73" s="435">
        <v>0</v>
      </c>
      <c r="O73" s="435">
        <v>0</v>
      </c>
    </row>
    <row r="74" spans="1:15" s="283" customFormat="1" ht="13.15" customHeight="1">
      <c r="A74" s="220"/>
      <c r="B74" s="435"/>
      <c r="C74" s="435"/>
      <c r="D74" s="435"/>
      <c r="E74" s="435"/>
      <c r="F74" s="435"/>
      <c r="G74" s="435"/>
      <c r="H74" s="435"/>
      <c r="I74" s="435"/>
      <c r="J74" s="435"/>
      <c r="K74" s="435"/>
      <c r="L74" s="435"/>
      <c r="M74" s="435"/>
      <c r="N74" s="435"/>
      <c r="O74" s="435"/>
    </row>
    <row r="75" spans="1:15" s="283" customFormat="1" ht="24.75" customHeight="1">
      <c r="A75" s="292" t="s">
        <v>314</v>
      </c>
      <c r="B75" s="435"/>
      <c r="C75" s="435"/>
      <c r="D75" s="435"/>
      <c r="E75" s="435"/>
      <c r="F75" s="435"/>
      <c r="G75" s="435"/>
      <c r="H75" s="435"/>
      <c r="I75" s="435"/>
      <c r="J75" s="435"/>
      <c r="K75" s="435"/>
      <c r="L75" s="435"/>
      <c r="M75" s="435"/>
      <c r="N75" s="435"/>
      <c r="O75" s="435"/>
    </row>
    <row r="76" spans="1:15" s="283" customFormat="1" ht="13.15" customHeight="1">
      <c r="A76" s="33" t="s">
        <v>308</v>
      </c>
      <c r="B76" s="435">
        <v>22.8</v>
      </c>
      <c r="C76" s="424" t="s">
        <v>433</v>
      </c>
      <c r="D76" s="424" t="s">
        <v>433</v>
      </c>
      <c r="E76" s="424" t="s">
        <v>433</v>
      </c>
      <c r="F76" s="424" t="s">
        <v>433</v>
      </c>
      <c r="G76" s="424" t="s">
        <v>433</v>
      </c>
      <c r="H76" s="424" t="s">
        <v>433</v>
      </c>
      <c r="I76" s="424" t="s">
        <v>433</v>
      </c>
      <c r="J76" s="424"/>
      <c r="K76" s="424" t="s">
        <v>433</v>
      </c>
      <c r="L76" s="424" t="s">
        <v>433</v>
      </c>
      <c r="M76" s="424"/>
      <c r="N76" s="424" t="s">
        <v>433</v>
      </c>
      <c r="O76" s="424" t="s">
        <v>433</v>
      </c>
    </row>
    <row r="77" spans="1:15" s="283" customFormat="1" ht="13.15" customHeight="1">
      <c r="A77" s="33" t="s">
        <v>309</v>
      </c>
      <c r="B77" s="435">
        <v>25.6</v>
      </c>
      <c r="C77" s="424" t="s">
        <v>433</v>
      </c>
      <c r="D77" s="424" t="s">
        <v>433</v>
      </c>
      <c r="E77" s="424" t="s">
        <v>433</v>
      </c>
      <c r="F77" s="424" t="s">
        <v>433</v>
      </c>
      <c r="G77" s="424" t="s">
        <v>433</v>
      </c>
      <c r="H77" s="424" t="s">
        <v>433</v>
      </c>
      <c r="I77" s="424" t="s">
        <v>433</v>
      </c>
      <c r="J77" s="424"/>
      <c r="K77" s="424" t="s">
        <v>433</v>
      </c>
      <c r="L77" s="424" t="s">
        <v>433</v>
      </c>
      <c r="M77" s="424"/>
      <c r="N77" s="424" t="s">
        <v>433</v>
      </c>
      <c r="O77" s="424" t="s">
        <v>433</v>
      </c>
    </row>
    <row r="78" spans="1:15" s="283" customFormat="1" ht="13.15" customHeight="1">
      <c r="A78" s="216" t="s">
        <v>310</v>
      </c>
      <c r="B78" s="438" t="s">
        <v>624</v>
      </c>
      <c r="C78" s="424" t="s">
        <v>433</v>
      </c>
      <c r="D78" s="424" t="s">
        <v>433</v>
      </c>
      <c r="E78" s="424" t="s">
        <v>433</v>
      </c>
      <c r="F78" s="424" t="s">
        <v>433</v>
      </c>
      <c r="G78" s="424" t="s">
        <v>433</v>
      </c>
      <c r="H78" s="424" t="s">
        <v>433</v>
      </c>
      <c r="I78" s="424" t="s">
        <v>433</v>
      </c>
      <c r="J78" s="424"/>
      <c r="K78" s="424" t="s">
        <v>433</v>
      </c>
      <c r="L78" s="424" t="s">
        <v>433</v>
      </c>
      <c r="M78" s="424"/>
      <c r="N78" s="424" t="s">
        <v>433</v>
      </c>
      <c r="O78" s="424" t="s">
        <v>433</v>
      </c>
    </row>
    <row r="79" spans="1:15" s="283" customFormat="1" ht="13.15" customHeight="1">
      <c r="A79" s="217">
        <v>7</v>
      </c>
      <c r="B79" s="435">
        <v>0</v>
      </c>
      <c r="C79" s="424" t="s">
        <v>433</v>
      </c>
      <c r="D79" s="424" t="s">
        <v>433</v>
      </c>
      <c r="E79" s="424" t="s">
        <v>433</v>
      </c>
      <c r="F79" s="424" t="s">
        <v>433</v>
      </c>
      <c r="G79" s="424" t="s">
        <v>433</v>
      </c>
      <c r="H79" s="424" t="s">
        <v>433</v>
      </c>
      <c r="I79" s="424" t="s">
        <v>433</v>
      </c>
      <c r="J79" s="424"/>
      <c r="K79" s="424" t="s">
        <v>433</v>
      </c>
      <c r="L79" s="424" t="s">
        <v>433</v>
      </c>
      <c r="M79" s="424"/>
      <c r="N79" s="424" t="s">
        <v>433</v>
      </c>
      <c r="O79" s="424" t="s">
        <v>433</v>
      </c>
    </row>
    <row r="80" spans="1:15" s="283" customFormat="1" ht="13.15" customHeight="1">
      <c r="A80" s="33" t="s">
        <v>248</v>
      </c>
      <c r="B80" s="435">
        <v>12.5</v>
      </c>
      <c r="C80" s="424" t="s">
        <v>433</v>
      </c>
      <c r="D80" s="424" t="s">
        <v>433</v>
      </c>
      <c r="E80" s="424" t="s">
        <v>433</v>
      </c>
      <c r="F80" s="424" t="s">
        <v>433</v>
      </c>
      <c r="G80" s="424" t="s">
        <v>433</v>
      </c>
      <c r="H80" s="424" t="s">
        <v>433</v>
      </c>
      <c r="I80" s="424" t="s">
        <v>433</v>
      </c>
      <c r="J80" s="424"/>
      <c r="K80" s="424" t="s">
        <v>433</v>
      </c>
      <c r="L80" s="424" t="s">
        <v>433</v>
      </c>
      <c r="M80" s="424"/>
      <c r="N80" s="424" t="s">
        <v>433</v>
      </c>
      <c r="O80" s="424" t="s">
        <v>433</v>
      </c>
    </row>
    <row r="81" spans="1:15" s="283" customFormat="1" ht="13.15" customHeight="1">
      <c r="A81" s="214" t="s">
        <v>301</v>
      </c>
      <c r="B81" s="435">
        <v>0</v>
      </c>
      <c r="C81" s="424" t="s">
        <v>433</v>
      </c>
      <c r="D81" s="424" t="s">
        <v>433</v>
      </c>
      <c r="E81" s="424" t="s">
        <v>433</v>
      </c>
      <c r="F81" s="424" t="s">
        <v>433</v>
      </c>
      <c r="G81" s="424" t="s">
        <v>433</v>
      </c>
      <c r="H81" s="424" t="s">
        <v>433</v>
      </c>
      <c r="I81" s="424" t="s">
        <v>433</v>
      </c>
      <c r="J81" s="424"/>
      <c r="K81" s="424" t="s">
        <v>433</v>
      </c>
      <c r="L81" s="424" t="s">
        <v>433</v>
      </c>
      <c r="M81" s="424"/>
      <c r="N81" s="424" t="s">
        <v>433</v>
      </c>
      <c r="O81" s="424" t="s">
        <v>433</v>
      </c>
    </row>
    <row r="82" spans="1:15" s="283" customFormat="1" ht="13.15" customHeight="1">
      <c r="A82" s="33"/>
      <c r="B82" s="435"/>
      <c r="O82" s="418"/>
    </row>
    <row r="83" spans="1:15" s="283" customFormat="1" ht="13.15" customHeight="1">
      <c r="A83" s="221" t="s">
        <v>315</v>
      </c>
      <c r="B83" s="435"/>
      <c r="D83" s="218"/>
      <c r="E83" s="218"/>
      <c r="F83" s="218"/>
      <c r="G83" s="218"/>
      <c r="H83" s="218"/>
      <c r="I83" s="218"/>
      <c r="K83" s="218"/>
      <c r="L83" s="218"/>
      <c r="N83" s="401"/>
    </row>
    <row r="84" spans="1:15" s="283" customFormat="1" ht="13.15" customHeight="1">
      <c r="A84" s="33" t="s">
        <v>308</v>
      </c>
      <c r="B84" s="435">
        <v>21.5</v>
      </c>
      <c r="C84" s="424" t="s">
        <v>433</v>
      </c>
      <c r="D84" s="424" t="s">
        <v>433</v>
      </c>
      <c r="E84" s="424" t="s">
        <v>433</v>
      </c>
      <c r="F84" s="424" t="s">
        <v>433</v>
      </c>
      <c r="G84" s="424" t="s">
        <v>433</v>
      </c>
      <c r="H84" s="424" t="s">
        <v>433</v>
      </c>
      <c r="I84" s="424" t="s">
        <v>433</v>
      </c>
      <c r="J84" s="424"/>
      <c r="K84" s="424" t="s">
        <v>433</v>
      </c>
      <c r="L84" s="424" t="s">
        <v>433</v>
      </c>
      <c r="M84" s="424"/>
      <c r="N84" s="424" t="s">
        <v>433</v>
      </c>
      <c r="O84" s="424" t="s">
        <v>433</v>
      </c>
    </row>
    <row r="85" spans="1:15" s="283" customFormat="1" ht="13.15" customHeight="1">
      <c r="A85" s="33" t="s">
        <v>309</v>
      </c>
      <c r="B85" s="435">
        <v>23.3</v>
      </c>
      <c r="C85" s="424" t="s">
        <v>433</v>
      </c>
      <c r="D85" s="424" t="s">
        <v>433</v>
      </c>
      <c r="E85" s="424" t="s">
        <v>433</v>
      </c>
      <c r="F85" s="424" t="s">
        <v>433</v>
      </c>
      <c r="G85" s="424" t="s">
        <v>433</v>
      </c>
      <c r="H85" s="424" t="s">
        <v>433</v>
      </c>
      <c r="I85" s="424" t="s">
        <v>433</v>
      </c>
      <c r="J85" s="424"/>
      <c r="K85" s="424" t="s">
        <v>433</v>
      </c>
      <c r="L85" s="424" t="s">
        <v>433</v>
      </c>
      <c r="M85" s="424"/>
      <c r="N85" s="424" t="s">
        <v>433</v>
      </c>
      <c r="O85" s="424" t="s">
        <v>433</v>
      </c>
    </row>
    <row r="86" spans="1:15" s="283" customFormat="1" ht="13.15" customHeight="1">
      <c r="A86" s="216" t="s">
        <v>310</v>
      </c>
      <c r="B86" s="438" t="s">
        <v>624</v>
      </c>
      <c r="C86" s="424" t="s">
        <v>433</v>
      </c>
      <c r="D86" s="424" t="s">
        <v>433</v>
      </c>
      <c r="E86" s="424" t="s">
        <v>433</v>
      </c>
      <c r="F86" s="424" t="s">
        <v>433</v>
      </c>
      <c r="G86" s="424" t="s">
        <v>433</v>
      </c>
      <c r="H86" s="424" t="s">
        <v>433</v>
      </c>
      <c r="I86" s="424" t="s">
        <v>433</v>
      </c>
      <c r="J86" s="424"/>
      <c r="K86" s="424" t="s">
        <v>433</v>
      </c>
      <c r="L86" s="424" t="s">
        <v>433</v>
      </c>
      <c r="M86" s="424"/>
      <c r="N86" s="424" t="s">
        <v>433</v>
      </c>
      <c r="O86" s="424" t="s">
        <v>433</v>
      </c>
    </row>
    <row r="87" spans="1:15" s="283" customFormat="1" ht="13.15" customHeight="1">
      <c r="A87" s="217">
        <v>7</v>
      </c>
      <c r="B87" s="435">
        <v>0</v>
      </c>
      <c r="C87" s="424" t="s">
        <v>433</v>
      </c>
      <c r="D87" s="424" t="s">
        <v>433</v>
      </c>
      <c r="E87" s="424" t="s">
        <v>433</v>
      </c>
      <c r="F87" s="424" t="s">
        <v>433</v>
      </c>
      <c r="G87" s="424" t="s">
        <v>433</v>
      </c>
      <c r="H87" s="424" t="s">
        <v>433</v>
      </c>
      <c r="I87" s="424" t="s">
        <v>433</v>
      </c>
      <c r="J87" s="424"/>
      <c r="K87" s="424" t="s">
        <v>433</v>
      </c>
      <c r="L87" s="424" t="s">
        <v>433</v>
      </c>
      <c r="M87" s="424"/>
      <c r="N87" s="424" t="s">
        <v>433</v>
      </c>
      <c r="O87" s="424" t="s">
        <v>433</v>
      </c>
    </row>
    <row r="88" spans="1:15" s="283" customFormat="1" ht="13.15" customHeight="1">
      <c r="A88" s="33" t="s">
        <v>248</v>
      </c>
      <c r="B88" s="438" t="s">
        <v>624</v>
      </c>
      <c r="C88" s="424" t="s">
        <v>433</v>
      </c>
      <c r="D88" s="424" t="s">
        <v>433</v>
      </c>
      <c r="E88" s="424" t="s">
        <v>433</v>
      </c>
      <c r="F88" s="424" t="s">
        <v>433</v>
      </c>
      <c r="G88" s="424" t="s">
        <v>433</v>
      </c>
      <c r="H88" s="424" t="s">
        <v>433</v>
      </c>
      <c r="I88" s="424" t="s">
        <v>433</v>
      </c>
      <c r="J88" s="424"/>
      <c r="K88" s="424" t="s">
        <v>433</v>
      </c>
      <c r="L88" s="424" t="s">
        <v>433</v>
      </c>
      <c r="M88" s="424"/>
      <c r="N88" s="424" t="s">
        <v>433</v>
      </c>
      <c r="O88" s="424" t="s">
        <v>433</v>
      </c>
    </row>
    <row r="89" spans="1:15" s="283" customFormat="1" ht="13.15" customHeight="1">
      <c r="A89" s="222" t="s">
        <v>301</v>
      </c>
      <c r="B89" s="435">
        <v>0</v>
      </c>
      <c r="C89" s="424" t="s">
        <v>433</v>
      </c>
      <c r="D89" s="424" t="s">
        <v>433</v>
      </c>
      <c r="E89" s="424" t="s">
        <v>433</v>
      </c>
      <c r="F89" s="424" t="s">
        <v>433</v>
      </c>
      <c r="G89" s="424" t="s">
        <v>433</v>
      </c>
      <c r="H89" s="424" t="s">
        <v>433</v>
      </c>
      <c r="I89" s="424" t="s">
        <v>433</v>
      </c>
      <c r="J89" s="424"/>
      <c r="K89" s="424" t="s">
        <v>433</v>
      </c>
      <c r="L89" s="424" t="s">
        <v>433</v>
      </c>
      <c r="M89" s="424"/>
      <c r="N89" s="424" t="s">
        <v>433</v>
      </c>
      <c r="O89" s="424" t="s">
        <v>433</v>
      </c>
    </row>
    <row r="90" spans="1:15" s="283" customFormat="1" ht="13.15" customHeight="1">
      <c r="A90" s="33"/>
      <c r="B90" s="435"/>
      <c r="C90" s="435"/>
      <c r="D90" s="435"/>
      <c r="E90" s="435"/>
      <c r="F90" s="435"/>
      <c r="G90" s="435"/>
      <c r="H90" s="435"/>
      <c r="I90" s="435"/>
      <c r="J90" s="435"/>
      <c r="K90" s="435"/>
      <c r="L90" s="435"/>
      <c r="M90" s="435"/>
      <c r="N90" s="435"/>
      <c r="O90" s="435"/>
    </row>
    <row r="91" spans="1:15" s="283" customFormat="1" ht="24.75" customHeight="1">
      <c r="A91" s="292" t="s">
        <v>316</v>
      </c>
      <c r="B91" s="435"/>
      <c r="C91" s="435"/>
      <c r="D91" s="435"/>
      <c r="E91" s="435"/>
      <c r="F91" s="435"/>
      <c r="G91" s="435"/>
      <c r="H91" s="435"/>
      <c r="I91" s="435"/>
      <c r="J91" s="435"/>
      <c r="K91" s="435"/>
      <c r="L91" s="435"/>
      <c r="M91" s="435"/>
      <c r="N91" s="435"/>
      <c r="O91" s="435"/>
    </row>
    <row r="92" spans="1:15" s="283" customFormat="1" ht="13.15" customHeight="1">
      <c r="A92" s="33" t="s">
        <v>308</v>
      </c>
      <c r="B92" s="435">
        <v>23.7</v>
      </c>
      <c r="C92" s="435">
        <v>15.1</v>
      </c>
      <c r="D92" s="435">
        <v>8.9</v>
      </c>
      <c r="E92" s="435">
        <v>10</v>
      </c>
      <c r="F92" s="435">
        <v>11.6</v>
      </c>
      <c r="G92" s="435">
        <v>10.3</v>
      </c>
      <c r="H92" s="435">
        <v>11.1</v>
      </c>
      <c r="I92" s="435">
        <v>9.5</v>
      </c>
      <c r="J92" s="435"/>
      <c r="K92" s="435">
        <v>4.9000000000000004</v>
      </c>
      <c r="L92" s="435">
        <v>7.6</v>
      </c>
      <c r="M92" s="435"/>
      <c r="N92" s="435">
        <v>4.2</v>
      </c>
      <c r="O92" s="435">
        <v>4.3</v>
      </c>
    </row>
    <row r="93" spans="1:15" s="283" customFormat="1" ht="13.15" customHeight="1">
      <c r="A93" s="217">
        <v>1</v>
      </c>
      <c r="B93" s="435">
        <v>19.8</v>
      </c>
      <c r="C93" s="438" t="s">
        <v>624</v>
      </c>
      <c r="D93" s="435">
        <v>5.5</v>
      </c>
      <c r="E93" s="435">
        <v>5.8</v>
      </c>
      <c r="F93" s="438" t="s">
        <v>624</v>
      </c>
      <c r="G93" s="435">
        <v>7.5</v>
      </c>
      <c r="H93" s="435">
        <v>0</v>
      </c>
      <c r="I93" s="438" t="s">
        <v>624</v>
      </c>
      <c r="J93" s="438"/>
      <c r="K93" s="435">
        <v>2.7</v>
      </c>
      <c r="L93" s="438" t="s">
        <v>624</v>
      </c>
      <c r="M93" s="438"/>
      <c r="N93" s="435">
        <v>2.2999999999999998</v>
      </c>
      <c r="O93" s="435">
        <v>2.4</v>
      </c>
    </row>
    <row r="94" spans="1:15" s="283" customFormat="1" ht="13.15" customHeight="1">
      <c r="A94" s="217">
        <v>2</v>
      </c>
      <c r="B94" s="438" t="s">
        <v>624</v>
      </c>
      <c r="C94" s="438" t="s">
        <v>624</v>
      </c>
      <c r="D94" s="435">
        <v>7.5</v>
      </c>
      <c r="E94" s="435">
        <v>5.8</v>
      </c>
      <c r="F94" s="435">
        <v>9</v>
      </c>
      <c r="G94" s="438" t="s">
        <v>624</v>
      </c>
      <c r="H94" s="438" t="s">
        <v>624</v>
      </c>
      <c r="I94" s="438" t="s">
        <v>624</v>
      </c>
      <c r="J94" s="438"/>
      <c r="K94" s="435">
        <v>3.7</v>
      </c>
      <c r="L94" s="435">
        <v>5.5</v>
      </c>
      <c r="M94" s="435"/>
      <c r="N94" s="435">
        <v>3.1</v>
      </c>
      <c r="O94" s="435">
        <v>3.1</v>
      </c>
    </row>
    <row r="95" spans="1:15" s="283" customFormat="1" ht="13.15" customHeight="1">
      <c r="A95" s="33" t="s">
        <v>317</v>
      </c>
      <c r="B95" s="438" t="s">
        <v>624</v>
      </c>
      <c r="C95" s="435">
        <v>16.7</v>
      </c>
      <c r="D95" s="435">
        <v>9.1999999999999993</v>
      </c>
      <c r="E95" s="435">
        <v>8.5</v>
      </c>
      <c r="F95" s="435">
        <v>12.1</v>
      </c>
      <c r="G95" s="435">
        <v>9</v>
      </c>
      <c r="H95" s="435">
        <v>10.5</v>
      </c>
      <c r="I95" s="435">
        <v>10</v>
      </c>
      <c r="J95" s="435"/>
      <c r="K95" s="435">
        <v>5</v>
      </c>
      <c r="L95" s="435">
        <v>7.4</v>
      </c>
      <c r="M95" s="435"/>
      <c r="N95" s="435">
        <v>4.3</v>
      </c>
      <c r="O95" s="435">
        <v>4.3</v>
      </c>
    </row>
    <row r="96" spans="1:15" s="283" customFormat="1" ht="13.15" customHeight="1">
      <c r="A96" s="33" t="s">
        <v>95</v>
      </c>
      <c r="B96" s="435">
        <v>0</v>
      </c>
      <c r="C96" s="435">
        <v>13.8</v>
      </c>
      <c r="D96" s="435">
        <v>7.6</v>
      </c>
      <c r="E96" s="435">
        <v>6.5</v>
      </c>
      <c r="F96" s="435">
        <v>12.1</v>
      </c>
      <c r="G96" s="435">
        <v>8.5</v>
      </c>
      <c r="H96" s="435">
        <v>7.7</v>
      </c>
      <c r="I96" s="438" t="s">
        <v>624</v>
      </c>
      <c r="J96" s="438"/>
      <c r="K96" s="435">
        <v>3.8</v>
      </c>
      <c r="L96" s="435">
        <v>5.7</v>
      </c>
      <c r="M96" s="435"/>
      <c r="N96" s="435">
        <v>3.1</v>
      </c>
      <c r="O96" s="435">
        <v>3.2</v>
      </c>
    </row>
    <row r="97" spans="1:15" s="283" customFormat="1" ht="13.15" customHeight="1">
      <c r="A97" s="222" t="s">
        <v>301</v>
      </c>
      <c r="B97" s="460">
        <v>0</v>
      </c>
      <c r="C97" s="460">
        <v>0</v>
      </c>
      <c r="D97" s="460">
        <v>0</v>
      </c>
      <c r="E97" s="460">
        <v>0</v>
      </c>
      <c r="F97" s="460">
        <v>0</v>
      </c>
      <c r="G97" s="460">
        <v>0</v>
      </c>
      <c r="H97" s="460">
        <v>0</v>
      </c>
      <c r="I97" s="460">
        <v>0</v>
      </c>
      <c r="J97" s="460"/>
      <c r="K97" s="460">
        <v>0</v>
      </c>
      <c r="L97" s="460">
        <v>0</v>
      </c>
      <c r="M97" s="460"/>
      <c r="N97" s="460">
        <v>0</v>
      </c>
      <c r="O97" s="460">
        <v>0</v>
      </c>
    </row>
    <row r="98" spans="1:15" ht="13.15" customHeight="1">
      <c r="A98" s="223"/>
      <c r="B98" s="218"/>
      <c r="C98" s="218"/>
      <c r="D98" s="218"/>
      <c r="E98" s="218"/>
      <c r="F98" s="218"/>
      <c r="G98" s="218"/>
      <c r="H98" s="218"/>
      <c r="I98" s="218"/>
      <c r="J98" s="218"/>
      <c r="K98" s="218"/>
      <c r="L98" s="401"/>
    </row>
    <row r="99" spans="1:15" ht="13.15" customHeight="1">
      <c r="A99" s="650" t="s">
        <v>621</v>
      </c>
      <c r="B99" s="650"/>
      <c r="C99" s="650"/>
      <c r="D99" s="650"/>
      <c r="E99" s="650"/>
      <c r="F99" s="650"/>
      <c r="G99" s="650"/>
      <c r="H99" s="650"/>
      <c r="I99" s="650"/>
      <c r="J99" s="650"/>
      <c r="K99" s="63"/>
      <c r="L99" s="401"/>
    </row>
    <row r="100" spans="1:15" ht="13.15" customHeight="1">
      <c r="A100" s="224" t="s">
        <v>318</v>
      </c>
      <c r="B100" s="63"/>
      <c r="C100" s="63"/>
      <c r="D100" s="63"/>
      <c r="E100" s="63"/>
      <c r="F100" s="63"/>
      <c r="G100" s="63"/>
      <c r="H100" s="63"/>
      <c r="I100" s="63"/>
      <c r="J100" s="63"/>
      <c r="K100" s="63"/>
      <c r="L100" s="401"/>
    </row>
    <row r="101" spans="1:15" ht="13.15" customHeight="1">
      <c r="A101" s="15"/>
      <c r="B101" s="63"/>
      <c r="C101" s="63"/>
      <c r="D101" s="63"/>
      <c r="E101" s="63"/>
      <c r="F101" s="63"/>
      <c r="G101" s="63"/>
      <c r="H101" s="63"/>
      <c r="I101" s="63"/>
      <c r="J101" s="63"/>
      <c r="K101" s="63"/>
      <c r="L101" s="401"/>
    </row>
    <row r="102" spans="1:15" ht="13.15" customHeight="1">
      <c r="A102" s="225" t="s">
        <v>319</v>
      </c>
      <c r="B102" s="225"/>
      <c r="C102" s="225"/>
      <c r="D102" s="226"/>
      <c r="E102" s="226"/>
      <c r="F102" s="226"/>
      <c r="G102" s="226"/>
      <c r="H102" s="63"/>
      <c r="I102" s="63"/>
      <c r="J102" s="63"/>
      <c r="K102" s="63"/>
      <c r="L102" s="401"/>
    </row>
    <row r="103" spans="1:15" ht="24" customHeight="1">
      <c r="A103" s="647" t="s">
        <v>200</v>
      </c>
      <c r="B103" s="647"/>
      <c r="C103" s="647"/>
      <c r="D103" s="647"/>
      <c r="E103" s="647"/>
      <c r="F103" s="647"/>
      <c r="G103" s="647"/>
      <c r="H103" s="647"/>
      <c r="I103" s="647"/>
      <c r="J103" s="647"/>
      <c r="K103" s="647"/>
      <c r="L103" s="647"/>
      <c r="M103" s="647"/>
      <c r="N103" s="647"/>
      <c r="O103" s="647"/>
    </row>
    <row r="104" spans="1:15" ht="13.15" customHeight="1">
      <c r="A104" s="225" t="s">
        <v>320</v>
      </c>
      <c r="B104" s="225"/>
      <c r="C104" s="225"/>
      <c r="D104" s="225"/>
      <c r="E104" s="225"/>
      <c r="F104" s="225"/>
      <c r="G104" s="225"/>
      <c r="H104" s="63"/>
      <c r="I104" s="63"/>
      <c r="J104" s="63"/>
      <c r="K104" s="63"/>
      <c r="L104" s="401"/>
    </row>
    <row r="105" spans="1:15" ht="24" customHeight="1">
      <c r="A105" s="647" t="s">
        <v>321</v>
      </c>
      <c r="B105" s="647"/>
      <c r="C105" s="647"/>
      <c r="D105" s="647"/>
      <c r="E105" s="647"/>
      <c r="F105" s="647"/>
      <c r="G105" s="647"/>
      <c r="H105" s="647"/>
      <c r="I105" s="647"/>
      <c r="J105" s="647"/>
      <c r="K105" s="647"/>
      <c r="L105" s="647"/>
      <c r="M105" s="647"/>
      <c r="N105" s="647"/>
      <c r="O105" s="647"/>
    </row>
    <row r="106" spans="1:15" ht="13.15" customHeight="1">
      <c r="A106" s="225" t="s">
        <v>322</v>
      </c>
      <c r="B106" s="225"/>
      <c r="C106" s="225"/>
      <c r="D106" s="225"/>
      <c r="E106" s="225"/>
      <c r="F106" s="225"/>
      <c r="G106" s="225"/>
      <c r="H106" s="283"/>
      <c r="I106" s="283"/>
      <c r="J106" s="283"/>
      <c r="K106" s="283"/>
    </row>
    <row r="107" spans="1:15" ht="13.15" customHeight="1">
      <c r="A107" s="291" t="s">
        <v>445</v>
      </c>
      <c r="B107" s="199"/>
      <c r="C107" s="199"/>
      <c r="D107" s="199"/>
      <c r="E107" s="199"/>
      <c r="F107" s="199"/>
      <c r="G107" s="199"/>
      <c r="H107" s="283"/>
      <c r="I107" s="283"/>
      <c r="J107" s="283"/>
      <c r="K107" s="283"/>
    </row>
    <row r="109" spans="1:15" ht="13.15" customHeight="1">
      <c r="A109" s="172" t="s">
        <v>243</v>
      </c>
    </row>
    <row r="110" spans="1:15" ht="13.15" customHeight="1">
      <c r="A110" s="227"/>
    </row>
    <row r="111" spans="1:15" ht="13.15" customHeight="1">
      <c r="A111" s="228"/>
    </row>
    <row r="118" spans="1:1" ht="13.15" customHeight="1">
      <c r="A118" s="281"/>
    </row>
    <row r="119" spans="1:1" ht="13.15" customHeight="1">
      <c r="A119" s="229"/>
    </row>
    <row r="120" spans="1:1" ht="13.15" customHeight="1">
      <c r="A120" s="281"/>
    </row>
    <row r="121" spans="1:1" ht="13.15" customHeight="1">
      <c r="A121" s="230"/>
    </row>
    <row r="122" spans="1:1" ht="13.15" customHeight="1">
      <c r="A122" s="230"/>
    </row>
    <row r="123" spans="1:1" ht="13.15" customHeight="1">
      <c r="A123" s="230"/>
    </row>
    <row r="124" spans="1:1" ht="13.15" customHeight="1">
      <c r="A124" s="231"/>
    </row>
    <row r="125" spans="1:1" ht="13.15" customHeight="1">
      <c r="A125" s="230"/>
    </row>
    <row r="126" spans="1:1" ht="13.15" customHeight="1">
      <c r="A126" s="232"/>
    </row>
    <row r="127" spans="1:1" ht="13.15" customHeight="1">
      <c r="A127" s="232"/>
    </row>
    <row r="128" spans="1:1" ht="13.15" customHeight="1">
      <c r="A128" s="233"/>
    </row>
    <row r="129" spans="1:1" ht="13.15" customHeight="1">
      <c r="A129" s="233"/>
    </row>
    <row r="130" spans="1:1" ht="13.15" customHeight="1">
      <c r="A130" s="281"/>
    </row>
  </sheetData>
  <mergeCells count="7">
    <mergeCell ref="A99:J99"/>
    <mergeCell ref="A2:I2"/>
    <mergeCell ref="A103:O103"/>
    <mergeCell ref="A105:O105"/>
    <mergeCell ref="A1:XFD1"/>
    <mergeCell ref="B6:G6"/>
    <mergeCell ref="A8:O8"/>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141" customWidth="1"/>
    <col min="2" max="6" width="10.7265625" style="190"/>
    <col min="7" max="7" width="1.7265625" style="190" customWidth="1"/>
    <col min="8" max="8" width="12.7265625" style="190" customWidth="1"/>
    <col min="9" max="9" width="10.7265625" style="190"/>
    <col min="10" max="10" width="1.7265625" style="190" customWidth="1"/>
    <col min="11" max="16384" width="10.7265625" style="190"/>
  </cols>
  <sheetData>
    <row r="1" spans="1:13" s="634" customFormat="1" ht="60" customHeight="1">
      <c r="A1" s="634" t="s">
        <v>239</v>
      </c>
    </row>
    <row r="2" spans="1:13" s="141" customFormat="1" ht="15.5">
      <c r="A2" s="685" t="str">
        <f>Contents!A2</f>
        <v>4364055001DO027_20172018 National Health Survey: First Results, 2017–18 — Australian Capital Territory</v>
      </c>
      <c r="B2" s="685"/>
      <c r="C2" s="685"/>
      <c r="D2" s="685"/>
      <c r="E2" s="685"/>
      <c r="F2" s="685"/>
      <c r="G2" s="685"/>
      <c r="H2" s="685"/>
      <c r="I2" s="685"/>
      <c r="J2" s="685"/>
      <c r="K2" s="685"/>
      <c r="L2" s="685"/>
    </row>
    <row r="3" spans="1:13" s="141" customFormat="1" ht="14.5">
      <c r="A3" s="680" t="s">
        <v>508</v>
      </c>
      <c r="B3" s="681"/>
      <c r="C3" s="681"/>
      <c r="D3" s="681"/>
      <c r="E3" s="681"/>
      <c r="F3" s="681"/>
      <c r="G3" s="681"/>
      <c r="H3" s="681"/>
    </row>
    <row r="4" spans="1:13" s="141" customFormat="1" ht="24.25" customHeight="1">
      <c r="A4" s="682" t="s">
        <v>443</v>
      </c>
      <c r="B4" s="683"/>
      <c r="C4" s="683"/>
      <c r="D4" s="683"/>
      <c r="E4" s="683"/>
      <c r="F4" s="683"/>
      <c r="G4" s="683"/>
      <c r="H4" s="683"/>
    </row>
    <row r="5" spans="1:13" s="342" customFormat="1" ht="14.5">
      <c r="A5" s="151"/>
      <c r="B5" s="344"/>
      <c r="C5" s="344"/>
      <c r="D5" s="344"/>
      <c r="E5" s="344"/>
      <c r="F5" s="344"/>
      <c r="G5" s="344"/>
      <c r="H5" s="344"/>
    </row>
    <row r="6" spans="1:13" s="141" customFormat="1" ht="24.25" customHeight="1">
      <c r="A6" s="161"/>
      <c r="B6" s="671" t="s">
        <v>0</v>
      </c>
      <c r="C6" s="684"/>
      <c r="D6" s="684"/>
      <c r="E6" s="684"/>
      <c r="F6" s="684"/>
      <c r="G6" s="239"/>
      <c r="H6" s="239"/>
      <c r="I6" s="75"/>
      <c r="J6" s="75"/>
      <c r="K6" s="285"/>
      <c r="L6" s="285"/>
    </row>
    <row r="7" spans="1:13" s="141" customFormat="1" ht="24.25" customHeight="1">
      <c r="A7" s="152"/>
      <c r="B7" s="154" t="s">
        <v>274</v>
      </c>
      <c r="C7" s="154" t="s">
        <v>275</v>
      </c>
      <c r="D7" s="154" t="s">
        <v>276</v>
      </c>
      <c r="E7" s="154" t="s">
        <v>277</v>
      </c>
      <c r="F7" s="154" t="s">
        <v>278</v>
      </c>
      <c r="G7" s="190"/>
      <c r="H7" s="257" t="s">
        <v>409</v>
      </c>
      <c r="I7" s="257" t="s">
        <v>223</v>
      </c>
      <c r="J7" s="258"/>
      <c r="K7" s="349" t="s">
        <v>279</v>
      </c>
      <c r="L7" s="349" t="s">
        <v>280</v>
      </c>
    </row>
    <row r="8" spans="1:13" s="141" customFormat="1" ht="13.15" customHeight="1">
      <c r="A8" s="670" t="s">
        <v>9</v>
      </c>
      <c r="B8" s="670"/>
      <c r="C8" s="670"/>
      <c r="D8" s="670"/>
      <c r="E8" s="670"/>
      <c r="F8" s="670"/>
      <c r="G8" s="670"/>
      <c r="H8" s="670"/>
      <c r="I8" s="670"/>
      <c r="J8" s="670"/>
      <c r="K8" s="670"/>
      <c r="L8" s="670"/>
    </row>
    <row r="9" spans="1:13" ht="13.15" customHeight="1">
      <c r="A9" s="560" t="s">
        <v>8</v>
      </c>
      <c r="B9" s="192"/>
      <c r="C9" s="192"/>
      <c r="D9" s="192"/>
      <c r="E9" s="192"/>
      <c r="F9" s="192"/>
      <c r="G9" s="192"/>
      <c r="H9" s="192"/>
      <c r="I9" s="193"/>
      <c r="K9" s="126"/>
    </row>
    <row r="10" spans="1:13" ht="13.15" customHeight="1">
      <c r="A10" s="145" t="s">
        <v>458</v>
      </c>
      <c r="B10" s="192"/>
      <c r="C10" s="192"/>
      <c r="D10" s="192"/>
      <c r="E10" s="192"/>
      <c r="F10" s="192"/>
      <c r="G10" s="192"/>
      <c r="H10" s="192"/>
      <c r="I10" s="193"/>
      <c r="K10" s="136"/>
    </row>
    <row r="11" spans="1:13" ht="13.15" customHeight="1">
      <c r="A11" s="235" t="s">
        <v>281</v>
      </c>
      <c r="B11" s="429">
        <v>1.1000000000000001</v>
      </c>
      <c r="C11" s="429">
        <v>1.5</v>
      </c>
      <c r="D11" s="429">
        <v>1.3</v>
      </c>
      <c r="E11" s="429">
        <v>1.5</v>
      </c>
      <c r="F11" s="429">
        <v>1</v>
      </c>
      <c r="G11" s="429"/>
      <c r="H11" s="428">
        <v>4.3</v>
      </c>
      <c r="I11" s="429">
        <v>2</v>
      </c>
      <c r="J11" s="429"/>
      <c r="K11" s="421">
        <v>7</v>
      </c>
      <c r="L11" s="428">
        <v>6</v>
      </c>
      <c r="M11" s="294"/>
    </row>
    <row r="12" spans="1:13" ht="13.15" customHeight="1">
      <c r="A12" s="235" t="s">
        <v>282</v>
      </c>
      <c r="B12" s="421">
        <v>9.6999999999999993</v>
      </c>
      <c r="C12" s="421">
        <v>12.4</v>
      </c>
      <c r="D12" s="421">
        <v>13.8</v>
      </c>
      <c r="E12" s="421">
        <v>10.9</v>
      </c>
      <c r="F12" s="421">
        <v>5.5</v>
      </c>
      <c r="G12" s="421"/>
      <c r="H12" s="421">
        <v>44.3</v>
      </c>
      <c r="I12" s="421">
        <v>7.3</v>
      </c>
      <c r="J12" s="421"/>
      <c r="K12" s="421">
        <v>52.4</v>
      </c>
      <c r="L12" s="421">
        <v>42.6</v>
      </c>
    </row>
    <row r="13" spans="1:13" ht="13.15" customHeight="1">
      <c r="A13" s="33" t="s">
        <v>688</v>
      </c>
      <c r="B13" s="421">
        <v>11.6</v>
      </c>
      <c r="C13" s="421">
        <v>13.9</v>
      </c>
      <c r="D13" s="421">
        <v>15.4</v>
      </c>
      <c r="E13" s="421">
        <v>12.8</v>
      </c>
      <c r="F13" s="421">
        <v>5.6</v>
      </c>
      <c r="G13" s="421"/>
      <c r="H13" s="421">
        <v>50.6</v>
      </c>
      <c r="I13" s="421">
        <v>8.1</v>
      </c>
      <c r="J13" s="421"/>
      <c r="K13" s="421">
        <v>59.3</v>
      </c>
      <c r="L13" s="421">
        <v>47.2</v>
      </c>
    </row>
    <row r="14" spans="1:13" ht="13.15" customHeight="1">
      <c r="A14" s="235" t="s">
        <v>99</v>
      </c>
      <c r="B14" s="421">
        <v>4.4000000000000004</v>
      </c>
      <c r="C14" s="429">
        <v>1.6</v>
      </c>
      <c r="D14" s="428">
        <v>3.2</v>
      </c>
      <c r="E14" s="428">
        <v>4.0999999999999996</v>
      </c>
      <c r="F14" s="428">
        <v>3.7</v>
      </c>
      <c r="G14" s="428"/>
      <c r="H14" s="421">
        <v>12.8</v>
      </c>
      <c r="I14" s="428">
        <v>3.3</v>
      </c>
      <c r="J14" s="428"/>
      <c r="K14" s="421">
        <v>17.899999999999999</v>
      </c>
      <c r="L14" s="421">
        <v>11.7</v>
      </c>
    </row>
    <row r="15" spans="1:13" ht="13.15" customHeight="1">
      <c r="A15" s="235" t="s">
        <v>100</v>
      </c>
      <c r="B15" s="429">
        <v>0.6</v>
      </c>
      <c r="C15" s="429">
        <v>1</v>
      </c>
      <c r="D15" s="428">
        <v>2.2000000000000002</v>
      </c>
      <c r="E15" s="421">
        <v>0</v>
      </c>
      <c r="F15" s="429">
        <v>0.8</v>
      </c>
      <c r="G15" s="429"/>
      <c r="H15" s="428">
        <v>3.8</v>
      </c>
      <c r="I15" s="428">
        <v>1.7</v>
      </c>
      <c r="J15" s="428"/>
      <c r="K15" s="421">
        <v>6</v>
      </c>
      <c r="L15" s="421">
        <v>5.2</v>
      </c>
    </row>
    <row r="16" spans="1:13" ht="13.15" customHeight="1">
      <c r="A16" s="235" t="s">
        <v>689</v>
      </c>
      <c r="B16" s="421">
        <v>6.5</v>
      </c>
      <c r="C16" s="428">
        <v>3.4</v>
      </c>
      <c r="D16" s="428">
        <v>5</v>
      </c>
      <c r="E16" s="428">
        <v>4.5999999999999996</v>
      </c>
      <c r="F16" s="428">
        <v>3.9</v>
      </c>
      <c r="G16" s="428"/>
      <c r="H16" s="421">
        <v>17.5</v>
      </c>
      <c r="I16" s="421">
        <v>4.5999999999999996</v>
      </c>
      <c r="J16" s="421"/>
      <c r="K16" s="421">
        <v>23.1</v>
      </c>
      <c r="L16" s="421">
        <v>16</v>
      </c>
    </row>
    <row r="17" spans="1:12" ht="13.15" customHeight="1">
      <c r="A17" s="235" t="s">
        <v>132</v>
      </c>
      <c r="B17" s="421">
        <v>17.600000000000001</v>
      </c>
      <c r="C17" s="421">
        <v>16.8</v>
      </c>
      <c r="D17" s="421">
        <v>20</v>
      </c>
      <c r="E17" s="421">
        <v>17.600000000000001</v>
      </c>
      <c r="F17" s="421">
        <v>9.6999999999999993</v>
      </c>
      <c r="G17" s="421"/>
      <c r="H17" s="421">
        <v>68.400000000000006</v>
      </c>
      <c r="I17" s="421">
        <v>13.1</v>
      </c>
      <c r="J17" s="421"/>
      <c r="K17" s="421">
        <v>80.900000000000006</v>
      </c>
      <c r="L17" s="421">
        <v>64.8</v>
      </c>
    </row>
    <row r="18" spans="1:12" ht="13.15" customHeight="1">
      <c r="A18" s="235"/>
      <c r="B18" s="421"/>
      <c r="C18" s="421"/>
      <c r="D18" s="421"/>
      <c r="E18" s="421"/>
      <c r="F18" s="421"/>
      <c r="G18" s="294"/>
      <c r="H18" s="421"/>
      <c r="I18" s="421"/>
      <c r="J18" s="294"/>
      <c r="K18" s="421"/>
      <c r="L18" s="421"/>
    </row>
    <row r="19" spans="1:12" ht="13.15" customHeight="1">
      <c r="A19" s="374" t="s">
        <v>6</v>
      </c>
      <c r="B19" s="192"/>
      <c r="C19" s="192"/>
      <c r="D19" s="192"/>
      <c r="E19" s="192"/>
      <c r="F19" s="192"/>
      <c r="G19" s="294"/>
      <c r="H19" s="192"/>
      <c r="I19" s="192"/>
      <c r="J19" s="294"/>
      <c r="K19" s="295"/>
      <c r="L19" s="294"/>
    </row>
    <row r="20" spans="1:12" ht="13.15" customHeight="1">
      <c r="A20" s="145" t="s">
        <v>458</v>
      </c>
      <c r="B20" s="192"/>
      <c r="C20" s="192"/>
      <c r="D20" s="192"/>
      <c r="E20" s="192"/>
      <c r="F20" s="192"/>
      <c r="G20" s="294"/>
      <c r="H20" s="192"/>
      <c r="I20" s="192"/>
      <c r="J20" s="294"/>
      <c r="K20" s="295"/>
      <c r="L20" s="294"/>
    </row>
    <row r="21" spans="1:12" ht="13.15" customHeight="1">
      <c r="A21" s="235" t="s">
        <v>281</v>
      </c>
      <c r="B21" s="429">
        <v>0.7</v>
      </c>
      <c r="C21" s="429">
        <v>1.2</v>
      </c>
      <c r="D21" s="421">
        <v>0</v>
      </c>
      <c r="E21" s="421">
        <v>0</v>
      </c>
      <c r="F21" s="421">
        <v>0</v>
      </c>
      <c r="G21" s="421"/>
      <c r="H21" s="429">
        <v>1.9</v>
      </c>
      <c r="I21" s="421">
        <v>0</v>
      </c>
      <c r="J21" s="421"/>
      <c r="K21" s="429">
        <v>2.5</v>
      </c>
      <c r="L21" s="429">
        <v>2.2000000000000002</v>
      </c>
    </row>
    <row r="22" spans="1:12" ht="13.15" customHeight="1">
      <c r="A22" s="235" t="s">
        <v>282</v>
      </c>
      <c r="B22" s="421">
        <v>5.9</v>
      </c>
      <c r="C22" s="421">
        <v>7.2</v>
      </c>
      <c r="D22" s="421">
        <v>6.2</v>
      </c>
      <c r="E22" s="421">
        <v>5.0999999999999996</v>
      </c>
      <c r="F22" s="428">
        <v>2.1</v>
      </c>
      <c r="G22" s="428"/>
      <c r="H22" s="421">
        <v>22.5</v>
      </c>
      <c r="I22" s="428">
        <v>3.1</v>
      </c>
      <c r="J22" s="428"/>
      <c r="K22" s="421">
        <v>25.4</v>
      </c>
      <c r="L22" s="421">
        <v>21.1</v>
      </c>
    </row>
    <row r="23" spans="1:12" ht="13.15" customHeight="1">
      <c r="A23" s="33" t="s">
        <v>688</v>
      </c>
      <c r="B23" s="421">
        <v>6.4</v>
      </c>
      <c r="C23" s="421">
        <v>7.1</v>
      </c>
      <c r="D23" s="421">
        <v>6.2</v>
      </c>
      <c r="E23" s="421">
        <v>6.1</v>
      </c>
      <c r="F23" s="421">
        <v>4.2</v>
      </c>
      <c r="G23" s="421"/>
      <c r="H23" s="421">
        <v>25</v>
      </c>
      <c r="I23" s="421">
        <v>4.0999999999999996</v>
      </c>
      <c r="J23" s="421"/>
      <c r="K23" s="421">
        <v>29.6</v>
      </c>
      <c r="L23" s="421">
        <v>22.7</v>
      </c>
    </row>
    <row r="24" spans="1:12" ht="13.15" customHeight="1">
      <c r="A24" s="235" t="s">
        <v>99</v>
      </c>
      <c r="B24" s="428">
        <v>2.8</v>
      </c>
      <c r="C24" s="429">
        <v>0.8</v>
      </c>
      <c r="D24" s="429">
        <v>1</v>
      </c>
      <c r="E24" s="428">
        <v>3.2</v>
      </c>
      <c r="F24" s="429">
        <v>1.2</v>
      </c>
      <c r="G24" s="429"/>
      <c r="H24" s="421">
        <v>6</v>
      </c>
      <c r="I24" s="429">
        <v>1.8</v>
      </c>
      <c r="J24" s="429"/>
      <c r="K24" s="421">
        <v>9.4</v>
      </c>
      <c r="L24" s="428">
        <v>6.1</v>
      </c>
    </row>
    <row r="25" spans="1:12" ht="13.15" customHeight="1">
      <c r="A25" s="235" t="s">
        <v>100</v>
      </c>
      <c r="B25" s="421">
        <v>0</v>
      </c>
      <c r="C25" s="421">
        <v>0</v>
      </c>
      <c r="D25" s="428">
        <v>2.2000000000000002</v>
      </c>
      <c r="E25" s="429">
        <v>0.5</v>
      </c>
      <c r="F25" s="421">
        <v>0</v>
      </c>
      <c r="G25" s="421"/>
      <c r="H25" s="428">
        <v>2.5</v>
      </c>
      <c r="I25" s="429">
        <v>0.7</v>
      </c>
      <c r="J25" s="429"/>
      <c r="K25" s="428">
        <v>3.2</v>
      </c>
      <c r="L25" s="428">
        <v>3</v>
      </c>
    </row>
    <row r="26" spans="1:12" ht="13.15" customHeight="1">
      <c r="A26" s="235" t="s">
        <v>689</v>
      </c>
      <c r="B26" s="428">
        <v>2.4</v>
      </c>
      <c r="C26" s="429">
        <v>0.9</v>
      </c>
      <c r="D26" s="428">
        <v>4.5</v>
      </c>
      <c r="E26" s="428">
        <v>2.2999999999999998</v>
      </c>
      <c r="F26" s="428">
        <v>3</v>
      </c>
      <c r="G26" s="428"/>
      <c r="H26" s="421">
        <v>10.199999999999999</v>
      </c>
      <c r="I26" s="428">
        <v>2.2000000000000002</v>
      </c>
      <c r="J26" s="428"/>
      <c r="K26" s="421">
        <v>12.1</v>
      </c>
      <c r="L26" s="421">
        <v>10.4</v>
      </c>
    </row>
    <row r="27" spans="1:12" ht="13.15" customHeight="1">
      <c r="A27" s="235" t="s">
        <v>132</v>
      </c>
      <c r="B27" s="421">
        <v>9.4</v>
      </c>
      <c r="C27" s="421">
        <v>8.9</v>
      </c>
      <c r="D27" s="421">
        <v>10.4</v>
      </c>
      <c r="E27" s="421">
        <v>7.7</v>
      </c>
      <c r="F27" s="421">
        <v>6.6</v>
      </c>
      <c r="G27" s="421"/>
      <c r="H27" s="421">
        <v>35.700000000000003</v>
      </c>
      <c r="I27" s="421">
        <v>6.8</v>
      </c>
      <c r="J27" s="421"/>
      <c r="K27" s="421">
        <v>42.5</v>
      </c>
      <c r="L27" s="421">
        <v>32.799999999999997</v>
      </c>
    </row>
    <row r="28" spans="1:12" ht="13.15" customHeight="1">
      <c r="A28" s="235"/>
      <c r="B28" s="421"/>
      <c r="C28" s="421"/>
      <c r="D28" s="421"/>
      <c r="E28" s="421"/>
      <c r="F28" s="421"/>
      <c r="G28" s="294"/>
      <c r="H28" s="421"/>
      <c r="I28" s="421"/>
      <c r="J28" s="294"/>
      <c r="K28" s="421"/>
      <c r="L28" s="421"/>
    </row>
    <row r="29" spans="1:12" ht="13.15" customHeight="1">
      <c r="A29" s="374" t="s">
        <v>7</v>
      </c>
      <c r="B29" s="159"/>
      <c r="C29" s="159"/>
      <c r="D29" s="159"/>
      <c r="E29" s="159"/>
      <c r="F29" s="159"/>
      <c r="G29" s="294"/>
      <c r="H29" s="159"/>
      <c r="I29" s="159"/>
      <c r="J29" s="294"/>
      <c r="K29" s="295"/>
      <c r="L29" s="294"/>
    </row>
    <row r="30" spans="1:12" ht="13.15" customHeight="1">
      <c r="A30" s="145" t="s">
        <v>458</v>
      </c>
      <c r="B30" s="159"/>
      <c r="C30" s="159"/>
      <c r="D30" s="159"/>
      <c r="E30" s="159"/>
      <c r="F30" s="159"/>
      <c r="H30" s="159"/>
      <c r="I30" s="159"/>
      <c r="K30" s="193"/>
    </row>
    <row r="31" spans="1:12" ht="13.15" customHeight="1">
      <c r="A31" s="235" t="s">
        <v>281</v>
      </c>
      <c r="B31" s="411">
        <v>0</v>
      </c>
      <c r="C31" s="411">
        <v>0</v>
      </c>
      <c r="D31" s="414">
        <v>1.3</v>
      </c>
      <c r="E31" s="414">
        <v>0.7</v>
      </c>
      <c r="F31" s="414">
        <v>0.6</v>
      </c>
      <c r="G31" s="414"/>
      <c r="H31" s="414">
        <v>1.8</v>
      </c>
      <c r="I31" s="414">
        <v>0.7</v>
      </c>
      <c r="J31" s="414"/>
      <c r="K31" s="413">
        <v>3.7</v>
      </c>
      <c r="L31" s="413">
        <v>2.6</v>
      </c>
    </row>
    <row r="32" spans="1:12" ht="13.15" customHeight="1">
      <c r="A32" s="235" t="s">
        <v>282</v>
      </c>
      <c r="B32" s="411">
        <v>3.9</v>
      </c>
      <c r="C32" s="411">
        <v>4.8</v>
      </c>
      <c r="D32" s="411">
        <v>6.5</v>
      </c>
      <c r="E32" s="411">
        <v>6.2</v>
      </c>
      <c r="F32" s="413">
        <v>2</v>
      </c>
      <c r="G32" s="413"/>
      <c r="H32" s="411">
        <v>22</v>
      </c>
      <c r="I32" s="411">
        <v>4.0999999999999996</v>
      </c>
      <c r="J32" s="411"/>
      <c r="K32" s="411">
        <v>26</v>
      </c>
      <c r="L32" s="411">
        <v>21.4</v>
      </c>
    </row>
    <row r="33" spans="1:13" ht="13.15" customHeight="1">
      <c r="A33" s="33" t="s">
        <v>688</v>
      </c>
      <c r="B33" s="411">
        <v>4.8</v>
      </c>
      <c r="C33" s="411">
        <v>6.2</v>
      </c>
      <c r="D33" s="411">
        <v>8.5</v>
      </c>
      <c r="E33" s="411">
        <v>7.8</v>
      </c>
      <c r="F33" s="411">
        <v>3.5</v>
      </c>
      <c r="G33" s="411"/>
      <c r="H33" s="411">
        <v>24.8</v>
      </c>
      <c r="I33" s="411">
        <v>4.3</v>
      </c>
      <c r="J33" s="411"/>
      <c r="K33" s="411">
        <v>29.9</v>
      </c>
      <c r="L33" s="411">
        <v>23.4</v>
      </c>
    </row>
    <row r="34" spans="1:13" ht="13.15" customHeight="1">
      <c r="A34" s="235" t="s">
        <v>99</v>
      </c>
      <c r="B34" s="414">
        <v>1.6</v>
      </c>
      <c r="C34" s="413">
        <v>1.9</v>
      </c>
      <c r="D34" s="414">
        <v>0.9</v>
      </c>
      <c r="E34" s="413">
        <v>1.5</v>
      </c>
      <c r="F34" s="414">
        <v>0.9</v>
      </c>
      <c r="G34" s="414"/>
      <c r="H34" s="411">
        <v>6.5</v>
      </c>
      <c r="I34" s="413">
        <v>1.7</v>
      </c>
      <c r="J34" s="413"/>
      <c r="K34" s="411">
        <v>8.3000000000000007</v>
      </c>
      <c r="L34" s="413">
        <v>5</v>
      </c>
    </row>
    <row r="35" spans="1:13" ht="13.15" customHeight="1">
      <c r="A35" s="235" t="s">
        <v>100</v>
      </c>
      <c r="B35" s="414">
        <v>0.9</v>
      </c>
      <c r="C35" s="414">
        <v>0.8</v>
      </c>
      <c r="D35" s="411">
        <v>0</v>
      </c>
      <c r="E35" s="411">
        <v>0</v>
      </c>
      <c r="F35" s="411">
        <v>0</v>
      </c>
      <c r="G35" s="411"/>
      <c r="H35" s="414">
        <v>1.3</v>
      </c>
      <c r="I35" s="414">
        <v>0.6</v>
      </c>
      <c r="J35" s="414"/>
      <c r="K35" s="413">
        <v>2</v>
      </c>
      <c r="L35" s="414">
        <v>1.3</v>
      </c>
    </row>
    <row r="36" spans="1:13" ht="13.15" customHeight="1">
      <c r="A36" s="235" t="s">
        <v>689</v>
      </c>
      <c r="B36" s="413">
        <v>2.6</v>
      </c>
      <c r="C36" s="413">
        <v>1.9</v>
      </c>
      <c r="D36" s="414">
        <v>1.2</v>
      </c>
      <c r="E36" s="414">
        <v>1.2</v>
      </c>
      <c r="F36" s="414">
        <v>1</v>
      </c>
      <c r="G36" s="414"/>
      <c r="H36" s="411">
        <v>7.6</v>
      </c>
      <c r="I36" s="413">
        <v>1.4</v>
      </c>
      <c r="J36" s="413"/>
      <c r="K36" s="411">
        <v>10.5</v>
      </c>
      <c r="L36" s="411">
        <v>7.2</v>
      </c>
    </row>
    <row r="37" spans="1:13" ht="15" customHeight="1">
      <c r="A37" s="235" t="s">
        <v>132</v>
      </c>
      <c r="B37" s="412">
        <v>8</v>
      </c>
      <c r="C37" s="412">
        <v>8.3000000000000007</v>
      </c>
      <c r="D37" s="412">
        <v>10.4</v>
      </c>
      <c r="E37" s="412">
        <v>8.6999999999999993</v>
      </c>
      <c r="F37" s="412">
        <v>3.8</v>
      </c>
      <c r="G37" s="412"/>
      <c r="H37" s="412">
        <v>32.4</v>
      </c>
      <c r="I37" s="412">
        <v>6.1</v>
      </c>
      <c r="J37" s="412"/>
      <c r="K37" s="412">
        <v>38.700000000000003</v>
      </c>
      <c r="L37" s="412">
        <v>30.2</v>
      </c>
    </row>
    <row r="38" spans="1:13" ht="13.15" customHeight="1">
      <c r="A38" s="147"/>
      <c r="B38" s="195"/>
      <c r="C38" s="195"/>
      <c r="D38" s="195"/>
      <c r="E38" s="195"/>
      <c r="F38" s="195"/>
      <c r="G38" s="195"/>
    </row>
    <row r="39" spans="1:13" ht="13.15" customHeight="1">
      <c r="A39" s="196" t="s">
        <v>81</v>
      </c>
    </row>
    <row r="40" spans="1:13" ht="13.15" customHeight="1">
      <c r="A40" s="650" t="s">
        <v>623</v>
      </c>
      <c r="B40" s="650"/>
      <c r="C40" s="650"/>
      <c r="D40" s="650"/>
      <c r="E40" s="650"/>
      <c r="F40" s="650"/>
      <c r="G40" s="650"/>
      <c r="H40" s="650"/>
      <c r="I40" s="650"/>
      <c r="J40" s="650"/>
    </row>
    <row r="41" spans="1:13" ht="13.15" customHeight="1">
      <c r="A41" s="196" t="s">
        <v>83</v>
      </c>
    </row>
    <row r="42" spans="1:13" ht="13.15" customHeight="1">
      <c r="A42" s="148"/>
    </row>
    <row r="43" spans="1:13" ht="26.25" customHeight="1">
      <c r="A43" s="679" t="s">
        <v>410</v>
      </c>
      <c r="B43" s="679"/>
      <c r="C43" s="679"/>
      <c r="D43" s="679"/>
      <c r="E43" s="679"/>
      <c r="F43" s="679"/>
      <c r="G43" s="679"/>
      <c r="H43" s="679"/>
      <c r="I43" s="679"/>
      <c r="J43" s="679"/>
      <c r="K43" s="679"/>
      <c r="L43" s="679"/>
    </row>
    <row r="44" spans="1:13" ht="22.5" customHeight="1">
      <c r="A44" s="678" t="s">
        <v>690</v>
      </c>
      <c r="B44" s="678"/>
      <c r="C44" s="678"/>
      <c r="D44" s="678"/>
      <c r="E44" s="678"/>
      <c r="F44" s="678"/>
      <c r="G44" s="678"/>
      <c r="H44" s="678"/>
      <c r="I44" s="678"/>
      <c r="J44" s="678"/>
      <c r="K44" s="678"/>
      <c r="L44" s="678"/>
      <c r="M44" s="597"/>
    </row>
    <row r="45" spans="1:13" ht="13.15" customHeight="1">
      <c r="A45" s="561"/>
      <c r="B45" s="561"/>
      <c r="C45" s="561"/>
      <c r="D45" s="561"/>
      <c r="E45" s="561"/>
      <c r="F45" s="561"/>
      <c r="G45" s="561"/>
      <c r="H45" s="561"/>
      <c r="I45" s="561"/>
      <c r="J45" s="561"/>
      <c r="K45" s="561"/>
      <c r="L45" s="561"/>
      <c r="M45" s="561"/>
    </row>
    <row r="46" spans="1:13" ht="13.15" customHeight="1">
      <c r="A46" s="172" t="s">
        <v>243</v>
      </c>
    </row>
  </sheetData>
  <mergeCells count="9">
    <mergeCell ref="A44:L44"/>
    <mergeCell ref="A43:L43"/>
    <mergeCell ref="A1:XFD1"/>
    <mergeCell ref="A3:H3"/>
    <mergeCell ref="A4:H4"/>
    <mergeCell ref="B6:F6"/>
    <mergeCell ref="A8:L8"/>
    <mergeCell ref="A40:J40"/>
    <mergeCell ref="A2:L2"/>
  </mergeCells>
  <hyperlinks>
    <hyperlink ref="A46" r:id="rId1" display="© Commonwealth of Australia 2009"/>
  </hyperlinks>
  <pageMargins left="0.7" right="0.7" top="0.75" bottom="0.75" header="0.3" footer="0.3"/>
  <pageSetup paperSize="9" orientation="portrait"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388" customWidth="1"/>
    <col min="2" max="6" width="10.7265625" style="190"/>
    <col min="7" max="7" width="1.7265625" style="190" customWidth="1"/>
    <col min="8" max="8" width="12.7265625" style="190" customWidth="1"/>
    <col min="9" max="9" width="10.7265625" style="190"/>
    <col min="10" max="10" width="1.7265625" style="190" customWidth="1"/>
    <col min="11" max="16384" width="10.7265625" style="190"/>
  </cols>
  <sheetData>
    <row r="1" spans="1:13" s="634" customFormat="1" ht="60" customHeight="1">
      <c r="A1" s="634" t="s">
        <v>239</v>
      </c>
    </row>
    <row r="2" spans="1:13" s="388" customFormat="1" ht="15.5">
      <c r="A2" s="685" t="str">
        <f>Contents!A2</f>
        <v>4364055001DO027_20172018 National Health Survey: First Results, 2017–18 — Australian Capital Territory</v>
      </c>
      <c r="B2" s="685"/>
      <c r="C2" s="685"/>
      <c r="D2" s="685"/>
      <c r="E2" s="685"/>
      <c r="F2" s="685"/>
      <c r="G2" s="685"/>
      <c r="H2" s="685"/>
      <c r="I2" s="685"/>
      <c r="J2" s="685"/>
      <c r="K2" s="685"/>
      <c r="L2" s="685"/>
    </row>
    <row r="3" spans="1:13" s="388" customFormat="1" ht="14.5">
      <c r="A3" s="680" t="s">
        <v>508</v>
      </c>
      <c r="B3" s="681"/>
      <c r="C3" s="681"/>
      <c r="D3" s="681"/>
      <c r="E3" s="681"/>
      <c r="F3" s="681"/>
      <c r="G3" s="681"/>
      <c r="H3" s="681"/>
    </row>
    <row r="4" spans="1:13" s="388" customFormat="1" ht="24.25" customHeight="1">
      <c r="A4" s="682" t="s">
        <v>605</v>
      </c>
      <c r="B4" s="683"/>
      <c r="C4" s="683"/>
      <c r="D4" s="683"/>
      <c r="E4" s="683"/>
      <c r="F4" s="683"/>
      <c r="G4" s="683"/>
      <c r="H4" s="683"/>
    </row>
    <row r="5" spans="1:13" s="388" customFormat="1" ht="14.5">
      <c r="A5" s="151"/>
      <c r="B5" s="344"/>
      <c r="C5" s="344"/>
      <c r="D5" s="344"/>
      <c r="E5" s="344"/>
      <c r="F5" s="344"/>
      <c r="G5" s="344"/>
      <c r="H5" s="344"/>
    </row>
    <row r="6" spans="1:13" s="388" customFormat="1" ht="24.25" customHeight="1">
      <c r="A6" s="161"/>
      <c r="B6" s="671" t="s">
        <v>0</v>
      </c>
      <c r="C6" s="684"/>
      <c r="D6" s="684"/>
      <c r="E6" s="684"/>
      <c r="F6" s="684"/>
      <c r="G6" s="239"/>
      <c r="H6" s="239"/>
      <c r="I6" s="285"/>
      <c r="J6" s="285"/>
      <c r="K6" s="285"/>
      <c r="L6" s="285"/>
    </row>
    <row r="7" spans="1:13" s="388" customFormat="1" ht="24.25" customHeight="1">
      <c r="A7" s="152"/>
      <c r="B7" s="154" t="s">
        <v>274</v>
      </c>
      <c r="C7" s="154" t="s">
        <v>275</v>
      </c>
      <c r="D7" s="154" t="s">
        <v>276</v>
      </c>
      <c r="E7" s="154" t="s">
        <v>277</v>
      </c>
      <c r="F7" s="154" t="s">
        <v>278</v>
      </c>
      <c r="G7" s="190"/>
      <c r="H7" s="257" t="s">
        <v>409</v>
      </c>
      <c r="I7" s="257" t="s">
        <v>223</v>
      </c>
      <c r="J7" s="258"/>
      <c r="K7" s="349" t="s">
        <v>279</v>
      </c>
      <c r="L7" s="349" t="s">
        <v>280</v>
      </c>
    </row>
    <row r="8" spans="1:13" s="388" customFormat="1" ht="13.15" customHeight="1">
      <c r="A8" s="670" t="s">
        <v>515</v>
      </c>
      <c r="B8" s="670"/>
      <c r="C8" s="670"/>
      <c r="D8" s="670"/>
      <c r="E8" s="670"/>
      <c r="F8" s="670"/>
      <c r="G8" s="670"/>
      <c r="H8" s="670"/>
      <c r="I8" s="670"/>
      <c r="J8" s="670"/>
      <c r="K8" s="670"/>
      <c r="L8" s="670"/>
    </row>
    <row r="9" spans="1:13" ht="13.15" customHeight="1">
      <c r="A9" s="560" t="s">
        <v>8</v>
      </c>
      <c r="B9" s="192"/>
      <c r="C9" s="192"/>
      <c r="D9" s="192"/>
      <c r="E9" s="192"/>
      <c r="F9" s="192"/>
      <c r="G9" s="192"/>
      <c r="H9" s="192"/>
      <c r="I9" s="193"/>
      <c r="K9" s="126"/>
    </row>
    <row r="10" spans="1:13" ht="13.15" customHeight="1">
      <c r="A10" s="145" t="s">
        <v>458</v>
      </c>
      <c r="B10" s="192"/>
      <c r="C10" s="192"/>
      <c r="D10" s="192"/>
      <c r="E10" s="192"/>
      <c r="F10" s="192"/>
      <c r="G10" s="192"/>
      <c r="H10" s="192"/>
      <c r="I10" s="193"/>
      <c r="K10" s="136"/>
    </row>
    <row r="11" spans="1:13" ht="13.15" customHeight="1">
      <c r="A11" s="235" t="s">
        <v>281</v>
      </c>
      <c r="B11" s="420" t="s">
        <v>624</v>
      </c>
      <c r="C11" s="420" t="s">
        <v>624</v>
      </c>
      <c r="D11" s="420" t="s">
        <v>624</v>
      </c>
      <c r="E11" s="420" t="s">
        <v>624</v>
      </c>
      <c r="F11" s="420" t="s">
        <v>624</v>
      </c>
      <c r="G11" s="420"/>
      <c r="H11" s="421">
        <v>32.299999999999997</v>
      </c>
      <c r="I11" s="420" t="s">
        <v>624</v>
      </c>
      <c r="J11" s="420"/>
      <c r="K11" s="421">
        <v>23.7</v>
      </c>
      <c r="L11" s="421">
        <v>26.7</v>
      </c>
      <c r="M11" s="294"/>
    </row>
    <row r="12" spans="1:13" ht="13.15" customHeight="1">
      <c r="A12" s="235" t="s">
        <v>282</v>
      </c>
      <c r="B12" s="421">
        <v>11.9</v>
      </c>
      <c r="C12" s="421">
        <v>14.3</v>
      </c>
      <c r="D12" s="421">
        <v>13.9</v>
      </c>
      <c r="E12" s="421">
        <v>11.5</v>
      </c>
      <c r="F12" s="421">
        <v>18</v>
      </c>
      <c r="G12" s="421"/>
      <c r="H12" s="421">
        <v>5.0999999999999996</v>
      </c>
      <c r="I12" s="421">
        <v>15.1</v>
      </c>
      <c r="J12" s="421"/>
      <c r="K12" s="421">
        <v>5</v>
      </c>
      <c r="L12" s="421">
        <v>5.6</v>
      </c>
    </row>
    <row r="13" spans="1:13" ht="13.15" customHeight="1">
      <c r="A13" s="33" t="s">
        <v>688</v>
      </c>
      <c r="B13" s="421">
        <v>9.6</v>
      </c>
      <c r="C13" s="421">
        <v>12.1</v>
      </c>
      <c r="D13" s="421">
        <v>12.4</v>
      </c>
      <c r="E13" s="421">
        <v>9.6</v>
      </c>
      <c r="F13" s="421">
        <v>19.100000000000001</v>
      </c>
      <c r="G13" s="421"/>
      <c r="H13" s="421">
        <v>4.3</v>
      </c>
      <c r="I13" s="421">
        <v>13.4</v>
      </c>
      <c r="J13" s="421"/>
      <c r="K13" s="421">
        <v>4.3</v>
      </c>
      <c r="L13" s="421">
        <v>5.3</v>
      </c>
    </row>
    <row r="14" spans="1:13" ht="13.15" customHeight="1">
      <c r="A14" s="235" t="s">
        <v>99</v>
      </c>
      <c r="B14" s="421">
        <v>24.9</v>
      </c>
      <c r="C14" s="420" t="s">
        <v>624</v>
      </c>
      <c r="D14" s="421">
        <v>40.9</v>
      </c>
      <c r="E14" s="421">
        <v>30.1</v>
      </c>
      <c r="F14" s="421">
        <v>25.4</v>
      </c>
      <c r="G14" s="421"/>
      <c r="H14" s="421">
        <v>15.5</v>
      </c>
      <c r="I14" s="421">
        <v>30.9</v>
      </c>
      <c r="J14" s="421"/>
      <c r="K14" s="421">
        <v>12.9</v>
      </c>
      <c r="L14" s="421">
        <v>20.2</v>
      </c>
    </row>
    <row r="15" spans="1:13" ht="13.15" customHeight="1">
      <c r="A15" s="235" t="s">
        <v>100</v>
      </c>
      <c r="B15" s="420" t="s">
        <v>624</v>
      </c>
      <c r="C15" s="420" t="s">
        <v>624</v>
      </c>
      <c r="D15" s="421">
        <v>45.9</v>
      </c>
      <c r="E15" s="421">
        <v>0</v>
      </c>
      <c r="F15" s="420" t="s">
        <v>624</v>
      </c>
      <c r="G15" s="420"/>
      <c r="H15" s="421">
        <v>30.6</v>
      </c>
      <c r="I15" s="421">
        <v>35.5</v>
      </c>
      <c r="J15" s="421"/>
      <c r="K15" s="421">
        <v>20.399999999999999</v>
      </c>
      <c r="L15" s="421">
        <v>22.5</v>
      </c>
    </row>
    <row r="16" spans="1:13" ht="13.15" customHeight="1">
      <c r="A16" s="235" t="s">
        <v>689</v>
      </c>
      <c r="B16" s="421">
        <v>17.8</v>
      </c>
      <c r="C16" s="421">
        <v>32.299999999999997</v>
      </c>
      <c r="D16" s="421">
        <v>29.9</v>
      </c>
      <c r="E16" s="421">
        <v>27.8</v>
      </c>
      <c r="F16" s="421">
        <v>26.9</v>
      </c>
      <c r="G16" s="421"/>
      <c r="H16" s="421">
        <v>12.5</v>
      </c>
      <c r="I16" s="421">
        <v>23.8</v>
      </c>
      <c r="J16" s="421"/>
      <c r="K16" s="421">
        <v>11</v>
      </c>
      <c r="L16" s="421">
        <v>15.7</v>
      </c>
      <c r="M16" s="294"/>
    </row>
    <row r="17" spans="1:13" ht="13.15" customHeight="1">
      <c r="A17" s="235" t="s">
        <v>132</v>
      </c>
      <c r="B17" s="421">
        <v>2.2999999999999998</v>
      </c>
      <c r="C17" s="421">
        <v>10.1</v>
      </c>
      <c r="D17" s="421">
        <v>8.6999999999999993</v>
      </c>
      <c r="E17" s="421">
        <v>5.0999999999999996</v>
      </c>
      <c r="F17" s="421">
        <v>9.1</v>
      </c>
      <c r="G17" s="421"/>
      <c r="H17" s="421">
        <v>0.8</v>
      </c>
      <c r="I17" s="421">
        <v>3.3</v>
      </c>
      <c r="J17" s="421"/>
      <c r="K17" s="421">
        <v>0.6</v>
      </c>
      <c r="L17" s="421">
        <v>0.8</v>
      </c>
      <c r="M17" s="294"/>
    </row>
    <row r="18" spans="1:13" ht="13.15" customHeight="1">
      <c r="A18" s="235"/>
      <c r="B18" s="194"/>
      <c r="C18" s="194"/>
      <c r="D18" s="194"/>
      <c r="E18" s="194"/>
      <c r="F18" s="194"/>
      <c r="G18" s="294"/>
      <c r="H18" s="194"/>
      <c r="I18" s="194"/>
      <c r="J18" s="294"/>
      <c r="K18" s="295"/>
      <c r="L18" s="294"/>
      <c r="M18" s="294"/>
    </row>
    <row r="19" spans="1:13" ht="13.15" customHeight="1">
      <c r="A19" s="374" t="s">
        <v>6</v>
      </c>
      <c r="B19" s="192"/>
      <c r="C19" s="192"/>
      <c r="D19" s="192"/>
      <c r="E19" s="192"/>
      <c r="F19" s="192"/>
      <c r="G19" s="294"/>
      <c r="H19" s="192"/>
      <c r="I19" s="192"/>
      <c r="J19" s="294"/>
      <c r="K19" s="295"/>
      <c r="L19" s="294"/>
      <c r="M19" s="294"/>
    </row>
    <row r="20" spans="1:13" ht="13.15" customHeight="1">
      <c r="A20" s="145" t="s">
        <v>458</v>
      </c>
      <c r="B20" s="192"/>
      <c r="C20" s="192"/>
      <c r="D20" s="192"/>
      <c r="E20" s="192"/>
      <c r="F20" s="192"/>
      <c r="G20" s="294"/>
      <c r="H20" s="192"/>
      <c r="I20" s="192"/>
      <c r="J20" s="294"/>
      <c r="K20" s="295"/>
      <c r="L20" s="294"/>
      <c r="M20" s="294"/>
    </row>
    <row r="21" spans="1:13" ht="13.15" customHeight="1">
      <c r="A21" s="235" t="s">
        <v>281</v>
      </c>
      <c r="B21" s="420" t="s">
        <v>624</v>
      </c>
      <c r="C21" s="420" t="s">
        <v>624</v>
      </c>
      <c r="D21" s="421">
        <v>0</v>
      </c>
      <c r="E21" s="421">
        <v>0</v>
      </c>
      <c r="F21" s="421">
        <v>0</v>
      </c>
      <c r="G21" s="421"/>
      <c r="H21" s="420" t="s">
        <v>624</v>
      </c>
      <c r="I21" s="421">
        <v>0</v>
      </c>
      <c r="J21" s="421"/>
      <c r="K21" s="420" t="s">
        <v>624</v>
      </c>
      <c r="L21" s="420" t="s">
        <v>624</v>
      </c>
      <c r="M21" s="294"/>
    </row>
    <row r="22" spans="1:13" ht="13.15" customHeight="1">
      <c r="A22" s="235" t="s">
        <v>282</v>
      </c>
      <c r="B22" s="421">
        <v>11.9</v>
      </c>
      <c r="C22" s="421">
        <v>19.399999999999999</v>
      </c>
      <c r="D22" s="421">
        <v>23.8</v>
      </c>
      <c r="E22" s="421">
        <v>19.600000000000001</v>
      </c>
      <c r="F22" s="421">
        <v>41.6</v>
      </c>
      <c r="G22" s="421"/>
      <c r="H22" s="421">
        <v>7.5</v>
      </c>
      <c r="I22" s="421">
        <v>29.8</v>
      </c>
      <c r="J22" s="421"/>
      <c r="K22" s="421">
        <v>7.9</v>
      </c>
      <c r="L22" s="421">
        <v>8.8000000000000007</v>
      </c>
      <c r="M22" s="294"/>
    </row>
    <row r="23" spans="1:13" ht="13.15" customHeight="1">
      <c r="A23" s="33" t="s">
        <v>688</v>
      </c>
      <c r="B23" s="421">
        <v>10.9</v>
      </c>
      <c r="C23" s="421">
        <v>18.2</v>
      </c>
      <c r="D23" s="421">
        <v>23.8</v>
      </c>
      <c r="E23" s="421">
        <v>15.8</v>
      </c>
      <c r="F23" s="421">
        <v>24.4</v>
      </c>
      <c r="G23" s="421"/>
      <c r="H23" s="421">
        <v>6</v>
      </c>
      <c r="I23" s="421">
        <v>24.1</v>
      </c>
      <c r="J23" s="421"/>
      <c r="K23" s="421">
        <v>6.4</v>
      </c>
      <c r="L23" s="421">
        <v>8.5</v>
      </c>
      <c r="M23" s="294"/>
    </row>
    <row r="24" spans="1:13" ht="13.15" customHeight="1">
      <c r="A24" s="235" t="s">
        <v>99</v>
      </c>
      <c r="B24" s="421">
        <v>27.3</v>
      </c>
      <c r="C24" s="420" t="s">
        <v>624</v>
      </c>
      <c r="D24" s="420" t="s">
        <v>624</v>
      </c>
      <c r="E24" s="421">
        <v>35.700000000000003</v>
      </c>
      <c r="F24" s="420" t="s">
        <v>624</v>
      </c>
      <c r="G24" s="420"/>
      <c r="H24" s="421">
        <v>24.4</v>
      </c>
      <c r="I24" s="420" t="s">
        <v>624</v>
      </c>
      <c r="J24" s="420"/>
      <c r="K24" s="421">
        <v>19.899999999999999</v>
      </c>
      <c r="L24" s="421">
        <v>31.6</v>
      </c>
      <c r="M24" s="294"/>
    </row>
    <row r="25" spans="1:13" ht="13.15" customHeight="1">
      <c r="A25" s="235" t="s">
        <v>100</v>
      </c>
      <c r="B25" s="421">
        <v>0</v>
      </c>
      <c r="C25" s="421">
        <v>0</v>
      </c>
      <c r="D25" s="421">
        <v>40</v>
      </c>
      <c r="E25" s="420" t="s">
        <v>624</v>
      </c>
      <c r="F25" s="421">
        <v>0</v>
      </c>
      <c r="G25" s="421"/>
      <c r="H25" s="421">
        <v>40.200000000000003</v>
      </c>
      <c r="I25" s="420" t="s">
        <v>624</v>
      </c>
      <c r="J25" s="420"/>
      <c r="K25" s="421">
        <v>33.1</v>
      </c>
      <c r="L25" s="421">
        <v>36.299999999999997</v>
      </c>
      <c r="M25" s="294"/>
    </row>
    <row r="26" spans="1:13" ht="13.15" customHeight="1">
      <c r="A26" s="235" t="s">
        <v>689</v>
      </c>
      <c r="B26" s="421">
        <v>30.6</v>
      </c>
      <c r="C26" s="420" t="s">
        <v>624</v>
      </c>
      <c r="D26" s="421">
        <v>27.1</v>
      </c>
      <c r="E26" s="421">
        <v>49.5</v>
      </c>
      <c r="F26" s="421">
        <v>31.7</v>
      </c>
      <c r="G26" s="421"/>
      <c r="H26" s="421">
        <v>14.8</v>
      </c>
      <c r="I26" s="421">
        <v>43.8</v>
      </c>
      <c r="J26" s="421"/>
      <c r="K26" s="421">
        <v>15.8</v>
      </c>
      <c r="L26" s="421">
        <v>18.600000000000001</v>
      </c>
      <c r="M26" s="294"/>
    </row>
    <row r="27" spans="1:13" ht="13.15" customHeight="1">
      <c r="A27" s="235" t="s">
        <v>132</v>
      </c>
      <c r="B27" s="421">
        <v>3.7</v>
      </c>
      <c r="C27" s="421">
        <v>15.5</v>
      </c>
      <c r="D27" s="421">
        <v>13.7</v>
      </c>
      <c r="E27" s="421">
        <v>9.4</v>
      </c>
      <c r="F27" s="421">
        <v>11.2</v>
      </c>
      <c r="G27" s="421"/>
      <c r="H27" s="421">
        <v>1.5</v>
      </c>
      <c r="I27" s="421">
        <v>7.4</v>
      </c>
      <c r="J27" s="421"/>
      <c r="K27" s="421">
        <v>1.2</v>
      </c>
      <c r="L27" s="421">
        <v>1.8</v>
      </c>
      <c r="M27" s="294"/>
    </row>
    <row r="28" spans="1:13" ht="13.15" customHeight="1">
      <c r="A28" s="235"/>
      <c r="B28" s="159"/>
      <c r="C28" s="159"/>
      <c r="D28" s="159"/>
      <c r="E28" s="159"/>
      <c r="F28" s="159"/>
      <c r="G28" s="294"/>
      <c r="H28" s="159"/>
      <c r="I28" s="159"/>
      <c r="J28" s="294"/>
      <c r="K28" s="295"/>
      <c r="L28" s="294"/>
      <c r="M28" s="294"/>
    </row>
    <row r="29" spans="1:13" ht="13.15" customHeight="1">
      <c r="A29" s="374" t="s">
        <v>7</v>
      </c>
      <c r="B29" s="159"/>
      <c r="C29" s="159"/>
      <c r="D29" s="159"/>
      <c r="E29" s="159"/>
      <c r="F29" s="159"/>
      <c r="G29" s="294"/>
      <c r="H29" s="159"/>
      <c r="I29" s="159"/>
      <c r="J29" s="294"/>
      <c r="K29" s="295"/>
      <c r="L29" s="294"/>
      <c r="M29" s="294"/>
    </row>
    <row r="30" spans="1:13" ht="13.15" customHeight="1">
      <c r="A30" s="145" t="s">
        <v>458</v>
      </c>
      <c r="B30" s="159"/>
      <c r="C30" s="159"/>
      <c r="D30" s="159"/>
      <c r="E30" s="159"/>
      <c r="F30" s="159"/>
      <c r="G30" s="294"/>
      <c r="H30" s="159"/>
      <c r="I30" s="159"/>
      <c r="J30" s="294"/>
      <c r="K30" s="295"/>
      <c r="L30" s="294"/>
      <c r="M30" s="294"/>
    </row>
    <row r="31" spans="1:13" ht="13.15" customHeight="1">
      <c r="A31" s="235" t="s">
        <v>281</v>
      </c>
      <c r="B31" s="411">
        <v>0</v>
      </c>
      <c r="C31" s="411">
        <v>0</v>
      </c>
      <c r="D31" s="416" t="s">
        <v>624</v>
      </c>
      <c r="E31" s="416" t="s">
        <v>624</v>
      </c>
      <c r="F31" s="416" t="s">
        <v>624</v>
      </c>
      <c r="G31" s="416"/>
      <c r="H31" s="416" t="s">
        <v>624</v>
      </c>
      <c r="I31" s="416" t="s">
        <v>624</v>
      </c>
      <c r="J31" s="416"/>
      <c r="K31" s="411">
        <v>30</v>
      </c>
      <c r="L31" s="411">
        <v>41.7</v>
      </c>
    </row>
    <row r="32" spans="1:13" ht="13.15" customHeight="1">
      <c r="A32" s="235" t="s">
        <v>282</v>
      </c>
      <c r="B32" s="411">
        <v>24.9</v>
      </c>
      <c r="C32" s="411">
        <v>24.7</v>
      </c>
      <c r="D32" s="411">
        <v>20.3</v>
      </c>
      <c r="E32" s="411">
        <v>13.4</v>
      </c>
      <c r="F32" s="411">
        <v>35.6</v>
      </c>
      <c r="G32" s="411"/>
      <c r="H32" s="411">
        <v>7</v>
      </c>
      <c r="I32" s="411">
        <v>16.899999999999999</v>
      </c>
      <c r="J32" s="411"/>
      <c r="K32" s="411">
        <v>6.4</v>
      </c>
      <c r="L32" s="411">
        <v>7</v>
      </c>
    </row>
    <row r="33" spans="1:13" ht="13.15" customHeight="1">
      <c r="A33" s="33" t="s">
        <v>688</v>
      </c>
      <c r="B33" s="411">
        <v>19</v>
      </c>
      <c r="C33" s="411">
        <v>19.100000000000001</v>
      </c>
      <c r="D33" s="411">
        <v>15.8</v>
      </c>
      <c r="E33" s="411">
        <v>10.9</v>
      </c>
      <c r="F33" s="411">
        <v>19.7</v>
      </c>
      <c r="G33" s="411"/>
      <c r="H33" s="411">
        <v>6.5</v>
      </c>
      <c r="I33" s="411">
        <v>13.8</v>
      </c>
      <c r="J33" s="411"/>
      <c r="K33" s="411">
        <v>5.7</v>
      </c>
      <c r="L33" s="411">
        <v>6.5</v>
      </c>
    </row>
    <row r="34" spans="1:13" ht="13.15" customHeight="1">
      <c r="A34" s="235" t="s">
        <v>99</v>
      </c>
      <c r="B34" s="416" t="s">
        <v>624</v>
      </c>
      <c r="C34" s="411">
        <v>41.6</v>
      </c>
      <c r="D34" s="416" t="s">
        <v>624</v>
      </c>
      <c r="E34" s="411">
        <v>42.9</v>
      </c>
      <c r="F34" s="416" t="s">
        <v>624</v>
      </c>
      <c r="G34" s="416"/>
      <c r="H34" s="411">
        <v>22.8</v>
      </c>
      <c r="I34" s="411">
        <v>32.799999999999997</v>
      </c>
      <c r="J34" s="411"/>
      <c r="K34" s="411">
        <v>19.8</v>
      </c>
      <c r="L34" s="411">
        <v>28.3</v>
      </c>
    </row>
    <row r="35" spans="1:13" ht="13.15" customHeight="1">
      <c r="A35" s="235" t="s">
        <v>100</v>
      </c>
      <c r="B35" s="416" t="s">
        <v>624</v>
      </c>
      <c r="C35" s="416" t="s">
        <v>624</v>
      </c>
      <c r="D35" s="411">
        <v>0</v>
      </c>
      <c r="E35" s="411">
        <v>0</v>
      </c>
      <c r="F35" s="411">
        <v>0</v>
      </c>
      <c r="G35" s="411"/>
      <c r="H35" s="416" t="s">
        <v>624</v>
      </c>
      <c r="I35" s="416" t="s">
        <v>624</v>
      </c>
      <c r="J35" s="416"/>
      <c r="K35" s="411">
        <v>43</v>
      </c>
      <c r="L35" s="416" t="s">
        <v>624</v>
      </c>
    </row>
    <row r="36" spans="1:13" ht="13.15" customHeight="1">
      <c r="A36" s="235" t="s">
        <v>689</v>
      </c>
      <c r="B36" s="411">
        <v>37.299999999999997</v>
      </c>
      <c r="C36" s="411">
        <v>47.5</v>
      </c>
      <c r="D36" s="416" t="s">
        <v>624</v>
      </c>
      <c r="E36" s="416" t="s">
        <v>624</v>
      </c>
      <c r="F36" s="416" t="s">
        <v>624</v>
      </c>
      <c r="G36" s="416"/>
      <c r="H36" s="411">
        <v>21.3</v>
      </c>
      <c r="I36" s="411">
        <v>41.5</v>
      </c>
      <c r="J36" s="411"/>
      <c r="K36" s="411">
        <v>16.399999999999999</v>
      </c>
      <c r="L36" s="411">
        <v>20.9</v>
      </c>
    </row>
    <row r="37" spans="1:13" ht="15" customHeight="1">
      <c r="A37" s="235" t="s">
        <v>132</v>
      </c>
      <c r="B37" s="412">
        <v>6.2</v>
      </c>
      <c r="C37" s="412">
        <v>12.6</v>
      </c>
      <c r="D37" s="412">
        <v>11</v>
      </c>
      <c r="E37" s="412">
        <v>8.3000000000000007</v>
      </c>
      <c r="F37" s="412">
        <v>18.3</v>
      </c>
      <c r="G37" s="412"/>
      <c r="H37" s="412">
        <v>1.6</v>
      </c>
      <c r="I37" s="412">
        <v>6.1</v>
      </c>
      <c r="J37" s="412"/>
      <c r="K37" s="412">
        <v>1.3</v>
      </c>
      <c r="L37" s="412">
        <v>1.6</v>
      </c>
    </row>
    <row r="38" spans="1:13" ht="13.15" customHeight="1">
      <c r="A38" s="147"/>
      <c r="B38" s="195"/>
      <c r="C38" s="195"/>
      <c r="D38" s="195"/>
      <c r="E38" s="195"/>
      <c r="F38" s="294"/>
      <c r="H38" s="294"/>
      <c r="I38" s="294"/>
    </row>
    <row r="39" spans="1:13" ht="13.15" customHeight="1">
      <c r="A39" s="650" t="s">
        <v>621</v>
      </c>
      <c r="B39" s="650"/>
      <c r="C39" s="650"/>
      <c r="D39" s="650"/>
      <c r="E39" s="650"/>
      <c r="F39" s="650"/>
      <c r="G39" s="650"/>
      <c r="H39" s="650"/>
      <c r="I39" s="650"/>
      <c r="J39" s="650"/>
    </row>
    <row r="40" spans="1:13" ht="13.15" customHeight="1">
      <c r="A40" s="148"/>
    </row>
    <row r="41" spans="1:13" ht="26.25" customHeight="1">
      <c r="A41" s="679" t="s">
        <v>410</v>
      </c>
      <c r="B41" s="679"/>
      <c r="C41" s="679"/>
      <c r="D41" s="679"/>
      <c r="E41" s="679"/>
      <c r="F41" s="679"/>
      <c r="G41" s="679"/>
      <c r="H41" s="679"/>
      <c r="I41" s="679"/>
      <c r="J41" s="679"/>
      <c r="K41" s="679"/>
      <c r="L41" s="679"/>
    </row>
    <row r="42" spans="1:13" ht="24.75" customHeight="1">
      <c r="A42" s="678" t="s">
        <v>690</v>
      </c>
      <c r="B42" s="678"/>
      <c r="C42" s="678"/>
      <c r="D42" s="678"/>
      <c r="E42" s="678"/>
      <c r="F42" s="678"/>
      <c r="G42" s="678"/>
      <c r="H42" s="678"/>
      <c r="I42" s="678"/>
      <c r="J42" s="678"/>
      <c r="K42" s="678"/>
      <c r="L42" s="678"/>
      <c r="M42" s="597"/>
    </row>
    <row r="43" spans="1:13" ht="13.15" customHeight="1">
      <c r="A43" s="561"/>
      <c r="B43" s="561"/>
      <c r="C43" s="561"/>
      <c r="D43" s="561"/>
      <c r="E43" s="561"/>
      <c r="F43" s="561"/>
      <c r="G43" s="561"/>
      <c r="H43" s="561"/>
      <c r="I43" s="561"/>
      <c r="J43" s="561"/>
      <c r="K43" s="561"/>
      <c r="L43" s="561"/>
      <c r="M43" s="561"/>
    </row>
    <row r="44" spans="1:13" ht="13.15" customHeight="1">
      <c r="A44" s="172" t="s">
        <v>243</v>
      </c>
    </row>
  </sheetData>
  <mergeCells count="9">
    <mergeCell ref="A42:L42"/>
    <mergeCell ref="A41:L41"/>
    <mergeCell ref="A1:XFD1"/>
    <mergeCell ref="A3:H3"/>
    <mergeCell ref="A4:H4"/>
    <mergeCell ref="B6:F6"/>
    <mergeCell ref="A8:L8"/>
    <mergeCell ref="A39:J39"/>
    <mergeCell ref="A2:L2"/>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388" customWidth="1"/>
    <col min="2" max="6" width="10.7265625" style="190"/>
    <col min="7" max="7" width="1.7265625" style="190" customWidth="1"/>
    <col min="8" max="8" width="12.7265625" style="190" customWidth="1"/>
    <col min="9" max="9" width="10.7265625" style="190"/>
    <col min="10" max="10" width="1.7265625" style="190" customWidth="1"/>
    <col min="11" max="16384" width="10.7265625" style="190"/>
  </cols>
  <sheetData>
    <row r="1" spans="1:13" s="634" customFormat="1" ht="60" customHeight="1">
      <c r="A1" s="634" t="s">
        <v>239</v>
      </c>
    </row>
    <row r="2" spans="1:13" s="388" customFormat="1" ht="15.5">
      <c r="A2" s="685" t="str">
        <f>Contents!A2</f>
        <v>4364055001DO027_20172018 National Health Survey: First Results, 2017–18 — Australian Capital Territory</v>
      </c>
      <c r="B2" s="685"/>
      <c r="C2" s="685"/>
      <c r="D2" s="685"/>
      <c r="E2" s="685"/>
      <c r="F2" s="685"/>
      <c r="G2" s="685"/>
      <c r="H2" s="685"/>
      <c r="I2" s="685"/>
      <c r="J2" s="685"/>
      <c r="K2" s="685"/>
      <c r="L2" s="685"/>
    </row>
    <row r="3" spans="1:13" s="388" customFormat="1" ht="14.5">
      <c r="A3" s="680" t="s">
        <v>508</v>
      </c>
      <c r="B3" s="681"/>
      <c r="C3" s="681"/>
      <c r="D3" s="681"/>
      <c r="E3" s="681"/>
      <c r="F3" s="681"/>
      <c r="G3" s="681"/>
      <c r="H3" s="681"/>
    </row>
    <row r="4" spans="1:13" s="388" customFormat="1" ht="24.25" customHeight="1">
      <c r="A4" s="682" t="s">
        <v>606</v>
      </c>
      <c r="B4" s="683"/>
      <c r="C4" s="683"/>
      <c r="D4" s="683"/>
      <c r="E4" s="683"/>
      <c r="F4" s="683"/>
      <c r="G4" s="683"/>
      <c r="H4" s="683"/>
    </row>
    <row r="5" spans="1:13" s="388" customFormat="1" ht="14.5">
      <c r="A5" s="151"/>
      <c r="B5" s="344"/>
      <c r="C5" s="344"/>
      <c r="D5" s="344"/>
      <c r="E5" s="344"/>
      <c r="F5" s="344"/>
      <c r="G5" s="344"/>
      <c r="H5" s="344"/>
    </row>
    <row r="6" spans="1:13" s="388" customFormat="1" ht="24.25" customHeight="1">
      <c r="A6" s="161"/>
      <c r="B6" s="671" t="s">
        <v>0</v>
      </c>
      <c r="C6" s="684"/>
      <c r="D6" s="684"/>
      <c r="E6" s="684"/>
      <c r="F6" s="684"/>
      <c r="G6" s="239"/>
      <c r="H6" s="239"/>
      <c r="I6" s="285"/>
      <c r="J6" s="285"/>
      <c r="K6" s="285"/>
      <c r="L6" s="285"/>
    </row>
    <row r="7" spans="1:13" s="388" customFormat="1" ht="24.25" customHeight="1">
      <c r="A7" s="152"/>
      <c r="B7" s="154" t="s">
        <v>274</v>
      </c>
      <c r="C7" s="154" t="s">
        <v>275</v>
      </c>
      <c r="D7" s="154" t="s">
        <v>276</v>
      </c>
      <c r="E7" s="154" t="s">
        <v>277</v>
      </c>
      <c r="F7" s="154" t="s">
        <v>278</v>
      </c>
      <c r="G7" s="190"/>
      <c r="H7" s="257" t="s">
        <v>409</v>
      </c>
      <c r="I7" s="257" t="s">
        <v>223</v>
      </c>
      <c r="J7" s="258"/>
      <c r="K7" s="349" t="s">
        <v>279</v>
      </c>
      <c r="L7" s="349" t="s">
        <v>280</v>
      </c>
    </row>
    <row r="8" spans="1:13" s="388" customFormat="1" ht="13.15" customHeight="1">
      <c r="A8" s="670" t="s">
        <v>516</v>
      </c>
      <c r="B8" s="670"/>
      <c r="C8" s="670"/>
      <c r="D8" s="670"/>
      <c r="E8" s="670"/>
      <c r="F8" s="670"/>
      <c r="G8" s="670"/>
      <c r="H8" s="670"/>
      <c r="I8" s="670"/>
      <c r="J8" s="670"/>
      <c r="K8" s="670"/>
      <c r="L8" s="670"/>
    </row>
    <row r="9" spans="1:13" ht="13.15" customHeight="1">
      <c r="A9" s="560" t="s">
        <v>8</v>
      </c>
      <c r="B9" s="192"/>
      <c r="C9" s="192"/>
      <c r="D9" s="192"/>
      <c r="E9" s="192"/>
      <c r="F9" s="192"/>
      <c r="G9" s="192"/>
      <c r="H9" s="192"/>
      <c r="I9" s="193"/>
      <c r="K9" s="126"/>
    </row>
    <row r="10" spans="1:13" ht="13.15" customHeight="1">
      <c r="A10" s="145" t="s">
        <v>458</v>
      </c>
      <c r="B10" s="192"/>
      <c r="C10" s="192"/>
      <c r="D10" s="192"/>
      <c r="E10" s="192"/>
      <c r="F10" s="192"/>
      <c r="G10" s="192"/>
      <c r="H10" s="192"/>
      <c r="I10" s="193"/>
      <c r="K10" s="136"/>
    </row>
    <row r="11" spans="1:13" ht="13.15" customHeight="1">
      <c r="A11" s="235" t="s">
        <v>281</v>
      </c>
      <c r="B11" s="422">
        <v>6.2</v>
      </c>
      <c r="C11" s="421">
        <v>8.9</v>
      </c>
      <c r="D11" s="422">
        <v>6.5</v>
      </c>
      <c r="E11" s="422">
        <v>8.5</v>
      </c>
      <c r="F11" s="422">
        <v>10.3</v>
      </c>
      <c r="G11" s="422"/>
      <c r="H11" s="421">
        <v>6.3</v>
      </c>
      <c r="I11" s="422">
        <v>15.3</v>
      </c>
      <c r="J11" s="422"/>
      <c r="K11" s="421">
        <v>8.6999999999999993</v>
      </c>
      <c r="L11" s="421">
        <v>9.3000000000000007</v>
      </c>
      <c r="M11" s="294"/>
    </row>
    <row r="12" spans="1:13" ht="13.15" customHeight="1">
      <c r="A12" s="235" t="s">
        <v>282</v>
      </c>
      <c r="B12" s="422">
        <v>55.1</v>
      </c>
      <c r="C12" s="422">
        <v>73.8</v>
      </c>
      <c r="D12" s="422">
        <v>69</v>
      </c>
      <c r="E12" s="422">
        <v>61.9</v>
      </c>
      <c r="F12" s="422">
        <v>56.7</v>
      </c>
      <c r="G12" s="422"/>
      <c r="H12" s="421">
        <v>64.8</v>
      </c>
      <c r="I12" s="422">
        <v>55.7</v>
      </c>
      <c r="J12" s="422"/>
      <c r="K12" s="421">
        <v>64.8</v>
      </c>
      <c r="L12" s="421">
        <v>65.7</v>
      </c>
    </row>
    <row r="13" spans="1:13" ht="13.15" customHeight="1">
      <c r="A13" s="33" t="s">
        <v>688</v>
      </c>
      <c r="B13" s="422">
        <v>65.900000000000006</v>
      </c>
      <c r="C13" s="422">
        <v>82.7</v>
      </c>
      <c r="D13" s="422">
        <v>77</v>
      </c>
      <c r="E13" s="422">
        <v>72.7</v>
      </c>
      <c r="F13" s="422">
        <v>57.7</v>
      </c>
      <c r="G13" s="422"/>
      <c r="H13" s="421">
        <v>74</v>
      </c>
      <c r="I13" s="422">
        <v>61.8</v>
      </c>
      <c r="J13" s="422"/>
      <c r="K13" s="421">
        <v>73.3</v>
      </c>
      <c r="L13" s="421">
        <v>72.8</v>
      </c>
    </row>
    <row r="14" spans="1:13" ht="13.15" customHeight="1">
      <c r="A14" s="235" t="s">
        <v>99</v>
      </c>
      <c r="B14" s="422">
        <v>25</v>
      </c>
      <c r="C14" s="422">
        <v>9.5</v>
      </c>
      <c r="D14" s="422">
        <v>16</v>
      </c>
      <c r="E14" s="422">
        <v>23.3</v>
      </c>
      <c r="F14" s="422">
        <v>38.1</v>
      </c>
      <c r="G14" s="422"/>
      <c r="H14" s="421">
        <v>18.7</v>
      </c>
      <c r="I14" s="422">
        <v>25.2</v>
      </c>
      <c r="J14" s="422"/>
      <c r="K14" s="421">
        <v>22.1</v>
      </c>
      <c r="L14" s="421">
        <v>18.100000000000001</v>
      </c>
    </row>
    <row r="15" spans="1:13" ht="13.15" customHeight="1">
      <c r="A15" s="235" t="s">
        <v>100</v>
      </c>
      <c r="B15" s="422">
        <v>3.4</v>
      </c>
      <c r="C15" s="422">
        <v>6</v>
      </c>
      <c r="D15" s="421">
        <v>11</v>
      </c>
      <c r="E15" s="421">
        <v>0</v>
      </c>
      <c r="F15" s="422">
        <v>8.1999999999999993</v>
      </c>
      <c r="G15" s="422"/>
      <c r="H15" s="421">
        <v>5.6</v>
      </c>
      <c r="I15" s="421">
        <v>13</v>
      </c>
      <c r="J15" s="421"/>
      <c r="K15" s="421">
        <v>7.4</v>
      </c>
      <c r="L15" s="421">
        <v>8</v>
      </c>
    </row>
    <row r="16" spans="1:13" ht="13.15" customHeight="1">
      <c r="A16" s="235" t="s">
        <v>689</v>
      </c>
      <c r="B16" s="422">
        <v>36.9</v>
      </c>
      <c r="C16" s="422">
        <v>20.2</v>
      </c>
      <c r="D16" s="422">
        <v>25</v>
      </c>
      <c r="E16" s="422">
        <v>26.1</v>
      </c>
      <c r="F16" s="422">
        <v>40.200000000000003</v>
      </c>
      <c r="G16" s="422"/>
      <c r="H16" s="421">
        <v>25.6</v>
      </c>
      <c r="I16" s="422">
        <v>35.1</v>
      </c>
      <c r="J16" s="422"/>
      <c r="K16" s="421">
        <v>28.6</v>
      </c>
      <c r="L16" s="421">
        <v>24.7</v>
      </c>
    </row>
    <row r="17" spans="1:13" ht="13.15" customHeight="1">
      <c r="A17" s="235" t="s">
        <v>132</v>
      </c>
      <c r="B17" s="421">
        <v>100</v>
      </c>
      <c r="C17" s="421">
        <v>100</v>
      </c>
      <c r="D17" s="421">
        <v>100</v>
      </c>
      <c r="E17" s="421">
        <v>100</v>
      </c>
      <c r="F17" s="421">
        <v>100</v>
      </c>
      <c r="G17" s="421"/>
      <c r="H17" s="421">
        <v>100</v>
      </c>
      <c r="I17" s="421">
        <v>100</v>
      </c>
      <c r="J17" s="421"/>
      <c r="K17" s="421">
        <v>100</v>
      </c>
      <c r="L17" s="421">
        <v>100</v>
      </c>
    </row>
    <row r="18" spans="1:13" ht="13.15" customHeight="1">
      <c r="A18" s="235"/>
      <c r="B18" s="194"/>
      <c r="C18" s="194"/>
      <c r="D18" s="194"/>
      <c r="E18" s="194"/>
      <c r="F18" s="194"/>
      <c r="G18" s="294"/>
      <c r="H18" s="194"/>
      <c r="I18" s="194"/>
      <c r="J18" s="294"/>
      <c r="K18" s="295"/>
      <c r="L18" s="294"/>
      <c r="M18" s="294"/>
    </row>
    <row r="19" spans="1:13" ht="13.15" customHeight="1">
      <c r="A19" s="374" t="s">
        <v>6</v>
      </c>
      <c r="B19" s="192"/>
      <c r="C19" s="192"/>
      <c r="D19" s="192"/>
      <c r="E19" s="192"/>
      <c r="F19" s="192"/>
      <c r="G19" s="294"/>
      <c r="H19" s="192"/>
      <c r="I19" s="192"/>
      <c r="J19" s="294"/>
      <c r="K19" s="295"/>
      <c r="L19" s="294"/>
      <c r="M19" s="294"/>
    </row>
    <row r="20" spans="1:13" ht="13.15" customHeight="1">
      <c r="A20" s="145" t="s">
        <v>458</v>
      </c>
      <c r="B20" s="192"/>
      <c r="C20" s="192"/>
      <c r="D20" s="192"/>
      <c r="E20" s="192"/>
      <c r="F20" s="192"/>
      <c r="G20" s="294"/>
      <c r="H20" s="192"/>
      <c r="I20" s="192"/>
      <c r="J20" s="294"/>
      <c r="K20" s="295"/>
      <c r="L20" s="294"/>
      <c r="M20" s="294"/>
    </row>
    <row r="21" spans="1:13" ht="13.15" customHeight="1">
      <c r="A21" s="235" t="s">
        <v>281</v>
      </c>
      <c r="B21" s="422">
        <v>7.4</v>
      </c>
      <c r="C21" s="422">
        <v>13.5</v>
      </c>
      <c r="D21" s="421">
        <v>0</v>
      </c>
      <c r="E21" s="421">
        <v>0</v>
      </c>
      <c r="F21" s="421">
        <v>0</v>
      </c>
      <c r="G21" s="421"/>
      <c r="H21" s="422">
        <v>5.3</v>
      </c>
      <c r="I21" s="421">
        <v>0</v>
      </c>
      <c r="J21" s="421"/>
      <c r="K21" s="422">
        <v>5.9</v>
      </c>
      <c r="L21" s="422">
        <v>6.7</v>
      </c>
      <c r="M21" s="294"/>
    </row>
    <row r="22" spans="1:13" ht="13.15" customHeight="1">
      <c r="A22" s="235" t="s">
        <v>282</v>
      </c>
      <c r="B22" s="422">
        <v>62.8</v>
      </c>
      <c r="C22" s="422">
        <v>80.900000000000006</v>
      </c>
      <c r="D22" s="422">
        <v>59.6</v>
      </c>
      <c r="E22" s="422">
        <v>66.2</v>
      </c>
      <c r="F22" s="422">
        <v>31.8</v>
      </c>
      <c r="G22" s="422"/>
      <c r="H22" s="421">
        <v>63</v>
      </c>
      <c r="I22" s="422">
        <v>45.6</v>
      </c>
      <c r="J22" s="422"/>
      <c r="K22" s="421">
        <v>59.8</v>
      </c>
      <c r="L22" s="422">
        <v>64.3</v>
      </c>
      <c r="M22" s="294"/>
    </row>
    <row r="23" spans="1:13" ht="13.15" customHeight="1">
      <c r="A23" s="33" t="s">
        <v>688</v>
      </c>
      <c r="B23" s="422">
        <v>68.099999999999994</v>
      </c>
      <c r="C23" s="422">
        <v>79.8</v>
      </c>
      <c r="D23" s="422">
        <v>59.6</v>
      </c>
      <c r="E23" s="422">
        <v>79.2</v>
      </c>
      <c r="F23" s="422">
        <v>63.6</v>
      </c>
      <c r="G23" s="422"/>
      <c r="H23" s="421">
        <v>70</v>
      </c>
      <c r="I23" s="422">
        <v>60.3</v>
      </c>
      <c r="J23" s="422"/>
      <c r="K23" s="421">
        <v>69.599999999999994</v>
      </c>
      <c r="L23" s="422">
        <v>69.2</v>
      </c>
      <c r="M23" s="294"/>
    </row>
    <row r="24" spans="1:13" ht="13.15" customHeight="1">
      <c r="A24" s="235" t="s">
        <v>99</v>
      </c>
      <c r="B24" s="422">
        <v>29.8</v>
      </c>
      <c r="C24" s="422">
        <v>9</v>
      </c>
      <c r="D24" s="422">
        <v>9.6</v>
      </c>
      <c r="E24" s="422">
        <v>41.6</v>
      </c>
      <c r="F24" s="422">
        <v>18.2</v>
      </c>
      <c r="G24" s="422"/>
      <c r="H24" s="421">
        <v>16.8</v>
      </c>
      <c r="I24" s="422">
        <v>26.5</v>
      </c>
      <c r="J24" s="422"/>
      <c r="K24" s="421">
        <v>22.1</v>
      </c>
      <c r="L24" s="422">
        <v>18.600000000000001</v>
      </c>
      <c r="M24" s="294"/>
    </row>
    <row r="25" spans="1:13" ht="13.15" customHeight="1">
      <c r="A25" s="235" t="s">
        <v>100</v>
      </c>
      <c r="B25" s="421">
        <v>0</v>
      </c>
      <c r="C25" s="421">
        <v>0</v>
      </c>
      <c r="D25" s="422">
        <v>21.2</v>
      </c>
      <c r="E25" s="422">
        <v>6.5</v>
      </c>
      <c r="F25" s="421">
        <v>0</v>
      </c>
      <c r="G25" s="421"/>
      <c r="H25" s="421">
        <v>7</v>
      </c>
      <c r="I25" s="422">
        <v>10.3</v>
      </c>
      <c r="J25" s="422"/>
      <c r="K25" s="421">
        <v>7.5</v>
      </c>
      <c r="L25" s="421">
        <v>9.1</v>
      </c>
      <c r="M25" s="294"/>
    </row>
    <row r="26" spans="1:13" ht="13.15" customHeight="1">
      <c r="A26" s="235" t="s">
        <v>689</v>
      </c>
      <c r="B26" s="422">
        <v>25.5</v>
      </c>
      <c r="C26" s="422">
        <v>10.1</v>
      </c>
      <c r="D26" s="422">
        <v>43.3</v>
      </c>
      <c r="E26" s="422">
        <v>29.9</v>
      </c>
      <c r="F26" s="422">
        <v>45.5</v>
      </c>
      <c r="G26" s="422"/>
      <c r="H26" s="421">
        <v>28.6</v>
      </c>
      <c r="I26" s="422">
        <v>32.4</v>
      </c>
      <c r="J26" s="422"/>
      <c r="K26" s="421">
        <v>28.5</v>
      </c>
      <c r="L26" s="422">
        <v>31.7</v>
      </c>
      <c r="M26" s="294"/>
    </row>
    <row r="27" spans="1:13" ht="13.15" customHeight="1">
      <c r="A27" s="235" t="s">
        <v>132</v>
      </c>
      <c r="B27" s="421">
        <v>100</v>
      </c>
      <c r="C27" s="421">
        <v>100</v>
      </c>
      <c r="D27" s="421">
        <v>100</v>
      </c>
      <c r="E27" s="421">
        <v>100</v>
      </c>
      <c r="F27" s="421">
        <v>100</v>
      </c>
      <c r="G27" s="421"/>
      <c r="H27" s="421">
        <v>100</v>
      </c>
      <c r="I27" s="421">
        <v>100</v>
      </c>
      <c r="J27" s="421"/>
      <c r="K27" s="421">
        <v>100</v>
      </c>
      <c r="L27" s="421">
        <v>100</v>
      </c>
      <c r="M27" s="294"/>
    </row>
    <row r="28" spans="1:13" ht="13.15" customHeight="1">
      <c r="A28" s="235"/>
      <c r="B28" s="159"/>
      <c r="C28" s="159"/>
      <c r="D28" s="159"/>
      <c r="E28" s="159"/>
      <c r="F28" s="159"/>
      <c r="H28" s="159"/>
      <c r="I28" s="159"/>
      <c r="K28" s="193"/>
    </row>
    <row r="29" spans="1:13" ht="13.15" customHeight="1">
      <c r="A29" s="374" t="s">
        <v>7</v>
      </c>
      <c r="B29" s="159"/>
      <c r="C29" s="159"/>
      <c r="D29" s="159"/>
      <c r="E29" s="159"/>
      <c r="F29" s="159"/>
      <c r="H29" s="159"/>
      <c r="I29" s="159"/>
      <c r="K29" s="193"/>
    </row>
    <row r="30" spans="1:13" ht="13.15" customHeight="1">
      <c r="A30" s="145" t="s">
        <v>458</v>
      </c>
      <c r="B30" s="159"/>
      <c r="C30" s="159"/>
      <c r="D30" s="159"/>
      <c r="E30" s="159"/>
      <c r="F30" s="159"/>
      <c r="H30" s="159"/>
      <c r="I30" s="159"/>
      <c r="K30" s="193"/>
    </row>
    <row r="31" spans="1:13" ht="13.15" customHeight="1">
      <c r="A31" s="235" t="s">
        <v>281</v>
      </c>
      <c r="B31" s="411">
        <v>0</v>
      </c>
      <c r="C31" s="411">
        <v>0</v>
      </c>
      <c r="D31" s="415">
        <v>12.5</v>
      </c>
      <c r="E31" s="415">
        <v>8</v>
      </c>
      <c r="F31" s="415">
        <v>15.8</v>
      </c>
      <c r="G31" s="415"/>
      <c r="H31" s="415">
        <v>5.6</v>
      </c>
      <c r="I31" s="415">
        <v>11.5</v>
      </c>
      <c r="J31" s="415"/>
      <c r="K31" s="411">
        <v>9.6</v>
      </c>
      <c r="L31" s="411">
        <v>8.6</v>
      </c>
    </row>
    <row r="32" spans="1:13" ht="13.15" customHeight="1">
      <c r="A32" s="235" t="s">
        <v>282</v>
      </c>
      <c r="B32" s="415">
        <v>48.8</v>
      </c>
      <c r="C32" s="415">
        <v>57.8</v>
      </c>
      <c r="D32" s="415">
        <v>62.5</v>
      </c>
      <c r="E32" s="415">
        <v>71.3</v>
      </c>
      <c r="F32" s="415">
        <v>52.6</v>
      </c>
      <c r="G32" s="415"/>
      <c r="H32" s="411">
        <v>67.900000000000006</v>
      </c>
      <c r="I32" s="415">
        <v>67.2</v>
      </c>
      <c r="J32" s="415"/>
      <c r="K32" s="411">
        <v>67.2</v>
      </c>
      <c r="L32" s="411">
        <v>70.900000000000006</v>
      </c>
    </row>
    <row r="33" spans="1:13" ht="13.15" customHeight="1">
      <c r="A33" s="33" t="s">
        <v>688</v>
      </c>
      <c r="B33" s="415">
        <v>60</v>
      </c>
      <c r="C33" s="415">
        <v>74.7</v>
      </c>
      <c r="D33" s="415">
        <v>81.7</v>
      </c>
      <c r="E33" s="415">
        <v>89.7</v>
      </c>
      <c r="F33" s="415">
        <v>92.1</v>
      </c>
      <c r="G33" s="415"/>
      <c r="H33" s="411">
        <v>76.5</v>
      </c>
      <c r="I33" s="415">
        <v>70.5</v>
      </c>
      <c r="J33" s="415"/>
      <c r="K33" s="411">
        <v>77.3</v>
      </c>
      <c r="L33" s="411">
        <v>77.5</v>
      </c>
    </row>
    <row r="34" spans="1:13" ht="13.15" customHeight="1">
      <c r="A34" s="235" t="s">
        <v>99</v>
      </c>
      <c r="B34" s="415">
        <v>20</v>
      </c>
      <c r="C34" s="415">
        <v>22.9</v>
      </c>
      <c r="D34" s="415">
        <v>8.6999999999999993</v>
      </c>
      <c r="E34" s="415">
        <v>17.2</v>
      </c>
      <c r="F34" s="415">
        <v>23.7</v>
      </c>
      <c r="G34" s="415"/>
      <c r="H34" s="411">
        <v>20.100000000000001</v>
      </c>
      <c r="I34" s="415">
        <v>27.9</v>
      </c>
      <c r="J34" s="415"/>
      <c r="K34" s="411">
        <v>21.4</v>
      </c>
      <c r="L34" s="411">
        <v>16.600000000000001</v>
      </c>
    </row>
    <row r="35" spans="1:13" ht="13.15" customHeight="1">
      <c r="A35" s="235" t="s">
        <v>100</v>
      </c>
      <c r="B35" s="415">
        <v>11.2</v>
      </c>
      <c r="C35" s="415">
        <v>9.6</v>
      </c>
      <c r="D35" s="411">
        <v>0</v>
      </c>
      <c r="E35" s="411">
        <v>0</v>
      </c>
      <c r="F35" s="411">
        <v>0</v>
      </c>
      <c r="G35" s="411"/>
      <c r="H35" s="415">
        <v>4</v>
      </c>
      <c r="I35" s="415">
        <v>9.8000000000000007</v>
      </c>
      <c r="J35" s="415"/>
      <c r="K35" s="411">
        <v>5.2</v>
      </c>
      <c r="L35" s="415">
        <v>4.3</v>
      </c>
    </row>
    <row r="36" spans="1:13" ht="13.15" customHeight="1">
      <c r="A36" s="235" t="s">
        <v>689</v>
      </c>
      <c r="B36" s="415">
        <v>32.5</v>
      </c>
      <c r="C36" s="415">
        <v>22.9</v>
      </c>
      <c r="D36" s="415">
        <v>11.5</v>
      </c>
      <c r="E36" s="415">
        <v>13.8</v>
      </c>
      <c r="F36" s="415">
        <v>26.3</v>
      </c>
      <c r="G36" s="415"/>
      <c r="H36" s="411">
        <v>23.5</v>
      </c>
      <c r="I36" s="415">
        <v>23</v>
      </c>
      <c r="J36" s="415"/>
      <c r="K36" s="411">
        <v>27.1</v>
      </c>
      <c r="L36" s="411">
        <v>23.8</v>
      </c>
    </row>
    <row r="37" spans="1:13" ht="15" customHeight="1">
      <c r="A37" s="235" t="s">
        <v>132</v>
      </c>
      <c r="B37" s="412">
        <v>100</v>
      </c>
      <c r="C37" s="412">
        <v>100</v>
      </c>
      <c r="D37" s="412">
        <v>100</v>
      </c>
      <c r="E37" s="412">
        <v>100</v>
      </c>
      <c r="F37" s="412">
        <v>100</v>
      </c>
      <c r="G37" s="412"/>
      <c r="H37" s="412">
        <v>100</v>
      </c>
      <c r="I37" s="412">
        <v>100</v>
      </c>
      <c r="J37" s="412"/>
      <c r="K37" s="412">
        <v>100</v>
      </c>
      <c r="L37" s="412">
        <v>100</v>
      </c>
    </row>
    <row r="38" spans="1:13" ht="13.15" customHeight="1">
      <c r="A38" s="147"/>
      <c r="B38" s="388"/>
      <c r="C38" s="388"/>
      <c r="D38" s="388"/>
      <c r="E38" s="388"/>
      <c r="F38" s="388"/>
      <c r="G38" s="388"/>
      <c r="H38" s="388"/>
      <c r="I38" s="388"/>
      <c r="J38" s="388"/>
      <c r="K38" s="388"/>
      <c r="L38" s="388"/>
    </row>
    <row r="39" spans="1:13" ht="13.15" customHeight="1">
      <c r="A39" s="650" t="s">
        <v>622</v>
      </c>
      <c r="B39" s="650"/>
      <c r="C39" s="650"/>
      <c r="D39" s="650"/>
      <c r="E39" s="650"/>
      <c r="F39" s="650"/>
      <c r="G39" s="650"/>
      <c r="H39" s="650"/>
      <c r="I39" s="650"/>
      <c r="J39" s="650"/>
    </row>
    <row r="40" spans="1:13" ht="13.15" customHeight="1">
      <c r="A40" s="196" t="s">
        <v>83</v>
      </c>
    </row>
    <row r="41" spans="1:13" ht="13.15" customHeight="1">
      <c r="A41" s="148"/>
    </row>
    <row r="42" spans="1:13" ht="26.25" customHeight="1">
      <c r="A42" s="679" t="s">
        <v>410</v>
      </c>
      <c r="B42" s="679"/>
      <c r="C42" s="679"/>
      <c r="D42" s="679"/>
      <c r="E42" s="679"/>
      <c r="F42" s="679"/>
      <c r="G42" s="679"/>
      <c r="H42" s="679"/>
      <c r="I42" s="679"/>
      <c r="J42" s="679"/>
      <c r="K42" s="679"/>
      <c r="L42" s="679"/>
    </row>
    <row r="43" spans="1:13" ht="23.25" customHeight="1">
      <c r="A43" s="678" t="s">
        <v>690</v>
      </c>
      <c r="B43" s="678"/>
      <c r="C43" s="678"/>
      <c r="D43" s="678"/>
      <c r="E43" s="678"/>
      <c r="F43" s="678"/>
      <c r="G43" s="678"/>
      <c r="H43" s="678"/>
      <c r="I43" s="678"/>
      <c r="J43" s="678"/>
      <c r="K43" s="678"/>
      <c r="L43" s="678"/>
      <c r="M43" s="597"/>
    </row>
    <row r="44" spans="1:13" ht="13.15" customHeight="1">
      <c r="A44" s="561"/>
      <c r="B44" s="561"/>
      <c r="C44" s="561"/>
      <c r="D44" s="561"/>
      <c r="E44" s="561"/>
      <c r="F44" s="561"/>
      <c r="G44" s="561"/>
      <c r="H44" s="561"/>
      <c r="I44" s="561"/>
      <c r="J44" s="561"/>
      <c r="K44" s="561"/>
      <c r="L44" s="561"/>
      <c r="M44" s="561"/>
    </row>
    <row r="45" spans="1:13" ht="13.15" customHeight="1">
      <c r="A45" s="172" t="s">
        <v>243</v>
      </c>
    </row>
  </sheetData>
  <mergeCells count="9">
    <mergeCell ref="A43:L43"/>
    <mergeCell ref="A42:L42"/>
    <mergeCell ref="A1:XFD1"/>
    <mergeCell ref="A3:H3"/>
    <mergeCell ref="A4:H4"/>
    <mergeCell ref="B6:F6"/>
    <mergeCell ref="A8:L8"/>
    <mergeCell ref="A39:J39"/>
    <mergeCell ref="A2:L2"/>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388" customWidth="1"/>
    <col min="2" max="6" width="10.7265625" style="190"/>
    <col min="7" max="7" width="1.7265625" style="190" customWidth="1"/>
    <col min="8" max="8" width="12.7265625" style="190" customWidth="1"/>
    <col min="9" max="9" width="10.7265625" style="190"/>
    <col min="10" max="10" width="1.7265625" style="190" customWidth="1"/>
    <col min="11" max="16384" width="10.7265625" style="190"/>
  </cols>
  <sheetData>
    <row r="1" spans="1:13" s="634" customFormat="1" ht="60" customHeight="1">
      <c r="A1" s="634" t="s">
        <v>239</v>
      </c>
    </row>
    <row r="2" spans="1:13" s="388" customFormat="1" ht="15.5">
      <c r="A2" s="685" t="str">
        <f>Contents!A2</f>
        <v>4364055001DO027_20172018 National Health Survey: First Results, 2017–18 — Australian Capital Territory</v>
      </c>
      <c r="B2" s="685"/>
      <c r="C2" s="685"/>
      <c r="D2" s="685"/>
      <c r="E2" s="685"/>
      <c r="F2" s="685"/>
      <c r="G2" s="685"/>
      <c r="H2" s="685"/>
      <c r="I2" s="685"/>
      <c r="J2" s="685"/>
      <c r="K2" s="685"/>
      <c r="L2" s="685"/>
    </row>
    <row r="3" spans="1:13" s="388" customFormat="1" ht="14.5">
      <c r="A3" s="680" t="s">
        <v>508</v>
      </c>
      <c r="B3" s="681"/>
      <c r="C3" s="681"/>
      <c r="D3" s="681"/>
      <c r="E3" s="681"/>
      <c r="F3" s="681"/>
      <c r="G3" s="681"/>
      <c r="H3" s="681"/>
    </row>
    <row r="4" spans="1:13" s="388" customFormat="1" ht="24.25" customHeight="1">
      <c r="A4" s="682" t="s">
        <v>607</v>
      </c>
      <c r="B4" s="683"/>
      <c r="C4" s="683"/>
      <c r="D4" s="683"/>
      <c r="E4" s="683"/>
      <c r="F4" s="683"/>
      <c r="G4" s="683"/>
      <c r="H4" s="683"/>
    </row>
    <row r="5" spans="1:13" s="388" customFormat="1" ht="14.5">
      <c r="A5" s="151"/>
      <c r="B5" s="344"/>
      <c r="C5" s="344"/>
      <c r="D5" s="344"/>
      <c r="E5" s="344"/>
      <c r="F5" s="344"/>
      <c r="G5" s="344"/>
      <c r="H5" s="344"/>
    </row>
    <row r="6" spans="1:13" s="388" customFormat="1" ht="24.25" customHeight="1">
      <c r="A6" s="161"/>
      <c r="B6" s="671" t="s">
        <v>0</v>
      </c>
      <c r="C6" s="684"/>
      <c r="D6" s="684"/>
      <c r="E6" s="684"/>
      <c r="F6" s="684"/>
      <c r="G6" s="239"/>
      <c r="H6" s="239"/>
      <c r="I6" s="285"/>
      <c r="J6" s="285"/>
      <c r="K6" s="285"/>
      <c r="L6" s="285"/>
    </row>
    <row r="7" spans="1:13" s="388" customFormat="1" ht="24.25" customHeight="1">
      <c r="A7" s="152"/>
      <c r="B7" s="154" t="s">
        <v>274</v>
      </c>
      <c r="C7" s="154" t="s">
        <v>275</v>
      </c>
      <c r="D7" s="154" t="s">
        <v>276</v>
      </c>
      <c r="E7" s="154" t="s">
        <v>277</v>
      </c>
      <c r="F7" s="154" t="s">
        <v>278</v>
      </c>
      <c r="G7" s="190"/>
      <c r="H7" s="257" t="s">
        <v>409</v>
      </c>
      <c r="I7" s="257" t="s">
        <v>223</v>
      </c>
      <c r="J7" s="258"/>
      <c r="K7" s="349" t="s">
        <v>279</v>
      </c>
      <c r="L7" s="349" t="s">
        <v>280</v>
      </c>
    </row>
    <row r="8" spans="1:13" s="388" customFormat="1" ht="13.15" customHeight="1">
      <c r="A8" s="670" t="s">
        <v>595</v>
      </c>
      <c r="B8" s="670"/>
      <c r="C8" s="670"/>
      <c r="D8" s="670"/>
      <c r="E8" s="670"/>
      <c r="F8" s="670"/>
      <c r="G8" s="670"/>
      <c r="H8" s="670"/>
      <c r="I8" s="670"/>
      <c r="J8" s="670"/>
      <c r="K8" s="670"/>
      <c r="L8" s="670"/>
    </row>
    <row r="9" spans="1:13" ht="13.15" customHeight="1">
      <c r="A9" s="560" t="s">
        <v>8</v>
      </c>
      <c r="B9" s="192"/>
      <c r="C9" s="192"/>
      <c r="D9" s="192"/>
      <c r="E9" s="192"/>
      <c r="F9" s="192"/>
      <c r="G9" s="192"/>
      <c r="H9" s="192"/>
      <c r="I9" s="193"/>
      <c r="K9" s="126"/>
    </row>
    <row r="10" spans="1:13" ht="13.15" customHeight="1">
      <c r="A10" s="145" t="s">
        <v>458</v>
      </c>
      <c r="B10" s="192"/>
      <c r="C10" s="192"/>
      <c r="D10" s="192"/>
      <c r="E10" s="192"/>
      <c r="F10" s="192"/>
      <c r="G10" s="192"/>
      <c r="H10" s="192"/>
      <c r="I10" s="193"/>
      <c r="K10" s="136"/>
    </row>
    <row r="11" spans="1:13" ht="13.15" customHeight="1">
      <c r="A11" s="235" t="s">
        <v>281</v>
      </c>
      <c r="B11" s="420" t="s">
        <v>624</v>
      </c>
      <c r="C11" s="421">
        <v>8.6</v>
      </c>
      <c r="D11" s="420" t="s">
        <v>624</v>
      </c>
      <c r="E11" s="420" t="s">
        <v>624</v>
      </c>
      <c r="F11" s="420" t="s">
        <v>624</v>
      </c>
      <c r="G11" s="420"/>
      <c r="H11" s="421">
        <v>4</v>
      </c>
      <c r="I11" s="420" t="s">
        <v>624</v>
      </c>
      <c r="J11" s="420"/>
      <c r="K11" s="421">
        <v>4</v>
      </c>
      <c r="L11" s="421">
        <v>4.9000000000000004</v>
      </c>
      <c r="M11" s="294"/>
    </row>
    <row r="12" spans="1:13" ht="13.15" customHeight="1">
      <c r="A12" s="235" t="s">
        <v>282</v>
      </c>
      <c r="B12" s="421">
        <v>12.6</v>
      </c>
      <c r="C12" s="421">
        <v>14.6</v>
      </c>
      <c r="D12" s="421">
        <v>14.6</v>
      </c>
      <c r="E12" s="421">
        <v>12.5</v>
      </c>
      <c r="F12" s="421">
        <v>17.2</v>
      </c>
      <c r="G12" s="421"/>
      <c r="H12" s="421">
        <v>6.4</v>
      </c>
      <c r="I12" s="421">
        <v>16</v>
      </c>
      <c r="J12" s="421"/>
      <c r="K12" s="421">
        <v>6.4</v>
      </c>
      <c r="L12" s="421">
        <v>7.1</v>
      </c>
    </row>
    <row r="13" spans="1:13" ht="13.15" customHeight="1">
      <c r="A13" s="33" t="s">
        <v>688</v>
      </c>
      <c r="B13" s="421">
        <v>12</v>
      </c>
      <c r="C13" s="421">
        <v>10.9</v>
      </c>
      <c r="D13" s="421">
        <v>13.3</v>
      </c>
      <c r="E13" s="421">
        <v>11.5</v>
      </c>
      <c r="F13" s="421">
        <v>19</v>
      </c>
      <c r="G13" s="421"/>
      <c r="H13" s="421">
        <v>6.1</v>
      </c>
      <c r="I13" s="421">
        <v>15.7</v>
      </c>
      <c r="J13" s="421"/>
      <c r="K13" s="421">
        <v>6.2</v>
      </c>
      <c r="L13" s="421">
        <v>7.4</v>
      </c>
    </row>
    <row r="14" spans="1:13" ht="13.15" customHeight="1">
      <c r="A14" s="235" t="s">
        <v>99</v>
      </c>
      <c r="B14" s="421">
        <v>12.2</v>
      </c>
      <c r="C14" s="420" t="s">
        <v>624</v>
      </c>
      <c r="D14" s="421">
        <v>12.5</v>
      </c>
      <c r="E14" s="421">
        <v>13.6</v>
      </c>
      <c r="F14" s="421">
        <v>17.7</v>
      </c>
      <c r="G14" s="421"/>
      <c r="H14" s="421">
        <v>5.7</v>
      </c>
      <c r="I14" s="421">
        <v>15.2</v>
      </c>
      <c r="J14" s="421"/>
      <c r="K14" s="421">
        <v>5.6</v>
      </c>
      <c r="L14" s="421">
        <v>7.2</v>
      </c>
    </row>
    <row r="15" spans="1:13" ht="13.15" customHeight="1">
      <c r="A15" s="235" t="s">
        <v>100</v>
      </c>
      <c r="B15" s="420" t="s">
        <v>624</v>
      </c>
      <c r="C15" s="420" t="s">
        <v>624</v>
      </c>
      <c r="D15" s="421">
        <v>9.6999999999999993</v>
      </c>
      <c r="E15" s="421">
        <v>0</v>
      </c>
      <c r="F15" s="420" t="s">
        <v>624</v>
      </c>
      <c r="G15" s="420"/>
      <c r="H15" s="421">
        <v>3.4</v>
      </c>
      <c r="I15" s="421">
        <v>9</v>
      </c>
      <c r="J15" s="421"/>
      <c r="K15" s="421">
        <v>3</v>
      </c>
      <c r="L15" s="421">
        <v>3.5</v>
      </c>
    </row>
    <row r="16" spans="1:13" ht="13.15" customHeight="1">
      <c r="A16" s="235" t="s">
        <v>689</v>
      </c>
      <c r="B16" s="421">
        <v>12.8</v>
      </c>
      <c r="C16" s="421">
        <v>12.2</v>
      </c>
      <c r="D16" s="421">
        <v>14</v>
      </c>
      <c r="E16" s="421">
        <v>14</v>
      </c>
      <c r="F16" s="421">
        <v>19.899999999999999</v>
      </c>
      <c r="G16" s="421"/>
      <c r="H16" s="421">
        <v>6.3</v>
      </c>
      <c r="I16" s="421">
        <v>16.2</v>
      </c>
      <c r="J16" s="421"/>
      <c r="K16" s="421">
        <v>6.2</v>
      </c>
      <c r="L16" s="421">
        <v>7.6</v>
      </c>
    </row>
    <row r="17" spans="1:12" ht="13.15" customHeight="1">
      <c r="A17" s="235" t="s">
        <v>132</v>
      </c>
      <c r="B17" s="421">
        <v>0</v>
      </c>
      <c r="C17" s="421">
        <v>0</v>
      </c>
      <c r="D17" s="421">
        <v>0</v>
      </c>
      <c r="E17" s="421">
        <v>0</v>
      </c>
      <c r="F17" s="421">
        <v>0</v>
      </c>
      <c r="G17" s="421"/>
      <c r="H17" s="421">
        <v>0</v>
      </c>
      <c r="I17" s="421">
        <v>0</v>
      </c>
      <c r="J17" s="421"/>
      <c r="K17" s="421">
        <v>0</v>
      </c>
      <c r="L17" s="421">
        <v>0</v>
      </c>
    </row>
    <row r="18" spans="1:12" ht="13.15" customHeight="1">
      <c r="A18" s="235"/>
      <c r="B18" s="194"/>
      <c r="C18" s="194"/>
      <c r="D18" s="194"/>
      <c r="E18" s="194"/>
      <c r="F18" s="194"/>
      <c r="G18" s="294"/>
      <c r="H18" s="194"/>
      <c r="I18" s="194"/>
      <c r="J18" s="294"/>
      <c r="K18" s="295"/>
      <c r="L18" s="294"/>
    </row>
    <row r="19" spans="1:12" ht="13.15" customHeight="1">
      <c r="A19" s="374" t="s">
        <v>6</v>
      </c>
      <c r="B19" s="192"/>
      <c r="C19" s="192"/>
      <c r="D19" s="192"/>
      <c r="E19" s="192"/>
      <c r="F19" s="192"/>
      <c r="G19" s="294"/>
      <c r="H19" s="192"/>
      <c r="I19" s="192"/>
      <c r="J19" s="294"/>
      <c r="K19" s="295"/>
      <c r="L19" s="294"/>
    </row>
    <row r="20" spans="1:12" ht="13.15" customHeight="1">
      <c r="A20" s="145" t="s">
        <v>458</v>
      </c>
      <c r="B20" s="192"/>
      <c r="C20" s="192"/>
      <c r="D20" s="192"/>
      <c r="E20" s="192"/>
      <c r="F20" s="192"/>
      <c r="G20" s="294"/>
      <c r="H20" s="192"/>
      <c r="I20" s="192"/>
      <c r="J20" s="294"/>
      <c r="K20" s="295"/>
      <c r="L20" s="294"/>
    </row>
    <row r="21" spans="1:12" ht="13.15" customHeight="1">
      <c r="A21" s="235" t="s">
        <v>281</v>
      </c>
      <c r="B21" s="420" t="s">
        <v>624</v>
      </c>
      <c r="C21" s="420" t="s">
        <v>624</v>
      </c>
      <c r="D21" s="421">
        <v>0</v>
      </c>
      <c r="E21" s="421">
        <v>0</v>
      </c>
      <c r="F21" s="421">
        <v>0</v>
      </c>
      <c r="G21" s="421"/>
      <c r="H21" s="420" t="s">
        <v>624</v>
      </c>
      <c r="I21" s="421">
        <v>0</v>
      </c>
      <c r="J21" s="421"/>
      <c r="K21" s="420" t="s">
        <v>624</v>
      </c>
      <c r="L21" s="420" t="s">
        <v>624</v>
      </c>
    </row>
    <row r="22" spans="1:12" ht="13.15" customHeight="1">
      <c r="A22" s="235" t="s">
        <v>282</v>
      </c>
      <c r="B22" s="421">
        <v>13.9</v>
      </c>
      <c r="C22" s="421">
        <v>18.600000000000001</v>
      </c>
      <c r="D22" s="421">
        <v>22.8</v>
      </c>
      <c r="E22" s="421">
        <v>22.3</v>
      </c>
      <c r="F22" s="421">
        <v>25</v>
      </c>
      <c r="G22" s="421"/>
      <c r="H22" s="421">
        <v>9</v>
      </c>
      <c r="I22" s="421">
        <v>25.8</v>
      </c>
      <c r="J22" s="421"/>
      <c r="K22" s="421">
        <v>9.1</v>
      </c>
      <c r="L22" s="421">
        <v>10.8</v>
      </c>
    </row>
    <row r="23" spans="1:12" ht="13.15" customHeight="1">
      <c r="A23" s="33" t="s">
        <v>688</v>
      </c>
      <c r="B23" s="421">
        <v>13.7</v>
      </c>
      <c r="C23" s="421">
        <v>14.9</v>
      </c>
      <c r="D23" s="421">
        <v>22.8</v>
      </c>
      <c r="E23" s="421">
        <v>19.7</v>
      </c>
      <c r="F23" s="421">
        <v>27.1</v>
      </c>
      <c r="G23" s="421"/>
      <c r="H23" s="421">
        <v>8</v>
      </c>
      <c r="I23" s="421">
        <v>27.1</v>
      </c>
      <c r="J23" s="421"/>
      <c r="K23" s="421">
        <v>8.6</v>
      </c>
      <c r="L23" s="421">
        <v>11.3</v>
      </c>
    </row>
    <row r="24" spans="1:12" ht="13.15" customHeight="1">
      <c r="A24" s="235" t="s">
        <v>99</v>
      </c>
      <c r="B24" s="421">
        <v>15.8</v>
      </c>
      <c r="C24" s="420" t="s">
        <v>624</v>
      </c>
      <c r="D24" s="420" t="s">
        <v>624</v>
      </c>
      <c r="E24" s="421">
        <v>28</v>
      </c>
      <c r="F24" s="420" t="s">
        <v>624</v>
      </c>
      <c r="G24" s="420"/>
      <c r="H24" s="421">
        <v>8</v>
      </c>
      <c r="I24" s="420" t="s">
        <v>624</v>
      </c>
      <c r="J24" s="420"/>
      <c r="K24" s="421">
        <v>8.6</v>
      </c>
      <c r="L24" s="421">
        <v>11.5</v>
      </c>
    </row>
    <row r="25" spans="1:12" ht="13.15" customHeight="1">
      <c r="A25" s="235" t="s">
        <v>100</v>
      </c>
      <c r="B25" s="421">
        <v>0</v>
      </c>
      <c r="C25" s="421">
        <v>0</v>
      </c>
      <c r="D25" s="421">
        <v>15.6</v>
      </c>
      <c r="E25" s="420" t="s">
        <v>624</v>
      </c>
      <c r="F25" s="421">
        <v>0</v>
      </c>
      <c r="G25" s="421"/>
      <c r="H25" s="421">
        <v>5.5</v>
      </c>
      <c r="I25" s="420" t="s">
        <v>624</v>
      </c>
      <c r="J25" s="420"/>
      <c r="K25" s="421">
        <v>4.9000000000000004</v>
      </c>
      <c r="L25" s="421">
        <v>6.5</v>
      </c>
    </row>
    <row r="26" spans="1:12" ht="13.15" customHeight="1">
      <c r="A26" s="235" t="s">
        <v>689</v>
      </c>
      <c r="B26" s="421">
        <v>15.2</v>
      </c>
      <c r="C26" s="420" t="s">
        <v>624</v>
      </c>
      <c r="D26" s="421">
        <v>19.899999999999999</v>
      </c>
      <c r="E26" s="421">
        <v>28.5</v>
      </c>
      <c r="F26" s="421">
        <v>26.5</v>
      </c>
      <c r="G26" s="421"/>
      <c r="H26" s="421">
        <v>8.1999999999999993</v>
      </c>
      <c r="I26" s="421">
        <v>27.4</v>
      </c>
      <c r="J26" s="421"/>
      <c r="K26" s="421">
        <v>8.8000000000000007</v>
      </c>
      <c r="L26" s="421">
        <v>11.5</v>
      </c>
    </row>
    <row r="27" spans="1:12" ht="13.15" customHeight="1">
      <c r="A27" s="235" t="s">
        <v>132</v>
      </c>
      <c r="B27" s="421">
        <v>0</v>
      </c>
      <c r="C27" s="421">
        <v>0</v>
      </c>
      <c r="D27" s="421">
        <v>0</v>
      </c>
      <c r="E27" s="421">
        <v>0</v>
      </c>
      <c r="F27" s="421">
        <v>0</v>
      </c>
      <c r="G27" s="421"/>
      <c r="H27" s="421">
        <v>0</v>
      </c>
      <c r="I27" s="421">
        <v>0</v>
      </c>
      <c r="J27" s="421"/>
      <c r="K27" s="421">
        <v>0</v>
      </c>
      <c r="L27" s="421">
        <v>0</v>
      </c>
    </row>
    <row r="28" spans="1:12" ht="13.15" customHeight="1">
      <c r="A28" s="235"/>
      <c r="B28" s="159"/>
      <c r="C28" s="159"/>
      <c r="D28" s="159"/>
      <c r="E28" s="159"/>
      <c r="F28" s="159"/>
      <c r="H28" s="159"/>
      <c r="I28" s="159"/>
      <c r="K28" s="193"/>
    </row>
    <row r="29" spans="1:12" ht="13.15" customHeight="1">
      <c r="A29" s="374" t="s">
        <v>7</v>
      </c>
      <c r="B29" s="159"/>
      <c r="C29" s="159"/>
      <c r="D29" s="159"/>
      <c r="E29" s="159"/>
      <c r="F29" s="159"/>
      <c r="H29" s="159"/>
      <c r="I29" s="159"/>
      <c r="K29" s="193"/>
    </row>
    <row r="30" spans="1:12" ht="13.15" customHeight="1">
      <c r="A30" s="145" t="s">
        <v>458</v>
      </c>
      <c r="B30" s="159"/>
      <c r="C30" s="159"/>
      <c r="D30" s="159"/>
      <c r="E30" s="159"/>
      <c r="F30" s="159"/>
      <c r="H30" s="159"/>
      <c r="I30" s="159"/>
      <c r="K30" s="193"/>
    </row>
    <row r="31" spans="1:12" ht="13.15" customHeight="1">
      <c r="A31" s="235" t="s">
        <v>281</v>
      </c>
      <c r="B31" s="411">
        <v>0</v>
      </c>
      <c r="C31" s="411">
        <v>0</v>
      </c>
      <c r="D31" s="416" t="s">
        <v>624</v>
      </c>
      <c r="E31" s="416" t="s">
        <v>624</v>
      </c>
      <c r="F31" s="416" t="s">
        <v>624</v>
      </c>
      <c r="G31" s="416"/>
      <c r="H31" s="416" t="s">
        <v>624</v>
      </c>
      <c r="I31" s="416" t="s">
        <v>624</v>
      </c>
      <c r="J31" s="416"/>
      <c r="K31" s="411">
        <v>5.6</v>
      </c>
      <c r="L31" s="411">
        <v>7</v>
      </c>
    </row>
    <row r="32" spans="1:12" ht="13.15" customHeight="1">
      <c r="A32" s="235" t="s">
        <v>282</v>
      </c>
      <c r="B32" s="411">
        <v>23.1</v>
      </c>
      <c r="C32" s="411">
        <v>24</v>
      </c>
      <c r="D32" s="411">
        <v>20.9</v>
      </c>
      <c r="E32" s="411">
        <v>14.7</v>
      </c>
      <c r="F32" s="411">
        <v>31.4</v>
      </c>
      <c r="G32" s="411"/>
      <c r="H32" s="411">
        <v>9</v>
      </c>
      <c r="I32" s="411">
        <v>20.8</v>
      </c>
      <c r="J32" s="411"/>
      <c r="K32" s="411">
        <v>8.3000000000000007</v>
      </c>
      <c r="L32" s="411">
        <v>9.4</v>
      </c>
    </row>
    <row r="33" spans="1:13" ht="13.15" customHeight="1">
      <c r="A33" s="33" t="s">
        <v>688</v>
      </c>
      <c r="B33" s="411">
        <v>21.2</v>
      </c>
      <c r="C33" s="411">
        <v>21.1</v>
      </c>
      <c r="D33" s="411">
        <v>18.100000000000001</v>
      </c>
      <c r="E33" s="411">
        <v>12.5</v>
      </c>
      <c r="F33" s="411">
        <v>13.2</v>
      </c>
      <c r="G33" s="411"/>
      <c r="H33" s="411">
        <v>9.4</v>
      </c>
      <c r="I33" s="411">
        <v>17.100000000000001</v>
      </c>
      <c r="J33" s="411"/>
      <c r="K33" s="411">
        <v>8.3000000000000007</v>
      </c>
      <c r="L33" s="411">
        <v>9.6</v>
      </c>
    </row>
    <row r="34" spans="1:13" ht="13.15" customHeight="1">
      <c r="A34" s="235" t="s">
        <v>99</v>
      </c>
      <c r="B34" s="416" t="s">
        <v>624</v>
      </c>
      <c r="C34" s="411">
        <v>17.8</v>
      </c>
      <c r="D34" s="416" t="s">
        <v>624</v>
      </c>
      <c r="E34" s="411">
        <v>14.2</v>
      </c>
      <c r="F34" s="416" t="s">
        <v>624</v>
      </c>
      <c r="G34" s="416"/>
      <c r="H34" s="411">
        <v>8.9</v>
      </c>
      <c r="I34" s="411">
        <v>17.600000000000001</v>
      </c>
      <c r="J34" s="411"/>
      <c r="K34" s="411">
        <v>8.3000000000000007</v>
      </c>
      <c r="L34" s="411">
        <v>9.1999999999999993</v>
      </c>
    </row>
    <row r="35" spans="1:13" ht="13.15" customHeight="1">
      <c r="A35" s="235" t="s">
        <v>100</v>
      </c>
      <c r="B35" s="416" t="s">
        <v>624</v>
      </c>
      <c r="C35" s="416" t="s">
        <v>624</v>
      </c>
      <c r="D35" s="411">
        <v>0</v>
      </c>
      <c r="E35" s="411">
        <v>0</v>
      </c>
      <c r="F35" s="411">
        <v>0</v>
      </c>
      <c r="G35" s="411"/>
      <c r="H35" s="416" t="s">
        <v>624</v>
      </c>
      <c r="I35" s="416" t="s">
        <v>624</v>
      </c>
      <c r="J35" s="416"/>
      <c r="K35" s="411">
        <v>4.4000000000000004</v>
      </c>
      <c r="L35" s="416" t="s">
        <v>624</v>
      </c>
    </row>
    <row r="36" spans="1:13" ht="13.15" customHeight="1">
      <c r="A36" s="235" t="s">
        <v>689</v>
      </c>
      <c r="B36" s="411">
        <v>23.4</v>
      </c>
      <c r="C36" s="411">
        <v>20.6</v>
      </c>
      <c r="D36" s="416" t="s">
        <v>624</v>
      </c>
      <c r="E36" s="416" t="s">
        <v>624</v>
      </c>
      <c r="F36" s="416" t="s">
        <v>624</v>
      </c>
      <c r="G36" s="416"/>
      <c r="H36" s="411">
        <v>9.8000000000000007</v>
      </c>
      <c r="I36" s="411">
        <v>18.5</v>
      </c>
      <c r="J36" s="411"/>
      <c r="K36" s="411">
        <v>8.6999999999999993</v>
      </c>
      <c r="L36" s="411">
        <v>9.6999999999999993</v>
      </c>
    </row>
    <row r="37" spans="1:13" ht="15" customHeight="1">
      <c r="A37" s="235" t="s">
        <v>132</v>
      </c>
      <c r="B37" s="412">
        <v>0</v>
      </c>
      <c r="C37" s="412">
        <v>0</v>
      </c>
      <c r="D37" s="412">
        <v>0</v>
      </c>
      <c r="E37" s="412">
        <v>0</v>
      </c>
      <c r="F37" s="412">
        <v>0</v>
      </c>
      <c r="G37" s="412"/>
      <c r="H37" s="412">
        <v>0</v>
      </c>
      <c r="I37" s="412">
        <v>0</v>
      </c>
      <c r="J37" s="412"/>
      <c r="K37" s="412">
        <v>0</v>
      </c>
      <c r="L37" s="412">
        <v>0</v>
      </c>
    </row>
    <row r="38" spans="1:13" ht="13.15" customHeight="1">
      <c r="A38" s="147"/>
      <c r="B38" s="195"/>
      <c r="C38" s="195"/>
      <c r="D38" s="195"/>
      <c r="E38" s="195"/>
      <c r="F38" s="195"/>
      <c r="G38" s="195"/>
    </row>
    <row r="39" spans="1:13" ht="13.15" customHeight="1">
      <c r="A39" s="650" t="s">
        <v>621</v>
      </c>
      <c r="B39" s="650"/>
      <c r="C39" s="650"/>
      <c r="D39" s="650"/>
      <c r="E39" s="650"/>
      <c r="F39" s="650"/>
      <c r="G39" s="650"/>
      <c r="H39" s="650"/>
      <c r="I39" s="650"/>
      <c r="J39" s="650"/>
    </row>
    <row r="40" spans="1:13" ht="13.15" customHeight="1">
      <c r="A40" s="148"/>
    </row>
    <row r="41" spans="1:13" ht="26.25" customHeight="1">
      <c r="A41" s="679" t="s">
        <v>410</v>
      </c>
      <c r="B41" s="679"/>
      <c r="C41" s="679"/>
      <c r="D41" s="679"/>
      <c r="E41" s="679"/>
      <c r="F41" s="679"/>
      <c r="G41" s="679"/>
      <c r="H41" s="679"/>
      <c r="I41" s="679"/>
      <c r="J41" s="679"/>
      <c r="K41" s="679"/>
      <c r="L41" s="679"/>
    </row>
    <row r="42" spans="1:13" ht="23.25" customHeight="1">
      <c r="A42" s="678" t="s">
        <v>690</v>
      </c>
      <c r="B42" s="678"/>
      <c r="C42" s="678"/>
      <c r="D42" s="678"/>
      <c r="E42" s="678"/>
      <c r="F42" s="678"/>
      <c r="G42" s="678"/>
      <c r="H42" s="678"/>
      <c r="I42" s="678"/>
      <c r="J42" s="678"/>
      <c r="K42" s="678"/>
      <c r="L42" s="678"/>
      <c r="M42" s="597"/>
    </row>
    <row r="43" spans="1:13" ht="13.15" customHeight="1">
      <c r="A43" s="561"/>
      <c r="B43" s="561"/>
      <c r="C43" s="561"/>
      <c r="D43" s="561"/>
      <c r="E43" s="561"/>
      <c r="F43" s="561"/>
      <c r="G43" s="561"/>
      <c r="H43" s="561"/>
      <c r="I43" s="561"/>
      <c r="J43" s="561"/>
      <c r="K43" s="561"/>
      <c r="L43" s="561"/>
      <c r="M43" s="561"/>
    </row>
    <row r="44" spans="1:13" ht="13.15" customHeight="1">
      <c r="A44" s="172" t="s">
        <v>243</v>
      </c>
    </row>
  </sheetData>
  <mergeCells count="9">
    <mergeCell ref="A42:L42"/>
    <mergeCell ref="A41:L41"/>
    <mergeCell ref="A1:XFD1"/>
    <mergeCell ref="A3:H3"/>
    <mergeCell ref="A4:H4"/>
    <mergeCell ref="B6:F6"/>
    <mergeCell ref="A8:L8"/>
    <mergeCell ref="A39:J39"/>
    <mergeCell ref="A2:L2"/>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141" customWidth="1"/>
    <col min="2" max="2" width="10.7265625" style="190"/>
    <col min="3" max="3" width="10.7265625" style="190" customWidth="1"/>
    <col min="4" max="6" width="10.7265625" style="190"/>
    <col min="7" max="7" width="1.7265625" style="190" customWidth="1"/>
    <col min="8" max="9" width="10.7265625" style="190"/>
    <col min="10" max="10" width="1.7265625" style="190" customWidth="1"/>
    <col min="11" max="16384" width="10.7265625" style="190"/>
  </cols>
  <sheetData>
    <row r="1" spans="1:12" s="634" customFormat="1" ht="60" customHeight="1">
      <c r="A1" s="634" t="s">
        <v>239</v>
      </c>
    </row>
    <row r="2" spans="1:12" s="141" customFormat="1" ht="15.5">
      <c r="A2" s="644" t="str">
        <f>Contents!A2</f>
        <v>4364055001DO027_20172018 National Health Survey: First Results, 2017–18 — Australian Capital Territory</v>
      </c>
      <c r="B2" s="644"/>
      <c r="C2" s="644"/>
      <c r="D2" s="644"/>
      <c r="E2" s="644"/>
      <c r="F2" s="644"/>
    </row>
    <row r="3" spans="1:12" s="141" customFormat="1">
      <c r="A3" s="635" t="s">
        <v>508</v>
      </c>
      <c r="B3" s="635"/>
      <c r="C3" s="635"/>
      <c r="D3" s="635"/>
      <c r="E3" s="635"/>
      <c r="F3" s="635"/>
      <c r="G3" s="198"/>
      <c r="H3" s="198"/>
    </row>
    <row r="4" spans="1:12" s="141" customFormat="1" ht="24.25" customHeight="1">
      <c r="A4" s="151" t="s">
        <v>283</v>
      </c>
      <c r="B4" s="197"/>
      <c r="C4" s="197"/>
      <c r="D4" s="197"/>
      <c r="E4" s="197"/>
      <c r="F4" s="197"/>
      <c r="G4" s="198"/>
      <c r="H4" s="198"/>
    </row>
    <row r="5" spans="1:12" s="280" customFormat="1">
      <c r="A5" s="151"/>
      <c r="B5" s="197"/>
      <c r="C5" s="197"/>
      <c r="D5" s="197"/>
      <c r="E5" s="197"/>
      <c r="F5" s="197"/>
      <c r="G5" s="287"/>
    </row>
    <row r="6" spans="1:12" s="141" customFormat="1" ht="24.25" customHeight="1">
      <c r="A6" s="161"/>
      <c r="B6" s="686" t="s">
        <v>0</v>
      </c>
      <c r="C6" s="687"/>
      <c r="D6" s="687"/>
      <c r="E6" s="687"/>
      <c r="F6" s="687"/>
      <c r="G6" s="243"/>
      <c r="H6" s="348"/>
      <c r="I6" s="73"/>
      <c r="J6" s="219"/>
    </row>
    <row r="7" spans="1:12" s="141" customFormat="1" ht="24.25" customHeight="1">
      <c r="A7" s="259"/>
      <c r="B7" s="244" t="s">
        <v>284</v>
      </c>
      <c r="C7" s="244" t="s">
        <v>285</v>
      </c>
      <c r="D7" s="244" t="s">
        <v>286</v>
      </c>
      <c r="E7" s="244" t="s">
        <v>287</v>
      </c>
      <c r="F7" s="244" t="s">
        <v>288</v>
      </c>
      <c r="G7" s="242"/>
      <c r="H7" s="346" t="s">
        <v>459</v>
      </c>
      <c r="I7" s="347" t="s">
        <v>223</v>
      </c>
      <c r="J7" s="73"/>
      <c r="K7" s="244" t="s">
        <v>279</v>
      </c>
    </row>
    <row r="8" spans="1:12" s="141" customFormat="1" ht="13.15" customHeight="1">
      <c r="A8" s="672" t="s">
        <v>9</v>
      </c>
      <c r="B8" s="672"/>
      <c r="C8" s="672"/>
      <c r="D8" s="672"/>
      <c r="E8" s="672"/>
      <c r="F8" s="672"/>
      <c r="G8" s="672"/>
      <c r="H8" s="672"/>
      <c r="I8" s="672"/>
      <c r="J8" s="672"/>
      <c r="K8" s="672"/>
    </row>
    <row r="9" spans="1:12" ht="13.15" customHeight="1">
      <c r="A9" s="200" t="s">
        <v>8</v>
      </c>
      <c r="B9" s="201"/>
      <c r="C9" s="201"/>
      <c r="D9" s="201"/>
      <c r="E9" s="201"/>
      <c r="F9" s="201"/>
    </row>
    <row r="10" spans="1:12" ht="13.15" customHeight="1">
      <c r="A10" s="202" t="s">
        <v>254</v>
      </c>
      <c r="B10" s="201"/>
      <c r="C10" s="201"/>
      <c r="D10" s="201"/>
      <c r="E10" s="201"/>
      <c r="F10" s="201"/>
      <c r="K10" s="294"/>
    </row>
    <row r="11" spans="1:12" ht="13.15" customHeight="1">
      <c r="A11" s="203" t="s">
        <v>425</v>
      </c>
      <c r="B11" s="426">
        <v>0</v>
      </c>
      <c r="C11" s="426">
        <v>0</v>
      </c>
      <c r="D11" s="426">
        <v>0</v>
      </c>
      <c r="E11" s="425">
        <v>0.7</v>
      </c>
      <c r="F11" s="427">
        <v>4.5999999999999996</v>
      </c>
      <c r="G11" s="427"/>
      <c r="H11" s="427">
        <v>2.6</v>
      </c>
      <c r="I11" s="427">
        <v>2.7</v>
      </c>
      <c r="J11" s="427"/>
      <c r="K11" s="427">
        <v>5.4</v>
      </c>
    </row>
    <row r="12" spans="1:12" ht="13.15" customHeight="1">
      <c r="A12" s="203" t="s">
        <v>255</v>
      </c>
      <c r="B12" s="426">
        <v>4.4000000000000004</v>
      </c>
      <c r="C12" s="427">
        <v>4.5</v>
      </c>
      <c r="D12" s="425">
        <v>2.1</v>
      </c>
      <c r="E12" s="427">
        <v>2.4</v>
      </c>
      <c r="F12" s="426">
        <v>5.4</v>
      </c>
      <c r="G12" s="426"/>
      <c r="H12" s="426">
        <v>14.9</v>
      </c>
      <c r="I12" s="426">
        <v>4.4000000000000004</v>
      </c>
      <c r="J12" s="426"/>
      <c r="K12" s="426">
        <v>20.3</v>
      </c>
    </row>
    <row r="13" spans="1:12" ht="13.15" customHeight="1">
      <c r="A13" s="203" t="s">
        <v>256</v>
      </c>
      <c r="B13" s="427">
        <v>3.6</v>
      </c>
      <c r="C13" s="426">
        <v>14.2</v>
      </c>
      <c r="D13" s="427">
        <v>6.8</v>
      </c>
      <c r="E13" s="427">
        <v>3</v>
      </c>
      <c r="F13" s="426">
        <v>5.8</v>
      </c>
      <c r="G13" s="426"/>
      <c r="H13" s="426">
        <v>28.1</v>
      </c>
      <c r="I13" s="427">
        <v>3.6</v>
      </c>
      <c r="J13" s="427"/>
      <c r="K13" s="426">
        <v>31.1</v>
      </c>
    </row>
    <row r="14" spans="1:12" ht="10">
      <c r="A14" s="203" t="s">
        <v>257</v>
      </c>
      <c r="B14" s="427">
        <v>1.4</v>
      </c>
      <c r="C14" s="427">
        <v>5</v>
      </c>
      <c r="D14" s="427">
        <v>3.9</v>
      </c>
      <c r="E14" s="425">
        <v>0.9</v>
      </c>
      <c r="F14" s="427">
        <v>3.1</v>
      </c>
      <c r="G14" s="427"/>
      <c r="H14" s="426">
        <v>13.7</v>
      </c>
      <c r="I14" s="425">
        <v>1.4</v>
      </c>
      <c r="J14" s="425"/>
      <c r="K14" s="426">
        <v>15.9</v>
      </c>
    </row>
    <row r="15" spans="1:12" ht="13.15" customHeight="1">
      <c r="A15" s="203" t="s">
        <v>258</v>
      </c>
      <c r="B15" s="425">
        <v>1.2</v>
      </c>
      <c r="C15" s="425">
        <v>1.1000000000000001</v>
      </c>
      <c r="D15" s="426">
        <v>0</v>
      </c>
      <c r="E15" s="426">
        <v>0</v>
      </c>
      <c r="F15" s="425">
        <v>0.9</v>
      </c>
      <c r="G15" s="425"/>
      <c r="H15" s="426">
        <v>5.9</v>
      </c>
      <c r="I15" s="426">
        <v>0</v>
      </c>
      <c r="J15" s="426"/>
      <c r="K15" s="426">
        <v>6.4</v>
      </c>
      <c r="L15" s="294"/>
    </row>
    <row r="16" spans="1:12" ht="13.15" customHeight="1">
      <c r="A16" s="203" t="s">
        <v>259</v>
      </c>
      <c r="B16" s="425">
        <v>0.5</v>
      </c>
      <c r="C16" s="425">
        <v>0.8</v>
      </c>
      <c r="D16" s="426">
        <v>0</v>
      </c>
      <c r="E16" s="426">
        <v>0</v>
      </c>
      <c r="F16" s="425">
        <v>1.5</v>
      </c>
      <c r="G16" s="425"/>
      <c r="H16" s="425">
        <v>1</v>
      </c>
      <c r="I16" s="426">
        <v>0</v>
      </c>
      <c r="J16" s="426"/>
      <c r="K16" s="425">
        <v>1.4</v>
      </c>
      <c r="L16" s="294"/>
    </row>
    <row r="17" spans="1:12" ht="13.15" customHeight="1">
      <c r="A17" s="203" t="s">
        <v>132</v>
      </c>
      <c r="B17" s="426">
        <v>11.5</v>
      </c>
      <c r="C17" s="426">
        <v>27.1</v>
      </c>
      <c r="D17" s="426">
        <v>16.100000000000001</v>
      </c>
      <c r="E17" s="426">
        <v>7.5</v>
      </c>
      <c r="F17" s="426">
        <v>19.100000000000001</v>
      </c>
      <c r="G17" s="426"/>
      <c r="H17" s="426">
        <v>68.400000000000006</v>
      </c>
      <c r="I17" s="426">
        <v>13.1</v>
      </c>
      <c r="J17" s="426"/>
      <c r="K17" s="426">
        <v>80.900000000000006</v>
      </c>
      <c r="L17" s="294"/>
    </row>
    <row r="18" spans="1:12" ht="13.15" customHeight="1">
      <c r="A18" s="204"/>
      <c r="B18" s="426"/>
      <c r="C18" s="426"/>
      <c r="D18" s="426"/>
      <c r="E18" s="426"/>
      <c r="F18" s="426"/>
      <c r="G18" s="426"/>
      <c r="H18" s="426"/>
      <c r="I18" s="426"/>
      <c r="J18" s="426"/>
      <c r="K18" s="426"/>
      <c r="L18" s="294"/>
    </row>
    <row r="19" spans="1:12" ht="13.15" customHeight="1">
      <c r="A19" s="202" t="s">
        <v>260</v>
      </c>
      <c r="B19" s="426"/>
      <c r="C19" s="426"/>
      <c r="D19" s="426"/>
      <c r="E19" s="426"/>
      <c r="F19" s="426"/>
      <c r="G19" s="426"/>
      <c r="H19" s="426"/>
      <c r="I19" s="426"/>
      <c r="J19" s="426"/>
      <c r="K19" s="426"/>
      <c r="L19" s="294"/>
    </row>
    <row r="20" spans="1:12" ht="13.15" customHeight="1">
      <c r="A20" s="203" t="s">
        <v>426</v>
      </c>
      <c r="B20" s="425">
        <v>0.8</v>
      </c>
      <c r="C20" s="427">
        <v>3.5</v>
      </c>
      <c r="D20" s="425">
        <v>1.4</v>
      </c>
      <c r="E20" s="425">
        <v>0.5</v>
      </c>
      <c r="F20" s="427">
        <v>3.7</v>
      </c>
      <c r="G20" s="427"/>
      <c r="H20" s="426">
        <v>5.4</v>
      </c>
      <c r="I20" s="427">
        <v>2.5</v>
      </c>
      <c r="J20" s="427"/>
      <c r="K20" s="426">
        <v>9.1999999999999993</v>
      </c>
      <c r="L20" s="294"/>
    </row>
    <row r="21" spans="1:12" ht="13.15" customHeight="1">
      <c r="A21" s="203" t="s">
        <v>255</v>
      </c>
      <c r="B21" s="427">
        <v>3.9</v>
      </c>
      <c r="C21" s="426">
        <v>9.5</v>
      </c>
      <c r="D21" s="427">
        <v>4.7</v>
      </c>
      <c r="E21" s="427">
        <v>2.5</v>
      </c>
      <c r="F21" s="426">
        <v>4.9000000000000004</v>
      </c>
      <c r="G21" s="426"/>
      <c r="H21" s="426">
        <v>24.2</v>
      </c>
      <c r="I21" s="427">
        <v>2</v>
      </c>
      <c r="J21" s="427"/>
      <c r="K21" s="426">
        <v>25.6</v>
      </c>
      <c r="L21" s="294"/>
    </row>
    <row r="22" spans="1:12" ht="13.15" customHeight="1">
      <c r="A22" s="203" t="s">
        <v>256</v>
      </c>
      <c r="B22" s="427">
        <v>3.3</v>
      </c>
      <c r="C22" s="426">
        <v>7</v>
      </c>
      <c r="D22" s="427">
        <v>4</v>
      </c>
      <c r="E22" s="427">
        <v>1.7</v>
      </c>
      <c r="F22" s="427">
        <v>3.9</v>
      </c>
      <c r="G22" s="427"/>
      <c r="H22" s="426">
        <v>18.100000000000001</v>
      </c>
      <c r="I22" s="427">
        <v>2.2999999999999998</v>
      </c>
      <c r="J22" s="427"/>
      <c r="K22" s="426">
        <v>20.5</v>
      </c>
      <c r="L22" s="294"/>
    </row>
    <row r="23" spans="1:12" ht="13.15" customHeight="1">
      <c r="A23" s="203" t="s">
        <v>257</v>
      </c>
      <c r="B23" s="425">
        <v>0.8</v>
      </c>
      <c r="C23" s="426">
        <v>5.0999999999999996</v>
      </c>
      <c r="D23" s="427">
        <v>3.4</v>
      </c>
      <c r="E23" s="425">
        <v>1.3</v>
      </c>
      <c r="F23" s="426">
        <v>5.4</v>
      </c>
      <c r="G23" s="426"/>
      <c r="H23" s="426">
        <v>14.1</v>
      </c>
      <c r="I23" s="427">
        <v>4.2</v>
      </c>
      <c r="J23" s="427"/>
      <c r="K23" s="426">
        <v>17.7</v>
      </c>
      <c r="L23" s="294"/>
    </row>
    <row r="24" spans="1:12" ht="13.15" customHeight="1">
      <c r="A24" s="203" t="s">
        <v>258</v>
      </c>
      <c r="B24" s="425">
        <v>0.6</v>
      </c>
      <c r="C24" s="425">
        <v>1.8</v>
      </c>
      <c r="D24" s="425">
        <v>1.1000000000000001</v>
      </c>
      <c r="E24" s="426">
        <v>0</v>
      </c>
      <c r="F24" s="425">
        <v>1</v>
      </c>
      <c r="G24" s="425"/>
      <c r="H24" s="426">
        <v>4.5999999999999996</v>
      </c>
      <c r="I24" s="425">
        <v>0.6</v>
      </c>
      <c r="J24" s="425"/>
      <c r="K24" s="426">
        <v>4.9000000000000004</v>
      </c>
      <c r="L24" s="294"/>
    </row>
    <row r="25" spans="1:12" ht="13.15" customHeight="1">
      <c r="A25" s="203" t="s">
        <v>289</v>
      </c>
      <c r="B25" s="425">
        <v>0.5</v>
      </c>
      <c r="C25" s="426">
        <v>0</v>
      </c>
      <c r="D25" s="426">
        <v>0</v>
      </c>
      <c r="E25" s="426">
        <v>0</v>
      </c>
      <c r="F25" s="425">
        <v>0.7</v>
      </c>
      <c r="G25" s="425"/>
      <c r="H25" s="427">
        <v>2</v>
      </c>
      <c r="I25" s="425">
        <v>0.6</v>
      </c>
      <c r="J25" s="425"/>
      <c r="K25" s="427">
        <v>2.8</v>
      </c>
      <c r="L25" s="294"/>
    </row>
    <row r="26" spans="1:12" ht="13.15" customHeight="1">
      <c r="A26" s="203" t="s">
        <v>132</v>
      </c>
      <c r="B26" s="426">
        <v>11.5</v>
      </c>
      <c r="C26" s="426">
        <v>27.1</v>
      </c>
      <c r="D26" s="426">
        <v>16.100000000000001</v>
      </c>
      <c r="E26" s="426">
        <v>7.5</v>
      </c>
      <c r="F26" s="426">
        <v>19.100000000000001</v>
      </c>
      <c r="G26" s="426"/>
      <c r="H26" s="426">
        <v>68.400000000000006</v>
      </c>
      <c r="I26" s="426">
        <v>13.1</v>
      </c>
      <c r="J26" s="426"/>
      <c r="K26" s="426">
        <v>80.900000000000006</v>
      </c>
      <c r="L26" s="294"/>
    </row>
    <row r="27" spans="1:12" ht="13.15" customHeight="1">
      <c r="A27" s="204"/>
      <c r="B27" s="426"/>
      <c r="C27" s="426"/>
      <c r="D27" s="426"/>
      <c r="E27" s="426"/>
      <c r="F27" s="426"/>
      <c r="G27" s="426"/>
      <c r="H27" s="426"/>
      <c r="I27" s="426"/>
      <c r="J27" s="426"/>
      <c r="K27" s="426"/>
      <c r="L27" s="294"/>
    </row>
    <row r="28" spans="1:12" ht="13.15" customHeight="1">
      <c r="A28" s="178" t="s">
        <v>182</v>
      </c>
      <c r="B28" s="426"/>
      <c r="C28" s="426"/>
      <c r="D28" s="426"/>
      <c r="E28" s="426"/>
      <c r="F28" s="426"/>
      <c r="G28" s="426"/>
      <c r="H28" s="426"/>
      <c r="I28" s="426"/>
      <c r="J28" s="426"/>
      <c r="K28" s="426"/>
      <c r="L28" s="294"/>
    </row>
    <row r="29" spans="1:12" ht="13.15" customHeight="1">
      <c r="A29" s="179" t="s">
        <v>263</v>
      </c>
      <c r="B29" s="426">
        <v>11.6</v>
      </c>
      <c r="C29" s="426">
        <v>22.9</v>
      </c>
      <c r="D29" s="426">
        <v>12.7</v>
      </c>
      <c r="E29" s="427">
        <v>3.4</v>
      </c>
      <c r="F29" s="426">
        <v>9.6</v>
      </c>
      <c r="G29" s="426"/>
      <c r="H29" s="426">
        <v>53.3</v>
      </c>
      <c r="I29" s="426">
        <v>6.2</v>
      </c>
      <c r="J29" s="426"/>
      <c r="K29" s="426">
        <v>60.9</v>
      </c>
      <c r="L29" s="294"/>
    </row>
    <row r="30" spans="1:12" ht="13.15" customHeight="1">
      <c r="A30" s="179" t="s">
        <v>147</v>
      </c>
      <c r="B30" s="426">
        <v>0</v>
      </c>
      <c r="C30" s="426">
        <v>5.4</v>
      </c>
      <c r="D30" s="427">
        <v>4</v>
      </c>
      <c r="E30" s="427">
        <v>3.5</v>
      </c>
      <c r="F30" s="426">
        <v>9.3000000000000007</v>
      </c>
      <c r="G30" s="426"/>
      <c r="H30" s="426">
        <v>14.1</v>
      </c>
      <c r="I30" s="426">
        <v>7.5</v>
      </c>
      <c r="J30" s="426"/>
      <c r="K30" s="426">
        <v>20.6</v>
      </c>
      <c r="L30" s="294"/>
    </row>
    <row r="31" spans="1:12" ht="13.15" customHeight="1">
      <c r="A31" s="179" t="s">
        <v>132</v>
      </c>
      <c r="B31" s="426">
        <v>11.5</v>
      </c>
      <c r="C31" s="426">
        <v>27.1</v>
      </c>
      <c r="D31" s="426">
        <v>16.100000000000001</v>
      </c>
      <c r="E31" s="426">
        <v>7.5</v>
      </c>
      <c r="F31" s="426">
        <v>19.100000000000001</v>
      </c>
      <c r="G31" s="426"/>
      <c r="H31" s="426">
        <v>68.400000000000006</v>
      </c>
      <c r="I31" s="426">
        <v>13.1</v>
      </c>
      <c r="J31" s="426"/>
      <c r="K31" s="426">
        <v>80.900000000000006</v>
      </c>
      <c r="L31" s="294"/>
    </row>
    <row r="32" spans="1:12" ht="13.15" customHeight="1">
      <c r="A32" s="180"/>
      <c r="B32" s="426"/>
      <c r="C32" s="426"/>
      <c r="D32" s="426"/>
      <c r="E32" s="426"/>
      <c r="F32" s="426"/>
      <c r="G32" s="426"/>
      <c r="H32" s="426"/>
      <c r="I32" s="426"/>
      <c r="J32" s="426"/>
      <c r="K32" s="426"/>
      <c r="L32" s="294"/>
    </row>
    <row r="33" spans="1:12" ht="13.15" customHeight="1">
      <c r="A33" s="178" t="s">
        <v>183</v>
      </c>
      <c r="B33" s="426"/>
      <c r="C33" s="426"/>
      <c r="D33" s="426"/>
      <c r="E33" s="426"/>
      <c r="F33" s="426"/>
      <c r="G33" s="426"/>
      <c r="H33" s="426"/>
      <c r="I33" s="426"/>
      <c r="J33" s="426"/>
      <c r="K33" s="426"/>
      <c r="L33" s="294"/>
    </row>
    <row r="34" spans="1:12" ht="13.15" customHeight="1">
      <c r="A34" s="179" t="s">
        <v>263</v>
      </c>
      <c r="B34" s="425">
        <v>1.4</v>
      </c>
      <c r="C34" s="426">
        <v>0</v>
      </c>
      <c r="D34" s="426">
        <v>0</v>
      </c>
      <c r="E34" s="426">
        <v>0</v>
      </c>
      <c r="F34" s="425">
        <v>1</v>
      </c>
      <c r="G34" s="425"/>
      <c r="H34" s="427">
        <v>2.6</v>
      </c>
      <c r="I34" s="426">
        <v>0</v>
      </c>
      <c r="J34" s="426"/>
      <c r="K34" s="427">
        <v>2.8</v>
      </c>
      <c r="L34" s="294"/>
    </row>
    <row r="35" spans="1:12" ht="13.15" customHeight="1">
      <c r="A35" s="179" t="s">
        <v>147</v>
      </c>
      <c r="B35" s="426">
        <v>9.8000000000000007</v>
      </c>
      <c r="C35" s="426">
        <v>26.5</v>
      </c>
      <c r="D35" s="426">
        <v>15.2</v>
      </c>
      <c r="E35" s="426">
        <v>7.5</v>
      </c>
      <c r="F35" s="426">
        <v>18.8</v>
      </c>
      <c r="G35" s="426"/>
      <c r="H35" s="426">
        <v>63.9</v>
      </c>
      <c r="I35" s="426">
        <v>13.5</v>
      </c>
      <c r="J35" s="426"/>
      <c r="K35" s="426">
        <v>77.900000000000006</v>
      </c>
      <c r="L35" s="294"/>
    </row>
    <row r="36" spans="1:12" ht="13.15" customHeight="1">
      <c r="A36" s="179" t="s">
        <v>132</v>
      </c>
      <c r="B36" s="426">
        <v>11.5</v>
      </c>
      <c r="C36" s="426">
        <v>27.1</v>
      </c>
      <c r="D36" s="426">
        <v>16.100000000000001</v>
      </c>
      <c r="E36" s="426">
        <v>7.5</v>
      </c>
      <c r="F36" s="426">
        <v>19.100000000000001</v>
      </c>
      <c r="G36" s="426"/>
      <c r="H36" s="426">
        <v>68.400000000000006</v>
      </c>
      <c r="I36" s="426">
        <v>13.1</v>
      </c>
      <c r="J36" s="426"/>
      <c r="K36" s="426">
        <v>80.900000000000006</v>
      </c>
      <c r="L36" s="294"/>
    </row>
    <row r="37" spans="1:12" ht="13.15" customHeight="1">
      <c r="A37" s="180"/>
      <c r="B37" s="426"/>
      <c r="C37" s="426"/>
      <c r="D37" s="426"/>
      <c r="E37" s="426"/>
      <c r="F37" s="426"/>
      <c r="G37" s="426"/>
      <c r="H37" s="426"/>
      <c r="I37" s="426"/>
      <c r="J37" s="426"/>
      <c r="K37" s="426"/>
      <c r="L37" s="294"/>
    </row>
    <row r="38" spans="1:12" ht="13.15" customHeight="1">
      <c r="A38" s="181" t="s">
        <v>157</v>
      </c>
      <c r="B38" s="426"/>
      <c r="C38" s="426"/>
      <c r="D38" s="426"/>
      <c r="E38" s="426"/>
      <c r="F38" s="426"/>
      <c r="G38" s="426"/>
      <c r="H38" s="426"/>
      <c r="I38" s="426"/>
      <c r="J38" s="426"/>
      <c r="K38" s="426"/>
      <c r="L38" s="294"/>
    </row>
    <row r="39" spans="1:12" ht="13.15" customHeight="1">
      <c r="A39" s="179" t="s">
        <v>263</v>
      </c>
      <c r="B39" s="425">
        <v>1.4</v>
      </c>
      <c r="C39" s="426">
        <v>0</v>
      </c>
      <c r="D39" s="426">
        <v>0</v>
      </c>
      <c r="E39" s="426">
        <v>0</v>
      </c>
      <c r="F39" s="425">
        <v>1</v>
      </c>
      <c r="G39" s="425"/>
      <c r="H39" s="427">
        <v>2.6</v>
      </c>
      <c r="I39" s="426">
        <v>0</v>
      </c>
      <c r="J39" s="426"/>
      <c r="K39" s="427">
        <v>2.8</v>
      </c>
      <c r="L39" s="294"/>
    </row>
    <row r="40" spans="1:12" ht="13.15" customHeight="1">
      <c r="A40" s="179" t="s">
        <v>147</v>
      </c>
      <c r="B40" s="426">
        <v>9.8000000000000007</v>
      </c>
      <c r="C40" s="426">
        <v>26.5</v>
      </c>
      <c r="D40" s="426">
        <v>15.2</v>
      </c>
      <c r="E40" s="426">
        <v>7.5</v>
      </c>
      <c r="F40" s="426">
        <v>18.8</v>
      </c>
      <c r="G40" s="426"/>
      <c r="H40" s="426">
        <v>63.9</v>
      </c>
      <c r="I40" s="426">
        <v>13.5</v>
      </c>
      <c r="J40" s="426"/>
      <c r="K40" s="426">
        <v>77.900000000000006</v>
      </c>
      <c r="L40" s="294"/>
    </row>
    <row r="41" spans="1:12" ht="13.15" customHeight="1">
      <c r="A41" s="179" t="s">
        <v>132</v>
      </c>
      <c r="B41" s="426">
        <v>11.5</v>
      </c>
      <c r="C41" s="426">
        <v>27.1</v>
      </c>
      <c r="D41" s="426">
        <v>16.100000000000001</v>
      </c>
      <c r="E41" s="426">
        <v>7.5</v>
      </c>
      <c r="F41" s="426">
        <v>19.100000000000001</v>
      </c>
      <c r="G41" s="426"/>
      <c r="H41" s="426">
        <v>68.400000000000006</v>
      </c>
      <c r="I41" s="426">
        <v>13.1</v>
      </c>
      <c r="J41" s="426"/>
      <c r="K41" s="426">
        <v>80.900000000000006</v>
      </c>
      <c r="L41" s="294"/>
    </row>
    <row r="42" spans="1:12" ht="13.15" customHeight="1">
      <c r="A42" s="204"/>
      <c r="B42" s="426"/>
      <c r="C42" s="426"/>
      <c r="D42" s="426"/>
      <c r="E42" s="426"/>
      <c r="F42" s="426"/>
      <c r="G42" s="426"/>
      <c r="H42" s="426"/>
      <c r="I42" s="426"/>
      <c r="J42" s="426"/>
      <c r="K42" s="426"/>
      <c r="L42" s="294"/>
    </row>
    <row r="43" spans="1:12" ht="13.15" customHeight="1">
      <c r="A43" s="17" t="s">
        <v>264</v>
      </c>
      <c r="B43" s="426"/>
      <c r="C43" s="426"/>
      <c r="D43" s="426"/>
      <c r="E43" s="426"/>
      <c r="F43" s="426"/>
      <c r="G43" s="426"/>
      <c r="H43" s="426"/>
      <c r="I43" s="426"/>
      <c r="J43" s="426"/>
      <c r="K43" s="426"/>
      <c r="L43" s="294"/>
    </row>
    <row r="44" spans="1:12" ht="13.15" customHeight="1">
      <c r="A44" s="299" t="s">
        <v>265</v>
      </c>
      <c r="B44" s="426">
        <v>9.9</v>
      </c>
      <c r="C44" s="426">
        <v>20.7</v>
      </c>
      <c r="D44" s="426">
        <v>9.8000000000000007</v>
      </c>
      <c r="E44" s="427">
        <v>3.9</v>
      </c>
      <c r="F44" s="426">
        <v>9.1</v>
      </c>
      <c r="G44" s="426"/>
      <c r="H44" s="426">
        <v>47.4</v>
      </c>
      <c r="I44" s="426">
        <v>5.5</v>
      </c>
      <c r="J44" s="426"/>
      <c r="K44" s="426">
        <v>52</v>
      </c>
      <c r="L44" s="294"/>
    </row>
    <row r="45" spans="1:12" ht="13.15" customHeight="1">
      <c r="A45" s="299" t="s">
        <v>266</v>
      </c>
      <c r="B45" s="425">
        <v>1</v>
      </c>
      <c r="C45" s="426">
        <v>5.9</v>
      </c>
      <c r="D45" s="426">
        <v>8.1</v>
      </c>
      <c r="E45" s="427">
        <v>3</v>
      </c>
      <c r="F45" s="426">
        <v>8</v>
      </c>
      <c r="G45" s="426"/>
      <c r="H45" s="426">
        <v>19.2</v>
      </c>
      <c r="I45" s="426">
        <v>5.0999999999999996</v>
      </c>
      <c r="J45" s="426"/>
      <c r="K45" s="426">
        <v>24.6</v>
      </c>
      <c r="L45" s="294"/>
    </row>
    <row r="46" spans="1:12" ht="13.15" customHeight="1">
      <c r="A46" s="299" t="s">
        <v>403</v>
      </c>
      <c r="B46" s="426">
        <v>0</v>
      </c>
      <c r="C46" s="425">
        <v>1.1000000000000001</v>
      </c>
      <c r="D46" s="426">
        <v>0</v>
      </c>
      <c r="E46" s="426">
        <v>0</v>
      </c>
      <c r="F46" s="425">
        <v>1.5</v>
      </c>
      <c r="G46" s="425"/>
      <c r="H46" s="425">
        <v>1.1000000000000001</v>
      </c>
      <c r="I46" s="425">
        <v>1.5</v>
      </c>
      <c r="J46" s="425"/>
      <c r="K46" s="427">
        <v>3</v>
      </c>
      <c r="L46" s="294"/>
    </row>
    <row r="47" spans="1:12" ht="13.15" customHeight="1">
      <c r="A47" s="299" t="s">
        <v>267</v>
      </c>
      <c r="B47" s="426">
        <v>0</v>
      </c>
      <c r="C47" s="426">
        <v>0</v>
      </c>
      <c r="D47" s="426">
        <v>0</v>
      </c>
      <c r="E47" s="426">
        <v>0</v>
      </c>
      <c r="F47" s="427">
        <v>2.2999999999999998</v>
      </c>
      <c r="G47" s="427"/>
      <c r="H47" s="426">
        <v>0</v>
      </c>
      <c r="I47" s="425">
        <v>1.7</v>
      </c>
      <c r="J47" s="425"/>
      <c r="K47" s="425">
        <v>2</v>
      </c>
      <c r="L47" s="294"/>
    </row>
    <row r="48" spans="1:12" ht="13.15" customHeight="1">
      <c r="A48" s="298" t="s">
        <v>132</v>
      </c>
      <c r="B48" s="426">
        <v>11.5</v>
      </c>
      <c r="C48" s="426">
        <v>27.1</v>
      </c>
      <c r="D48" s="426">
        <v>16.100000000000001</v>
      </c>
      <c r="E48" s="426">
        <v>7.5</v>
      </c>
      <c r="F48" s="426">
        <v>19.100000000000001</v>
      </c>
      <c r="G48" s="426"/>
      <c r="H48" s="426">
        <v>68.400000000000006</v>
      </c>
      <c r="I48" s="426">
        <v>13.1</v>
      </c>
      <c r="J48" s="426"/>
      <c r="K48" s="426">
        <v>80.900000000000006</v>
      </c>
      <c r="L48" s="294"/>
    </row>
    <row r="49" spans="1:12" ht="13.15" customHeight="1">
      <c r="A49" s="298"/>
      <c r="B49" s="426"/>
      <c r="C49" s="426"/>
      <c r="D49" s="426"/>
      <c r="E49" s="426"/>
      <c r="F49" s="426"/>
      <c r="G49" s="426"/>
      <c r="H49" s="426"/>
      <c r="I49" s="426"/>
      <c r="J49" s="426"/>
      <c r="K49" s="426"/>
      <c r="L49" s="294"/>
    </row>
    <row r="50" spans="1:12" ht="13.15" customHeight="1">
      <c r="A50" s="17" t="s">
        <v>268</v>
      </c>
      <c r="B50" s="426"/>
      <c r="C50" s="426"/>
      <c r="D50" s="426"/>
      <c r="E50" s="426"/>
      <c r="F50" s="426"/>
      <c r="G50" s="426"/>
      <c r="H50" s="426"/>
      <c r="I50" s="426"/>
      <c r="J50" s="426"/>
      <c r="K50" s="426"/>
      <c r="L50" s="294"/>
    </row>
    <row r="51" spans="1:12" ht="13.15" customHeight="1">
      <c r="A51" s="299" t="s">
        <v>265</v>
      </c>
      <c r="B51" s="426">
        <v>11.5</v>
      </c>
      <c r="C51" s="426">
        <v>26.2</v>
      </c>
      <c r="D51" s="426">
        <v>16.100000000000001</v>
      </c>
      <c r="E51" s="426">
        <v>7.3</v>
      </c>
      <c r="F51" s="426">
        <v>17.2</v>
      </c>
      <c r="G51" s="426"/>
      <c r="H51" s="426">
        <v>66.2</v>
      </c>
      <c r="I51" s="426">
        <v>11.1</v>
      </c>
      <c r="J51" s="426"/>
      <c r="K51" s="426">
        <v>76.3</v>
      </c>
      <c r="L51" s="294"/>
    </row>
    <row r="52" spans="1:12" ht="13.15" customHeight="1">
      <c r="A52" s="299" t="s">
        <v>266</v>
      </c>
      <c r="B52" s="426">
        <v>0</v>
      </c>
      <c r="C52" s="425">
        <v>0.8</v>
      </c>
      <c r="D52" s="426">
        <v>0</v>
      </c>
      <c r="E52" s="425">
        <v>0.6</v>
      </c>
      <c r="F52" s="427">
        <v>1.7</v>
      </c>
      <c r="G52" s="427"/>
      <c r="H52" s="425">
        <v>1.4</v>
      </c>
      <c r="I52" s="427">
        <v>2.2000000000000002</v>
      </c>
      <c r="J52" s="427"/>
      <c r="K52" s="427">
        <v>4</v>
      </c>
      <c r="L52" s="294"/>
    </row>
    <row r="53" spans="1:12" ht="13.15" customHeight="1">
      <c r="A53" s="299" t="s">
        <v>403</v>
      </c>
      <c r="B53" s="426">
        <v>0</v>
      </c>
      <c r="C53" s="426">
        <v>0</v>
      </c>
      <c r="D53" s="426">
        <v>0</v>
      </c>
      <c r="E53" s="426">
        <v>0</v>
      </c>
      <c r="F53" s="426">
        <v>0</v>
      </c>
      <c r="G53" s="426"/>
      <c r="H53" s="426">
        <v>0</v>
      </c>
      <c r="I53" s="426">
        <v>0</v>
      </c>
      <c r="J53" s="426"/>
      <c r="K53" s="425">
        <v>0.4</v>
      </c>
      <c r="L53" s="294"/>
    </row>
    <row r="54" spans="1:12" ht="13.15" customHeight="1">
      <c r="A54" s="299" t="s">
        <v>267</v>
      </c>
      <c r="B54" s="426">
        <v>0</v>
      </c>
      <c r="C54" s="426">
        <v>0</v>
      </c>
      <c r="D54" s="426">
        <v>0</v>
      </c>
      <c r="E54" s="426">
        <v>0</v>
      </c>
      <c r="F54" s="425">
        <v>0.8</v>
      </c>
      <c r="G54" s="425"/>
      <c r="H54" s="426">
        <v>0</v>
      </c>
      <c r="I54" s="426">
        <v>0</v>
      </c>
      <c r="J54" s="426"/>
      <c r="K54" s="425">
        <v>0.8</v>
      </c>
      <c r="L54" s="294"/>
    </row>
    <row r="55" spans="1:12" ht="13.15" customHeight="1">
      <c r="A55" s="299" t="s">
        <v>132</v>
      </c>
      <c r="B55" s="426">
        <v>11.5</v>
      </c>
      <c r="C55" s="426">
        <v>27.1</v>
      </c>
      <c r="D55" s="426">
        <v>16.100000000000001</v>
      </c>
      <c r="E55" s="426">
        <v>7.5</v>
      </c>
      <c r="F55" s="426">
        <v>19.100000000000001</v>
      </c>
      <c r="G55" s="426"/>
      <c r="H55" s="426">
        <v>68.400000000000006</v>
      </c>
      <c r="I55" s="426">
        <v>13.1</v>
      </c>
      <c r="J55" s="426"/>
      <c r="K55" s="426">
        <v>80.900000000000006</v>
      </c>
      <c r="L55" s="294"/>
    </row>
    <row r="56" spans="1:12" ht="13.15" customHeight="1">
      <c r="B56" s="426"/>
      <c r="C56" s="426"/>
      <c r="D56" s="426"/>
      <c r="E56" s="426"/>
      <c r="F56" s="426"/>
      <c r="G56" s="426"/>
      <c r="H56" s="426"/>
      <c r="I56" s="426"/>
      <c r="J56" s="426"/>
      <c r="K56" s="426"/>
      <c r="L56" s="294"/>
    </row>
    <row r="57" spans="1:12" ht="13.15" customHeight="1">
      <c r="A57" s="17" t="s">
        <v>269</v>
      </c>
      <c r="B57" s="426">
        <v>9.9</v>
      </c>
      <c r="C57" s="426">
        <v>19.3</v>
      </c>
      <c r="D57" s="426">
        <v>9.8000000000000007</v>
      </c>
      <c r="E57" s="427">
        <v>3.6</v>
      </c>
      <c r="F57" s="426">
        <v>6.7</v>
      </c>
      <c r="G57" s="426"/>
      <c r="H57" s="426">
        <v>45.2</v>
      </c>
      <c r="I57" s="427">
        <v>3.4</v>
      </c>
      <c r="J57" s="427"/>
      <c r="K57" s="426">
        <v>49.8</v>
      </c>
      <c r="L57" s="294"/>
    </row>
    <row r="58" spans="1:12" ht="13.15" customHeight="1">
      <c r="A58" s="17" t="s">
        <v>452</v>
      </c>
      <c r="B58" s="425">
        <v>1.4</v>
      </c>
      <c r="C58" s="426">
        <v>7</v>
      </c>
      <c r="D58" s="426">
        <v>8.1</v>
      </c>
      <c r="E58" s="427">
        <v>2.4</v>
      </c>
      <c r="F58" s="426">
        <v>12.6</v>
      </c>
      <c r="G58" s="426"/>
      <c r="H58" s="426">
        <v>21.8</v>
      </c>
      <c r="I58" s="426">
        <v>8.8000000000000007</v>
      </c>
      <c r="J58" s="426"/>
      <c r="K58" s="426">
        <v>32.1</v>
      </c>
      <c r="L58" s="294"/>
    </row>
    <row r="59" spans="1:12" ht="13.15" customHeight="1">
      <c r="A59" s="17"/>
      <c r="B59" s="425"/>
      <c r="C59" s="426"/>
      <c r="D59" s="426"/>
      <c r="E59" s="427"/>
      <c r="F59" s="426"/>
      <c r="G59" s="426"/>
      <c r="H59" s="426"/>
      <c r="I59" s="426"/>
      <c r="J59" s="426"/>
      <c r="K59" s="426"/>
      <c r="L59" s="294"/>
    </row>
    <row r="60" spans="1:12" ht="13.15" customHeight="1">
      <c r="A60" s="17" t="s">
        <v>290</v>
      </c>
      <c r="B60" s="285"/>
      <c r="C60" s="285"/>
      <c r="D60" s="285"/>
      <c r="E60" s="285"/>
      <c r="F60" s="285"/>
      <c r="G60" s="285"/>
      <c r="H60" s="285"/>
      <c r="I60" s="285"/>
      <c r="J60" s="285"/>
      <c r="K60" s="285"/>
      <c r="L60" s="294"/>
    </row>
    <row r="61" spans="1:12" ht="13.15" customHeight="1">
      <c r="A61" s="299" t="s">
        <v>265</v>
      </c>
      <c r="B61" s="426">
        <v>9.9</v>
      </c>
      <c r="C61" s="426">
        <v>20.7</v>
      </c>
      <c r="D61" s="426">
        <v>9.8000000000000007</v>
      </c>
      <c r="E61" s="427">
        <v>3.9</v>
      </c>
      <c r="F61" s="426">
        <v>9.1</v>
      </c>
      <c r="G61" s="426"/>
      <c r="H61" s="426">
        <v>47.4</v>
      </c>
      <c r="I61" s="426">
        <v>5.5</v>
      </c>
      <c r="J61" s="426"/>
      <c r="K61" s="426">
        <v>52</v>
      </c>
      <c r="L61" s="294"/>
    </row>
    <row r="62" spans="1:12" ht="13.15" customHeight="1">
      <c r="A62" s="299" t="s">
        <v>192</v>
      </c>
      <c r="B62" s="426">
        <v>0</v>
      </c>
      <c r="C62" s="425">
        <v>1</v>
      </c>
      <c r="D62" s="426">
        <v>0</v>
      </c>
      <c r="E62" s="427">
        <v>1.5</v>
      </c>
      <c r="F62" s="427">
        <v>3.1</v>
      </c>
      <c r="G62" s="427"/>
      <c r="H62" s="427">
        <v>3</v>
      </c>
      <c r="I62" s="425">
        <v>2.2000000000000002</v>
      </c>
      <c r="J62" s="425"/>
      <c r="K62" s="427">
        <v>5.8</v>
      </c>
      <c r="L62" s="294"/>
    </row>
    <row r="63" spans="1:12" ht="13.15" customHeight="1">
      <c r="A63" s="299" t="s">
        <v>404</v>
      </c>
      <c r="B63" s="427">
        <v>1.7</v>
      </c>
      <c r="C63" s="426">
        <v>5.9</v>
      </c>
      <c r="D63" s="427">
        <v>5.7</v>
      </c>
      <c r="E63" s="425">
        <v>1.4</v>
      </c>
      <c r="F63" s="426">
        <v>6.5</v>
      </c>
      <c r="G63" s="426"/>
      <c r="H63" s="426">
        <v>16.3</v>
      </c>
      <c r="I63" s="426">
        <v>5.0999999999999996</v>
      </c>
      <c r="J63" s="426"/>
      <c r="K63" s="426">
        <v>21.6</v>
      </c>
      <c r="L63" s="294"/>
    </row>
    <row r="64" spans="1:12" ht="13.15" customHeight="1">
      <c r="A64" s="300" t="s">
        <v>405</v>
      </c>
      <c r="B64" s="426">
        <v>0</v>
      </c>
      <c r="C64" s="425">
        <v>1.1000000000000001</v>
      </c>
      <c r="D64" s="426">
        <v>0</v>
      </c>
      <c r="E64" s="426">
        <v>0</v>
      </c>
      <c r="F64" s="427">
        <v>1.9</v>
      </c>
      <c r="G64" s="427"/>
      <c r="H64" s="425">
        <v>1.6</v>
      </c>
      <c r="I64" s="427">
        <v>1.9</v>
      </c>
      <c r="J64" s="427"/>
      <c r="K64" s="427">
        <v>4</v>
      </c>
      <c r="L64" s="294"/>
    </row>
    <row r="65" spans="1:12" ht="13.15" customHeight="1">
      <c r="A65" s="18" t="s">
        <v>453</v>
      </c>
      <c r="B65" s="425">
        <v>1.4</v>
      </c>
      <c r="C65" s="426">
        <v>6.3</v>
      </c>
      <c r="D65" s="426">
        <v>8.1</v>
      </c>
      <c r="E65" s="427">
        <v>3</v>
      </c>
      <c r="F65" s="426">
        <v>11.9</v>
      </c>
      <c r="G65" s="426"/>
      <c r="H65" s="426">
        <v>20.9</v>
      </c>
      <c r="I65" s="426">
        <v>8.9</v>
      </c>
      <c r="J65" s="426"/>
      <c r="K65" s="426">
        <v>29.1</v>
      </c>
      <c r="L65" s="294"/>
    </row>
    <row r="66" spans="1:12" ht="13.15" customHeight="1">
      <c r="A66" s="300" t="s">
        <v>132</v>
      </c>
      <c r="B66" s="426">
        <v>11.5</v>
      </c>
      <c r="C66" s="426">
        <v>27.1</v>
      </c>
      <c r="D66" s="426">
        <v>16.100000000000001</v>
      </c>
      <c r="E66" s="426">
        <v>7.5</v>
      </c>
      <c r="F66" s="426">
        <v>19.100000000000001</v>
      </c>
      <c r="G66" s="426"/>
      <c r="H66" s="426">
        <v>68.400000000000006</v>
      </c>
      <c r="I66" s="426">
        <v>13.1</v>
      </c>
      <c r="J66" s="426"/>
      <c r="K66" s="426">
        <v>80.900000000000006</v>
      </c>
      <c r="L66" s="294"/>
    </row>
    <row r="67" spans="1:12" ht="13.15" customHeight="1">
      <c r="A67" s="300"/>
      <c r="B67" s="426"/>
      <c r="C67" s="426"/>
      <c r="D67" s="426"/>
      <c r="E67" s="426"/>
      <c r="F67" s="426"/>
      <c r="G67" s="426"/>
      <c r="H67" s="426"/>
      <c r="I67" s="426"/>
      <c r="J67" s="426"/>
      <c r="K67" s="426"/>
      <c r="L67" s="294"/>
    </row>
    <row r="68" spans="1:12" ht="13.15" customHeight="1">
      <c r="A68" s="17" t="s">
        <v>291</v>
      </c>
      <c r="B68" s="426"/>
      <c r="C68" s="426"/>
      <c r="D68" s="426"/>
      <c r="E68" s="426"/>
      <c r="F68" s="426"/>
      <c r="G68" s="426"/>
      <c r="H68" s="426"/>
      <c r="I68" s="426"/>
      <c r="J68" s="426"/>
      <c r="K68" s="426"/>
      <c r="L68" s="294"/>
    </row>
    <row r="69" spans="1:12" ht="13.15" customHeight="1">
      <c r="A69" s="299" t="s">
        <v>265</v>
      </c>
      <c r="B69" s="426">
        <v>11.5</v>
      </c>
      <c r="C69" s="426">
        <v>26.2</v>
      </c>
      <c r="D69" s="426">
        <v>16.100000000000001</v>
      </c>
      <c r="E69" s="426">
        <v>7.3</v>
      </c>
      <c r="F69" s="426">
        <v>17.2</v>
      </c>
      <c r="G69" s="426"/>
      <c r="H69" s="426">
        <v>66.2</v>
      </c>
      <c r="I69" s="426">
        <v>11.1</v>
      </c>
      <c r="J69" s="426"/>
      <c r="K69" s="426">
        <v>76.3</v>
      </c>
      <c r="L69" s="294"/>
    </row>
    <row r="70" spans="1:12" ht="13.15" customHeight="1">
      <c r="A70" s="299" t="s">
        <v>192</v>
      </c>
      <c r="B70" s="426">
        <v>0</v>
      </c>
      <c r="C70" s="426">
        <v>0</v>
      </c>
      <c r="D70" s="426">
        <v>0</v>
      </c>
      <c r="E70" s="426">
        <v>0</v>
      </c>
      <c r="F70" s="425">
        <v>0.8</v>
      </c>
      <c r="G70" s="425"/>
      <c r="H70" s="426">
        <v>0</v>
      </c>
      <c r="I70" s="426">
        <v>0</v>
      </c>
      <c r="J70" s="426"/>
      <c r="K70" s="425">
        <v>0.8</v>
      </c>
      <c r="L70" s="294"/>
    </row>
    <row r="71" spans="1:12" ht="13.15" customHeight="1">
      <c r="A71" s="299" t="s">
        <v>404</v>
      </c>
      <c r="B71" s="426">
        <v>0</v>
      </c>
      <c r="C71" s="425">
        <v>0.8</v>
      </c>
      <c r="D71" s="426">
        <v>0</v>
      </c>
      <c r="E71" s="425">
        <v>0.6</v>
      </c>
      <c r="F71" s="427">
        <v>1.8</v>
      </c>
      <c r="G71" s="427"/>
      <c r="H71" s="427">
        <v>2.2999999999999998</v>
      </c>
      <c r="I71" s="427">
        <v>1.7</v>
      </c>
      <c r="J71" s="427"/>
      <c r="K71" s="427">
        <v>2.6</v>
      </c>
      <c r="L71" s="294"/>
    </row>
    <row r="72" spans="1:12" ht="13.15" customHeight="1">
      <c r="A72" s="300" t="s">
        <v>405</v>
      </c>
      <c r="B72" s="426">
        <v>0</v>
      </c>
      <c r="C72" s="426">
        <v>0</v>
      </c>
      <c r="D72" s="426">
        <v>0</v>
      </c>
      <c r="E72" s="426">
        <v>0</v>
      </c>
      <c r="F72" s="425">
        <v>0.4</v>
      </c>
      <c r="G72" s="425"/>
      <c r="H72" s="426">
        <v>0</v>
      </c>
      <c r="I72" s="426">
        <v>0</v>
      </c>
      <c r="J72" s="426"/>
      <c r="K72" s="427">
        <v>0.8</v>
      </c>
      <c r="L72" s="294"/>
    </row>
    <row r="73" spans="1:12" ht="13.15" customHeight="1">
      <c r="A73" s="18" t="s">
        <v>453</v>
      </c>
      <c r="B73" s="426">
        <v>0</v>
      </c>
      <c r="C73" s="425">
        <v>0.9</v>
      </c>
      <c r="D73" s="426">
        <v>0</v>
      </c>
      <c r="E73" s="425">
        <v>0.6</v>
      </c>
      <c r="F73" s="427">
        <v>3</v>
      </c>
      <c r="G73" s="427"/>
      <c r="H73" s="427">
        <v>2.2000000000000002</v>
      </c>
      <c r="I73" s="425">
        <v>1.6</v>
      </c>
      <c r="J73" s="425"/>
      <c r="K73" s="427">
        <v>3.8</v>
      </c>
      <c r="L73" s="294"/>
    </row>
    <row r="74" spans="1:12" ht="13.15" customHeight="1">
      <c r="A74" s="300" t="s">
        <v>132</v>
      </c>
      <c r="B74" s="426">
        <v>11.5</v>
      </c>
      <c r="C74" s="426">
        <v>27.1</v>
      </c>
      <c r="D74" s="426">
        <v>16.100000000000001</v>
      </c>
      <c r="E74" s="426">
        <v>7.5</v>
      </c>
      <c r="F74" s="426">
        <v>19.100000000000001</v>
      </c>
      <c r="G74" s="426"/>
      <c r="H74" s="426">
        <v>68.400000000000006</v>
      </c>
      <c r="I74" s="426">
        <v>13.1</v>
      </c>
      <c r="J74" s="426"/>
      <c r="K74" s="426">
        <v>80.900000000000006</v>
      </c>
      <c r="L74" s="294"/>
    </row>
    <row r="75" spans="1:12" ht="13.15" customHeight="1">
      <c r="A75" s="300"/>
      <c r="B75" s="389"/>
      <c r="C75" s="394"/>
      <c r="D75" s="394"/>
      <c r="E75" s="389"/>
      <c r="F75" s="389"/>
      <c r="G75" s="294"/>
      <c r="H75" s="206"/>
      <c r="I75" s="206"/>
      <c r="J75" s="206"/>
      <c r="K75" s="294"/>
      <c r="L75" s="294"/>
    </row>
    <row r="76" spans="1:12" ht="13.15" customHeight="1">
      <c r="A76" s="374" t="s">
        <v>6</v>
      </c>
      <c r="B76" s="389"/>
      <c r="C76" s="394"/>
      <c r="D76" s="394"/>
      <c r="E76" s="399"/>
      <c r="F76" s="389"/>
      <c r="G76" s="294"/>
      <c r="H76" s="206"/>
      <c r="I76" s="206"/>
      <c r="J76" s="206"/>
      <c r="K76" s="206"/>
      <c r="L76" s="294"/>
    </row>
    <row r="77" spans="1:12" ht="13.15" customHeight="1">
      <c r="A77" s="145" t="s">
        <v>254</v>
      </c>
      <c r="B77" s="389"/>
      <c r="C77" s="394"/>
      <c r="D77" s="423"/>
      <c r="E77" s="399"/>
      <c r="F77" s="399"/>
      <c r="G77" s="294"/>
      <c r="H77" s="206"/>
      <c r="I77" s="206"/>
      <c r="J77" s="206"/>
      <c r="K77" s="206"/>
      <c r="L77" s="294"/>
    </row>
    <row r="78" spans="1:12" ht="13.15" customHeight="1">
      <c r="A78" s="235" t="s">
        <v>425</v>
      </c>
      <c r="B78" s="426">
        <v>0</v>
      </c>
      <c r="C78" s="426">
        <v>0</v>
      </c>
      <c r="D78" s="426">
        <v>0</v>
      </c>
      <c r="E78" s="426">
        <v>0</v>
      </c>
      <c r="F78" s="427">
        <v>2.6</v>
      </c>
      <c r="G78" s="427"/>
      <c r="H78" s="425">
        <v>1</v>
      </c>
      <c r="I78" s="427">
        <v>2.6</v>
      </c>
      <c r="J78" s="427"/>
      <c r="K78" s="427">
        <v>4.3</v>
      </c>
      <c r="L78" s="294"/>
    </row>
    <row r="79" spans="1:12" ht="13.15" customHeight="1">
      <c r="A79" s="235" t="s">
        <v>255</v>
      </c>
      <c r="B79" s="427">
        <v>2.6</v>
      </c>
      <c r="C79" s="427">
        <v>2.5</v>
      </c>
      <c r="D79" s="425">
        <v>1.3</v>
      </c>
      <c r="E79" s="427">
        <v>1.7</v>
      </c>
      <c r="F79" s="427">
        <v>3.7</v>
      </c>
      <c r="G79" s="427"/>
      <c r="H79" s="426">
        <v>7.2</v>
      </c>
      <c r="I79" s="427">
        <v>2.7</v>
      </c>
      <c r="J79" s="427"/>
      <c r="K79" s="426">
        <v>10.5</v>
      </c>
      <c r="L79" s="294"/>
    </row>
    <row r="80" spans="1:12" ht="13.15" customHeight="1">
      <c r="A80" s="235" t="s">
        <v>256</v>
      </c>
      <c r="B80" s="427">
        <v>1.5</v>
      </c>
      <c r="C80" s="426">
        <v>7</v>
      </c>
      <c r="D80" s="425">
        <v>2.2999999999999998</v>
      </c>
      <c r="E80" s="427">
        <v>2.1</v>
      </c>
      <c r="F80" s="427">
        <v>2.4</v>
      </c>
      <c r="G80" s="427"/>
      <c r="H80" s="426">
        <v>15.3</v>
      </c>
      <c r="I80" s="425">
        <v>1</v>
      </c>
      <c r="J80" s="425"/>
      <c r="K80" s="426">
        <v>16</v>
      </c>
      <c r="L80" s="294"/>
    </row>
    <row r="81" spans="1:12" ht="13.15" customHeight="1">
      <c r="A81" s="235" t="s">
        <v>257</v>
      </c>
      <c r="B81" s="427">
        <v>1.3</v>
      </c>
      <c r="C81" s="427">
        <v>2.6</v>
      </c>
      <c r="D81" s="427">
        <v>2.6</v>
      </c>
      <c r="E81" s="425">
        <v>1.1000000000000001</v>
      </c>
      <c r="F81" s="426">
        <v>0</v>
      </c>
      <c r="G81" s="426"/>
      <c r="H81" s="426">
        <v>7.9</v>
      </c>
      <c r="I81" s="426">
        <v>0</v>
      </c>
      <c r="J81" s="426"/>
      <c r="K81" s="426">
        <v>7.2</v>
      </c>
      <c r="L81" s="294"/>
    </row>
    <row r="82" spans="1:12" ht="13.15" customHeight="1">
      <c r="A82" s="235" t="s">
        <v>258</v>
      </c>
      <c r="B82" s="425">
        <v>1.4</v>
      </c>
      <c r="C82" s="426">
        <v>0</v>
      </c>
      <c r="D82" s="426">
        <v>0</v>
      </c>
      <c r="E82" s="426">
        <v>0</v>
      </c>
      <c r="F82" s="425">
        <v>0.9</v>
      </c>
      <c r="G82" s="425"/>
      <c r="H82" s="427">
        <v>2</v>
      </c>
      <c r="I82" s="426">
        <v>0</v>
      </c>
      <c r="J82" s="426"/>
      <c r="K82" s="427">
        <v>2.6</v>
      </c>
      <c r="L82" s="294"/>
    </row>
    <row r="83" spans="1:12" ht="13.15" customHeight="1">
      <c r="A83" s="235" t="s">
        <v>259</v>
      </c>
      <c r="B83" s="425">
        <v>0.5</v>
      </c>
      <c r="C83" s="426">
        <v>0</v>
      </c>
      <c r="D83" s="426">
        <v>0</v>
      </c>
      <c r="E83" s="426">
        <v>0</v>
      </c>
      <c r="F83" s="426">
        <v>0</v>
      </c>
      <c r="G83" s="426"/>
      <c r="H83" s="425">
        <v>0.5</v>
      </c>
      <c r="I83" s="426">
        <v>0</v>
      </c>
      <c r="J83" s="426"/>
      <c r="K83" s="425">
        <v>1.2</v>
      </c>
      <c r="L83" s="294"/>
    </row>
    <row r="84" spans="1:12" ht="13.15" customHeight="1">
      <c r="A84" s="235" t="s">
        <v>132</v>
      </c>
      <c r="B84" s="426">
        <v>6.6</v>
      </c>
      <c r="C84" s="426">
        <v>12.3</v>
      </c>
      <c r="D84" s="426">
        <v>7.7</v>
      </c>
      <c r="E84" s="426">
        <v>4.4000000000000004</v>
      </c>
      <c r="F84" s="426">
        <v>9.4</v>
      </c>
      <c r="G84" s="426"/>
      <c r="H84" s="426">
        <v>35.700000000000003</v>
      </c>
      <c r="I84" s="426">
        <v>6.8</v>
      </c>
      <c r="J84" s="426"/>
      <c r="K84" s="426">
        <v>42.5</v>
      </c>
      <c r="L84" s="294"/>
    </row>
    <row r="85" spans="1:12" ht="13.15" customHeight="1">
      <c r="A85" s="146"/>
      <c r="B85" s="426"/>
      <c r="C85" s="426"/>
      <c r="D85" s="426"/>
      <c r="E85" s="426"/>
      <c r="F85" s="426"/>
      <c r="G85" s="426"/>
      <c r="H85" s="426"/>
      <c r="I85" s="426"/>
      <c r="J85" s="426"/>
      <c r="K85" s="426"/>
      <c r="L85" s="294"/>
    </row>
    <row r="86" spans="1:12" ht="13.15" customHeight="1">
      <c r="A86" s="145" t="s">
        <v>260</v>
      </c>
      <c r="B86" s="426"/>
      <c r="C86" s="426"/>
      <c r="D86" s="426"/>
      <c r="E86" s="426"/>
      <c r="F86" s="426"/>
      <c r="G86" s="426"/>
      <c r="H86" s="426"/>
      <c r="I86" s="426"/>
      <c r="J86" s="426"/>
      <c r="K86" s="426"/>
      <c r="L86" s="294"/>
    </row>
    <row r="87" spans="1:12" ht="13.15" customHeight="1">
      <c r="A87" s="235" t="s">
        <v>426</v>
      </c>
      <c r="B87" s="425">
        <v>0.4</v>
      </c>
      <c r="C87" s="425">
        <v>1.7</v>
      </c>
      <c r="D87" s="425">
        <v>1.4</v>
      </c>
      <c r="E87" s="426">
        <v>0</v>
      </c>
      <c r="F87" s="425">
        <v>1.8</v>
      </c>
      <c r="G87" s="425"/>
      <c r="H87" s="427">
        <v>4.4000000000000004</v>
      </c>
      <c r="I87" s="425">
        <v>2</v>
      </c>
      <c r="J87" s="425"/>
      <c r="K87" s="426">
        <v>6.3</v>
      </c>
      <c r="L87" s="294"/>
    </row>
    <row r="88" spans="1:12" ht="13.15" customHeight="1">
      <c r="A88" s="235" t="s">
        <v>255</v>
      </c>
      <c r="B88" s="427">
        <v>2.5</v>
      </c>
      <c r="C88" s="427">
        <v>5.6</v>
      </c>
      <c r="D88" s="427">
        <v>2.2000000000000002</v>
      </c>
      <c r="E88" s="425">
        <v>0.7</v>
      </c>
      <c r="F88" s="425">
        <v>2</v>
      </c>
      <c r="G88" s="425"/>
      <c r="H88" s="426">
        <v>13.6</v>
      </c>
      <c r="I88" s="427">
        <v>1</v>
      </c>
      <c r="J88" s="427"/>
      <c r="K88" s="426">
        <v>14.7</v>
      </c>
      <c r="L88" s="294"/>
    </row>
    <row r="89" spans="1:12" ht="13.15" customHeight="1">
      <c r="A89" s="235" t="s">
        <v>256</v>
      </c>
      <c r="B89" s="427">
        <v>2.5</v>
      </c>
      <c r="C89" s="427">
        <v>3.7</v>
      </c>
      <c r="D89" s="427">
        <v>2.9</v>
      </c>
      <c r="E89" s="425">
        <v>1</v>
      </c>
      <c r="F89" s="425">
        <v>1.1000000000000001</v>
      </c>
      <c r="G89" s="425"/>
      <c r="H89" s="426">
        <v>9.6</v>
      </c>
      <c r="I89" s="425">
        <v>0.8</v>
      </c>
      <c r="J89" s="425"/>
      <c r="K89" s="426">
        <v>10.1</v>
      </c>
      <c r="L89" s="294"/>
    </row>
    <row r="90" spans="1:12" ht="13.15" customHeight="1">
      <c r="A90" s="235" t="s">
        <v>257</v>
      </c>
      <c r="B90" s="425">
        <v>0.8</v>
      </c>
      <c r="C90" s="427">
        <v>2.1</v>
      </c>
      <c r="D90" s="427">
        <v>2.9</v>
      </c>
      <c r="E90" s="425">
        <v>0.9</v>
      </c>
      <c r="F90" s="427">
        <v>3.8</v>
      </c>
      <c r="G90" s="427"/>
      <c r="H90" s="426">
        <v>6.2</v>
      </c>
      <c r="I90" s="427">
        <v>2.6</v>
      </c>
      <c r="J90" s="427"/>
      <c r="K90" s="426">
        <v>9.3000000000000007</v>
      </c>
      <c r="L90" s="294"/>
    </row>
    <row r="91" spans="1:12" ht="13.15" customHeight="1">
      <c r="A91" s="235" t="s">
        <v>258</v>
      </c>
      <c r="B91" s="426">
        <v>0</v>
      </c>
      <c r="C91" s="425">
        <v>0.9</v>
      </c>
      <c r="D91" s="426">
        <v>0</v>
      </c>
      <c r="E91" s="426">
        <v>0</v>
      </c>
      <c r="F91" s="426">
        <v>0</v>
      </c>
      <c r="G91" s="426"/>
      <c r="H91" s="425">
        <v>0.8</v>
      </c>
      <c r="I91" s="426">
        <v>0</v>
      </c>
      <c r="J91" s="426"/>
      <c r="K91" s="427">
        <v>1.4</v>
      </c>
      <c r="L91" s="294"/>
    </row>
    <row r="92" spans="1:12" ht="13.15" customHeight="1">
      <c r="A92" s="235" t="s">
        <v>289</v>
      </c>
      <c r="B92" s="425">
        <v>0.5</v>
      </c>
      <c r="C92" s="426">
        <v>0</v>
      </c>
      <c r="D92" s="426">
        <v>0</v>
      </c>
      <c r="E92" s="426">
        <v>0</v>
      </c>
      <c r="F92" s="426">
        <v>0</v>
      </c>
      <c r="G92" s="426"/>
      <c r="H92" s="425">
        <v>0.6</v>
      </c>
      <c r="I92" s="426">
        <v>0</v>
      </c>
      <c r="J92" s="426"/>
      <c r="K92" s="427">
        <v>1.1000000000000001</v>
      </c>
      <c r="L92" s="294"/>
    </row>
    <row r="93" spans="1:12" ht="13.15" customHeight="1">
      <c r="A93" s="235" t="s">
        <v>132</v>
      </c>
      <c r="B93" s="426">
        <v>6.6</v>
      </c>
      <c r="C93" s="426">
        <v>12.3</v>
      </c>
      <c r="D93" s="426">
        <v>7.7</v>
      </c>
      <c r="E93" s="426">
        <v>4.4000000000000004</v>
      </c>
      <c r="F93" s="426">
        <v>9.4</v>
      </c>
      <c r="G93" s="426"/>
      <c r="H93" s="426">
        <v>35.700000000000003</v>
      </c>
      <c r="I93" s="426">
        <v>6.8</v>
      </c>
      <c r="J93" s="426"/>
      <c r="K93" s="426">
        <v>42.5</v>
      </c>
      <c r="L93" s="294"/>
    </row>
    <row r="94" spans="1:12" ht="13.15" customHeight="1">
      <c r="A94" s="146"/>
      <c r="B94" s="426"/>
      <c r="C94" s="426"/>
      <c r="D94" s="426"/>
      <c r="E94" s="426"/>
      <c r="F94" s="426"/>
      <c r="G94" s="426"/>
      <c r="H94" s="426"/>
      <c r="I94" s="426"/>
      <c r="J94" s="426"/>
      <c r="K94" s="426"/>
      <c r="L94" s="294"/>
    </row>
    <row r="95" spans="1:12" ht="13.15" customHeight="1">
      <c r="A95" s="176" t="s">
        <v>182</v>
      </c>
      <c r="B95" s="426"/>
      <c r="C95" s="426"/>
      <c r="D95" s="426"/>
      <c r="E95" s="426"/>
      <c r="F95" s="426"/>
      <c r="G95" s="426"/>
      <c r="H95" s="426"/>
      <c r="I95" s="426"/>
      <c r="J95" s="426"/>
      <c r="K95" s="426"/>
      <c r="L95" s="294"/>
    </row>
    <row r="96" spans="1:12" ht="13.15" customHeight="1">
      <c r="A96" s="18" t="s">
        <v>263</v>
      </c>
      <c r="B96" s="426">
        <v>6.8</v>
      </c>
      <c r="C96" s="426">
        <v>9.8000000000000007</v>
      </c>
      <c r="D96" s="426">
        <v>7.4</v>
      </c>
      <c r="E96" s="427">
        <v>2.7</v>
      </c>
      <c r="F96" s="427">
        <v>3.7</v>
      </c>
      <c r="G96" s="427"/>
      <c r="H96" s="426">
        <v>28</v>
      </c>
      <c r="I96" s="425">
        <v>1.2</v>
      </c>
      <c r="J96" s="425"/>
      <c r="K96" s="426">
        <v>30.8</v>
      </c>
      <c r="L96" s="294"/>
    </row>
    <row r="97" spans="1:12" ht="13.15" customHeight="1">
      <c r="A97" s="18" t="s">
        <v>147</v>
      </c>
      <c r="B97" s="426">
        <v>0</v>
      </c>
      <c r="C97" s="427">
        <v>2.2000000000000002</v>
      </c>
      <c r="D97" s="427">
        <v>1.9</v>
      </c>
      <c r="E97" s="425">
        <v>1</v>
      </c>
      <c r="F97" s="426">
        <v>6</v>
      </c>
      <c r="G97" s="426"/>
      <c r="H97" s="426">
        <v>6.8</v>
      </c>
      <c r="I97" s="426">
        <v>4.2</v>
      </c>
      <c r="J97" s="426"/>
      <c r="K97" s="426">
        <v>11.7</v>
      </c>
      <c r="L97" s="294"/>
    </row>
    <row r="98" spans="1:12" ht="13.15" customHeight="1">
      <c r="A98" s="18" t="s">
        <v>132</v>
      </c>
      <c r="B98" s="426">
        <v>6.6</v>
      </c>
      <c r="C98" s="426">
        <v>12.3</v>
      </c>
      <c r="D98" s="426">
        <v>7.7</v>
      </c>
      <c r="E98" s="426">
        <v>4.4000000000000004</v>
      </c>
      <c r="F98" s="426">
        <v>9.4</v>
      </c>
      <c r="G98" s="426"/>
      <c r="H98" s="426">
        <v>35.700000000000003</v>
      </c>
      <c r="I98" s="426">
        <v>6.8</v>
      </c>
      <c r="J98" s="426"/>
      <c r="K98" s="426">
        <v>42.5</v>
      </c>
      <c r="L98" s="294"/>
    </row>
    <row r="99" spans="1:12" ht="13.15" customHeight="1">
      <c r="A99" s="177"/>
      <c r="B99" s="426"/>
      <c r="C99" s="426"/>
      <c r="D99" s="426"/>
      <c r="E99" s="426"/>
      <c r="F99" s="426"/>
      <c r="G99" s="426"/>
      <c r="H99" s="426"/>
      <c r="I99" s="426"/>
      <c r="J99" s="426"/>
      <c r="K99" s="426"/>
      <c r="L99" s="294"/>
    </row>
    <row r="100" spans="1:12" ht="13.15" customHeight="1">
      <c r="A100" s="176" t="s">
        <v>183</v>
      </c>
      <c r="B100" s="426"/>
      <c r="C100" s="426"/>
      <c r="D100" s="426"/>
      <c r="E100" s="426"/>
      <c r="F100" s="426"/>
      <c r="G100" s="426"/>
      <c r="H100" s="426"/>
      <c r="I100" s="426"/>
      <c r="J100" s="426"/>
      <c r="K100" s="426"/>
      <c r="L100" s="294"/>
    </row>
    <row r="101" spans="1:12" ht="13.15" customHeight="1">
      <c r="A101" s="18" t="s">
        <v>263</v>
      </c>
      <c r="B101" s="427">
        <v>1.3</v>
      </c>
      <c r="C101" s="426">
        <v>0</v>
      </c>
      <c r="D101" s="426">
        <v>0</v>
      </c>
      <c r="E101" s="426">
        <v>0</v>
      </c>
      <c r="F101" s="426">
        <v>0</v>
      </c>
      <c r="G101" s="426"/>
      <c r="H101" s="427">
        <v>1.3</v>
      </c>
      <c r="I101" s="426">
        <v>0</v>
      </c>
      <c r="J101" s="426"/>
      <c r="K101" s="427">
        <v>1.3</v>
      </c>
      <c r="L101" s="294"/>
    </row>
    <row r="102" spans="1:12" ht="13.15" customHeight="1">
      <c r="A102" s="18" t="s">
        <v>147</v>
      </c>
      <c r="B102" s="426">
        <v>6</v>
      </c>
      <c r="C102" s="426">
        <v>12.3</v>
      </c>
      <c r="D102" s="426">
        <v>7.7</v>
      </c>
      <c r="E102" s="426">
        <v>4.4000000000000004</v>
      </c>
      <c r="F102" s="426">
        <v>9.4</v>
      </c>
      <c r="G102" s="426"/>
      <c r="H102" s="426">
        <v>33.9</v>
      </c>
      <c r="I102" s="426">
        <v>6.8</v>
      </c>
      <c r="J102" s="426"/>
      <c r="K102" s="426">
        <v>40.5</v>
      </c>
      <c r="L102" s="294"/>
    </row>
    <row r="103" spans="1:12" ht="13.15" customHeight="1">
      <c r="A103" s="18" t="s">
        <v>132</v>
      </c>
      <c r="B103" s="426">
        <v>6.6</v>
      </c>
      <c r="C103" s="426">
        <v>12.3</v>
      </c>
      <c r="D103" s="426">
        <v>7.7</v>
      </c>
      <c r="E103" s="426">
        <v>4.4000000000000004</v>
      </c>
      <c r="F103" s="426">
        <v>9.4</v>
      </c>
      <c r="G103" s="426"/>
      <c r="H103" s="426">
        <v>35.700000000000003</v>
      </c>
      <c r="I103" s="426">
        <v>6.8</v>
      </c>
      <c r="J103" s="426"/>
      <c r="K103" s="426">
        <v>42.5</v>
      </c>
      <c r="L103" s="294"/>
    </row>
    <row r="104" spans="1:12" ht="13.15" customHeight="1">
      <c r="A104" s="177"/>
      <c r="B104" s="426"/>
      <c r="C104" s="426"/>
      <c r="D104" s="426"/>
      <c r="E104" s="426"/>
      <c r="F104" s="426"/>
      <c r="G104" s="426"/>
      <c r="H104" s="426"/>
      <c r="I104" s="426"/>
      <c r="J104" s="426"/>
      <c r="K104" s="426"/>
      <c r="L104" s="294"/>
    </row>
    <row r="105" spans="1:12" ht="13.15" customHeight="1">
      <c r="A105" s="17" t="s">
        <v>157</v>
      </c>
      <c r="B105" s="426"/>
      <c r="C105" s="426"/>
      <c r="D105" s="426"/>
      <c r="E105" s="426"/>
      <c r="F105" s="426"/>
      <c r="G105" s="426"/>
      <c r="H105" s="426"/>
      <c r="I105" s="426"/>
      <c r="J105" s="426"/>
      <c r="K105" s="426"/>
      <c r="L105" s="294"/>
    </row>
    <row r="106" spans="1:12" ht="13.15" customHeight="1">
      <c r="A106" s="18" t="s">
        <v>263</v>
      </c>
      <c r="B106" s="427">
        <v>1.3</v>
      </c>
      <c r="C106" s="426">
        <v>0</v>
      </c>
      <c r="D106" s="426">
        <v>0</v>
      </c>
      <c r="E106" s="426">
        <v>0</v>
      </c>
      <c r="F106" s="426">
        <v>0</v>
      </c>
      <c r="G106" s="426"/>
      <c r="H106" s="427">
        <v>1.3</v>
      </c>
      <c r="I106" s="426">
        <v>0</v>
      </c>
      <c r="J106" s="426"/>
      <c r="K106" s="427">
        <v>1.3</v>
      </c>
      <c r="L106" s="294"/>
    </row>
    <row r="107" spans="1:12" ht="13.15" customHeight="1">
      <c r="A107" s="18" t="s">
        <v>147</v>
      </c>
      <c r="B107" s="426">
        <v>6</v>
      </c>
      <c r="C107" s="426">
        <v>12.3</v>
      </c>
      <c r="D107" s="426">
        <v>7.7</v>
      </c>
      <c r="E107" s="426">
        <v>4.4000000000000004</v>
      </c>
      <c r="F107" s="426">
        <v>9.4</v>
      </c>
      <c r="G107" s="426"/>
      <c r="H107" s="426">
        <v>33.9</v>
      </c>
      <c r="I107" s="426">
        <v>6.8</v>
      </c>
      <c r="J107" s="426"/>
      <c r="K107" s="426">
        <v>40.5</v>
      </c>
      <c r="L107" s="206"/>
    </row>
    <row r="108" spans="1:12" ht="13.15" customHeight="1">
      <c r="A108" s="18" t="s">
        <v>132</v>
      </c>
      <c r="B108" s="426">
        <v>6.6</v>
      </c>
      <c r="C108" s="426">
        <v>12.3</v>
      </c>
      <c r="D108" s="426">
        <v>7.7</v>
      </c>
      <c r="E108" s="426">
        <v>4.4000000000000004</v>
      </c>
      <c r="F108" s="426">
        <v>9.4</v>
      </c>
      <c r="G108" s="426"/>
      <c r="H108" s="426">
        <v>35.700000000000003</v>
      </c>
      <c r="I108" s="426">
        <v>6.8</v>
      </c>
      <c r="J108" s="426"/>
      <c r="K108" s="426">
        <v>42.5</v>
      </c>
      <c r="L108" s="206"/>
    </row>
    <row r="109" spans="1:12" ht="13.15" customHeight="1">
      <c r="A109" s="146"/>
      <c r="B109" s="426"/>
      <c r="C109" s="426"/>
      <c r="D109" s="426"/>
      <c r="E109" s="426"/>
      <c r="F109" s="426"/>
      <c r="G109" s="426"/>
      <c r="H109" s="426"/>
      <c r="I109" s="426"/>
      <c r="J109" s="426"/>
      <c r="K109" s="426"/>
      <c r="L109" s="206"/>
    </row>
    <row r="110" spans="1:12" ht="13.15" customHeight="1">
      <c r="A110" s="17" t="s">
        <v>264</v>
      </c>
      <c r="B110" s="426"/>
      <c r="C110" s="426"/>
      <c r="D110" s="426"/>
      <c r="E110" s="426"/>
      <c r="F110" s="426"/>
      <c r="G110" s="426"/>
      <c r="H110" s="426"/>
      <c r="I110" s="426"/>
      <c r="J110" s="426"/>
      <c r="K110" s="426"/>
      <c r="L110" s="206"/>
    </row>
    <row r="111" spans="1:12" ht="13.15" customHeight="1">
      <c r="A111" s="299" t="s">
        <v>265</v>
      </c>
      <c r="B111" s="426">
        <v>5.4</v>
      </c>
      <c r="C111" s="426">
        <v>10.199999999999999</v>
      </c>
      <c r="D111" s="427">
        <v>5</v>
      </c>
      <c r="E111" s="425">
        <v>1.5</v>
      </c>
      <c r="F111" s="427">
        <v>2.8</v>
      </c>
      <c r="G111" s="427"/>
      <c r="H111" s="426">
        <v>21.4</v>
      </c>
      <c r="I111" s="427">
        <v>2.9</v>
      </c>
      <c r="J111" s="427"/>
      <c r="K111" s="426">
        <v>24.7</v>
      </c>
      <c r="L111" s="206"/>
    </row>
    <row r="112" spans="1:12" ht="13.15" customHeight="1">
      <c r="A112" s="299" t="s">
        <v>266</v>
      </c>
      <c r="B112" s="427">
        <v>0.9</v>
      </c>
      <c r="C112" s="427">
        <v>3.3</v>
      </c>
      <c r="D112" s="427">
        <v>3.9</v>
      </c>
      <c r="E112" s="427">
        <v>2.4</v>
      </c>
      <c r="F112" s="427">
        <v>3.9</v>
      </c>
      <c r="G112" s="427"/>
      <c r="H112" s="426">
        <v>11.5</v>
      </c>
      <c r="I112" s="427">
        <v>3.2</v>
      </c>
      <c r="J112" s="427"/>
      <c r="K112" s="426">
        <v>14</v>
      </c>
      <c r="L112" s="206"/>
    </row>
    <row r="113" spans="1:12" ht="13.15" customHeight="1">
      <c r="A113" s="299" t="s">
        <v>403</v>
      </c>
      <c r="B113" s="426">
        <v>0</v>
      </c>
      <c r="C113" s="426">
        <v>0</v>
      </c>
      <c r="D113" s="426">
        <v>0</v>
      </c>
      <c r="E113" s="426">
        <v>0</v>
      </c>
      <c r="F113" s="425">
        <v>0.6</v>
      </c>
      <c r="G113" s="425"/>
      <c r="H113" s="426">
        <v>0</v>
      </c>
      <c r="I113" s="425">
        <v>0.6</v>
      </c>
      <c r="J113" s="425"/>
      <c r="K113" s="425">
        <v>1.2</v>
      </c>
      <c r="L113" s="206"/>
    </row>
    <row r="114" spans="1:12" ht="13.15" customHeight="1">
      <c r="A114" s="299" t="s">
        <v>267</v>
      </c>
      <c r="B114" s="426">
        <v>0</v>
      </c>
      <c r="C114" s="426">
        <v>0</v>
      </c>
      <c r="D114" s="426">
        <v>0</v>
      </c>
      <c r="E114" s="426">
        <v>0</v>
      </c>
      <c r="F114" s="425">
        <v>1.7</v>
      </c>
      <c r="G114" s="425"/>
      <c r="H114" s="426">
        <v>0</v>
      </c>
      <c r="I114" s="425">
        <v>2</v>
      </c>
      <c r="J114" s="425"/>
      <c r="K114" s="427">
        <v>2.6</v>
      </c>
      <c r="L114" s="206"/>
    </row>
    <row r="115" spans="1:12" ht="13.15" customHeight="1">
      <c r="A115" s="299" t="s">
        <v>132</v>
      </c>
      <c r="B115" s="426">
        <v>6.6</v>
      </c>
      <c r="C115" s="426">
        <v>12.3</v>
      </c>
      <c r="D115" s="426">
        <v>7.7</v>
      </c>
      <c r="E115" s="426">
        <v>4.4000000000000004</v>
      </c>
      <c r="F115" s="426">
        <v>9.4</v>
      </c>
      <c r="G115" s="426"/>
      <c r="H115" s="426">
        <v>35.700000000000003</v>
      </c>
      <c r="I115" s="426">
        <v>6.8</v>
      </c>
      <c r="J115" s="426"/>
      <c r="K115" s="426">
        <v>42.5</v>
      </c>
      <c r="L115" s="206"/>
    </row>
    <row r="116" spans="1:12" ht="13.15" customHeight="1">
      <c r="A116" s="299"/>
      <c r="B116" s="426"/>
      <c r="C116" s="426"/>
      <c r="D116" s="426"/>
      <c r="E116" s="426"/>
      <c r="F116" s="426"/>
      <c r="G116" s="426"/>
      <c r="H116" s="426"/>
      <c r="I116" s="426"/>
      <c r="J116" s="426"/>
      <c r="K116" s="426"/>
      <c r="L116" s="206"/>
    </row>
    <row r="117" spans="1:12" ht="13.15" customHeight="1">
      <c r="A117" s="17" t="s">
        <v>268</v>
      </c>
      <c r="B117" s="426"/>
      <c r="C117" s="426"/>
      <c r="D117" s="426"/>
      <c r="E117" s="426"/>
      <c r="F117" s="426"/>
      <c r="G117" s="426"/>
      <c r="H117" s="426"/>
      <c r="I117" s="426"/>
      <c r="J117" s="426"/>
      <c r="K117" s="426"/>
      <c r="L117" s="206"/>
    </row>
    <row r="118" spans="1:12" ht="13.15" customHeight="1">
      <c r="A118" s="299" t="s">
        <v>265</v>
      </c>
      <c r="B118" s="426">
        <v>6.6</v>
      </c>
      <c r="C118" s="426">
        <v>12.9</v>
      </c>
      <c r="D118" s="426">
        <v>7.7</v>
      </c>
      <c r="E118" s="426">
        <v>4.4000000000000004</v>
      </c>
      <c r="F118" s="426">
        <v>8.8000000000000007</v>
      </c>
      <c r="G118" s="426"/>
      <c r="H118" s="426">
        <v>35</v>
      </c>
      <c r="I118" s="426">
        <v>5</v>
      </c>
      <c r="J118" s="426"/>
      <c r="K118" s="426">
        <v>40</v>
      </c>
      <c r="L118" s="206"/>
    </row>
    <row r="119" spans="1:12" ht="13.15" customHeight="1">
      <c r="A119" s="299" t="s">
        <v>266</v>
      </c>
      <c r="B119" s="426">
        <v>0</v>
      </c>
      <c r="C119" s="426">
        <v>0</v>
      </c>
      <c r="D119" s="426">
        <v>0</v>
      </c>
      <c r="E119" s="426">
        <v>0</v>
      </c>
      <c r="F119" s="427">
        <v>1.1000000000000001</v>
      </c>
      <c r="G119" s="427"/>
      <c r="H119" s="425">
        <v>1.1000000000000001</v>
      </c>
      <c r="I119" s="425">
        <v>0.7</v>
      </c>
      <c r="J119" s="425"/>
      <c r="K119" s="425">
        <v>1.2</v>
      </c>
      <c r="L119" s="206"/>
    </row>
    <row r="120" spans="1:12" ht="13.15" customHeight="1">
      <c r="A120" s="299" t="s">
        <v>403</v>
      </c>
      <c r="B120" s="426">
        <v>0</v>
      </c>
      <c r="C120" s="426">
        <v>0</v>
      </c>
      <c r="D120" s="426">
        <v>0</v>
      </c>
      <c r="E120" s="426">
        <v>0</v>
      </c>
      <c r="F120" s="426">
        <v>0</v>
      </c>
      <c r="G120" s="426"/>
      <c r="H120" s="426">
        <v>0</v>
      </c>
      <c r="I120" s="426">
        <v>0</v>
      </c>
      <c r="J120" s="426"/>
      <c r="K120" s="425">
        <v>0.4</v>
      </c>
      <c r="L120" s="206"/>
    </row>
    <row r="121" spans="1:12" ht="13.15" customHeight="1">
      <c r="A121" s="299" t="s">
        <v>267</v>
      </c>
      <c r="B121" s="426">
        <v>0</v>
      </c>
      <c r="C121" s="426">
        <v>0</v>
      </c>
      <c r="D121" s="426">
        <v>0</v>
      </c>
      <c r="E121" s="426">
        <v>0</v>
      </c>
      <c r="F121" s="426">
        <v>0</v>
      </c>
      <c r="G121" s="426"/>
      <c r="H121" s="426">
        <v>0</v>
      </c>
      <c r="I121" s="426">
        <v>0</v>
      </c>
      <c r="J121" s="426"/>
      <c r="K121" s="426">
        <v>0</v>
      </c>
      <c r="L121" s="206"/>
    </row>
    <row r="122" spans="1:12" ht="13.15" customHeight="1">
      <c r="A122" s="299" t="s">
        <v>132</v>
      </c>
      <c r="B122" s="426">
        <v>6.6</v>
      </c>
      <c r="C122" s="426">
        <v>12.3</v>
      </c>
      <c r="D122" s="426">
        <v>7.7</v>
      </c>
      <c r="E122" s="426">
        <v>4.4000000000000004</v>
      </c>
      <c r="F122" s="426">
        <v>9.4</v>
      </c>
      <c r="G122" s="426"/>
      <c r="H122" s="426">
        <v>35.700000000000003</v>
      </c>
      <c r="I122" s="426">
        <v>6.8</v>
      </c>
      <c r="J122" s="426"/>
      <c r="K122" s="426">
        <v>42.5</v>
      </c>
      <c r="L122" s="206"/>
    </row>
    <row r="123" spans="1:12" ht="13.15" customHeight="1">
      <c r="A123" s="299"/>
      <c r="B123" s="426"/>
      <c r="C123" s="426"/>
      <c r="D123" s="426"/>
      <c r="E123" s="426"/>
      <c r="F123" s="426"/>
      <c r="G123" s="426"/>
      <c r="H123" s="426"/>
      <c r="I123" s="426"/>
      <c r="J123" s="426"/>
      <c r="K123" s="426"/>
      <c r="L123" s="206"/>
    </row>
    <row r="124" spans="1:12" ht="13.15" customHeight="1">
      <c r="A124" s="17" t="s">
        <v>269</v>
      </c>
      <c r="B124" s="426">
        <v>5.4</v>
      </c>
      <c r="C124" s="426">
        <v>10.1</v>
      </c>
      <c r="D124" s="427">
        <v>5</v>
      </c>
      <c r="E124" s="425">
        <v>1</v>
      </c>
      <c r="F124" s="427">
        <v>3.3</v>
      </c>
      <c r="G124" s="427"/>
      <c r="H124" s="426">
        <v>22.4</v>
      </c>
      <c r="I124" s="425">
        <v>1.1000000000000001</v>
      </c>
      <c r="J124" s="425"/>
      <c r="K124" s="426">
        <v>24</v>
      </c>
      <c r="L124" s="206"/>
    </row>
    <row r="125" spans="1:12" ht="13.15" customHeight="1">
      <c r="A125" s="17" t="s">
        <v>452</v>
      </c>
      <c r="B125" s="425">
        <v>0.7</v>
      </c>
      <c r="C125" s="427">
        <v>3.9</v>
      </c>
      <c r="D125" s="427">
        <v>3.9</v>
      </c>
      <c r="E125" s="425">
        <v>1.8</v>
      </c>
      <c r="F125" s="426">
        <v>6.5</v>
      </c>
      <c r="G125" s="426"/>
      <c r="H125" s="426">
        <v>13.5</v>
      </c>
      <c r="I125" s="426">
        <v>4.9000000000000004</v>
      </c>
      <c r="J125" s="426"/>
      <c r="K125" s="426">
        <v>19.5</v>
      </c>
      <c r="L125" s="206"/>
    </row>
    <row r="126" spans="1:12" ht="13.15" customHeight="1">
      <c r="B126" s="425"/>
      <c r="C126" s="427"/>
      <c r="D126" s="427"/>
      <c r="E126" s="425"/>
      <c r="F126" s="426"/>
      <c r="G126" s="426"/>
      <c r="H126" s="426"/>
      <c r="I126" s="426"/>
      <c r="J126" s="426"/>
      <c r="K126" s="426"/>
      <c r="L126" s="206"/>
    </row>
    <row r="127" spans="1:12" ht="13.15" customHeight="1">
      <c r="A127" s="17" t="s">
        <v>290</v>
      </c>
      <c r="B127" s="285"/>
      <c r="C127" s="285"/>
      <c r="D127" s="285"/>
      <c r="E127" s="285"/>
      <c r="F127" s="285"/>
      <c r="G127" s="285"/>
      <c r="H127" s="285"/>
      <c r="I127" s="285"/>
      <c r="J127" s="285"/>
      <c r="K127" s="285"/>
      <c r="L127" s="206"/>
    </row>
    <row r="128" spans="1:12" ht="13.15" customHeight="1">
      <c r="A128" s="299" t="s">
        <v>265</v>
      </c>
      <c r="B128" s="426">
        <v>5.4</v>
      </c>
      <c r="C128" s="426">
        <v>10.199999999999999</v>
      </c>
      <c r="D128" s="427">
        <v>5</v>
      </c>
      <c r="E128" s="425">
        <v>1.5</v>
      </c>
      <c r="F128" s="427">
        <v>2.8</v>
      </c>
      <c r="G128" s="427"/>
      <c r="H128" s="426">
        <v>21.4</v>
      </c>
      <c r="I128" s="427">
        <v>2.9</v>
      </c>
      <c r="J128" s="427"/>
      <c r="K128" s="426">
        <v>24.7</v>
      </c>
      <c r="L128" s="206"/>
    </row>
    <row r="129" spans="1:12" ht="13.15" customHeight="1">
      <c r="A129" s="299" t="s">
        <v>192</v>
      </c>
      <c r="B129" s="426">
        <v>0</v>
      </c>
      <c r="C129" s="425">
        <v>0.6</v>
      </c>
      <c r="D129" s="426">
        <v>0</v>
      </c>
      <c r="E129" s="427">
        <v>1.5</v>
      </c>
      <c r="F129" s="425">
        <v>2</v>
      </c>
      <c r="G129" s="425"/>
      <c r="H129" s="427">
        <v>2.5</v>
      </c>
      <c r="I129" s="425">
        <v>1</v>
      </c>
      <c r="J129" s="425"/>
      <c r="K129" s="427">
        <v>3.8</v>
      </c>
      <c r="L129" s="206"/>
    </row>
    <row r="130" spans="1:12" ht="13.15" customHeight="1">
      <c r="A130" s="299" t="s">
        <v>404</v>
      </c>
      <c r="B130" s="425">
        <v>0.7</v>
      </c>
      <c r="C130" s="425">
        <v>1.7</v>
      </c>
      <c r="D130" s="427">
        <v>3.3</v>
      </c>
      <c r="E130" s="425">
        <v>1</v>
      </c>
      <c r="F130" s="427">
        <v>3.7</v>
      </c>
      <c r="G130" s="427"/>
      <c r="H130" s="426">
        <v>9.8000000000000007</v>
      </c>
      <c r="I130" s="427">
        <v>1.8</v>
      </c>
      <c r="J130" s="427"/>
      <c r="K130" s="426">
        <v>10.199999999999999</v>
      </c>
      <c r="L130" s="206"/>
    </row>
    <row r="131" spans="1:12" ht="13.15" customHeight="1">
      <c r="A131" s="300" t="s">
        <v>405</v>
      </c>
      <c r="B131" s="426">
        <v>0</v>
      </c>
      <c r="C131" s="426">
        <v>0</v>
      </c>
      <c r="D131" s="426">
        <v>0</v>
      </c>
      <c r="E131" s="426">
        <v>0</v>
      </c>
      <c r="F131" s="425">
        <v>0.8</v>
      </c>
      <c r="G131" s="425"/>
      <c r="H131" s="425">
        <v>1.5</v>
      </c>
      <c r="I131" s="425">
        <v>0.8</v>
      </c>
      <c r="J131" s="425"/>
      <c r="K131" s="427">
        <v>2.8</v>
      </c>
      <c r="L131" s="206"/>
    </row>
    <row r="132" spans="1:12" ht="13.15" customHeight="1">
      <c r="A132" s="18" t="s">
        <v>453</v>
      </c>
      <c r="B132" s="425">
        <v>0.7</v>
      </c>
      <c r="C132" s="427">
        <v>2.9</v>
      </c>
      <c r="D132" s="427">
        <v>3.9</v>
      </c>
      <c r="E132" s="427">
        <v>2.4</v>
      </c>
      <c r="F132" s="426">
        <v>6.4</v>
      </c>
      <c r="G132" s="426"/>
      <c r="H132" s="426">
        <v>13.9</v>
      </c>
      <c r="I132" s="426">
        <v>4.5</v>
      </c>
      <c r="J132" s="426"/>
      <c r="K132" s="426">
        <v>18</v>
      </c>
      <c r="L132" s="206"/>
    </row>
    <row r="133" spans="1:12" ht="13.15" customHeight="1">
      <c r="A133" s="300" t="s">
        <v>132</v>
      </c>
      <c r="B133" s="426">
        <v>6.6</v>
      </c>
      <c r="C133" s="426">
        <v>12.3</v>
      </c>
      <c r="D133" s="426">
        <v>7.7</v>
      </c>
      <c r="E133" s="426">
        <v>4.4000000000000004</v>
      </c>
      <c r="F133" s="426">
        <v>9.4</v>
      </c>
      <c r="G133" s="426"/>
      <c r="H133" s="426">
        <v>35.700000000000003</v>
      </c>
      <c r="I133" s="426">
        <v>6.8</v>
      </c>
      <c r="J133" s="426"/>
      <c r="K133" s="426">
        <v>42.5</v>
      </c>
      <c r="L133" s="206"/>
    </row>
    <row r="134" spans="1:12" ht="13.15" customHeight="1">
      <c r="A134" s="300"/>
      <c r="B134" s="426"/>
      <c r="C134" s="426"/>
      <c r="D134" s="426"/>
      <c r="E134" s="426"/>
      <c r="F134" s="426"/>
      <c r="G134" s="426"/>
      <c r="H134" s="426"/>
      <c r="I134" s="426"/>
      <c r="J134" s="426"/>
      <c r="K134" s="426"/>
      <c r="L134" s="206"/>
    </row>
    <row r="135" spans="1:12" ht="13.15" customHeight="1">
      <c r="A135" s="17" t="s">
        <v>291</v>
      </c>
      <c r="B135" s="426"/>
      <c r="C135" s="426"/>
      <c r="D135" s="426"/>
      <c r="E135" s="426"/>
      <c r="F135" s="426"/>
      <c r="G135" s="426"/>
      <c r="H135" s="426"/>
      <c r="I135" s="426"/>
      <c r="J135" s="426"/>
      <c r="K135" s="426"/>
      <c r="L135" s="206"/>
    </row>
    <row r="136" spans="1:12" ht="13.15" customHeight="1">
      <c r="A136" s="299" t="s">
        <v>265</v>
      </c>
      <c r="B136" s="426">
        <v>6.6</v>
      </c>
      <c r="C136" s="426">
        <v>12.9</v>
      </c>
      <c r="D136" s="426">
        <v>7.7</v>
      </c>
      <c r="E136" s="426">
        <v>4.4000000000000004</v>
      </c>
      <c r="F136" s="426">
        <v>8.8000000000000007</v>
      </c>
      <c r="G136" s="426"/>
      <c r="H136" s="426">
        <v>35</v>
      </c>
      <c r="I136" s="426">
        <v>5</v>
      </c>
      <c r="J136" s="426"/>
      <c r="K136" s="426">
        <v>40</v>
      </c>
      <c r="L136" s="206"/>
    </row>
    <row r="137" spans="1:12" ht="13.15" customHeight="1">
      <c r="A137" s="299" t="s">
        <v>192</v>
      </c>
      <c r="B137" s="426">
        <v>0</v>
      </c>
      <c r="C137" s="426">
        <v>0</v>
      </c>
      <c r="D137" s="426">
        <v>0</v>
      </c>
      <c r="E137" s="426">
        <v>0</v>
      </c>
      <c r="F137" s="426">
        <v>0</v>
      </c>
      <c r="G137" s="426"/>
      <c r="H137" s="426">
        <v>0</v>
      </c>
      <c r="I137" s="426">
        <v>0</v>
      </c>
      <c r="J137" s="426"/>
      <c r="K137" s="426">
        <v>0</v>
      </c>
      <c r="L137" s="206"/>
    </row>
    <row r="138" spans="1:12" ht="13.15" customHeight="1">
      <c r="A138" s="299" t="s">
        <v>404</v>
      </c>
      <c r="B138" s="426">
        <v>0</v>
      </c>
      <c r="C138" s="426">
        <v>0</v>
      </c>
      <c r="D138" s="426">
        <v>0</v>
      </c>
      <c r="E138" s="426">
        <v>0</v>
      </c>
      <c r="F138" s="427">
        <v>1.4</v>
      </c>
      <c r="G138" s="427"/>
      <c r="H138" s="425">
        <v>0.7</v>
      </c>
      <c r="I138" s="425">
        <v>0.7</v>
      </c>
      <c r="J138" s="425"/>
      <c r="K138" s="427">
        <v>1.6</v>
      </c>
      <c r="L138" s="206"/>
    </row>
    <row r="139" spans="1:12" ht="13.15" customHeight="1">
      <c r="A139" s="300" t="s">
        <v>405</v>
      </c>
      <c r="B139" s="426">
        <v>0</v>
      </c>
      <c r="C139" s="426">
        <v>0</v>
      </c>
      <c r="D139" s="426">
        <v>0</v>
      </c>
      <c r="E139" s="426">
        <v>0</v>
      </c>
      <c r="F139" s="425">
        <v>0.5</v>
      </c>
      <c r="G139" s="425"/>
      <c r="H139" s="426">
        <v>0</v>
      </c>
      <c r="I139" s="426">
        <v>0</v>
      </c>
      <c r="J139" s="426"/>
      <c r="K139" s="425">
        <v>0.4</v>
      </c>
      <c r="L139" s="206"/>
    </row>
    <row r="140" spans="1:12" ht="13.15" customHeight="1">
      <c r="A140" s="18" t="s">
        <v>453</v>
      </c>
      <c r="B140" s="426">
        <v>0</v>
      </c>
      <c r="C140" s="425">
        <v>0.3</v>
      </c>
      <c r="D140" s="426">
        <v>0</v>
      </c>
      <c r="E140" s="426">
        <v>0</v>
      </c>
      <c r="F140" s="427">
        <v>1.6</v>
      </c>
      <c r="G140" s="427"/>
      <c r="H140" s="425">
        <v>0.8</v>
      </c>
      <c r="I140" s="425">
        <v>0.8</v>
      </c>
      <c r="J140" s="425"/>
      <c r="K140" s="427">
        <v>1.9</v>
      </c>
      <c r="L140" s="206"/>
    </row>
    <row r="141" spans="1:12" ht="13.15" customHeight="1">
      <c r="A141" s="300" t="s">
        <v>132</v>
      </c>
      <c r="B141" s="426">
        <v>6.6</v>
      </c>
      <c r="C141" s="426">
        <v>12.3</v>
      </c>
      <c r="D141" s="426">
        <v>7.7</v>
      </c>
      <c r="E141" s="426">
        <v>4.4000000000000004</v>
      </c>
      <c r="F141" s="426">
        <v>9.4</v>
      </c>
      <c r="G141" s="426"/>
      <c r="H141" s="426">
        <v>35.700000000000003</v>
      </c>
      <c r="I141" s="426">
        <v>6.8</v>
      </c>
      <c r="J141" s="426"/>
      <c r="K141" s="426">
        <v>42.5</v>
      </c>
      <c r="L141" s="206"/>
    </row>
    <row r="142" spans="1:12" ht="13.15" customHeight="1">
      <c r="A142" s="300"/>
      <c r="B142" s="389"/>
      <c r="C142" s="205"/>
      <c r="D142" s="389"/>
      <c r="E142" s="389"/>
      <c r="F142" s="389"/>
      <c r="G142" s="294"/>
      <c r="H142" s="206"/>
      <c r="I142" s="206"/>
      <c r="J142" s="206"/>
      <c r="K142" s="206"/>
      <c r="L142" s="206"/>
    </row>
    <row r="143" spans="1:12" ht="13.15" customHeight="1">
      <c r="A143" s="374" t="s">
        <v>7</v>
      </c>
      <c r="B143" s="389"/>
      <c r="C143" s="389"/>
      <c r="D143" s="389"/>
      <c r="E143" s="389"/>
      <c r="F143" s="389"/>
      <c r="G143" s="294"/>
      <c r="H143" s="206"/>
      <c r="I143" s="206"/>
      <c r="J143" s="206"/>
      <c r="K143" s="206"/>
      <c r="L143" s="294"/>
    </row>
    <row r="144" spans="1:12" ht="13.15" customHeight="1">
      <c r="A144" s="145" t="s">
        <v>254</v>
      </c>
      <c r="B144" s="389"/>
      <c r="C144" s="389"/>
      <c r="D144" s="389"/>
      <c r="E144" s="389"/>
      <c r="F144" s="389"/>
      <c r="G144" s="294"/>
      <c r="H144" s="206"/>
      <c r="I144" s="206"/>
      <c r="J144" s="206"/>
      <c r="K144" s="206"/>
      <c r="L144" s="294"/>
    </row>
    <row r="145" spans="1:12" ht="13.15" customHeight="1">
      <c r="A145" s="235" t="s">
        <v>425</v>
      </c>
      <c r="B145" s="435">
        <v>0</v>
      </c>
      <c r="C145" s="435">
        <v>0</v>
      </c>
      <c r="D145" s="435">
        <v>0</v>
      </c>
      <c r="E145" s="437">
        <v>0.4</v>
      </c>
      <c r="F145" s="436">
        <v>1.5</v>
      </c>
      <c r="G145" s="436"/>
      <c r="H145" s="437">
        <v>0.5</v>
      </c>
      <c r="I145" s="437">
        <v>0.6</v>
      </c>
      <c r="J145" s="437"/>
      <c r="K145" s="436">
        <v>1.6</v>
      </c>
      <c r="L145" s="294"/>
    </row>
    <row r="146" spans="1:12" ht="13.15" customHeight="1">
      <c r="A146" s="235" t="s">
        <v>255</v>
      </c>
      <c r="B146" s="436">
        <v>2.4</v>
      </c>
      <c r="C146" s="436">
        <v>3.2</v>
      </c>
      <c r="D146" s="436">
        <v>2.2000000000000002</v>
      </c>
      <c r="E146" s="437">
        <v>0.6</v>
      </c>
      <c r="F146" s="436">
        <v>1.9</v>
      </c>
      <c r="G146" s="436"/>
      <c r="H146" s="435">
        <v>8.4</v>
      </c>
      <c r="I146" s="436">
        <v>1.8</v>
      </c>
      <c r="J146" s="436"/>
      <c r="K146" s="435">
        <v>9.6</v>
      </c>
      <c r="L146" s="294"/>
    </row>
    <row r="147" spans="1:12" ht="13.15" customHeight="1">
      <c r="A147" s="235" t="s">
        <v>256</v>
      </c>
      <c r="B147" s="436">
        <v>2.2000000000000002</v>
      </c>
      <c r="C147" s="435">
        <v>6.7</v>
      </c>
      <c r="D147" s="436">
        <v>4.3</v>
      </c>
      <c r="E147" s="436">
        <v>1.5</v>
      </c>
      <c r="F147" s="435">
        <v>3.6</v>
      </c>
      <c r="G147" s="435"/>
      <c r="H147" s="435">
        <v>12.9</v>
      </c>
      <c r="I147" s="436">
        <v>1.7</v>
      </c>
      <c r="J147" s="436"/>
      <c r="K147" s="435">
        <v>15.8</v>
      </c>
      <c r="L147" s="294"/>
    </row>
    <row r="148" spans="1:12" ht="13.15" customHeight="1">
      <c r="A148" s="235" t="s">
        <v>257</v>
      </c>
      <c r="B148" s="437">
        <v>0.7</v>
      </c>
      <c r="C148" s="436">
        <v>3.3</v>
      </c>
      <c r="D148" s="437">
        <v>1.3</v>
      </c>
      <c r="E148" s="435">
        <v>0</v>
      </c>
      <c r="F148" s="437">
        <v>1</v>
      </c>
      <c r="G148" s="437"/>
      <c r="H148" s="435">
        <v>5.8</v>
      </c>
      <c r="I148" s="436">
        <v>2.1</v>
      </c>
      <c r="J148" s="436"/>
      <c r="K148" s="435">
        <v>7.8</v>
      </c>
      <c r="L148" s="294"/>
    </row>
    <row r="149" spans="1:12" ht="13.15" customHeight="1">
      <c r="A149" s="235" t="s">
        <v>258</v>
      </c>
      <c r="B149" s="437">
        <v>0.8</v>
      </c>
      <c r="C149" s="437">
        <v>1.8</v>
      </c>
      <c r="D149" s="435">
        <v>0</v>
      </c>
      <c r="E149" s="435">
        <v>0</v>
      </c>
      <c r="F149" s="437">
        <v>0.9</v>
      </c>
      <c r="G149" s="437"/>
      <c r="H149" s="436">
        <v>2.7</v>
      </c>
      <c r="I149" s="435">
        <v>0</v>
      </c>
      <c r="J149" s="435"/>
      <c r="K149" s="436">
        <v>3.3</v>
      </c>
      <c r="L149" s="294"/>
    </row>
    <row r="150" spans="1:12" ht="13.15" customHeight="1">
      <c r="A150" s="235" t="s">
        <v>259</v>
      </c>
      <c r="B150" s="435">
        <v>0</v>
      </c>
      <c r="C150" s="437">
        <v>0.8</v>
      </c>
      <c r="D150" s="435">
        <v>0</v>
      </c>
      <c r="E150" s="435">
        <v>0</v>
      </c>
      <c r="F150" s="435">
        <v>0</v>
      </c>
      <c r="G150" s="435"/>
      <c r="H150" s="435">
        <v>0</v>
      </c>
      <c r="I150" s="435">
        <v>0</v>
      </c>
      <c r="J150" s="435"/>
      <c r="K150" s="435">
        <v>0</v>
      </c>
      <c r="L150" s="294"/>
    </row>
    <row r="151" spans="1:12" ht="13.15" customHeight="1">
      <c r="A151" s="235" t="s">
        <v>132</v>
      </c>
      <c r="B151" s="435">
        <v>4.0999999999999996</v>
      </c>
      <c r="C151" s="435">
        <v>13.9</v>
      </c>
      <c r="D151" s="435">
        <v>8.3000000000000007</v>
      </c>
      <c r="E151" s="435">
        <v>3.5</v>
      </c>
      <c r="F151" s="435">
        <v>9.5</v>
      </c>
      <c r="G151" s="435"/>
      <c r="H151" s="435">
        <v>32.4</v>
      </c>
      <c r="I151" s="435">
        <v>6.1</v>
      </c>
      <c r="J151" s="435"/>
      <c r="K151" s="435">
        <v>38.700000000000003</v>
      </c>
      <c r="L151" s="294"/>
    </row>
    <row r="152" spans="1:12" ht="13.15" customHeight="1">
      <c r="A152" s="146"/>
      <c r="B152" s="435"/>
      <c r="C152" s="435"/>
      <c r="D152" s="435"/>
      <c r="E152" s="435"/>
      <c r="F152" s="435"/>
      <c r="G152" s="435"/>
      <c r="H152" s="435"/>
      <c r="I152" s="435"/>
      <c r="J152" s="435"/>
      <c r="K152" s="435"/>
      <c r="L152" s="294"/>
    </row>
    <row r="153" spans="1:12" ht="13.15" customHeight="1">
      <c r="A153" s="145" t="s">
        <v>260</v>
      </c>
      <c r="B153" s="435"/>
      <c r="C153" s="435"/>
      <c r="D153" s="435"/>
      <c r="E153" s="435"/>
      <c r="F153" s="435"/>
      <c r="G153" s="435"/>
      <c r="H153" s="435"/>
      <c r="I153" s="435"/>
      <c r="J153" s="435"/>
      <c r="K153" s="435"/>
      <c r="L153" s="294"/>
    </row>
    <row r="154" spans="1:12" ht="13.15" customHeight="1">
      <c r="A154" s="235" t="s">
        <v>426</v>
      </c>
      <c r="B154" s="435">
        <v>0</v>
      </c>
      <c r="C154" s="437">
        <v>0.5</v>
      </c>
      <c r="D154" s="435">
        <v>0</v>
      </c>
      <c r="E154" s="437">
        <v>0.5</v>
      </c>
      <c r="F154" s="437">
        <v>0.8</v>
      </c>
      <c r="G154" s="437"/>
      <c r="H154" s="436">
        <v>1.8</v>
      </c>
      <c r="I154" s="437">
        <v>0.8</v>
      </c>
      <c r="J154" s="437"/>
      <c r="K154" s="436">
        <v>2.8</v>
      </c>
      <c r="L154" s="294"/>
    </row>
    <row r="155" spans="1:12" ht="13.15" customHeight="1">
      <c r="A155" s="235" t="s">
        <v>255</v>
      </c>
      <c r="B155" s="436">
        <v>2.5</v>
      </c>
      <c r="C155" s="435">
        <v>5.4</v>
      </c>
      <c r="D155" s="437">
        <v>1.7</v>
      </c>
      <c r="E155" s="437">
        <v>0.6</v>
      </c>
      <c r="F155" s="436">
        <v>2.2000000000000002</v>
      </c>
      <c r="G155" s="436"/>
      <c r="H155" s="435">
        <v>10.9</v>
      </c>
      <c r="I155" s="436">
        <v>1.9</v>
      </c>
      <c r="J155" s="436"/>
      <c r="K155" s="435">
        <v>13.2</v>
      </c>
      <c r="L155" s="294"/>
    </row>
    <row r="156" spans="1:12" ht="13.15" customHeight="1">
      <c r="A156" s="235" t="s">
        <v>256</v>
      </c>
      <c r="B156" s="436">
        <v>1.7</v>
      </c>
      <c r="C156" s="435">
        <v>4.5</v>
      </c>
      <c r="D156" s="437">
        <v>0.9</v>
      </c>
      <c r="E156" s="436">
        <v>1.3</v>
      </c>
      <c r="F156" s="436">
        <v>2.5</v>
      </c>
      <c r="G156" s="436"/>
      <c r="H156" s="435">
        <v>9.4</v>
      </c>
      <c r="I156" s="436">
        <v>1.5</v>
      </c>
      <c r="J156" s="436"/>
      <c r="K156" s="435">
        <v>10.6</v>
      </c>
      <c r="L156" s="294"/>
    </row>
    <row r="157" spans="1:12" ht="13.15" customHeight="1">
      <c r="A157" s="235" t="s">
        <v>257</v>
      </c>
      <c r="B157" s="437">
        <v>1.1000000000000001</v>
      </c>
      <c r="C157" s="436">
        <v>4.2</v>
      </c>
      <c r="D157" s="437">
        <v>2.4</v>
      </c>
      <c r="E157" s="435">
        <v>0</v>
      </c>
      <c r="F157" s="436">
        <v>2.2000000000000002</v>
      </c>
      <c r="G157" s="436"/>
      <c r="H157" s="436">
        <v>6.7</v>
      </c>
      <c r="I157" s="436">
        <v>2</v>
      </c>
      <c r="J157" s="436"/>
      <c r="K157" s="435">
        <v>9.6999999999999993</v>
      </c>
      <c r="L157" s="294"/>
    </row>
    <row r="158" spans="1:12" ht="13.15" customHeight="1">
      <c r="A158" s="235" t="s">
        <v>258</v>
      </c>
      <c r="B158" s="435">
        <v>0</v>
      </c>
      <c r="C158" s="437">
        <v>1.1000000000000001</v>
      </c>
      <c r="D158" s="437">
        <v>1.1000000000000001</v>
      </c>
      <c r="E158" s="435">
        <v>0</v>
      </c>
      <c r="F158" s="437">
        <v>0.8</v>
      </c>
      <c r="G158" s="437"/>
      <c r="H158" s="436">
        <v>3.9</v>
      </c>
      <c r="I158" s="437">
        <v>0.6</v>
      </c>
      <c r="J158" s="437"/>
      <c r="K158" s="436">
        <v>4.3</v>
      </c>
      <c r="L158" s="294"/>
    </row>
    <row r="159" spans="1:12" ht="13.15" customHeight="1">
      <c r="A159" s="235" t="s">
        <v>289</v>
      </c>
      <c r="B159" s="435">
        <v>0</v>
      </c>
      <c r="C159" s="435">
        <v>0</v>
      </c>
      <c r="D159" s="435">
        <v>0</v>
      </c>
      <c r="E159" s="435">
        <v>0</v>
      </c>
      <c r="F159" s="437">
        <v>1</v>
      </c>
      <c r="G159" s="437"/>
      <c r="H159" s="436">
        <v>1.8</v>
      </c>
      <c r="I159" s="435">
        <v>0</v>
      </c>
      <c r="J159" s="435"/>
      <c r="K159" s="436">
        <v>1.8</v>
      </c>
      <c r="L159" s="294"/>
    </row>
    <row r="160" spans="1:12" ht="13.15" customHeight="1">
      <c r="A160" s="235" t="s">
        <v>132</v>
      </c>
      <c r="B160" s="435">
        <v>4.0999999999999996</v>
      </c>
      <c r="C160" s="435">
        <v>13.9</v>
      </c>
      <c r="D160" s="435">
        <v>8.3000000000000007</v>
      </c>
      <c r="E160" s="435">
        <v>3.5</v>
      </c>
      <c r="F160" s="435">
        <v>9.5</v>
      </c>
      <c r="G160" s="435"/>
      <c r="H160" s="435">
        <v>32.4</v>
      </c>
      <c r="I160" s="435">
        <v>6.1</v>
      </c>
      <c r="J160" s="435"/>
      <c r="K160" s="435">
        <v>38.700000000000003</v>
      </c>
      <c r="L160" s="294"/>
    </row>
    <row r="161" spans="1:12" ht="13.15" customHeight="1">
      <c r="A161" s="146"/>
      <c r="B161" s="435"/>
      <c r="C161" s="435"/>
      <c r="D161" s="435"/>
      <c r="E161" s="435"/>
      <c r="F161" s="435"/>
      <c r="G161" s="435"/>
      <c r="H161" s="435"/>
      <c r="I161" s="435"/>
      <c r="J161" s="435"/>
      <c r="K161" s="435"/>
      <c r="L161" s="294"/>
    </row>
    <row r="162" spans="1:12" ht="13.15" customHeight="1">
      <c r="A162" s="176" t="s">
        <v>182</v>
      </c>
      <c r="B162" s="435"/>
      <c r="C162" s="435"/>
      <c r="D162" s="435"/>
      <c r="E162" s="435"/>
      <c r="F162" s="435"/>
      <c r="G162" s="435"/>
      <c r="H162" s="435"/>
      <c r="I162" s="435"/>
      <c r="J162" s="435"/>
      <c r="K162" s="435"/>
      <c r="L162" s="294"/>
    </row>
    <row r="163" spans="1:12" ht="13.15" customHeight="1">
      <c r="A163" s="18" t="s">
        <v>263</v>
      </c>
      <c r="B163" s="435">
        <v>4.0999999999999996</v>
      </c>
      <c r="C163" s="435">
        <v>11.3</v>
      </c>
      <c r="D163" s="436">
        <v>4.5999999999999996</v>
      </c>
      <c r="E163" s="437">
        <v>1.2</v>
      </c>
      <c r="F163" s="435">
        <v>5.9</v>
      </c>
      <c r="G163" s="435"/>
      <c r="H163" s="435">
        <v>24.9</v>
      </c>
      <c r="I163" s="435">
        <v>4.2</v>
      </c>
      <c r="J163" s="435"/>
      <c r="K163" s="435">
        <v>28.8</v>
      </c>
      <c r="L163" s="294"/>
    </row>
    <row r="164" spans="1:12" ht="13.15" customHeight="1">
      <c r="A164" s="18" t="s">
        <v>147</v>
      </c>
      <c r="B164" s="435">
        <v>0</v>
      </c>
      <c r="C164" s="436">
        <v>3.2</v>
      </c>
      <c r="D164" s="436">
        <v>2.2000000000000002</v>
      </c>
      <c r="E164" s="436">
        <v>1.8</v>
      </c>
      <c r="F164" s="436">
        <v>3.8</v>
      </c>
      <c r="G164" s="436"/>
      <c r="H164" s="435">
        <v>6.5</v>
      </c>
      <c r="I164" s="435">
        <v>3.2</v>
      </c>
      <c r="J164" s="435"/>
      <c r="K164" s="435">
        <v>9.1999999999999993</v>
      </c>
      <c r="L164" s="294"/>
    </row>
    <row r="165" spans="1:12" ht="13.15" customHeight="1">
      <c r="A165" s="18" t="s">
        <v>132</v>
      </c>
      <c r="B165" s="435">
        <v>4.0999999999999996</v>
      </c>
      <c r="C165" s="435">
        <v>13.9</v>
      </c>
      <c r="D165" s="435">
        <v>8.3000000000000007</v>
      </c>
      <c r="E165" s="435">
        <v>3.5</v>
      </c>
      <c r="F165" s="435">
        <v>9.5</v>
      </c>
      <c r="G165" s="435"/>
      <c r="H165" s="435">
        <v>32.4</v>
      </c>
      <c r="I165" s="435">
        <v>6.1</v>
      </c>
      <c r="J165" s="435"/>
      <c r="K165" s="435">
        <v>38.700000000000003</v>
      </c>
      <c r="L165" s="294"/>
    </row>
    <row r="166" spans="1:12" ht="13.15" customHeight="1">
      <c r="A166" s="177"/>
      <c r="B166" s="435"/>
      <c r="C166" s="435"/>
      <c r="D166" s="435"/>
      <c r="E166" s="435"/>
      <c r="F166" s="435"/>
      <c r="G166" s="435"/>
      <c r="H166" s="435"/>
      <c r="I166" s="435"/>
      <c r="J166" s="435"/>
      <c r="K166" s="435"/>
      <c r="L166" s="294"/>
    </row>
    <row r="167" spans="1:12" ht="13.15" customHeight="1">
      <c r="A167" s="176" t="s">
        <v>183</v>
      </c>
      <c r="B167" s="435"/>
      <c r="C167" s="435"/>
      <c r="D167" s="435"/>
      <c r="E167" s="435"/>
      <c r="F167" s="435"/>
      <c r="G167" s="435"/>
      <c r="H167" s="435"/>
      <c r="I167" s="435"/>
      <c r="J167" s="435"/>
      <c r="K167" s="435"/>
      <c r="L167" s="294"/>
    </row>
    <row r="168" spans="1:12" ht="13.15" customHeight="1">
      <c r="A168" s="18" t="s">
        <v>263</v>
      </c>
      <c r="B168" s="436">
        <v>1.7</v>
      </c>
      <c r="C168" s="435">
        <v>0</v>
      </c>
      <c r="D168" s="435">
        <v>0</v>
      </c>
      <c r="E168" s="435">
        <v>0</v>
      </c>
      <c r="F168" s="437">
        <v>1</v>
      </c>
      <c r="G168" s="437"/>
      <c r="H168" s="436">
        <v>2.5</v>
      </c>
      <c r="I168" s="435">
        <v>0</v>
      </c>
      <c r="J168" s="435"/>
      <c r="K168" s="436">
        <v>3.5</v>
      </c>
      <c r="L168" s="294"/>
    </row>
    <row r="169" spans="1:12" ht="13.15" customHeight="1">
      <c r="A169" s="18" t="s">
        <v>147</v>
      </c>
      <c r="B169" s="436">
        <v>3.2</v>
      </c>
      <c r="C169" s="435">
        <v>14.2</v>
      </c>
      <c r="D169" s="435">
        <v>6.4</v>
      </c>
      <c r="E169" s="435">
        <v>3.5</v>
      </c>
      <c r="F169" s="435">
        <v>8.9</v>
      </c>
      <c r="G169" s="435"/>
      <c r="H169" s="435">
        <v>31</v>
      </c>
      <c r="I169" s="435">
        <v>5.9</v>
      </c>
      <c r="J169" s="435"/>
      <c r="K169" s="435">
        <v>36.4</v>
      </c>
      <c r="L169" s="294"/>
    </row>
    <row r="170" spans="1:12" ht="13.15" customHeight="1">
      <c r="A170" s="18" t="s">
        <v>132</v>
      </c>
      <c r="B170" s="435">
        <v>4.0999999999999996</v>
      </c>
      <c r="C170" s="435">
        <v>13.9</v>
      </c>
      <c r="D170" s="435">
        <v>8.3000000000000007</v>
      </c>
      <c r="E170" s="435">
        <v>3.5</v>
      </c>
      <c r="F170" s="435">
        <v>9.5</v>
      </c>
      <c r="G170" s="435"/>
      <c r="H170" s="435">
        <v>32.4</v>
      </c>
      <c r="I170" s="435">
        <v>6.1</v>
      </c>
      <c r="J170" s="435"/>
      <c r="K170" s="435">
        <v>38.700000000000003</v>
      </c>
      <c r="L170" s="294"/>
    </row>
    <row r="171" spans="1:12" ht="13.15" customHeight="1">
      <c r="A171" s="177"/>
      <c r="B171" s="435"/>
      <c r="C171" s="435"/>
      <c r="D171" s="435"/>
      <c r="E171" s="435"/>
      <c r="F171" s="435"/>
      <c r="G171" s="435"/>
      <c r="H171" s="435"/>
      <c r="I171" s="435"/>
      <c r="J171" s="435"/>
      <c r="K171" s="435"/>
      <c r="L171" s="294"/>
    </row>
    <row r="172" spans="1:12" ht="13.15" customHeight="1">
      <c r="A172" s="17" t="s">
        <v>157</v>
      </c>
      <c r="B172" s="435"/>
      <c r="C172" s="435"/>
      <c r="D172" s="435"/>
      <c r="E172" s="435"/>
      <c r="F172" s="435"/>
      <c r="G172" s="435"/>
      <c r="H172" s="435"/>
      <c r="I172" s="435"/>
      <c r="J172" s="435"/>
      <c r="K172" s="435"/>
      <c r="L172" s="206"/>
    </row>
    <row r="173" spans="1:12" ht="13.15" customHeight="1">
      <c r="A173" s="18" t="s">
        <v>263</v>
      </c>
      <c r="B173" s="436">
        <v>1.7</v>
      </c>
      <c r="C173" s="435">
        <v>0</v>
      </c>
      <c r="D173" s="435">
        <v>0</v>
      </c>
      <c r="E173" s="435">
        <v>0</v>
      </c>
      <c r="F173" s="437">
        <v>1</v>
      </c>
      <c r="G173" s="437"/>
      <c r="H173" s="436">
        <v>2.5</v>
      </c>
      <c r="I173" s="435">
        <v>0</v>
      </c>
      <c r="J173" s="435"/>
      <c r="K173" s="436">
        <v>3.5</v>
      </c>
      <c r="L173" s="206"/>
    </row>
    <row r="174" spans="1:12" ht="13.15" customHeight="1">
      <c r="A174" s="18" t="s">
        <v>147</v>
      </c>
      <c r="B174" s="436">
        <v>3.2</v>
      </c>
      <c r="C174" s="435">
        <v>14.2</v>
      </c>
      <c r="D174" s="435">
        <v>6.4</v>
      </c>
      <c r="E174" s="435">
        <v>3.5</v>
      </c>
      <c r="F174" s="435">
        <v>8.9</v>
      </c>
      <c r="G174" s="435"/>
      <c r="H174" s="435">
        <v>31</v>
      </c>
      <c r="I174" s="435">
        <v>5.9</v>
      </c>
      <c r="J174" s="435"/>
      <c r="K174" s="435">
        <v>36.4</v>
      </c>
      <c r="L174" s="206"/>
    </row>
    <row r="175" spans="1:12" ht="13.15" customHeight="1">
      <c r="A175" s="18" t="s">
        <v>132</v>
      </c>
      <c r="B175" s="435">
        <v>4.0999999999999996</v>
      </c>
      <c r="C175" s="435">
        <v>13.9</v>
      </c>
      <c r="D175" s="435">
        <v>8.3000000000000007</v>
      </c>
      <c r="E175" s="435">
        <v>3.5</v>
      </c>
      <c r="F175" s="435">
        <v>9.5</v>
      </c>
      <c r="G175" s="435"/>
      <c r="H175" s="435">
        <v>32.4</v>
      </c>
      <c r="I175" s="435">
        <v>6.1</v>
      </c>
      <c r="J175" s="435"/>
      <c r="K175" s="435">
        <v>38.700000000000003</v>
      </c>
      <c r="L175" s="206"/>
    </row>
    <row r="176" spans="1:12" ht="13.15" customHeight="1">
      <c r="A176" s="146"/>
      <c r="B176" s="435"/>
      <c r="C176" s="435"/>
      <c r="D176" s="435"/>
      <c r="E176" s="435"/>
      <c r="F176" s="435"/>
      <c r="G176" s="435"/>
      <c r="H176" s="435"/>
      <c r="I176" s="435"/>
      <c r="J176" s="435"/>
      <c r="K176" s="435"/>
      <c r="L176" s="206"/>
    </row>
    <row r="177" spans="1:12" ht="13.15" customHeight="1">
      <c r="A177" s="17" t="s">
        <v>264</v>
      </c>
      <c r="B177" s="435"/>
      <c r="C177" s="435"/>
      <c r="D177" s="435"/>
      <c r="E177" s="435"/>
      <c r="F177" s="435"/>
      <c r="G177" s="435"/>
      <c r="H177" s="435"/>
      <c r="I177" s="435"/>
      <c r="J177" s="435"/>
      <c r="K177" s="435"/>
      <c r="L177" s="206"/>
    </row>
    <row r="178" spans="1:12" ht="13.15" customHeight="1">
      <c r="A178" s="299" t="s">
        <v>265</v>
      </c>
      <c r="B178" s="435">
        <v>4.0999999999999996</v>
      </c>
      <c r="C178" s="435">
        <v>10.8</v>
      </c>
      <c r="D178" s="436">
        <v>3.8</v>
      </c>
      <c r="E178" s="436">
        <v>2.8</v>
      </c>
      <c r="F178" s="435">
        <v>4.4000000000000004</v>
      </c>
      <c r="G178" s="435"/>
      <c r="H178" s="435">
        <v>24.3</v>
      </c>
      <c r="I178" s="436">
        <v>2.2000000000000002</v>
      </c>
      <c r="J178" s="436"/>
      <c r="K178" s="435">
        <v>26.8</v>
      </c>
      <c r="L178" s="206"/>
    </row>
    <row r="179" spans="1:12" ht="13.15" customHeight="1">
      <c r="A179" s="299" t="s">
        <v>266</v>
      </c>
      <c r="B179" s="435">
        <v>0</v>
      </c>
      <c r="C179" s="436">
        <v>3.7</v>
      </c>
      <c r="D179" s="436">
        <v>3.3</v>
      </c>
      <c r="E179" s="437">
        <v>0.7</v>
      </c>
      <c r="F179" s="436">
        <v>3.3</v>
      </c>
      <c r="G179" s="436"/>
      <c r="H179" s="435">
        <v>8.5</v>
      </c>
      <c r="I179" s="436">
        <v>2.8</v>
      </c>
      <c r="J179" s="436"/>
      <c r="K179" s="435">
        <v>11.3</v>
      </c>
      <c r="L179" s="206"/>
    </row>
    <row r="180" spans="1:12" ht="13.15" customHeight="1">
      <c r="A180" s="299" t="s">
        <v>403</v>
      </c>
      <c r="B180" s="435">
        <v>0</v>
      </c>
      <c r="C180" s="435">
        <v>0</v>
      </c>
      <c r="D180" s="435">
        <v>0</v>
      </c>
      <c r="E180" s="435">
        <v>0</v>
      </c>
      <c r="F180" s="436">
        <v>1.4</v>
      </c>
      <c r="G180" s="436"/>
      <c r="H180" s="435">
        <v>0</v>
      </c>
      <c r="I180" s="436">
        <v>1.4</v>
      </c>
      <c r="J180" s="436"/>
      <c r="K180" s="436">
        <v>1.3</v>
      </c>
      <c r="L180" s="206"/>
    </row>
    <row r="181" spans="1:12" ht="13.15" customHeight="1">
      <c r="A181" s="299" t="s">
        <v>267</v>
      </c>
      <c r="B181" s="435">
        <v>0</v>
      </c>
      <c r="C181" s="435">
        <v>0</v>
      </c>
      <c r="D181" s="435">
        <v>0</v>
      </c>
      <c r="E181" s="435">
        <v>0</v>
      </c>
      <c r="F181" s="435">
        <v>0</v>
      </c>
      <c r="G181" s="435"/>
      <c r="H181" s="435">
        <v>0</v>
      </c>
      <c r="I181" s="435">
        <v>0</v>
      </c>
      <c r="J181" s="435"/>
      <c r="K181" s="435">
        <v>0</v>
      </c>
      <c r="L181" s="206"/>
    </row>
    <row r="182" spans="1:12" ht="13.15" customHeight="1">
      <c r="A182" s="299" t="s">
        <v>132</v>
      </c>
      <c r="B182" s="435">
        <v>4.0999999999999996</v>
      </c>
      <c r="C182" s="435">
        <v>13.9</v>
      </c>
      <c r="D182" s="435">
        <v>8.3000000000000007</v>
      </c>
      <c r="E182" s="435">
        <v>3.5</v>
      </c>
      <c r="F182" s="435">
        <v>9.5</v>
      </c>
      <c r="G182" s="435"/>
      <c r="H182" s="435">
        <v>32.4</v>
      </c>
      <c r="I182" s="435">
        <v>6.1</v>
      </c>
      <c r="J182" s="435"/>
      <c r="K182" s="435">
        <v>38.700000000000003</v>
      </c>
      <c r="L182" s="206"/>
    </row>
    <row r="183" spans="1:12" ht="13.15" customHeight="1">
      <c r="A183" s="299"/>
      <c r="B183" s="435"/>
      <c r="C183" s="435"/>
      <c r="D183" s="435"/>
      <c r="E183" s="435"/>
      <c r="F183" s="435"/>
      <c r="G183" s="435"/>
      <c r="H183" s="435"/>
      <c r="I183" s="435"/>
      <c r="J183" s="435"/>
      <c r="K183" s="435"/>
      <c r="L183" s="206"/>
    </row>
    <row r="184" spans="1:12" ht="13.15" customHeight="1">
      <c r="A184" s="17" t="s">
        <v>268</v>
      </c>
      <c r="B184" s="435"/>
      <c r="C184" s="435"/>
      <c r="D184" s="435"/>
      <c r="E184" s="435"/>
      <c r="F184" s="435"/>
      <c r="G184" s="435"/>
      <c r="H184" s="435"/>
      <c r="I184" s="435"/>
      <c r="J184" s="435"/>
      <c r="K184" s="435"/>
      <c r="L184" s="206"/>
    </row>
    <row r="185" spans="1:12" ht="13.15" customHeight="1">
      <c r="A185" s="299" t="s">
        <v>265</v>
      </c>
      <c r="B185" s="435">
        <v>4.0999999999999996</v>
      </c>
      <c r="C185" s="435">
        <v>12.7</v>
      </c>
      <c r="D185" s="435">
        <v>8.3000000000000007</v>
      </c>
      <c r="E185" s="436">
        <v>2.5</v>
      </c>
      <c r="F185" s="435">
        <v>8.6999999999999993</v>
      </c>
      <c r="G185" s="435"/>
      <c r="H185" s="435">
        <v>32.200000000000003</v>
      </c>
      <c r="I185" s="435">
        <v>5.7</v>
      </c>
      <c r="J185" s="435"/>
      <c r="K185" s="435">
        <v>36.5</v>
      </c>
      <c r="L185" s="206"/>
    </row>
    <row r="186" spans="1:12" ht="13.15" customHeight="1">
      <c r="A186" s="299" t="s">
        <v>266</v>
      </c>
      <c r="B186" s="435">
        <v>0</v>
      </c>
      <c r="C186" s="437">
        <v>0.9</v>
      </c>
      <c r="D186" s="435">
        <v>0</v>
      </c>
      <c r="E186" s="435">
        <v>0</v>
      </c>
      <c r="F186" s="437">
        <v>1.2</v>
      </c>
      <c r="G186" s="437"/>
      <c r="H186" s="437">
        <v>0.8</v>
      </c>
      <c r="I186" s="437">
        <v>1.2</v>
      </c>
      <c r="J186" s="437"/>
      <c r="K186" s="436">
        <v>2.9</v>
      </c>
      <c r="L186" s="206"/>
    </row>
    <row r="187" spans="1:12" ht="13.15" customHeight="1">
      <c r="A187" s="299" t="s">
        <v>403</v>
      </c>
      <c r="B187" s="435">
        <v>0</v>
      </c>
      <c r="C187" s="435">
        <v>0</v>
      </c>
      <c r="D187" s="435">
        <v>0</v>
      </c>
      <c r="E187" s="435">
        <v>0</v>
      </c>
      <c r="F187" s="435">
        <v>0</v>
      </c>
      <c r="G187" s="435"/>
      <c r="H187" s="435">
        <v>0</v>
      </c>
      <c r="I187" s="435">
        <v>0</v>
      </c>
      <c r="J187" s="435"/>
      <c r="K187" s="435">
        <v>0</v>
      </c>
      <c r="L187" s="206"/>
    </row>
    <row r="188" spans="1:12" ht="13.15" customHeight="1">
      <c r="A188" s="299" t="s">
        <v>267</v>
      </c>
      <c r="B188" s="435">
        <v>0</v>
      </c>
      <c r="C188" s="435">
        <v>0</v>
      </c>
      <c r="D188" s="435">
        <v>0</v>
      </c>
      <c r="E188" s="435">
        <v>0</v>
      </c>
      <c r="F188" s="435">
        <v>0</v>
      </c>
      <c r="G188" s="435"/>
      <c r="H188" s="435">
        <v>0</v>
      </c>
      <c r="I188" s="435">
        <v>0</v>
      </c>
      <c r="J188" s="435"/>
      <c r="K188" s="435">
        <v>0</v>
      </c>
      <c r="L188" s="206"/>
    </row>
    <row r="189" spans="1:12" ht="13.15" customHeight="1">
      <c r="A189" s="299" t="s">
        <v>132</v>
      </c>
      <c r="B189" s="435">
        <v>4.0999999999999996</v>
      </c>
      <c r="C189" s="435">
        <v>13.9</v>
      </c>
      <c r="D189" s="435">
        <v>8.3000000000000007</v>
      </c>
      <c r="E189" s="435">
        <v>3.5</v>
      </c>
      <c r="F189" s="435">
        <v>9.5</v>
      </c>
      <c r="G189" s="435"/>
      <c r="H189" s="435">
        <v>32.4</v>
      </c>
      <c r="I189" s="435">
        <v>6.1</v>
      </c>
      <c r="J189" s="435"/>
      <c r="K189" s="435">
        <v>38.700000000000003</v>
      </c>
      <c r="L189" s="206"/>
    </row>
    <row r="190" spans="1:12" ht="13.15" customHeight="1">
      <c r="A190" s="299"/>
      <c r="B190" s="435"/>
      <c r="C190" s="435"/>
      <c r="D190" s="435"/>
      <c r="E190" s="435"/>
      <c r="F190" s="435"/>
      <c r="G190" s="435"/>
      <c r="H190" s="435"/>
      <c r="I190" s="435"/>
      <c r="J190" s="435"/>
      <c r="K190" s="435"/>
      <c r="L190" s="199"/>
    </row>
    <row r="191" spans="1:12" ht="13.15" customHeight="1">
      <c r="A191" s="17" t="s">
        <v>269</v>
      </c>
      <c r="B191" s="435">
        <v>4.0999999999999996</v>
      </c>
      <c r="C191" s="435">
        <v>9.1999999999999993</v>
      </c>
      <c r="D191" s="436">
        <v>3.8</v>
      </c>
      <c r="E191" s="436">
        <v>2.2000000000000002</v>
      </c>
      <c r="F191" s="435">
        <v>5.2</v>
      </c>
      <c r="G191" s="435"/>
      <c r="H191" s="435">
        <v>24.4</v>
      </c>
      <c r="I191" s="436">
        <v>1.9</v>
      </c>
      <c r="J191" s="436"/>
      <c r="K191" s="435">
        <v>25.5</v>
      </c>
      <c r="L191" s="199"/>
    </row>
    <row r="192" spans="1:12" ht="13.15" customHeight="1">
      <c r="A192" s="17" t="s">
        <v>452</v>
      </c>
      <c r="B192" s="435">
        <v>0</v>
      </c>
      <c r="C192" s="436">
        <v>4.5</v>
      </c>
      <c r="D192" s="436">
        <v>3.3</v>
      </c>
      <c r="E192" s="436">
        <v>1.2</v>
      </c>
      <c r="F192" s="435">
        <v>4.8</v>
      </c>
      <c r="G192" s="435"/>
      <c r="H192" s="435">
        <v>8.8000000000000007</v>
      </c>
      <c r="I192" s="435">
        <v>3.9</v>
      </c>
      <c r="J192" s="435"/>
      <c r="K192" s="435">
        <v>12.5</v>
      </c>
      <c r="L192" s="199"/>
    </row>
    <row r="193" spans="1:12" ht="13.15" customHeight="1">
      <c r="B193" s="435"/>
      <c r="C193" s="436"/>
      <c r="D193" s="436"/>
      <c r="E193" s="436"/>
      <c r="F193" s="435"/>
      <c r="G193" s="435"/>
      <c r="H193" s="435"/>
      <c r="I193" s="435"/>
      <c r="J193" s="435"/>
      <c r="K193" s="435"/>
      <c r="L193" s="199"/>
    </row>
    <row r="194" spans="1:12" ht="13.15" customHeight="1">
      <c r="A194" s="17" t="s">
        <v>290</v>
      </c>
      <c r="B194" s="388"/>
      <c r="C194" s="388"/>
      <c r="D194" s="388"/>
      <c r="E194" s="388"/>
      <c r="F194" s="388"/>
      <c r="G194" s="388"/>
      <c r="H194" s="388"/>
      <c r="I194" s="388"/>
      <c r="J194" s="388"/>
      <c r="K194" s="388"/>
      <c r="L194" s="199"/>
    </row>
    <row r="195" spans="1:12" ht="13.15" customHeight="1">
      <c r="A195" s="18" t="s">
        <v>265</v>
      </c>
      <c r="B195" s="435">
        <v>4.0999999999999996</v>
      </c>
      <c r="C195" s="435">
        <v>10.8</v>
      </c>
      <c r="D195" s="436">
        <v>3.8</v>
      </c>
      <c r="E195" s="436">
        <v>2.8</v>
      </c>
      <c r="F195" s="435">
        <v>4.4000000000000004</v>
      </c>
      <c r="G195" s="435"/>
      <c r="H195" s="435">
        <v>24.3</v>
      </c>
      <c r="I195" s="436">
        <v>2.2000000000000002</v>
      </c>
      <c r="J195" s="436"/>
      <c r="K195" s="435">
        <v>26.8</v>
      </c>
      <c r="L195" s="199"/>
    </row>
    <row r="196" spans="1:12" ht="13.15" customHeight="1">
      <c r="A196" s="299" t="s">
        <v>192</v>
      </c>
      <c r="B196" s="435">
        <v>0</v>
      </c>
      <c r="C196" s="435">
        <v>0</v>
      </c>
      <c r="D196" s="435">
        <v>0</v>
      </c>
      <c r="E196" s="435">
        <v>0</v>
      </c>
      <c r="F196" s="437">
        <v>0.8</v>
      </c>
      <c r="G196" s="437"/>
      <c r="H196" s="435">
        <v>0</v>
      </c>
      <c r="I196" s="437">
        <v>0.8</v>
      </c>
      <c r="J196" s="437"/>
      <c r="K196" s="437">
        <v>1.4</v>
      </c>
      <c r="L196" s="199"/>
    </row>
    <row r="197" spans="1:12" ht="13.15" customHeight="1">
      <c r="A197" s="299" t="s">
        <v>404</v>
      </c>
      <c r="B197" s="435">
        <v>0</v>
      </c>
      <c r="C197" s="436">
        <v>3.1</v>
      </c>
      <c r="D197" s="436">
        <v>3.3</v>
      </c>
      <c r="E197" s="437">
        <v>0.7</v>
      </c>
      <c r="F197" s="436">
        <v>3.1</v>
      </c>
      <c r="G197" s="436"/>
      <c r="H197" s="435">
        <v>7.4</v>
      </c>
      <c r="I197" s="436">
        <v>2.1</v>
      </c>
      <c r="J197" s="436"/>
      <c r="K197" s="435">
        <v>10.7</v>
      </c>
      <c r="L197" s="199"/>
    </row>
    <row r="198" spans="1:12" ht="13.15" customHeight="1">
      <c r="A198" s="300" t="s">
        <v>405</v>
      </c>
      <c r="B198" s="435">
        <v>0</v>
      </c>
      <c r="C198" s="435">
        <v>0</v>
      </c>
      <c r="D198" s="435">
        <v>0</v>
      </c>
      <c r="E198" s="435">
        <v>0</v>
      </c>
      <c r="F198" s="437">
        <v>0.6</v>
      </c>
      <c r="G198" s="437"/>
      <c r="H198" s="435">
        <v>0</v>
      </c>
      <c r="I198" s="437">
        <v>0.6</v>
      </c>
      <c r="J198" s="437"/>
      <c r="K198" s="437">
        <v>1.1000000000000001</v>
      </c>
      <c r="L198" s="199"/>
    </row>
    <row r="199" spans="1:12" ht="13.15" customHeight="1">
      <c r="A199" s="18" t="s">
        <v>453</v>
      </c>
      <c r="B199" s="435">
        <v>0</v>
      </c>
      <c r="C199" s="436">
        <v>3.1</v>
      </c>
      <c r="D199" s="436">
        <v>3.3</v>
      </c>
      <c r="E199" s="437">
        <v>0.7</v>
      </c>
      <c r="F199" s="435">
        <v>4.5999999999999996</v>
      </c>
      <c r="G199" s="435"/>
      <c r="H199" s="435">
        <v>7.7</v>
      </c>
      <c r="I199" s="435">
        <v>3.4</v>
      </c>
      <c r="J199" s="435"/>
      <c r="K199" s="435">
        <v>12.1</v>
      </c>
      <c r="L199" s="199"/>
    </row>
    <row r="200" spans="1:12" ht="13.15" customHeight="1">
      <c r="A200" s="300" t="s">
        <v>132</v>
      </c>
      <c r="B200" s="435">
        <v>4.0999999999999996</v>
      </c>
      <c r="C200" s="435">
        <v>13.9</v>
      </c>
      <c r="D200" s="435">
        <v>8.3000000000000007</v>
      </c>
      <c r="E200" s="435">
        <v>3.5</v>
      </c>
      <c r="F200" s="435">
        <v>9.5</v>
      </c>
      <c r="G200" s="435"/>
      <c r="H200" s="435">
        <v>32.4</v>
      </c>
      <c r="I200" s="435">
        <v>6.1</v>
      </c>
      <c r="J200" s="435"/>
      <c r="K200" s="435">
        <v>38.700000000000003</v>
      </c>
      <c r="L200" s="199"/>
    </row>
    <row r="201" spans="1:12" ht="13.15" customHeight="1">
      <c r="A201" s="300"/>
      <c r="B201" s="435"/>
      <c r="C201" s="435"/>
      <c r="D201" s="435"/>
      <c r="E201" s="435"/>
      <c r="F201" s="435"/>
      <c r="G201" s="435"/>
      <c r="H201" s="435"/>
      <c r="I201" s="435"/>
      <c r="J201" s="435"/>
      <c r="K201" s="435"/>
      <c r="L201" s="199"/>
    </row>
    <row r="202" spans="1:12" ht="13.15" customHeight="1">
      <c r="A202" s="17" t="s">
        <v>291</v>
      </c>
      <c r="B202" s="435"/>
      <c r="C202" s="435"/>
      <c r="D202" s="435"/>
      <c r="E202" s="435"/>
      <c r="F202" s="435"/>
      <c r="G202" s="435"/>
      <c r="H202" s="435"/>
      <c r="I202" s="435"/>
      <c r="J202" s="435"/>
      <c r="K202" s="435"/>
      <c r="L202" s="199"/>
    </row>
    <row r="203" spans="1:12" ht="13.15" customHeight="1">
      <c r="A203" s="18" t="s">
        <v>265</v>
      </c>
      <c r="B203" s="435">
        <v>4.0999999999999996</v>
      </c>
      <c r="C203" s="435">
        <v>12.7</v>
      </c>
      <c r="D203" s="435">
        <v>8.3000000000000007</v>
      </c>
      <c r="E203" s="436">
        <v>2.5</v>
      </c>
      <c r="F203" s="435">
        <v>8.6999999999999993</v>
      </c>
      <c r="G203" s="435"/>
      <c r="H203" s="435">
        <v>32.200000000000003</v>
      </c>
      <c r="I203" s="435">
        <v>5.7</v>
      </c>
      <c r="J203" s="435"/>
      <c r="K203" s="435">
        <v>36.5</v>
      </c>
      <c r="L203" s="199"/>
    </row>
    <row r="204" spans="1:12" ht="13.15" customHeight="1">
      <c r="A204" s="299" t="s">
        <v>192</v>
      </c>
      <c r="B204" s="435">
        <v>0</v>
      </c>
      <c r="C204" s="435">
        <v>0</v>
      </c>
      <c r="D204" s="435">
        <v>0</v>
      </c>
      <c r="E204" s="435">
        <v>0</v>
      </c>
      <c r="F204" s="435">
        <v>0</v>
      </c>
      <c r="G204" s="435"/>
      <c r="H204" s="435">
        <v>0</v>
      </c>
      <c r="I204" s="435">
        <v>0</v>
      </c>
      <c r="J204" s="435"/>
      <c r="K204" s="435">
        <v>0</v>
      </c>
      <c r="L204" s="199"/>
    </row>
    <row r="205" spans="1:12" ht="13.15" customHeight="1">
      <c r="A205" s="299" t="s">
        <v>404</v>
      </c>
      <c r="B205" s="435">
        <v>0</v>
      </c>
      <c r="C205" s="437">
        <v>0.9</v>
      </c>
      <c r="D205" s="435">
        <v>0</v>
      </c>
      <c r="E205" s="435">
        <v>0</v>
      </c>
      <c r="F205" s="437">
        <v>0.8</v>
      </c>
      <c r="G205" s="437"/>
      <c r="H205" s="437">
        <v>0.8</v>
      </c>
      <c r="I205" s="437">
        <v>0.8</v>
      </c>
      <c r="J205" s="437"/>
      <c r="K205" s="436">
        <v>2.2999999999999998</v>
      </c>
      <c r="L205" s="199"/>
    </row>
    <row r="206" spans="1:12" ht="13.15" customHeight="1">
      <c r="A206" s="300" t="s">
        <v>405</v>
      </c>
      <c r="B206" s="435">
        <v>0</v>
      </c>
      <c r="C206" s="435">
        <v>0</v>
      </c>
      <c r="D206" s="435">
        <v>0</v>
      </c>
      <c r="E206" s="435">
        <v>0</v>
      </c>
      <c r="F206" s="435">
        <v>0</v>
      </c>
      <c r="G206" s="435"/>
      <c r="H206" s="435">
        <v>0</v>
      </c>
      <c r="I206" s="435">
        <v>0</v>
      </c>
      <c r="J206" s="435"/>
      <c r="K206" s="435">
        <v>0</v>
      </c>
      <c r="L206" s="199"/>
    </row>
    <row r="207" spans="1:12" ht="13.15" customHeight="1">
      <c r="A207" s="18" t="s">
        <v>453</v>
      </c>
      <c r="B207" s="435">
        <v>0</v>
      </c>
      <c r="C207" s="437">
        <v>0.9</v>
      </c>
      <c r="D207" s="435">
        <v>0</v>
      </c>
      <c r="E207" s="435">
        <v>0</v>
      </c>
      <c r="F207" s="437">
        <v>0.8</v>
      </c>
      <c r="G207" s="437"/>
      <c r="H207" s="436">
        <v>2.1</v>
      </c>
      <c r="I207" s="437">
        <v>1.2</v>
      </c>
      <c r="J207" s="437"/>
      <c r="K207" s="436">
        <v>3.1</v>
      </c>
      <c r="L207" s="199"/>
    </row>
    <row r="208" spans="1:12" ht="13.15" customHeight="1">
      <c r="A208" s="301" t="s">
        <v>132</v>
      </c>
      <c r="B208" s="460">
        <v>4.0999999999999996</v>
      </c>
      <c r="C208" s="460">
        <v>13.9</v>
      </c>
      <c r="D208" s="460">
        <v>8.3000000000000007</v>
      </c>
      <c r="E208" s="460">
        <v>3.5</v>
      </c>
      <c r="F208" s="460">
        <v>9.5</v>
      </c>
      <c r="G208" s="460"/>
      <c r="H208" s="460">
        <v>32.4</v>
      </c>
      <c r="I208" s="460">
        <v>6.1</v>
      </c>
      <c r="J208" s="460"/>
      <c r="K208" s="460">
        <v>38.700000000000003</v>
      </c>
      <c r="L208" s="199"/>
    </row>
    <row r="209" spans="1:12" ht="13.15" customHeight="1">
      <c r="A209" s="300"/>
      <c r="B209" s="375"/>
      <c r="C209" s="375"/>
      <c r="D209" s="375"/>
      <c r="E209" s="375"/>
      <c r="F209" s="375"/>
      <c r="H209" s="206"/>
      <c r="I209" s="206"/>
      <c r="J209" s="199"/>
      <c r="K209" s="199"/>
      <c r="L209" s="199"/>
    </row>
    <row r="210" spans="1:12" ht="13.15" customHeight="1">
      <c r="A210" s="99" t="s">
        <v>81</v>
      </c>
      <c r="B210" s="199"/>
      <c r="C210" s="199"/>
      <c r="D210" s="199"/>
      <c r="E210" s="199"/>
      <c r="F210" s="199"/>
      <c r="G210" s="199"/>
      <c r="H210" s="199"/>
      <c r="I210" s="199"/>
      <c r="J210" s="199"/>
      <c r="K210" s="199"/>
    </row>
    <row r="211" spans="1:12" ht="10">
      <c r="A211" s="99" t="s">
        <v>82</v>
      </c>
      <c r="B211" s="199"/>
      <c r="C211" s="199"/>
      <c r="D211" s="199"/>
      <c r="E211" s="199"/>
      <c r="F211" s="199"/>
      <c r="G211" s="199"/>
      <c r="H211" s="199"/>
      <c r="I211" s="199"/>
      <c r="J211" s="199"/>
      <c r="K211" s="199"/>
    </row>
    <row r="212" spans="1:12" ht="10">
      <c r="A212" s="99" t="s">
        <v>83</v>
      </c>
      <c r="B212" s="199"/>
      <c r="C212" s="199"/>
      <c r="D212" s="199"/>
      <c r="E212" s="199"/>
      <c r="F212" s="199"/>
      <c r="G212" s="199"/>
      <c r="H212" s="199"/>
      <c r="I212" s="199"/>
      <c r="J212" s="199"/>
      <c r="K212" s="199"/>
    </row>
    <row r="213" spans="1:12" ht="12.5">
      <c r="A213" s="376"/>
      <c r="B213" s="199"/>
      <c r="C213" s="199"/>
      <c r="D213" s="199"/>
      <c r="E213" s="199"/>
      <c r="F213" s="199"/>
      <c r="G213" s="199"/>
      <c r="H213" s="199"/>
      <c r="I213" s="199"/>
      <c r="J213" s="199"/>
      <c r="K213" s="199"/>
    </row>
    <row r="214" spans="1:12" ht="10">
      <c r="A214" s="99" t="s">
        <v>270</v>
      </c>
      <c r="B214" s="377"/>
      <c r="C214" s="377"/>
      <c r="D214" s="377"/>
      <c r="E214" s="377"/>
      <c r="F214" s="377"/>
      <c r="G214" s="377"/>
      <c r="H214" s="377"/>
      <c r="I214" s="199"/>
      <c r="J214" s="199"/>
      <c r="K214" s="199"/>
    </row>
    <row r="215" spans="1:12" s="207" customFormat="1" ht="10">
      <c r="A215" s="99" t="s">
        <v>271</v>
      </c>
      <c r="B215" s="377"/>
      <c r="C215" s="377"/>
      <c r="D215" s="377"/>
      <c r="E215" s="377"/>
      <c r="F215" s="377"/>
      <c r="G215" s="377"/>
      <c r="H215" s="377"/>
      <c r="I215" s="377"/>
      <c r="J215" s="377"/>
      <c r="K215" s="377"/>
    </row>
    <row r="216" spans="1:12" s="207" customFormat="1" ht="24" customHeight="1">
      <c r="A216" s="647" t="s">
        <v>272</v>
      </c>
      <c r="B216" s="647"/>
      <c r="C216" s="647"/>
      <c r="D216" s="647"/>
      <c r="E216" s="647"/>
      <c r="F216" s="647"/>
      <c r="G216" s="647"/>
      <c r="H216" s="647"/>
      <c r="I216" s="647"/>
      <c r="J216" s="647"/>
      <c r="K216" s="647"/>
    </row>
    <row r="217" spans="1:12" ht="11.25" customHeight="1">
      <c r="A217" s="226" t="s">
        <v>273</v>
      </c>
      <c r="B217" s="226"/>
      <c r="C217" s="226"/>
      <c r="D217" s="226"/>
      <c r="E217" s="226"/>
      <c r="F217" s="226"/>
      <c r="G217" s="226"/>
      <c r="H217" s="226"/>
      <c r="I217" s="226"/>
      <c r="J217" s="226"/>
      <c r="K217" s="226"/>
    </row>
    <row r="218" spans="1:12" ht="21.75" customHeight="1">
      <c r="A218" s="647" t="s">
        <v>432</v>
      </c>
      <c r="B218" s="647"/>
      <c r="C218" s="647"/>
      <c r="D218" s="647"/>
      <c r="E218" s="647"/>
      <c r="F218" s="647"/>
      <c r="G218" s="647"/>
      <c r="H218" s="647"/>
      <c r="I218" s="647"/>
      <c r="J218" s="647"/>
      <c r="K218" s="647"/>
    </row>
    <row r="219" spans="1:12" ht="10">
      <c r="A219" s="148"/>
    </row>
    <row r="220" spans="1:12" ht="10">
      <c r="A220" s="172" t="s">
        <v>243</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388" customWidth="1"/>
    <col min="2" max="2" width="10.7265625" style="190"/>
    <col min="3" max="3" width="10.7265625" style="190" customWidth="1"/>
    <col min="4" max="6" width="10.7265625" style="190"/>
    <col min="7" max="7" width="1.7265625" style="190" customWidth="1"/>
    <col min="8" max="9" width="10.7265625" style="190"/>
    <col min="10" max="10" width="1.7265625" style="190" customWidth="1"/>
    <col min="11" max="16384" width="10.7265625" style="190"/>
  </cols>
  <sheetData>
    <row r="1" spans="1:11" s="634" customFormat="1" ht="60" customHeight="1">
      <c r="A1" s="634" t="s">
        <v>239</v>
      </c>
    </row>
    <row r="2" spans="1:11" s="388" customFormat="1" ht="15.5">
      <c r="A2" s="644" t="str">
        <f>Contents!A2</f>
        <v>4364055001DO027_20172018 National Health Survey: First Results, 2017–18 — Australian Capital Territory</v>
      </c>
      <c r="B2" s="644"/>
      <c r="C2" s="644"/>
      <c r="D2" s="644"/>
      <c r="E2" s="644"/>
      <c r="F2" s="644"/>
    </row>
    <row r="3" spans="1:11" s="388" customFormat="1">
      <c r="A3" s="635" t="s">
        <v>508</v>
      </c>
      <c r="B3" s="635"/>
      <c r="C3" s="635"/>
      <c r="D3" s="635"/>
      <c r="E3" s="635"/>
      <c r="F3" s="635"/>
      <c r="G3" s="287"/>
      <c r="H3" s="287"/>
    </row>
    <row r="4" spans="1:11" s="388" customFormat="1" ht="24.25" customHeight="1">
      <c r="A4" s="151" t="s">
        <v>617</v>
      </c>
      <c r="B4" s="197"/>
      <c r="C4" s="197"/>
      <c r="D4" s="197"/>
      <c r="E4" s="197"/>
      <c r="F4" s="197"/>
      <c r="G4" s="287"/>
      <c r="H4" s="287"/>
    </row>
    <row r="5" spans="1:11" s="388" customFormat="1">
      <c r="A5" s="151"/>
      <c r="B5" s="197"/>
      <c r="C5" s="197"/>
      <c r="D5" s="197"/>
      <c r="E5" s="197"/>
      <c r="F5" s="197"/>
      <c r="G5" s="287"/>
    </row>
    <row r="6" spans="1:11" s="388" customFormat="1" ht="24.25" customHeight="1">
      <c r="A6" s="161"/>
      <c r="B6" s="686" t="s">
        <v>0</v>
      </c>
      <c r="C6" s="687"/>
      <c r="D6" s="687"/>
      <c r="E6" s="687"/>
      <c r="F6" s="687"/>
      <c r="G6" s="243"/>
      <c r="H6" s="348"/>
      <c r="I6" s="73"/>
      <c r="J6" s="219"/>
    </row>
    <row r="7" spans="1:11" s="388" customFormat="1" ht="24.25" customHeight="1">
      <c r="A7" s="259"/>
      <c r="B7" s="244" t="s">
        <v>284</v>
      </c>
      <c r="C7" s="244" t="s">
        <v>285</v>
      </c>
      <c r="D7" s="244" t="s">
        <v>286</v>
      </c>
      <c r="E7" s="244" t="s">
        <v>287</v>
      </c>
      <c r="F7" s="244" t="s">
        <v>288</v>
      </c>
      <c r="G7" s="242"/>
      <c r="H7" s="346" t="s">
        <v>459</v>
      </c>
      <c r="I7" s="347" t="s">
        <v>223</v>
      </c>
      <c r="J7" s="73"/>
      <c r="K7" s="244" t="s">
        <v>279</v>
      </c>
    </row>
    <row r="8" spans="1:11" s="388" customFormat="1" ht="13.15" customHeight="1">
      <c r="A8" s="672" t="s">
        <v>515</v>
      </c>
      <c r="B8" s="672"/>
      <c r="C8" s="672"/>
      <c r="D8" s="672"/>
      <c r="E8" s="672"/>
      <c r="F8" s="672"/>
      <c r="G8" s="672"/>
      <c r="H8" s="672"/>
      <c r="I8" s="672"/>
      <c r="J8" s="672"/>
      <c r="K8" s="672"/>
    </row>
    <row r="9" spans="1:11" ht="13.15" customHeight="1">
      <c r="A9" s="200" t="s">
        <v>8</v>
      </c>
      <c r="B9" s="201"/>
      <c r="C9" s="201"/>
      <c r="D9" s="201"/>
      <c r="E9" s="201"/>
      <c r="F9" s="201"/>
    </row>
    <row r="10" spans="1:11" ht="13.15" customHeight="1">
      <c r="A10" s="202" t="s">
        <v>254</v>
      </c>
      <c r="B10" s="201"/>
      <c r="C10" s="201"/>
      <c r="D10" s="201"/>
      <c r="E10" s="201"/>
      <c r="F10" s="201"/>
      <c r="K10" s="294"/>
    </row>
    <row r="11" spans="1:11" ht="13.15" customHeight="1">
      <c r="A11" s="203" t="s">
        <v>425</v>
      </c>
      <c r="B11" s="426">
        <v>0</v>
      </c>
      <c r="C11" s="426">
        <v>0</v>
      </c>
      <c r="D11" s="426">
        <v>0</v>
      </c>
      <c r="E11" s="431" t="s">
        <v>624</v>
      </c>
      <c r="F11" s="426">
        <v>26.7</v>
      </c>
      <c r="G11" s="426"/>
      <c r="H11" s="426">
        <v>39.9</v>
      </c>
      <c r="I11" s="426">
        <v>42</v>
      </c>
      <c r="J11" s="426"/>
      <c r="K11" s="426">
        <v>26.6</v>
      </c>
    </row>
    <row r="12" spans="1:11" ht="13.15" customHeight="1">
      <c r="A12" s="203" t="s">
        <v>255</v>
      </c>
      <c r="B12" s="426">
        <v>19.2</v>
      </c>
      <c r="C12" s="426">
        <v>28.6</v>
      </c>
      <c r="D12" s="431" t="s">
        <v>624</v>
      </c>
      <c r="E12" s="426">
        <v>35.299999999999997</v>
      </c>
      <c r="F12" s="426">
        <v>22.1</v>
      </c>
      <c r="G12" s="426"/>
      <c r="H12" s="426">
        <v>11.7</v>
      </c>
      <c r="I12" s="426">
        <v>22.2</v>
      </c>
      <c r="J12" s="426"/>
      <c r="K12" s="426">
        <v>9.9</v>
      </c>
    </row>
    <row r="13" spans="1:11" ht="13.15" customHeight="1">
      <c r="A13" s="203" t="s">
        <v>256</v>
      </c>
      <c r="B13" s="426">
        <v>26.2</v>
      </c>
      <c r="C13" s="426">
        <v>14.2</v>
      </c>
      <c r="D13" s="426">
        <v>27.5</v>
      </c>
      <c r="E13" s="426">
        <v>35.5</v>
      </c>
      <c r="F13" s="426">
        <v>20.8</v>
      </c>
      <c r="G13" s="426"/>
      <c r="H13" s="426">
        <v>8.5</v>
      </c>
      <c r="I13" s="426">
        <v>29.2</v>
      </c>
      <c r="J13" s="426"/>
      <c r="K13" s="426">
        <v>8.1999999999999993</v>
      </c>
    </row>
    <row r="14" spans="1:11" ht="10">
      <c r="A14" s="203" t="s">
        <v>257</v>
      </c>
      <c r="B14" s="426">
        <v>43.2</v>
      </c>
      <c r="C14" s="426">
        <v>27.2</v>
      </c>
      <c r="D14" s="426">
        <v>39.6</v>
      </c>
      <c r="E14" s="431" t="s">
        <v>624</v>
      </c>
      <c r="F14" s="426">
        <v>31.7</v>
      </c>
      <c r="G14" s="426"/>
      <c r="H14" s="426">
        <v>13.7</v>
      </c>
      <c r="I14" s="431" t="s">
        <v>624</v>
      </c>
      <c r="J14" s="431"/>
      <c r="K14" s="426">
        <v>12.1</v>
      </c>
    </row>
    <row r="15" spans="1:11" ht="13.15" customHeight="1">
      <c r="A15" s="203" t="s">
        <v>258</v>
      </c>
      <c r="B15" s="431" t="s">
        <v>624</v>
      </c>
      <c r="C15" s="431" t="s">
        <v>624</v>
      </c>
      <c r="D15" s="426">
        <v>0</v>
      </c>
      <c r="E15" s="426">
        <v>0</v>
      </c>
      <c r="F15" s="431" t="s">
        <v>624</v>
      </c>
      <c r="G15" s="431"/>
      <c r="H15" s="426">
        <v>21.5</v>
      </c>
      <c r="I15" s="426">
        <v>0</v>
      </c>
      <c r="J15" s="426"/>
      <c r="K15" s="426">
        <v>20.2</v>
      </c>
    </row>
    <row r="16" spans="1:11" ht="13.15" customHeight="1">
      <c r="A16" s="203" t="s">
        <v>259</v>
      </c>
      <c r="B16" s="431" t="s">
        <v>624</v>
      </c>
      <c r="C16" s="431" t="s">
        <v>624</v>
      </c>
      <c r="D16" s="426">
        <v>0</v>
      </c>
      <c r="E16" s="426">
        <v>0</v>
      </c>
      <c r="F16" s="431" t="s">
        <v>624</v>
      </c>
      <c r="G16" s="431"/>
      <c r="H16" s="431" t="s">
        <v>624</v>
      </c>
      <c r="I16" s="426">
        <v>0</v>
      </c>
      <c r="J16" s="426"/>
      <c r="K16" s="431" t="s">
        <v>624</v>
      </c>
    </row>
    <row r="17" spans="1:11" ht="13.15" customHeight="1">
      <c r="A17" s="203" t="s">
        <v>132</v>
      </c>
      <c r="B17" s="426">
        <v>9.3000000000000007</v>
      </c>
      <c r="C17" s="426">
        <v>7.3</v>
      </c>
      <c r="D17" s="426">
        <v>10.5</v>
      </c>
      <c r="E17" s="426">
        <v>16.399999999999999</v>
      </c>
      <c r="F17" s="426">
        <v>6.4</v>
      </c>
      <c r="G17" s="426"/>
      <c r="H17" s="426">
        <v>0.8</v>
      </c>
      <c r="I17" s="426">
        <v>3.3</v>
      </c>
      <c r="J17" s="426"/>
      <c r="K17" s="426">
        <v>0.6</v>
      </c>
    </row>
    <row r="18" spans="1:11" ht="13.15" customHeight="1">
      <c r="A18" s="204"/>
      <c r="B18" s="426"/>
      <c r="C18" s="426"/>
      <c r="D18" s="426"/>
      <c r="E18" s="426"/>
      <c r="F18" s="426"/>
      <c r="G18" s="426"/>
      <c r="H18" s="426"/>
      <c r="I18" s="426"/>
      <c r="J18" s="426"/>
      <c r="K18" s="426"/>
    </row>
    <row r="19" spans="1:11" ht="13.15" customHeight="1">
      <c r="A19" s="202" t="s">
        <v>260</v>
      </c>
      <c r="B19" s="426"/>
      <c r="C19" s="426"/>
      <c r="D19" s="426"/>
      <c r="E19" s="426"/>
      <c r="F19" s="426"/>
      <c r="G19" s="426"/>
      <c r="H19" s="426"/>
      <c r="I19" s="426"/>
      <c r="J19" s="426"/>
      <c r="K19" s="426"/>
    </row>
    <row r="20" spans="1:11" ht="13.15" customHeight="1">
      <c r="A20" s="203" t="s">
        <v>426</v>
      </c>
      <c r="B20" s="431" t="s">
        <v>624</v>
      </c>
      <c r="C20" s="426">
        <v>30.3</v>
      </c>
      <c r="D20" s="431" t="s">
        <v>624</v>
      </c>
      <c r="E20" s="431" t="s">
        <v>624</v>
      </c>
      <c r="F20" s="426">
        <v>31.7</v>
      </c>
      <c r="G20" s="426"/>
      <c r="H20" s="426">
        <v>24.8</v>
      </c>
      <c r="I20" s="426">
        <v>48.3</v>
      </c>
      <c r="J20" s="426"/>
      <c r="K20" s="426">
        <v>17.7</v>
      </c>
    </row>
    <row r="21" spans="1:11" ht="13.15" customHeight="1">
      <c r="A21" s="203" t="s">
        <v>255</v>
      </c>
      <c r="B21" s="426">
        <v>26.9</v>
      </c>
      <c r="C21" s="426">
        <v>17.899999999999999</v>
      </c>
      <c r="D21" s="426">
        <v>28.4</v>
      </c>
      <c r="E21" s="426">
        <v>33.700000000000003</v>
      </c>
      <c r="F21" s="426">
        <v>24.8</v>
      </c>
      <c r="G21" s="426"/>
      <c r="H21" s="426">
        <v>9.6</v>
      </c>
      <c r="I21" s="426">
        <v>39.700000000000003</v>
      </c>
      <c r="J21" s="426"/>
      <c r="K21" s="426">
        <v>9.5</v>
      </c>
    </row>
    <row r="22" spans="1:11" ht="13.15" customHeight="1">
      <c r="A22" s="203" t="s">
        <v>256</v>
      </c>
      <c r="B22" s="426">
        <v>25</v>
      </c>
      <c r="C22" s="426">
        <v>19.2</v>
      </c>
      <c r="D22" s="426">
        <v>41</v>
      </c>
      <c r="E22" s="426">
        <v>47.2</v>
      </c>
      <c r="F22" s="426">
        <v>26.1</v>
      </c>
      <c r="G22" s="426"/>
      <c r="H22" s="426">
        <v>12.2</v>
      </c>
      <c r="I22" s="426">
        <v>35.700000000000003</v>
      </c>
      <c r="J22" s="426"/>
      <c r="K22" s="426">
        <v>11.7</v>
      </c>
    </row>
    <row r="23" spans="1:11" ht="13.15" customHeight="1">
      <c r="A23" s="203" t="s">
        <v>257</v>
      </c>
      <c r="B23" s="431" t="s">
        <v>624</v>
      </c>
      <c r="C23" s="426">
        <v>22.9</v>
      </c>
      <c r="D23" s="426">
        <v>43.2</v>
      </c>
      <c r="E23" s="431" t="s">
        <v>624</v>
      </c>
      <c r="F23" s="426">
        <v>23.6</v>
      </c>
      <c r="G23" s="426"/>
      <c r="H23" s="426">
        <v>15.5</v>
      </c>
      <c r="I23" s="426">
        <v>27.2</v>
      </c>
      <c r="J23" s="426"/>
      <c r="K23" s="426">
        <v>13.4</v>
      </c>
    </row>
    <row r="24" spans="1:11" ht="13.15" customHeight="1">
      <c r="A24" s="203" t="s">
        <v>258</v>
      </c>
      <c r="B24" s="431" t="s">
        <v>624</v>
      </c>
      <c r="C24" s="431" t="s">
        <v>624</v>
      </c>
      <c r="D24" s="431" t="s">
        <v>624</v>
      </c>
      <c r="E24" s="426">
        <v>0</v>
      </c>
      <c r="F24" s="431" t="s">
        <v>624</v>
      </c>
      <c r="G24" s="431"/>
      <c r="H24" s="426">
        <v>24.5</v>
      </c>
      <c r="I24" s="431" t="s">
        <v>624</v>
      </c>
      <c r="J24" s="431"/>
      <c r="K24" s="426">
        <v>24.3</v>
      </c>
    </row>
    <row r="25" spans="1:11" ht="13.15" customHeight="1">
      <c r="A25" s="203" t="s">
        <v>289</v>
      </c>
      <c r="B25" s="431" t="s">
        <v>624</v>
      </c>
      <c r="C25" s="426">
        <v>0</v>
      </c>
      <c r="D25" s="426">
        <v>0</v>
      </c>
      <c r="E25" s="426">
        <v>0</v>
      </c>
      <c r="F25" s="431" t="s">
        <v>624</v>
      </c>
      <c r="G25" s="431"/>
      <c r="H25" s="426">
        <v>41</v>
      </c>
      <c r="I25" s="431" t="s">
        <v>624</v>
      </c>
      <c r="J25" s="431"/>
      <c r="K25" s="426">
        <v>33.4</v>
      </c>
    </row>
    <row r="26" spans="1:11" ht="13.15" customHeight="1">
      <c r="A26" s="203" t="s">
        <v>132</v>
      </c>
      <c r="B26" s="426">
        <v>9.3000000000000007</v>
      </c>
      <c r="C26" s="426">
        <v>7.3</v>
      </c>
      <c r="D26" s="426">
        <v>10.5</v>
      </c>
      <c r="E26" s="426">
        <v>16.399999999999999</v>
      </c>
      <c r="F26" s="426">
        <v>6.4</v>
      </c>
      <c r="G26" s="426"/>
      <c r="H26" s="426">
        <v>0.8</v>
      </c>
      <c r="I26" s="426">
        <v>3.3</v>
      </c>
      <c r="J26" s="426"/>
      <c r="K26" s="426">
        <v>0.6</v>
      </c>
    </row>
    <row r="27" spans="1:11" ht="13.15" customHeight="1">
      <c r="A27" s="204"/>
      <c r="B27" s="426"/>
      <c r="C27" s="426"/>
      <c r="D27" s="426"/>
      <c r="E27" s="426"/>
      <c r="F27" s="426"/>
      <c r="G27" s="426"/>
      <c r="H27" s="426"/>
      <c r="I27" s="426"/>
      <c r="J27" s="426"/>
      <c r="K27" s="426"/>
    </row>
    <row r="28" spans="1:11" ht="13.15" customHeight="1">
      <c r="A28" s="178" t="s">
        <v>182</v>
      </c>
      <c r="B28" s="426"/>
      <c r="C28" s="426"/>
      <c r="D28" s="426"/>
      <c r="E28" s="426"/>
      <c r="F28" s="426"/>
      <c r="G28" s="426"/>
      <c r="H28" s="426"/>
      <c r="I28" s="426"/>
      <c r="J28" s="426"/>
      <c r="K28" s="426"/>
    </row>
    <row r="29" spans="1:11" ht="13.15" customHeight="1">
      <c r="A29" s="179" t="s">
        <v>263</v>
      </c>
      <c r="B29" s="426">
        <v>9.1999999999999993</v>
      </c>
      <c r="C29" s="426">
        <v>8.5</v>
      </c>
      <c r="D29" s="426">
        <v>15.4</v>
      </c>
      <c r="E29" s="426">
        <v>32.9</v>
      </c>
      <c r="F29" s="426">
        <v>13.8</v>
      </c>
      <c r="G29" s="426"/>
      <c r="H29" s="426">
        <v>3.6</v>
      </c>
      <c r="I29" s="426">
        <v>17.100000000000001</v>
      </c>
      <c r="J29" s="426"/>
      <c r="K29" s="426">
        <v>3.4</v>
      </c>
    </row>
    <row r="30" spans="1:11" ht="13.15" customHeight="1">
      <c r="A30" s="179" t="s">
        <v>147</v>
      </c>
      <c r="B30" s="426">
        <v>0</v>
      </c>
      <c r="C30" s="426">
        <v>23.5</v>
      </c>
      <c r="D30" s="426">
        <v>32.200000000000003</v>
      </c>
      <c r="E30" s="426">
        <v>26.5</v>
      </c>
      <c r="F30" s="426">
        <v>13.2</v>
      </c>
      <c r="G30" s="426"/>
      <c r="H30" s="426">
        <v>13.4</v>
      </c>
      <c r="I30" s="426">
        <v>14.2</v>
      </c>
      <c r="J30" s="426"/>
      <c r="K30" s="426">
        <v>10.1</v>
      </c>
    </row>
    <row r="31" spans="1:11" ht="13.15" customHeight="1">
      <c r="A31" s="179" t="s">
        <v>132</v>
      </c>
      <c r="B31" s="426">
        <v>9.3000000000000007</v>
      </c>
      <c r="C31" s="426">
        <v>7.3</v>
      </c>
      <c r="D31" s="426">
        <v>10.5</v>
      </c>
      <c r="E31" s="426">
        <v>16.399999999999999</v>
      </c>
      <c r="F31" s="426">
        <v>6.4</v>
      </c>
      <c r="G31" s="426"/>
      <c r="H31" s="426">
        <v>0.8</v>
      </c>
      <c r="I31" s="426">
        <v>3.3</v>
      </c>
      <c r="J31" s="426"/>
      <c r="K31" s="426">
        <v>0.6</v>
      </c>
    </row>
    <row r="32" spans="1:11" ht="13.15" customHeight="1">
      <c r="A32" s="180"/>
      <c r="B32" s="426"/>
      <c r="C32" s="426"/>
      <c r="D32" s="426"/>
      <c r="E32" s="426"/>
      <c r="F32" s="426"/>
      <c r="G32" s="426"/>
      <c r="H32" s="426"/>
      <c r="I32" s="426"/>
      <c r="J32" s="426"/>
      <c r="K32" s="426"/>
    </row>
    <row r="33" spans="1:11" ht="13.15" customHeight="1">
      <c r="A33" s="178" t="s">
        <v>183</v>
      </c>
      <c r="B33" s="426"/>
      <c r="C33" s="426"/>
      <c r="D33" s="426"/>
      <c r="E33" s="426"/>
      <c r="F33" s="426"/>
      <c r="G33" s="426"/>
      <c r="H33" s="426"/>
      <c r="I33" s="426"/>
      <c r="J33" s="426"/>
      <c r="K33" s="426"/>
    </row>
    <row r="34" spans="1:11" ht="13.15" customHeight="1">
      <c r="A34" s="179" t="s">
        <v>263</v>
      </c>
      <c r="B34" s="431" t="s">
        <v>624</v>
      </c>
      <c r="C34" s="426">
        <v>0</v>
      </c>
      <c r="D34" s="426">
        <v>0</v>
      </c>
      <c r="E34" s="426">
        <v>0</v>
      </c>
      <c r="F34" s="431" t="s">
        <v>624</v>
      </c>
      <c r="G34" s="431"/>
      <c r="H34" s="426">
        <v>39.6</v>
      </c>
      <c r="I34" s="426">
        <v>0</v>
      </c>
      <c r="J34" s="426"/>
      <c r="K34" s="426">
        <v>38</v>
      </c>
    </row>
    <row r="35" spans="1:11" ht="13.15" customHeight="1">
      <c r="A35" s="179" t="s">
        <v>147</v>
      </c>
      <c r="B35" s="426">
        <v>12</v>
      </c>
      <c r="C35" s="426">
        <v>7.4</v>
      </c>
      <c r="D35" s="426">
        <v>10.9</v>
      </c>
      <c r="E35" s="426">
        <v>16.399999999999999</v>
      </c>
      <c r="F35" s="426">
        <v>6.5</v>
      </c>
      <c r="G35" s="426"/>
      <c r="H35" s="426">
        <v>1.6</v>
      </c>
      <c r="I35" s="426">
        <v>3.9</v>
      </c>
      <c r="J35" s="426"/>
      <c r="K35" s="426">
        <v>1.4</v>
      </c>
    </row>
    <row r="36" spans="1:11" ht="13.15" customHeight="1">
      <c r="A36" s="179" t="s">
        <v>132</v>
      </c>
      <c r="B36" s="426">
        <v>9.3000000000000007</v>
      </c>
      <c r="C36" s="426">
        <v>7.3</v>
      </c>
      <c r="D36" s="426">
        <v>10.5</v>
      </c>
      <c r="E36" s="426">
        <v>16.399999999999999</v>
      </c>
      <c r="F36" s="426">
        <v>6.4</v>
      </c>
      <c r="G36" s="426"/>
      <c r="H36" s="426">
        <v>0.8</v>
      </c>
      <c r="I36" s="426">
        <v>3.3</v>
      </c>
      <c r="J36" s="426"/>
      <c r="K36" s="426">
        <v>0.6</v>
      </c>
    </row>
    <row r="37" spans="1:11" ht="13.15" customHeight="1">
      <c r="A37" s="180"/>
      <c r="B37" s="426"/>
      <c r="C37" s="426"/>
      <c r="D37" s="426"/>
      <c r="E37" s="426"/>
      <c r="F37" s="426"/>
      <c r="G37" s="426"/>
      <c r="H37" s="426"/>
      <c r="I37" s="426"/>
      <c r="J37" s="426"/>
      <c r="K37" s="426"/>
    </row>
    <row r="38" spans="1:11" ht="13.15" customHeight="1">
      <c r="A38" s="181" t="s">
        <v>157</v>
      </c>
      <c r="B38" s="426"/>
      <c r="C38" s="426"/>
      <c r="D38" s="426"/>
      <c r="E38" s="426"/>
      <c r="F38" s="426"/>
      <c r="G38" s="426"/>
      <c r="H38" s="426"/>
      <c r="I38" s="426"/>
      <c r="J38" s="426"/>
      <c r="K38" s="426"/>
    </row>
    <row r="39" spans="1:11" ht="13.15" customHeight="1">
      <c r="A39" s="179" t="s">
        <v>263</v>
      </c>
      <c r="B39" s="431" t="s">
        <v>624</v>
      </c>
      <c r="C39" s="426">
        <v>0</v>
      </c>
      <c r="D39" s="426">
        <v>0</v>
      </c>
      <c r="E39" s="426">
        <v>0</v>
      </c>
      <c r="F39" s="431" t="s">
        <v>624</v>
      </c>
      <c r="G39" s="431"/>
      <c r="H39" s="426">
        <v>39.6</v>
      </c>
      <c r="I39" s="426">
        <v>0</v>
      </c>
      <c r="J39" s="426"/>
      <c r="K39" s="426">
        <v>38</v>
      </c>
    </row>
    <row r="40" spans="1:11" ht="13.15" customHeight="1">
      <c r="A40" s="179" t="s">
        <v>147</v>
      </c>
      <c r="B40" s="426">
        <v>12</v>
      </c>
      <c r="C40" s="426">
        <v>7.4</v>
      </c>
      <c r="D40" s="426">
        <v>10.9</v>
      </c>
      <c r="E40" s="426">
        <v>16.399999999999999</v>
      </c>
      <c r="F40" s="426">
        <v>6.5</v>
      </c>
      <c r="G40" s="426"/>
      <c r="H40" s="426">
        <v>1.6</v>
      </c>
      <c r="I40" s="426">
        <v>3.9</v>
      </c>
      <c r="J40" s="426"/>
      <c r="K40" s="426">
        <v>1.4</v>
      </c>
    </row>
    <row r="41" spans="1:11" ht="13.15" customHeight="1">
      <c r="A41" s="179" t="s">
        <v>132</v>
      </c>
      <c r="B41" s="426">
        <v>9.3000000000000007</v>
      </c>
      <c r="C41" s="426">
        <v>7.3</v>
      </c>
      <c r="D41" s="426">
        <v>10.5</v>
      </c>
      <c r="E41" s="426">
        <v>16.399999999999999</v>
      </c>
      <c r="F41" s="426">
        <v>6.4</v>
      </c>
      <c r="G41" s="426"/>
      <c r="H41" s="426">
        <v>0.8</v>
      </c>
      <c r="I41" s="426">
        <v>3.3</v>
      </c>
      <c r="J41" s="426"/>
      <c r="K41" s="426">
        <v>0.6</v>
      </c>
    </row>
    <row r="42" spans="1:11" ht="13.15" customHeight="1">
      <c r="A42" s="204"/>
      <c r="B42" s="426"/>
      <c r="C42" s="426"/>
      <c r="D42" s="426"/>
      <c r="E42" s="426"/>
      <c r="F42" s="426"/>
      <c r="G42" s="426"/>
      <c r="H42" s="426"/>
      <c r="I42" s="426"/>
      <c r="J42" s="426"/>
      <c r="K42" s="426"/>
    </row>
    <row r="43" spans="1:11" ht="13.15" customHeight="1">
      <c r="A43" s="17" t="s">
        <v>264</v>
      </c>
      <c r="B43" s="426"/>
      <c r="C43" s="426"/>
      <c r="D43" s="426"/>
      <c r="E43" s="426"/>
      <c r="F43" s="426"/>
      <c r="G43" s="426"/>
      <c r="H43" s="426"/>
      <c r="I43" s="426"/>
      <c r="J43" s="426"/>
      <c r="K43" s="426"/>
    </row>
    <row r="44" spans="1:11" ht="13.15" customHeight="1">
      <c r="A44" s="299" t="s">
        <v>265</v>
      </c>
      <c r="B44" s="426">
        <v>11</v>
      </c>
      <c r="C44" s="426">
        <v>8.8000000000000007</v>
      </c>
      <c r="D44" s="426">
        <v>19.899999999999999</v>
      </c>
      <c r="E44" s="426">
        <v>28</v>
      </c>
      <c r="F44" s="426">
        <v>16.899999999999999</v>
      </c>
      <c r="G44" s="426"/>
      <c r="H44" s="426">
        <v>4.3</v>
      </c>
      <c r="I44" s="426">
        <v>19.3</v>
      </c>
      <c r="J44" s="426"/>
      <c r="K44" s="426">
        <v>4.2</v>
      </c>
    </row>
    <row r="45" spans="1:11" ht="13.15" customHeight="1">
      <c r="A45" s="299" t="s">
        <v>266</v>
      </c>
      <c r="B45" s="431" t="s">
        <v>624</v>
      </c>
      <c r="C45" s="426">
        <v>21.7</v>
      </c>
      <c r="D45" s="426">
        <v>18.3</v>
      </c>
      <c r="E45" s="426">
        <v>31.7</v>
      </c>
      <c r="F45" s="426">
        <v>17.5</v>
      </c>
      <c r="G45" s="426"/>
      <c r="H45" s="426">
        <v>10.9</v>
      </c>
      <c r="I45" s="426">
        <v>22</v>
      </c>
      <c r="J45" s="426"/>
      <c r="K45" s="426">
        <v>9.1</v>
      </c>
    </row>
    <row r="46" spans="1:11" ht="13.15" customHeight="1">
      <c r="A46" s="299" t="s">
        <v>403</v>
      </c>
      <c r="B46" s="426">
        <v>0</v>
      </c>
      <c r="C46" s="431" t="s">
        <v>624</v>
      </c>
      <c r="D46" s="426">
        <v>0</v>
      </c>
      <c r="E46" s="426">
        <v>0</v>
      </c>
      <c r="F46" s="431" t="s">
        <v>624</v>
      </c>
      <c r="G46" s="431"/>
      <c r="H46" s="431" t="s">
        <v>624</v>
      </c>
      <c r="I46" s="431" t="s">
        <v>624</v>
      </c>
      <c r="J46" s="431"/>
      <c r="K46" s="426">
        <v>33</v>
      </c>
    </row>
    <row r="47" spans="1:11" ht="13.15" customHeight="1">
      <c r="A47" s="299" t="s">
        <v>267</v>
      </c>
      <c r="B47" s="426">
        <v>0</v>
      </c>
      <c r="C47" s="426">
        <v>0</v>
      </c>
      <c r="D47" s="426">
        <v>0</v>
      </c>
      <c r="E47" s="426">
        <v>0</v>
      </c>
      <c r="F47" s="426">
        <v>45.4</v>
      </c>
      <c r="G47" s="426"/>
      <c r="H47" s="426">
        <v>0</v>
      </c>
      <c r="I47" s="431" t="s">
        <v>624</v>
      </c>
      <c r="J47" s="431"/>
      <c r="K47" s="431" t="s">
        <v>624</v>
      </c>
    </row>
    <row r="48" spans="1:11" ht="13.15" customHeight="1">
      <c r="A48" s="298" t="s">
        <v>132</v>
      </c>
      <c r="B48" s="426">
        <v>9.3000000000000007</v>
      </c>
      <c r="C48" s="426">
        <v>7.3</v>
      </c>
      <c r="D48" s="426">
        <v>10.5</v>
      </c>
      <c r="E48" s="426">
        <v>16.399999999999999</v>
      </c>
      <c r="F48" s="426">
        <v>6.4</v>
      </c>
      <c r="G48" s="426"/>
      <c r="H48" s="426">
        <v>0.8</v>
      </c>
      <c r="I48" s="426">
        <v>3.3</v>
      </c>
      <c r="J48" s="426"/>
      <c r="K48" s="426">
        <v>0.6</v>
      </c>
    </row>
    <row r="49" spans="1:11" ht="13.15" customHeight="1">
      <c r="A49" s="298"/>
      <c r="B49" s="426"/>
      <c r="C49" s="426"/>
      <c r="D49" s="426"/>
      <c r="E49" s="426"/>
      <c r="F49" s="426"/>
      <c r="G49" s="426"/>
      <c r="H49" s="426"/>
      <c r="I49" s="426"/>
      <c r="J49" s="426"/>
      <c r="K49" s="426"/>
    </row>
    <row r="50" spans="1:11" ht="13.15" customHeight="1">
      <c r="A50" s="17" t="s">
        <v>268</v>
      </c>
      <c r="B50" s="426"/>
      <c r="C50" s="426"/>
      <c r="D50" s="426"/>
      <c r="E50" s="426"/>
      <c r="F50" s="426"/>
      <c r="G50" s="426"/>
      <c r="H50" s="426"/>
      <c r="I50" s="426"/>
      <c r="J50" s="426"/>
      <c r="K50" s="426"/>
    </row>
    <row r="51" spans="1:11" ht="13.15" customHeight="1">
      <c r="A51" s="299" t="s">
        <v>265</v>
      </c>
      <c r="B51" s="426">
        <v>9.3000000000000007</v>
      </c>
      <c r="C51" s="426">
        <v>7.8</v>
      </c>
      <c r="D51" s="426">
        <v>10.5</v>
      </c>
      <c r="E51" s="426">
        <v>17.100000000000001</v>
      </c>
      <c r="F51" s="426">
        <v>8.5</v>
      </c>
      <c r="G51" s="426"/>
      <c r="H51" s="426">
        <v>1.5</v>
      </c>
      <c r="I51" s="426">
        <v>7.5</v>
      </c>
      <c r="J51" s="426"/>
      <c r="K51" s="426">
        <v>1.6</v>
      </c>
    </row>
    <row r="52" spans="1:11" ht="13.15" customHeight="1">
      <c r="A52" s="299" t="s">
        <v>266</v>
      </c>
      <c r="B52" s="426">
        <v>0</v>
      </c>
      <c r="C52" s="431" t="s">
        <v>624</v>
      </c>
      <c r="D52" s="426">
        <v>0</v>
      </c>
      <c r="E52" s="431" t="s">
        <v>624</v>
      </c>
      <c r="F52" s="426">
        <v>47.2</v>
      </c>
      <c r="G52" s="426"/>
      <c r="H52" s="431" t="s">
        <v>624</v>
      </c>
      <c r="I52" s="426">
        <v>32.799999999999997</v>
      </c>
      <c r="J52" s="426"/>
      <c r="K52" s="426">
        <v>26.3</v>
      </c>
    </row>
    <row r="53" spans="1:11" ht="13.15" customHeight="1">
      <c r="A53" s="299" t="s">
        <v>403</v>
      </c>
      <c r="B53" s="426">
        <v>0</v>
      </c>
      <c r="C53" s="426">
        <v>0</v>
      </c>
      <c r="D53" s="426">
        <v>0</v>
      </c>
      <c r="E53" s="426">
        <v>0</v>
      </c>
      <c r="F53" s="426">
        <v>0</v>
      </c>
      <c r="G53" s="426"/>
      <c r="H53" s="426">
        <v>0</v>
      </c>
      <c r="I53" s="426">
        <v>0</v>
      </c>
      <c r="J53" s="426"/>
      <c r="K53" s="431" t="s">
        <v>624</v>
      </c>
    </row>
    <row r="54" spans="1:11" ht="13.15" customHeight="1">
      <c r="A54" s="299" t="s">
        <v>267</v>
      </c>
      <c r="B54" s="426">
        <v>0</v>
      </c>
      <c r="C54" s="426">
        <v>0</v>
      </c>
      <c r="D54" s="426">
        <v>0</v>
      </c>
      <c r="E54" s="426">
        <v>0</v>
      </c>
      <c r="F54" s="431" t="s">
        <v>624</v>
      </c>
      <c r="G54" s="431"/>
      <c r="H54" s="426">
        <v>0</v>
      </c>
      <c r="I54" s="426">
        <v>0</v>
      </c>
      <c r="J54" s="426"/>
      <c r="K54" s="431" t="s">
        <v>624</v>
      </c>
    </row>
    <row r="55" spans="1:11" ht="13.15" customHeight="1">
      <c r="A55" s="299" t="s">
        <v>132</v>
      </c>
      <c r="B55" s="426">
        <v>9.3000000000000007</v>
      </c>
      <c r="C55" s="426">
        <v>7.3</v>
      </c>
      <c r="D55" s="426">
        <v>10.5</v>
      </c>
      <c r="E55" s="426">
        <v>16.399999999999999</v>
      </c>
      <c r="F55" s="426">
        <v>6.4</v>
      </c>
      <c r="G55" s="426"/>
      <c r="H55" s="426">
        <v>0.8</v>
      </c>
      <c r="I55" s="426">
        <v>3.3</v>
      </c>
      <c r="J55" s="426"/>
      <c r="K55" s="426">
        <v>0.6</v>
      </c>
    </row>
    <row r="56" spans="1:11" ht="13.15" customHeight="1">
      <c r="A56" s="299"/>
      <c r="B56" s="426"/>
      <c r="C56" s="426"/>
      <c r="D56" s="426"/>
      <c r="E56" s="426"/>
      <c r="F56" s="426"/>
      <c r="G56" s="426"/>
      <c r="H56" s="426"/>
      <c r="I56" s="426"/>
      <c r="J56" s="426"/>
      <c r="K56" s="426"/>
    </row>
    <row r="57" spans="1:11" ht="13.15" customHeight="1">
      <c r="A57" s="17" t="s">
        <v>269</v>
      </c>
      <c r="B57" s="426">
        <v>11</v>
      </c>
      <c r="C57" s="426">
        <v>9.5</v>
      </c>
      <c r="D57" s="426">
        <v>19.899999999999999</v>
      </c>
      <c r="E57" s="426">
        <v>29.1</v>
      </c>
      <c r="F57" s="426">
        <v>22.3</v>
      </c>
      <c r="G57" s="426"/>
      <c r="H57" s="426">
        <v>4.8</v>
      </c>
      <c r="I57" s="426">
        <v>31.1</v>
      </c>
      <c r="J57" s="426"/>
      <c r="K57" s="426">
        <v>4.5</v>
      </c>
    </row>
    <row r="58" spans="1:11" ht="13.15" customHeight="1">
      <c r="A58" s="17" t="s">
        <v>452</v>
      </c>
      <c r="B58" s="431" t="s">
        <v>624</v>
      </c>
      <c r="C58" s="426">
        <v>19.600000000000001</v>
      </c>
      <c r="D58" s="426">
        <v>18.3</v>
      </c>
      <c r="E58" s="426">
        <v>40.4</v>
      </c>
      <c r="F58" s="426">
        <v>10.9</v>
      </c>
      <c r="G58" s="426"/>
      <c r="H58" s="426">
        <v>10.1</v>
      </c>
      <c r="I58" s="426">
        <v>12.2</v>
      </c>
      <c r="J58" s="426"/>
      <c r="K58" s="426">
        <v>7</v>
      </c>
    </row>
    <row r="59" spans="1:11" ht="13.15" customHeight="1">
      <c r="A59" s="17"/>
      <c r="B59" s="431"/>
      <c r="C59" s="426"/>
      <c r="D59" s="426"/>
      <c r="E59" s="426"/>
      <c r="F59" s="426"/>
      <c r="G59" s="426"/>
      <c r="H59" s="426"/>
      <c r="I59" s="426"/>
      <c r="J59" s="426"/>
      <c r="K59" s="426"/>
    </row>
    <row r="60" spans="1:11" ht="13.15" customHeight="1">
      <c r="A60" s="17" t="s">
        <v>290</v>
      </c>
      <c r="B60" s="285"/>
      <c r="C60" s="285"/>
      <c r="D60" s="285"/>
      <c r="E60" s="285"/>
      <c r="F60" s="285"/>
      <c r="G60" s="285"/>
      <c r="H60" s="285"/>
      <c r="I60" s="285"/>
      <c r="J60" s="285"/>
      <c r="K60" s="285"/>
    </row>
    <row r="61" spans="1:11" ht="13.15" customHeight="1">
      <c r="A61" s="299" t="s">
        <v>265</v>
      </c>
      <c r="B61" s="426">
        <v>11</v>
      </c>
      <c r="C61" s="426">
        <v>8.8000000000000007</v>
      </c>
      <c r="D61" s="426">
        <v>19.899999999999999</v>
      </c>
      <c r="E61" s="426">
        <v>28</v>
      </c>
      <c r="F61" s="426">
        <v>16.899999999999999</v>
      </c>
      <c r="G61" s="426"/>
      <c r="H61" s="426">
        <v>4.3</v>
      </c>
      <c r="I61" s="426">
        <v>19.3</v>
      </c>
      <c r="J61" s="426"/>
      <c r="K61" s="426">
        <v>4.2</v>
      </c>
    </row>
    <row r="62" spans="1:11" ht="13.15" customHeight="1">
      <c r="A62" s="299" t="s">
        <v>192</v>
      </c>
      <c r="B62" s="426">
        <v>0</v>
      </c>
      <c r="C62" s="431" t="s">
        <v>624</v>
      </c>
      <c r="D62" s="426">
        <v>0</v>
      </c>
      <c r="E62" s="426">
        <v>41.1</v>
      </c>
      <c r="F62" s="426">
        <v>36.1</v>
      </c>
      <c r="G62" s="426"/>
      <c r="H62" s="426">
        <v>41.4</v>
      </c>
      <c r="I62" s="431" t="s">
        <v>624</v>
      </c>
      <c r="J62" s="431"/>
      <c r="K62" s="426">
        <v>32.9</v>
      </c>
    </row>
    <row r="63" spans="1:11" ht="13.15" customHeight="1">
      <c r="A63" s="299" t="s">
        <v>404</v>
      </c>
      <c r="B63" s="426">
        <v>35.200000000000003</v>
      </c>
      <c r="C63" s="426">
        <v>19.7</v>
      </c>
      <c r="D63" s="426">
        <v>25.2</v>
      </c>
      <c r="E63" s="431" t="s">
        <v>624</v>
      </c>
      <c r="F63" s="426">
        <v>22.5</v>
      </c>
      <c r="G63" s="426"/>
      <c r="H63" s="426">
        <v>12.9</v>
      </c>
      <c r="I63" s="426">
        <v>22.6</v>
      </c>
      <c r="J63" s="426"/>
      <c r="K63" s="426">
        <v>11.4</v>
      </c>
    </row>
    <row r="64" spans="1:11" ht="13.15" customHeight="1">
      <c r="A64" s="300" t="s">
        <v>405</v>
      </c>
      <c r="B64" s="426">
        <v>0</v>
      </c>
      <c r="C64" s="431" t="s">
        <v>624</v>
      </c>
      <c r="D64" s="426">
        <v>0</v>
      </c>
      <c r="E64" s="426">
        <v>0</v>
      </c>
      <c r="F64" s="426">
        <v>37.6</v>
      </c>
      <c r="G64" s="426"/>
      <c r="H64" s="431" t="s">
        <v>624</v>
      </c>
      <c r="I64" s="426">
        <v>37.6</v>
      </c>
      <c r="J64" s="426"/>
      <c r="K64" s="426">
        <v>27</v>
      </c>
    </row>
    <row r="65" spans="1:11" ht="13.15" customHeight="1">
      <c r="A65" s="18" t="s">
        <v>453</v>
      </c>
      <c r="B65" s="431" t="s">
        <v>624</v>
      </c>
      <c r="C65" s="426">
        <v>20.399999999999999</v>
      </c>
      <c r="D65" s="426">
        <v>18.3</v>
      </c>
      <c r="E65" s="426">
        <v>31.7</v>
      </c>
      <c r="F65" s="426">
        <v>11.6</v>
      </c>
      <c r="G65" s="426"/>
      <c r="H65" s="426">
        <v>9.9</v>
      </c>
      <c r="I65" s="426">
        <v>12.1</v>
      </c>
      <c r="J65" s="426"/>
      <c r="K65" s="426">
        <v>7.6</v>
      </c>
    </row>
    <row r="66" spans="1:11" ht="13.15" customHeight="1">
      <c r="A66" s="300" t="s">
        <v>132</v>
      </c>
      <c r="B66" s="426">
        <v>9.3000000000000007</v>
      </c>
      <c r="C66" s="426">
        <v>7.3</v>
      </c>
      <c r="D66" s="426">
        <v>10.5</v>
      </c>
      <c r="E66" s="426">
        <v>16.399999999999999</v>
      </c>
      <c r="F66" s="426">
        <v>6.4</v>
      </c>
      <c r="G66" s="426"/>
      <c r="H66" s="426">
        <v>0.8</v>
      </c>
      <c r="I66" s="426">
        <v>3.3</v>
      </c>
      <c r="J66" s="426"/>
      <c r="K66" s="426">
        <v>0.6</v>
      </c>
    </row>
    <row r="67" spans="1:11" ht="13.15" customHeight="1">
      <c r="A67" s="300"/>
      <c r="B67" s="426"/>
      <c r="C67" s="426"/>
      <c r="D67" s="426"/>
      <c r="E67" s="426"/>
      <c r="F67" s="426"/>
      <c r="G67" s="426"/>
      <c r="H67" s="426"/>
      <c r="I67" s="426"/>
      <c r="J67" s="426"/>
      <c r="K67" s="426"/>
    </row>
    <row r="68" spans="1:11" ht="13.15" customHeight="1">
      <c r="A68" s="17" t="s">
        <v>291</v>
      </c>
      <c r="B68" s="426"/>
      <c r="C68" s="426"/>
      <c r="D68" s="426"/>
      <c r="E68" s="426"/>
      <c r="F68" s="426"/>
      <c r="G68" s="426"/>
      <c r="H68" s="426"/>
      <c r="I68" s="426"/>
      <c r="J68" s="426"/>
      <c r="K68" s="426"/>
    </row>
    <row r="69" spans="1:11" ht="13.15" customHeight="1">
      <c r="A69" s="299" t="s">
        <v>265</v>
      </c>
      <c r="B69" s="426">
        <v>9.3000000000000007</v>
      </c>
      <c r="C69" s="426">
        <v>7.8</v>
      </c>
      <c r="D69" s="426">
        <v>10.5</v>
      </c>
      <c r="E69" s="426">
        <v>17.100000000000001</v>
      </c>
      <c r="F69" s="426">
        <v>8.5</v>
      </c>
      <c r="G69" s="426"/>
      <c r="H69" s="426">
        <v>1.5</v>
      </c>
      <c r="I69" s="426">
        <v>7.5</v>
      </c>
      <c r="J69" s="426"/>
      <c r="K69" s="426">
        <v>1.6</v>
      </c>
    </row>
    <row r="70" spans="1:11" ht="13.15" customHeight="1">
      <c r="A70" s="299" t="s">
        <v>192</v>
      </c>
      <c r="B70" s="426">
        <v>0</v>
      </c>
      <c r="C70" s="426">
        <v>0</v>
      </c>
      <c r="D70" s="426">
        <v>0</v>
      </c>
      <c r="E70" s="426">
        <v>0</v>
      </c>
      <c r="F70" s="431" t="s">
        <v>624</v>
      </c>
      <c r="G70" s="431"/>
      <c r="H70" s="426">
        <v>0</v>
      </c>
      <c r="I70" s="426">
        <v>0</v>
      </c>
      <c r="J70" s="426"/>
      <c r="K70" s="431" t="s">
        <v>624</v>
      </c>
    </row>
    <row r="71" spans="1:11" ht="13.15" customHeight="1">
      <c r="A71" s="299" t="s">
        <v>404</v>
      </c>
      <c r="B71" s="426">
        <v>0</v>
      </c>
      <c r="C71" s="431" t="s">
        <v>624</v>
      </c>
      <c r="D71" s="426">
        <v>0</v>
      </c>
      <c r="E71" s="431" t="s">
        <v>624</v>
      </c>
      <c r="F71" s="426">
        <v>43</v>
      </c>
      <c r="G71" s="426"/>
      <c r="H71" s="426">
        <v>40.799999999999997</v>
      </c>
      <c r="I71" s="426">
        <v>40.9</v>
      </c>
      <c r="J71" s="426"/>
      <c r="K71" s="426">
        <v>39.1</v>
      </c>
    </row>
    <row r="72" spans="1:11" ht="13.15" customHeight="1">
      <c r="A72" s="300" t="s">
        <v>405</v>
      </c>
      <c r="B72" s="426">
        <v>0</v>
      </c>
      <c r="C72" s="426">
        <v>0</v>
      </c>
      <c r="D72" s="426">
        <v>0</v>
      </c>
      <c r="E72" s="426">
        <v>0</v>
      </c>
      <c r="F72" s="431" t="s">
        <v>624</v>
      </c>
      <c r="G72" s="431"/>
      <c r="H72" s="426">
        <v>0</v>
      </c>
      <c r="I72" s="426">
        <v>0</v>
      </c>
      <c r="J72" s="426"/>
      <c r="K72" s="426">
        <v>39.700000000000003</v>
      </c>
    </row>
    <row r="73" spans="1:11" ht="13.15" customHeight="1">
      <c r="A73" s="18" t="s">
        <v>453</v>
      </c>
      <c r="B73" s="426">
        <v>0</v>
      </c>
      <c r="C73" s="431" t="s">
        <v>624</v>
      </c>
      <c r="D73" s="426">
        <v>0</v>
      </c>
      <c r="E73" s="431" t="s">
        <v>624</v>
      </c>
      <c r="F73" s="426">
        <v>33</v>
      </c>
      <c r="G73" s="426"/>
      <c r="H73" s="426">
        <v>41.2</v>
      </c>
      <c r="I73" s="431" t="s">
        <v>624</v>
      </c>
      <c r="J73" s="431"/>
      <c r="K73" s="426">
        <v>30.6</v>
      </c>
    </row>
    <row r="74" spans="1:11" ht="13.15" customHeight="1">
      <c r="A74" s="300" t="s">
        <v>132</v>
      </c>
      <c r="B74" s="426">
        <v>9.3000000000000007</v>
      </c>
      <c r="C74" s="426">
        <v>7.3</v>
      </c>
      <c r="D74" s="426">
        <v>10.5</v>
      </c>
      <c r="E74" s="426">
        <v>16.399999999999999</v>
      </c>
      <c r="F74" s="426">
        <v>6.4</v>
      </c>
      <c r="G74" s="426"/>
      <c r="H74" s="426">
        <v>0.8</v>
      </c>
      <c r="I74" s="426">
        <v>3.3</v>
      </c>
      <c r="J74" s="426"/>
      <c r="K74" s="426">
        <v>0.6</v>
      </c>
    </row>
    <row r="75" spans="1:11" ht="13.15" customHeight="1">
      <c r="A75" s="300"/>
      <c r="B75" s="389"/>
      <c r="C75" s="394"/>
      <c r="D75" s="394"/>
      <c r="E75" s="389"/>
      <c r="F75" s="389"/>
      <c r="G75" s="294"/>
      <c r="H75" s="206"/>
      <c r="I75" s="206"/>
      <c r="J75" s="206"/>
      <c r="K75" s="206"/>
    </row>
    <row r="76" spans="1:11" ht="13.15" customHeight="1">
      <c r="A76" s="374" t="s">
        <v>6</v>
      </c>
      <c r="B76" s="389"/>
      <c r="C76" s="394"/>
      <c r="D76" s="394"/>
      <c r="E76" s="399"/>
      <c r="F76" s="389"/>
      <c r="G76" s="294"/>
      <c r="H76" s="206"/>
      <c r="I76" s="206"/>
      <c r="J76" s="206"/>
      <c r="K76" s="206"/>
    </row>
    <row r="77" spans="1:11" ht="13.15" customHeight="1">
      <c r="A77" s="145" t="s">
        <v>254</v>
      </c>
      <c r="B77" s="389"/>
      <c r="C77" s="394"/>
      <c r="D77" s="423"/>
      <c r="E77" s="399"/>
      <c r="F77" s="399"/>
      <c r="G77" s="294"/>
      <c r="H77" s="206"/>
      <c r="I77" s="206"/>
      <c r="J77" s="206"/>
      <c r="K77" s="206"/>
    </row>
    <row r="78" spans="1:11" ht="13.15" customHeight="1">
      <c r="A78" s="235" t="s">
        <v>425</v>
      </c>
      <c r="B78" s="426">
        <v>0</v>
      </c>
      <c r="C78" s="426">
        <v>0</v>
      </c>
      <c r="D78" s="426">
        <v>0</v>
      </c>
      <c r="E78" s="426">
        <v>0</v>
      </c>
      <c r="F78" s="426">
        <v>42.4</v>
      </c>
      <c r="G78" s="426"/>
      <c r="H78" s="431" t="s">
        <v>624</v>
      </c>
      <c r="I78" s="426">
        <v>42.2</v>
      </c>
      <c r="J78" s="426"/>
      <c r="K78" s="426">
        <v>30.3</v>
      </c>
    </row>
    <row r="79" spans="1:11" ht="13.15" customHeight="1">
      <c r="A79" s="235" t="s">
        <v>255</v>
      </c>
      <c r="B79" s="426">
        <v>26</v>
      </c>
      <c r="C79" s="426">
        <v>34.4</v>
      </c>
      <c r="D79" s="431" t="s">
        <v>624</v>
      </c>
      <c r="E79" s="426">
        <v>42</v>
      </c>
      <c r="F79" s="426">
        <v>27.9</v>
      </c>
      <c r="G79" s="426"/>
      <c r="H79" s="426">
        <v>17.100000000000001</v>
      </c>
      <c r="I79" s="426">
        <v>32</v>
      </c>
      <c r="J79" s="426"/>
      <c r="K79" s="426">
        <v>15.1</v>
      </c>
    </row>
    <row r="80" spans="1:11" ht="13.15" customHeight="1">
      <c r="A80" s="235" t="s">
        <v>256</v>
      </c>
      <c r="B80" s="426">
        <v>46.9</v>
      </c>
      <c r="C80" s="426">
        <v>23.3</v>
      </c>
      <c r="D80" s="431" t="s">
        <v>624</v>
      </c>
      <c r="E80" s="426">
        <v>47.8</v>
      </c>
      <c r="F80" s="426">
        <v>45.9</v>
      </c>
      <c r="G80" s="426"/>
      <c r="H80" s="426">
        <v>11.6</v>
      </c>
      <c r="I80" s="431" t="s">
        <v>624</v>
      </c>
      <c r="J80" s="431"/>
      <c r="K80" s="426">
        <v>11.9</v>
      </c>
    </row>
    <row r="81" spans="1:11" ht="13.15" customHeight="1">
      <c r="A81" s="235" t="s">
        <v>257</v>
      </c>
      <c r="B81" s="426">
        <v>35.9</v>
      </c>
      <c r="C81" s="426">
        <v>37.200000000000003</v>
      </c>
      <c r="D81" s="426">
        <v>46.5</v>
      </c>
      <c r="E81" s="431" t="s">
        <v>624</v>
      </c>
      <c r="F81" s="426">
        <v>0</v>
      </c>
      <c r="G81" s="426"/>
      <c r="H81" s="426">
        <v>19.3</v>
      </c>
      <c r="I81" s="426">
        <v>0</v>
      </c>
      <c r="J81" s="426"/>
      <c r="K81" s="426">
        <v>21.5</v>
      </c>
    </row>
    <row r="82" spans="1:11" ht="13.15" customHeight="1">
      <c r="A82" s="235" t="s">
        <v>258</v>
      </c>
      <c r="B82" s="431" t="s">
        <v>624</v>
      </c>
      <c r="C82" s="426">
        <v>0</v>
      </c>
      <c r="D82" s="426">
        <v>0</v>
      </c>
      <c r="E82" s="426">
        <v>0</v>
      </c>
      <c r="F82" s="431" t="s">
        <v>624</v>
      </c>
      <c r="G82" s="431"/>
      <c r="H82" s="426">
        <v>47</v>
      </c>
      <c r="I82" s="426">
        <v>0</v>
      </c>
      <c r="J82" s="426"/>
      <c r="K82" s="426">
        <v>35.1</v>
      </c>
    </row>
    <row r="83" spans="1:11" ht="13.15" customHeight="1">
      <c r="A83" s="235" t="s">
        <v>259</v>
      </c>
      <c r="B83" s="431" t="s">
        <v>624</v>
      </c>
      <c r="C83" s="426">
        <v>0</v>
      </c>
      <c r="D83" s="426">
        <v>0</v>
      </c>
      <c r="E83" s="426">
        <v>0</v>
      </c>
      <c r="F83" s="426">
        <v>0</v>
      </c>
      <c r="G83" s="426"/>
      <c r="H83" s="431" t="s">
        <v>624</v>
      </c>
      <c r="I83" s="426">
        <v>0</v>
      </c>
      <c r="J83" s="426"/>
      <c r="K83" s="431" t="s">
        <v>624</v>
      </c>
    </row>
    <row r="84" spans="1:11" ht="13.15" customHeight="1">
      <c r="A84" s="235" t="s">
        <v>132</v>
      </c>
      <c r="B84" s="426">
        <v>12.6</v>
      </c>
      <c r="C84" s="426">
        <v>12.4</v>
      </c>
      <c r="D84" s="426">
        <v>17.399999999999999</v>
      </c>
      <c r="E84" s="426">
        <v>24</v>
      </c>
      <c r="F84" s="426">
        <v>11</v>
      </c>
      <c r="G84" s="426"/>
      <c r="H84" s="426">
        <v>1.5</v>
      </c>
      <c r="I84" s="426">
        <v>7.4</v>
      </c>
      <c r="J84" s="426"/>
      <c r="K84" s="426">
        <v>1.2</v>
      </c>
    </row>
    <row r="85" spans="1:11" ht="13.15" customHeight="1">
      <c r="A85" s="146"/>
      <c r="B85" s="426"/>
      <c r="C85" s="426"/>
      <c r="D85" s="426"/>
      <c r="E85" s="426"/>
      <c r="F85" s="426"/>
      <c r="G85" s="426"/>
      <c r="H85" s="426"/>
      <c r="I85" s="426"/>
      <c r="J85" s="426"/>
      <c r="K85" s="426"/>
    </row>
    <row r="86" spans="1:11" ht="13.15" customHeight="1">
      <c r="A86" s="145" t="s">
        <v>260</v>
      </c>
      <c r="B86" s="426"/>
      <c r="C86" s="426"/>
      <c r="D86" s="426"/>
      <c r="E86" s="426"/>
      <c r="F86" s="426"/>
      <c r="G86" s="426"/>
      <c r="H86" s="426"/>
      <c r="I86" s="426"/>
      <c r="J86" s="426"/>
      <c r="K86" s="426"/>
    </row>
    <row r="87" spans="1:11" ht="13.15" customHeight="1">
      <c r="A87" s="235" t="s">
        <v>426</v>
      </c>
      <c r="B87" s="431" t="s">
        <v>624</v>
      </c>
      <c r="C87" s="431" t="s">
        <v>624</v>
      </c>
      <c r="D87" s="431" t="s">
        <v>624</v>
      </c>
      <c r="E87" s="426">
        <v>0</v>
      </c>
      <c r="F87" s="431" t="s">
        <v>624</v>
      </c>
      <c r="G87" s="431"/>
      <c r="H87" s="426">
        <v>29.6</v>
      </c>
      <c r="I87" s="431" t="s">
        <v>624</v>
      </c>
      <c r="J87" s="431"/>
      <c r="K87" s="426">
        <v>22.2</v>
      </c>
    </row>
    <row r="88" spans="1:11" ht="13.15" customHeight="1">
      <c r="A88" s="235" t="s">
        <v>255</v>
      </c>
      <c r="B88" s="426">
        <v>27.1</v>
      </c>
      <c r="C88" s="426">
        <v>25.8</v>
      </c>
      <c r="D88" s="426">
        <v>49.1</v>
      </c>
      <c r="E88" s="431" t="s">
        <v>624</v>
      </c>
      <c r="F88" s="431" t="s">
        <v>624</v>
      </c>
      <c r="G88" s="431"/>
      <c r="H88" s="426">
        <v>13.2</v>
      </c>
      <c r="I88" s="426">
        <v>50</v>
      </c>
      <c r="J88" s="426"/>
      <c r="K88" s="426">
        <v>12.2</v>
      </c>
    </row>
    <row r="89" spans="1:11" ht="13.15" customHeight="1">
      <c r="A89" s="235" t="s">
        <v>256</v>
      </c>
      <c r="B89" s="426">
        <v>28.7</v>
      </c>
      <c r="C89" s="426">
        <v>29.6</v>
      </c>
      <c r="D89" s="426">
        <v>45.1</v>
      </c>
      <c r="E89" s="431" t="s">
        <v>624</v>
      </c>
      <c r="F89" s="431" t="s">
        <v>624</v>
      </c>
      <c r="G89" s="431"/>
      <c r="H89" s="426">
        <v>16</v>
      </c>
      <c r="I89" s="431" t="s">
        <v>624</v>
      </c>
      <c r="J89" s="431"/>
      <c r="K89" s="426">
        <v>15.9</v>
      </c>
    </row>
    <row r="90" spans="1:11" ht="13.15" customHeight="1">
      <c r="A90" s="235" t="s">
        <v>257</v>
      </c>
      <c r="B90" s="431" t="s">
        <v>624</v>
      </c>
      <c r="C90" s="426">
        <v>42.3</v>
      </c>
      <c r="D90" s="426">
        <v>37.200000000000003</v>
      </c>
      <c r="E90" s="431" t="s">
        <v>624</v>
      </c>
      <c r="F90" s="426">
        <v>27.4</v>
      </c>
      <c r="G90" s="426"/>
      <c r="H90" s="426">
        <v>23.4</v>
      </c>
      <c r="I90" s="426">
        <v>40.799999999999997</v>
      </c>
      <c r="J90" s="426"/>
      <c r="K90" s="426">
        <v>16.5</v>
      </c>
    </row>
    <row r="91" spans="1:11" ht="13.15" customHeight="1">
      <c r="A91" s="235" t="s">
        <v>258</v>
      </c>
      <c r="B91" s="426">
        <v>0</v>
      </c>
      <c r="C91" s="431" t="s">
        <v>624</v>
      </c>
      <c r="D91" s="426">
        <v>0</v>
      </c>
      <c r="E91" s="426">
        <v>0</v>
      </c>
      <c r="F91" s="426">
        <v>0</v>
      </c>
      <c r="G91" s="426"/>
      <c r="H91" s="431" t="s">
        <v>624</v>
      </c>
      <c r="I91" s="426">
        <v>0</v>
      </c>
      <c r="J91" s="426"/>
      <c r="K91" s="426">
        <v>48.6</v>
      </c>
    </row>
    <row r="92" spans="1:11" ht="13.15" customHeight="1">
      <c r="A92" s="235" t="s">
        <v>289</v>
      </c>
      <c r="B92" s="431" t="s">
        <v>624</v>
      </c>
      <c r="C92" s="426">
        <v>0</v>
      </c>
      <c r="D92" s="426">
        <v>0</v>
      </c>
      <c r="E92" s="426">
        <v>0</v>
      </c>
      <c r="F92" s="426">
        <v>0</v>
      </c>
      <c r="G92" s="426"/>
      <c r="H92" s="431" t="s">
        <v>624</v>
      </c>
      <c r="I92" s="426">
        <v>0</v>
      </c>
      <c r="J92" s="426"/>
      <c r="K92" s="426">
        <v>35.5</v>
      </c>
    </row>
    <row r="93" spans="1:11" ht="13.15" customHeight="1">
      <c r="A93" s="235" t="s">
        <v>132</v>
      </c>
      <c r="B93" s="426">
        <v>12.6</v>
      </c>
      <c r="C93" s="426">
        <v>12.4</v>
      </c>
      <c r="D93" s="426">
        <v>17.399999999999999</v>
      </c>
      <c r="E93" s="426">
        <v>24</v>
      </c>
      <c r="F93" s="426">
        <v>11</v>
      </c>
      <c r="G93" s="426"/>
      <c r="H93" s="426">
        <v>1.5</v>
      </c>
      <c r="I93" s="426">
        <v>7.4</v>
      </c>
      <c r="J93" s="426"/>
      <c r="K93" s="426">
        <v>1.2</v>
      </c>
    </row>
    <row r="94" spans="1:11" ht="13.15" customHeight="1">
      <c r="A94" s="146"/>
      <c r="B94" s="426"/>
      <c r="C94" s="426"/>
      <c r="D94" s="426"/>
      <c r="E94" s="426"/>
      <c r="F94" s="426"/>
      <c r="G94" s="426"/>
      <c r="H94" s="426"/>
      <c r="I94" s="426"/>
      <c r="J94" s="426"/>
      <c r="K94" s="426"/>
    </row>
    <row r="95" spans="1:11" ht="13.15" customHeight="1">
      <c r="A95" s="176" t="s">
        <v>182</v>
      </c>
      <c r="B95" s="426"/>
      <c r="C95" s="426"/>
      <c r="D95" s="426"/>
      <c r="E95" s="426"/>
      <c r="F95" s="426"/>
      <c r="G95" s="426"/>
      <c r="H95" s="426"/>
      <c r="I95" s="426"/>
      <c r="J95" s="426"/>
      <c r="K95" s="426"/>
    </row>
    <row r="96" spans="1:11" ht="13.15" customHeight="1">
      <c r="A96" s="18" t="s">
        <v>263</v>
      </c>
      <c r="B96" s="426">
        <v>12.1</v>
      </c>
      <c r="C96" s="426">
        <v>14.9</v>
      </c>
      <c r="D96" s="426">
        <v>20.6</v>
      </c>
      <c r="E96" s="426">
        <v>39</v>
      </c>
      <c r="F96" s="426">
        <v>33</v>
      </c>
      <c r="G96" s="426"/>
      <c r="H96" s="426">
        <v>4.9000000000000004</v>
      </c>
      <c r="I96" s="431" t="s">
        <v>624</v>
      </c>
      <c r="J96" s="431"/>
      <c r="K96" s="426">
        <v>5.4</v>
      </c>
    </row>
    <row r="97" spans="1:12" ht="13.15" customHeight="1">
      <c r="A97" s="18" t="s">
        <v>147</v>
      </c>
      <c r="B97" s="426">
        <v>0</v>
      </c>
      <c r="C97" s="426">
        <v>41.6</v>
      </c>
      <c r="D97" s="426">
        <v>47.2</v>
      </c>
      <c r="E97" s="431" t="s">
        <v>624</v>
      </c>
      <c r="F97" s="426">
        <v>17.3</v>
      </c>
      <c r="G97" s="426"/>
      <c r="H97" s="426">
        <v>19.899999999999999</v>
      </c>
      <c r="I97" s="426">
        <v>22.4</v>
      </c>
      <c r="J97" s="426"/>
      <c r="K97" s="426">
        <v>13.9</v>
      </c>
    </row>
    <row r="98" spans="1:12" ht="13.15" customHeight="1">
      <c r="A98" s="18" t="s">
        <v>132</v>
      </c>
      <c r="B98" s="426">
        <v>12.6</v>
      </c>
      <c r="C98" s="426">
        <v>12.4</v>
      </c>
      <c r="D98" s="426">
        <v>17.399999999999999</v>
      </c>
      <c r="E98" s="426">
        <v>24</v>
      </c>
      <c r="F98" s="426">
        <v>11</v>
      </c>
      <c r="G98" s="426"/>
      <c r="H98" s="426">
        <v>1.5</v>
      </c>
      <c r="I98" s="426">
        <v>7.4</v>
      </c>
      <c r="J98" s="426"/>
      <c r="K98" s="426">
        <v>1.2</v>
      </c>
    </row>
    <row r="99" spans="1:12" ht="13.15" customHeight="1">
      <c r="A99" s="177"/>
      <c r="B99" s="426"/>
      <c r="C99" s="426"/>
      <c r="D99" s="426"/>
      <c r="E99" s="426"/>
      <c r="F99" s="426"/>
      <c r="G99" s="426"/>
      <c r="H99" s="426"/>
      <c r="I99" s="426"/>
      <c r="J99" s="426"/>
      <c r="K99" s="426"/>
    </row>
    <row r="100" spans="1:12" ht="13.15" customHeight="1">
      <c r="A100" s="176" t="s">
        <v>183</v>
      </c>
      <c r="B100" s="426"/>
      <c r="C100" s="426"/>
      <c r="D100" s="426"/>
      <c r="E100" s="426"/>
      <c r="F100" s="426"/>
      <c r="G100" s="426"/>
      <c r="H100" s="426"/>
      <c r="I100" s="426"/>
      <c r="J100" s="426"/>
      <c r="K100" s="426"/>
    </row>
    <row r="101" spans="1:12" ht="13.15" customHeight="1">
      <c r="A101" s="18" t="s">
        <v>263</v>
      </c>
      <c r="B101" s="426">
        <v>40.700000000000003</v>
      </c>
      <c r="C101" s="426">
        <v>0</v>
      </c>
      <c r="D101" s="426">
        <v>0</v>
      </c>
      <c r="E101" s="426">
        <v>0</v>
      </c>
      <c r="F101" s="426">
        <v>0</v>
      </c>
      <c r="G101" s="426"/>
      <c r="H101" s="426">
        <v>40.700000000000003</v>
      </c>
      <c r="I101" s="426">
        <v>0</v>
      </c>
      <c r="J101" s="426"/>
      <c r="K101" s="426">
        <v>40.700000000000003</v>
      </c>
    </row>
    <row r="102" spans="1:12" ht="13.15" customHeight="1">
      <c r="A102" s="18" t="s">
        <v>147</v>
      </c>
      <c r="B102" s="426">
        <v>14.5</v>
      </c>
      <c r="C102" s="426">
        <v>12.4</v>
      </c>
      <c r="D102" s="426">
        <v>17.399999999999999</v>
      </c>
      <c r="E102" s="426">
        <v>24</v>
      </c>
      <c r="F102" s="426">
        <v>11</v>
      </c>
      <c r="G102" s="426"/>
      <c r="H102" s="426">
        <v>2</v>
      </c>
      <c r="I102" s="426">
        <v>7.4</v>
      </c>
      <c r="J102" s="426"/>
      <c r="K102" s="426">
        <v>1.7</v>
      </c>
    </row>
    <row r="103" spans="1:12" ht="13.15" customHeight="1">
      <c r="A103" s="18" t="s">
        <v>132</v>
      </c>
      <c r="B103" s="426">
        <v>12.6</v>
      </c>
      <c r="C103" s="426">
        <v>12.4</v>
      </c>
      <c r="D103" s="426">
        <v>17.399999999999999</v>
      </c>
      <c r="E103" s="426">
        <v>24</v>
      </c>
      <c r="F103" s="426">
        <v>11</v>
      </c>
      <c r="G103" s="426"/>
      <c r="H103" s="426">
        <v>1.5</v>
      </c>
      <c r="I103" s="426">
        <v>7.4</v>
      </c>
      <c r="J103" s="426"/>
      <c r="K103" s="426">
        <v>1.2</v>
      </c>
    </row>
    <row r="104" spans="1:12" ht="13.15" customHeight="1">
      <c r="A104" s="177"/>
      <c r="B104" s="426"/>
      <c r="C104" s="426"/>
      <c r="D104" s="426"/>
      <c r="E104" s="426"/>
      <c r="F104" s="426"/>
      <c r="G104" s="426"/>
      <c r="H104" s="426"/>
      <c r="I104" s="426"/>
      <c r="J104" s="426"/>
      <c r="K104" s="426"/>
    </row>
    <row r="105" spans="1:12" ht="13.15" customHeight="1">
      <c r="A105" s="17" t="s">
        <v>157</v>
      </c>
      <c r="B105" s="426"/>
      <c r="C105" s="426"/>
      <c r="D105" s="426"/>
      <c r="E105" s="426"/>
      <c r="F105" s="426"/>
      <c r="G105" s="426"/>
      <c r="H105" s="426"/>
      <c r="I105" s="426"/>
      <c r="J105" s="426"/>
      <c r="K105" s="426"/>
    </row>
    <row r="106" spans="1:12" ht="13.15" customHeight="1">
      <c r="A106" s="18" t="s">
        <v>263</v>
      </c>
      <c r="B106" s="426">
        <v>40.700000000000003</v>
      </c>
      <c r="C106" s="426">
        <v>0</v>
      </c>
      <c r="D106" s="426">
        <v>0</v>
      </c>
      <c r="E106" s="426">
        <v>0</v>
      </c>
      <c r="F106" s="426">
        <v>0</v>
      </c>
      <c r="G106" s="426"/>
      <c r="H106" s="426">
        <v>40.700000000000003</v>
      </c>
      <c r="I106" s="426">
        <v>0</v>
      </c>
      <c r="J106" s="426"/>
      <c r="K106" s="426">
        <v>40.700000000000003</v>
      </c>
    </row>
    <row r="107" spans="1:12" ht="13.15" customHeight="1">
      <c r="A107" s="18" t="s">
        <v>147</v>
      </c>
      <c r="B107" s="426">
        <v>14.5</v>
      </c>
      <c r="C107" s="426">
        <v>12.4</v>
      </c>
      <c r="D107" s="426">
        <v>17.399999999999999</v>
      </c>
      <c r="E107" s="426">
        <v>24</v>
      </c>
      <c r="F107" s="426">
        <v>11</v>
      </c>
      <c r="G107" s="426"/>
      <c r="H107" s="426">
        <v>2</v>
      </c>
      <c r="I107" s="426">
        <v>7.4</v>
      </c>
      <c r="J107" s="426"/>
      <c r="K107" s="426">
        <v>1.7</v>
      </c>
      <c r="L107" s="199"/>
    </row>
    <row r="108" spans="1:12" ht="13.15" customHeight="1">
      <c r="A108" s="18" t="s">
        <v>132</v>
      </c>
      <c r="B108" s="426">
        <v>12.6</v>
      </c>
      <c r="C108" s="426">
        <v>12.4</v>
      </c>
      <c r="D108" s="426">
        <v>17.399999999999999</v>
      </c>
      <c r="E108" s="426">
        <v>24</v>
      </c>
      <c r="F108" s="426">
        <v>11</v>
      </c>
      <c r="G108" s="426"/>
      <c r="H108" s="426">
        <v>1.5</v>
      </c>
      <c r="I108" s="426">
        <v>7.4</v>
      </c>
      <c r="J108" s="426"/>
      <c r="K108" s="426">
        <v>1.2</v>
      </c>
      <c r="L108" s="199"/>
    </row>
    <row r="109" spans="1:12" ht="13.15" customHeight="1">
      <c r="A109" s="146"/>
      <c r="B109" s="426"/>
      <c r="C109" s="426"/>
      <c r="D109" s="426"/>
      <c r="E109" s="426"/>
      <c r="F109" s="426"/>
      <c r="G109" s="426"/>
      <c r="H109" s="426"/>
      <c r="I109" s="426"/>
      <c r="J109" s="426"/>
      <c r="K109" s="426"/>
      <c r="L109" s="199"/>
    </row>
    <row r="110" spans="1:12" ht="13.15" customHeight="1">
      <c r="A110" s="17" t="s">
        <v>264</v>
      </c>
      <c r="B110" s="426"/>
      <c r="C110" s="426"/>
      <c r="D110" s="426"/>
      <c r="E110" s="426"/>
      <c r="F110" s="426"/>
      <c r="G110" s="426"/>
      <c r="H110" s="426"/>
      <c r="I110" s="426"/>
      <c r="J110" s="426"/>
      <c r="K110" s="426"/>
      <c r="L110" s="199"/>
    </row>
    <row r="111" spans="1:12" ht="13.15" customHeight="1">
      <c r="A111" s="299" t="s">
        <v>265</v>
      </c>
      <c r="B111" s="426">
        <v>15.2</v>
      </c>
      <c r="C111" s="426">
        <v>13.9</v>
      </c>
      <c r="D111" s="426">
        <v>26.5</v>
      </c>
      <c r="E111" s="431" t="s">
        <v>624</v>
      </c>
      <c r="F111" s="426">
        <v>41.5</v>
      </c>
      <c r="G111" s="426"/>
      <c r="H111" s="426">
        <v>6.7</v>
      </c>
      <c r="I111" s="426">
        <v>32.5</v>
      </c>
      <c r="J111" s="426"/>
      <c r="K111" s="426">
        <v>6.2</v>
      </c>
      <c r="L111" s="199"/>
    </row>
    <row r="112" spans="1:12" ht="13.15" customHeight="1">
      <c r="A112" s="299" t="s">
        <v>266</v>
      </c>
      <c r="B112" s="426">
        <v>49</v>
      </c>
      <c r="C112" s="426">
        <v>30.2</v>
      </c>
      <c r="D112" s="426">
        <v>29.1</v>
      </c>
      <c r="E112" s="426">
        <v>38.6</v>
      </c>
      <c r="F112" s="426">
        <v>31.4</v>
      </c>
      <c r="G112" s="426"/>
      <c r="H112" s="426">
        <v>12.2</v>
      </c>
      <c r="I112" s="426">
        <v>28.9</v>
      </c>
      <c r="J112" s="426"/>
      <c r="K112" s="426">
        <v>11.7</v>
      </c>
      <c r="L112" s="199"/>
    </row>
    <row r="113" spans="1:12" ht="13.15" customHeight="1">
      <c r="A113" s="299" t="s">
        <v>403</v>
      </c>
      <c r="B113" s="426">
        <v>0</v>
      </c>
      <c r="C113" s="426">
        <v>0</v>
      </c>
      <c r="D113" s="426">
        <v>0</v>
      </c>
      <c r="E113" s="426">
        <v>0</v>
      </c>
      <c r="F113" s="431" t="s">
        <v>624</v>
      </c>
      <c r="G113" s="431"/>
      <c r="H113" s="426">
        <v>0</v>
      </c>
      <c r="I113" s="431" t="s">
        <v>624</v>
      </c>
      <c r="J113" s="431"/>
      <c r="K113" s="431" t="s">
        <v>624</v>
      </c>
      <c r="L113" s="199"/>
    </row>
    <row r="114" spans="1:12" ht="13.15" customHeight="1">
      <c r="A114" s="299" t="s">
        <v>267</v>
      </c>
      <c r="B114" s="426">
        <v>0</v>
      </c>
      <c r="C114" s="426">
        <v>0</v>
      </c>
      <c r="D114" s="426">
        <v>0</v>
      </c>
      <c r="E114" s="426">
        <v>0</v>
      </c>
      <c r="F114" s="431" t="s">
        <v>624</v>
      </c>
      <c r="G114" s="431"/>
      <c r="H114" s="426">
        <v>0</v>
      </c>
      <c r="I114" s="431" t="s">
        <v>624</v>
      </c>
      <c r="J114" s="431"/>
      <c r="K114" s="426">
        <v>42.9</v>
      </c>
      <c r="L114" s="199"/>
    </row>
    <row r="115" spans="1:12" ht="13.15" customHeight="1">
      <c r="A115" s="299" t="s">
        <v>132</v>
      </c>
      <c r="B115" s="426">
        <v>12.6</v>
      </c>
      <c r="C115" s="426">
        <v>12.4</v>
      </c>
      <c r="D115" s="426">
        <v>17.399999999999999</v>
      </c>
      <c r="E115" s="426">
        <v>24</v>
      </c>
      <c r="F115" s="426">
        <v>11</v>
      </c>
      <c r="G115" s="426"/>
      <c r="H115" s="426">
        <v>1.5</v>
      </c>
      <c r="I115" s="426">
        <v>7.4</v>
      </c>
      <c r="J115" s="426"/>
      <c r="K115" s="426">
        <v>1.2</v>
      </c>
      <c r="L115" s="199"/>
    </row>
    <row r="116" spans="1:12" ht="13.15" customHeight="1">
      <c r="A116" s="299"/>
      <c r="B116" s="426"/>
      <c r="C116" s="426"/>
      <c r="D116" s="426"/>
      <c r="E116" s="426"/>
      <c r="F116" s="426"/>
      <c r="G116" s="426"/>
      <c r="H116" s="426"/>
      <c r="I116" s="426"/>
      <c r="J116" s="426"/>
      <c r="K116" s="426"/>
      <c r="L116" s="199"/>
    </row>
    <row r="117" spans="1:12" ht="13.15" customHeight="1">
      <c r="A117" s="17" t="s">
        <v>268</v>
      </c>
      <c r="B117" s="426"/>
      <c r="C117" s="426"/>
      <c r="D117" s="426"/>
      <c r="E117" s="426"/>
      <c r="F117" s="426"/>
      <c r="G117" s="426"/>
      <c r="H117" s="426"/>
      <c r="I117" s="426"/>
      <c r="J117" s="426"/>
      <c r="K117" s="426"/>
      <c r="L117" s="199"/>
    </row>
    <row r="118" spans="1:12" ht="13.15" customHeight="1">
      <c r="A118" s="299" t="s">
        <v>265</v>
      </c>
      <c r="B118" s="426">
        <v>12.6</v>
      </c>
      <c r="C118" s="426">
        <v>12</v>
      </c>
      <c r="D118" s="426">
        <v>17.399999999999999</v>
      </c>
      <c r="E118" s="426">
        <v>24.8</v>
      </c>
      <c r="F118" s="426">
        <v>12.7</v>
      </c>
      <c r="G118" s="426"/>
      <c r="H118" s="426">
        <v>2.1</v>
      </c>
      <c r="I118" s="426">
        <v>13.8</v>
      </c>
      <c r="J118" s="426"/>
      <c r="K118" s="426">
        <v>2.1</v>
      </c>
      <c r="L118" s="199"/>
    </row>
    <row r="119" spans="1:12" ht="13.15" customHeight="1">
      <c r="A119" s="299" t="s">
        <v>266</v>
      </c>
      <c r="B119" s="426">
        <v>0</v>
      </c>
      <c r="C119" s="426">
        <v>0</v>
      </c>
      <c r="D119" s="426">
        <v>0</v>
      </c>
      <c r="E119" s="426">
        <v>0</v>
      </c>
      <c r="F119" s="426">
        <v>48.7</v>
      </c>
      <c r="G119" s="426"/>
      <c r="H119" s="431" t="s">
        <v>624</v>
      </c>
      <c r="I119" s="431" t="s">
        <v>624</v>
      </c>
      <c r="J119" s="431"/>
      <c r="K119" s="431" t="s">
        <v>624</v>
      </c>
      <c r="L119" s="199"/>
    </row>
    <row r="120" spans="1:12" ht="13.15" customHeight="1">
      <c r="A120" s="299" t="s">
        <v>403</v>
      </c>
      <c r="B120" s="426">
        <v>0</v>
      </c>
      <c r="C120" s="426">
        <v>0</v>
      </c>
      <c r="D120" s="426">
        <v>0</v>
      </c>
      <c r="E120" s="426">
        <v>0</v>
      </c>
      <c r="F120" s="426">
        <v>0</v>
      </c>
      <c r="G120" s="426"/>
      <c r="H120" s="426">
        <v>0</v>
      </c>
      <c r="I120" s="426">
        <v>0</v>
      </c>
      <c r="J120" s="426"/>
      <c r="K120" s="431" t="s">
        <v>624</v>
      </c>
      <c r="L120" s="199"/>
    </row>
    <row r="121" spans="1:12" ht="13.15" customHeight="1">
      <c r="A121" s="299" t="s">
        <v>267</v>
      </c>
      <c r="B121" s="426">
        <v>0</v>
      </c>
      <c r="C121" s="426">
        <v>0</v>
      </c>
      <c r="D121" s="426">
        <v>0</v>
      </c>
      <c r="E121" s="426">
        <v>0</v>
      </c>
      <c r="F121" s="426">
        <v>0</v>
      </c>
      <c r="G121" s="426"/>
      <c r="H121" s="426">
        <v>0</v>
      </c>
      <c r="I121" s="426">
        <v>0</v>
      </c>
      <c r="J121" s="426"/>
      <c r="K121" s="426">
        <v>0</v>
      </c>
      <c r="L121" s="199"/>
    </row>
    <row r="122" spans="1:12" ht="13.15" customHeight="1">
      <c r="A122" s="299" t="s">
        <v>132</v>
      </c>
      <c r="B122" s="426">
        <v>12.6</v>
      </c>
      <c r="C122" s="426">
        <v>12.4</v>
      </c>
      <c r="D122" s="426">
        <v>17.399999999999999</v>
      </c>
      <c r="E122" s="426">
        <v>24</v>
      </c>
      <c r="F122" s="426">
        <v>11</v>
      </c>
      <c r="G122" s="426"/>
      <c r="H122" s="426">
        <v>1.5</v>
      </c>
      <c r="I122" s="426">
        <v>7.4</v>
      </c>
      <c r="J122" s="426"/>
      <c r="K122" s="426">
        <v>1.2</v>
      </c>
      <c r="L122" s="199"/>
    </row>
    <row r="123" spans="1:12" ht="13.15" customHeight="1">
      <c r="A123" s="299"/>
      <c r="B123" s="426"/>
      <c r="C123" s="426"/>
      <c r="D123" s="426"/>
      <c r="E123" s="426"/>
      <c r="F123" s="426"/>
      <c r="G123" s="426"/>
      <c r="H123" s="426"/>
      <c r="I123" s="426"/>
      <c r="J123" s="426"/>
      <c r="K123" s="426"/>
      <c r="L123" s="199"/>
    </row>
    <row r="124" spans="1:12" ht="13.15" customHeight="1">
      <c r="A124" s="17" t="s">
        <v>269</v>
      </c>
      <c r="B124" s="426">
        <v>15.2</v>
      </c>
      <c r="C124" s="426">
        <v>14.1</v>
      </c>
      <c r="D124" s="426">
        <v>26.5</v>
      </c>
      <c r="E124" s="431" t="s">
        <v>624</v>
      </c>
      <c r="F124" s="426">
        <v>33.799999999999997</v>
      </c>
      <c r="G124" s="426"/>
      <c r="H124" s="426">
        <v>6.6</v>
      </c>
      <c r="I124" s="431" t="s">
        <v>624</v>
      </c>
      <c r="J124" s="431"/>
      <c r="K124" s="426">
        <v>6.2</v>
      </c>
      <c r="L124" s="199"/>
    </row>
    <row r="125" spans="1:12" ht="13.15" customHeight="1">
      <c r="A125" s="17" t="s">
        <v>452</v>
      </c>
      <c r="B125" s="431" t="s">
        <v>624</v>
      </c>
      <c r="C125" s="426">
        <v>26.4</v>
      </c>
      <c r="D125" s="426">
        <v>29.1</v>
      </c>
      <c r="E125" s="431" t="s">
        <v>624</v>
      </c>
      <c r="F125" s="426">
        <v>19.3</v>
      </c>
      <c r="G125" s="426"/>
      <c r="H125" s="426">
        <v>11.2</v>
      </c>
      <c r="I125" s="426">
        <v>18.100000000000001</v>
      </c>
      <c r="J125" s="426"/>
      <c r="K125" s="426">
        <v>7.8</v>
      </c>
      <c r="L125" s="199"/>
    </row>
    <row r="126" spans="1:12" ht="13.15" customHeight="1">
      <c r="A126" s="17"/>
      <c r="B126" s="431"/>
      <c r="C126" s="426"/>
      <c r="D126" s="426"/>
      <c r="E126" s="431"/>
      <c r="F126" s="426"/>
      <c r="G126" s="426"/>
      <c r="H126" s="426"/>
      <c r="I126" s="426"/>
      <c r="J126" s="426"/>
      <c r="K126" s="426"/>
      <c r="L126" s="199"/>
    </row>
    <row r="127" spans="1:12" ht="13.15" customHeight="1">
      <c r="A127" s="17" t="s">
        <v>290</v>
      </c>
      <c r="B127" s="285"/>
      <c r="C127" s="285"/>
      <c r="D127" s="285"/>
      <c r="E127" s="285"/>
      <c r="F127" s="285"/>
      <c r="G127" s="285"/>
      <c r="H127" s="285"/>
      <c r="I127" s="285"/>
      <c r="J127" s="285"/>
      <c r="K127" s="285"/>
      <c r="L127" s="199"/>
    </row>
    <row r="128" spans="1:12" ht="13.15" customHeight="1">
      <c r="A128" s="299" t="s">
        <v>265</v>
      </c>
      <c r="B128" s="426">
        <v>15.2</v>
      </c>
      <c r="C128" s="426">
        <v>13.9</v>
      </c>
      <c r="D128" s="426">
        <v>26.5</v>
      </c>
      <c r="E128" s="431" t="s">
        <v>624</v>
      </c>
      <c r="F128" s="426">
        <v>41.5</v>
      </c>
      <c r="G128" s="426"/>
      <c r="H128" s="426">
        <v>6.7</v>
      </c>
      <c r="I128" s="426">
        <v>32.5</v>
      </c>
      <c r="J128" s="426"/>
      <c r="K128" s="426">
        <v>6.2</v>
      </c>
      <c r="L128" s="199"/>
    </row>
    <row r="129" spans="1:12" ht="13.15" customHeight="1">
      <c r="A129" s="299" t="s">
        <v>192</v>
      </c>
      <c r="B129" s="426">
        <v>0</v>
      </c>
      <c r="C129" s="431" t="s">
        <v>624</v>
      </c>
      <c r="D129" s="426">
        <v>0</v>
      </c>
      <c r="E129" s="426">
        <v>41.1</v>
      </c>
      <c r="F129" s="431" t="s">
        <v>624</v>
      </c>
      <c r="G129" s="431"/>
      <c r="H129" s="426">
        <v>44</v>
      </c>
      <c r="I129" s="431" t="s">
        <v>624</v>
      </c>
      <c r="J129" s="431"/>
      <c r="K129" s="426">
        <v>38.1</v>
      </c>
      <c r="L129" s="199"/>
    </row>
    <row r="130" spans="1:12" ht="13.15" customHeight="1">
      <c r="A130" s="299" t="s">
        <v>404</v>
      </c>
      <c r="B130" s="431" t="s">
        <v>624</v>
      </c>
      <c r="C130" s="431" t="s">
        <v>624</v>
      </c>
      <c r="D130" s="426">
        <v>32.200000000000003</v>
      </c>
      <c r="E130" s="431" t="s">
        <v>624</v>
      </c>
      <c r="F130" s="426">
        <v>33.299999999999997</v>
      </c>
      <c r="G130" s="426"/>
      <c r="H130" s="426">
        <v>14.7</v>
      </c>
      <c r="I130" s="426">
        <v>49.1</v>
      </c>
      <c r="J130" s="426"/>
      <c r="K130" s="426">
        <v>16.899999999999999</v>
      </c>
      <c r="L130" s="199"/>
    </row>
    <row r="131" spans="1:12" ht="13.15" customHeight="1">
      <c r="A131" s="300" t="s">
        <v>405</v>
      </c>
      <c r="B131" s="426">
        <v>0</v>
      </c>
      <c r="C131" s="426">
        <v>0</v>
      </c>
      <c r="D131" s="426">
        <v>0</v>
      </c>
      <c r="E131" s="426">
        <v>0</v>
      </c>
      <c r="F131" s="431" t="s">
        <v>624</v>
      </c>
      <c r="G131" s="431"/>
      <c r="H131" s="431" t="s">
        <v>624</v>
      </c>
      <c r="I131" s="431" t="s">
        <v>624</v>
      </c>
      <c r="J131" s="431"/>
      <c r="K131" s="426">
        <v>36.1</v>
      </c>
      <c r="L131" s="199"/>
    </row>
    <row r="132" spans="1:12" ht="13.15" customHeight="1">
      <c r="A132" s="18" t="s">
        <v>453</v>
      </c>
      <c r="B132" s="431" t="s">
        <v>624</v>
      </c>
      <c r="C132" s="426">
        <v>35.799999999999997</v>
      </c>
      <c r="D132" s="426">
        <v>29.1</v>
      </c>
      <c r="E132" s="426">
        <v>38.6</v>
      </c>
      <c r="F132" s="426">
        <v>19.899999999999999</v>
      </c>
      <c r="G132" s="426"/>
      <c r="H132" s="426">
        <v>10.7</v>
      </c>
      <c r="I132" s="426">
        <v>20.399999999999999</v>
      </c>
      <c r="J132" s="426"/>
      <c r="K132" s="426">
        <v>8.6999999999999993</v>
      </c>
      <c r="L132" s="199"/>
    </row>
    <row r="133" spans="1:12" ht="13.15" customHeight="1">
      <c r="A133" s="300" t="s">
        <v>132</v>
      </c>
      <c r="B133" s="426">
        <v>12.6</v>
      </c>
      <c r="C133" s="426">
        <v>12.4</v>
      </c>
      <c r="D133" s="426">
        <v>17.399999999999999</v>
      </c>
      <c r="E133" s="426">
        <v>24</v>
      </c>
      <c r="F133" s="426">
        <v>11</v>
      </c>
      <c r="G133" s="426"/>
      <c r="H133" s="426">
        <v>1.5</v>
      </c>
      <c r="I133" s="426">
        <v>7.4</v>
      </c>
      <c r="J133" s="426"/>
      <c r="K133" s="426">
        <v>1.2</v>
      </c>
      <c r="L133" s="199"/>
    </row>
    <row r="134" spans="1:12" ht="13.15" customHeight="1">
      <c r="A134" s="300"/>
      <c r="B134" s="426"/>
      <c r="C134" s="426"/>
      <c r="D134" s="426"/>
      <c r="E134" s="426"/>
      <c r="F134" s="426"/>
      <c r="G134" s="426"/>
      <c r="H134" s="426"/>
      <c r="I134" s="426"/>
      <c r="J134" s="426"/>
      <c r="K134" s="426"/>
      <c r="L134" s="199"/>
    </row>
    <row r="135" spans="1:12" ht="13.15" customHeight="1">
      <c r="A135" s="17" t="s">
        <v>291</v>
      </c>
      <c r="B135" s="426"/>
      <c r="C135" s="426"/>
      <c r="D135" s="426"/>
      <c r="E135" s="426"/>
      <c r="F135" s="426"/>
      <c r="G135" s="426"/>
      <c r="H135" s="426"/>
      <c r="I135" s="426"/>
      <c r="J135" s="426"/>
      <c r="K135" s="426"/>
      <c r="L135" s="199"/>
    </row>
    <row r="136" spans="1:12" ht="13.15" customHeight="1">
      <c r="A136" s="299" t="s">
        <v>265</v>
      </c>
      <c r="B136" s="426">
        <v>12.6</v>
      </c>
      <c r="C136" s="426">
        <v>12</v>
      </c>
      <c r="D136" s="426">
        <v>17.399999999999999</v>
      </c>
      <c r="E136" s="426">
        <v>24.8</v>
      </c>
      <c r="F136" s="426">
        <v>12.7</v>
      </c>
      <c r="G136" s="426"/>
      <c r="H136" s="426">
        <v>2.1</v>
      </c>
      <c r="I136" s="426">
        <v>13.8</v>
      </c>
      <c r="J136" s="426"/>
      <c r="K136" s="426">
        <v>2.1</v>
      </c>
      <c r="L136" s="199"/>
    </row>
    <row r="137" spans="1:12" ht="13.15" customHeight="1">
      <c r="A137" s="299" t="s">
        <v>192</v>
      </c>
      <c r="B137" s="426">
        <v>0</v>
      </c>
      <c r="C137" s="426">
        <v>0</v>
      </c>
      <c r="D137" s="426">
        <v>0</v>
      </c>
      <c r="E137" s="426">
        <v>0</v>
      </c>
      <c r="F137" s="426">
        <v>0</v>
      </c>
      <c r="G137" s="426"/>
      <c r="H137" s="426">
        <v>0</v>
      </c>
      <c r="I137" s="426">
        <v>0</v>
      </c>
      <c r="J137" s="426"/>
      <c r="K137" s="426">
        <v>0</v>
      </c>
      <c r="L137" s="199"/>
    </row>
    <row r="138" spans="1:12" ht="13.15" customHeight="1">
      <c r="A138" s="299" t="s">
        <v>404</v>
      </c>
      <c r="B138" s="426">
        <v>0</v>
      </c>
      <c r="C138" s="426">
        <v>0</v>
      </c>
      <c r="D138" s="426">
        <v>0</v>
      </c>
      <c r="E138" s="426">
        <v>0</v>
      </c>
      <c r="F138" s="426">
        <v>36.1</v>
      </c>
      <c r="G138" s="426"/>
      <c r="H138" s="431" t="s">
        <v>624</v>
      </c>
      <c r="I138" s="431" t="s">
        <v>624</v>
      </c>
      <c r="J138" s="431"/>
      <c r="K138" s="426">
        <v>42.9</v>
      </c>
      <c r="L138" s="199"/>
    </row>
    <row r="139" spans="1:12" ht="13.15" customHeight="1">
      <c r="A139" s="300" t="s">
        <v>405</v>
      </c>
      <c r="B139" s="426">
        <v>0</v>
      </c>
      <c r="C139" s="426">
        <v>0</v>
      </c>
      <c r="D139" s="426">
        <v>0</v>
      </c>
      <c r="E139" s="426">
        <v>0</v>
      </c>
      <c r="F139" s="431" t="s">
        <v>624</v>
      </c>
      <c r="G139" s="431"/>
      <c r="H139" s="426">
        <v>0</v>
      </c>
      <c r="I139" s="426">
        <v>0</v>
      </c>
      <c r="J139" s="426"/>
      <c r="K139" s="431" t="s">
        <v>624</v>
      </c>
      <c r="L139" s="199"/>
    </row>
    <row r="140" spans="1:12" ht="13.15" customHeight="1">
      <c r="A140" s="18" t="s">
        <v>453</v>
      </c>
      <c r="B140" s="426">
        <v>0</v>
      </c>
      <c r="C140" s="431" t="s">
        <v>624</v>
      </c>
      <c r="D140" s="426">
        <v>0</v>
      </c>
      <c r="E140" s="426">
        <v>0</v>
      </c>
      <c r="F140" s="426">
        <v>42.9</v>
      </c>
      <c r="G140" s="426"/>
      <c r="H140" s="431" t="s">
        <v>624</v>
      </c>
      <c r="I140" s="431" t="s">
        <v>624</v>
      </c>
      <c r="J140" s="431"/>
      <c r="K140" s="426">
        <v>38.200000000000003</v>
      </c>
      <c r="L140" s="199"/>
    </row>
    <row r="141" spans="1:12" ht="13.15" customHeight="1">
      <c r="A141" s="300" t="s">
        <v>132</v>
      </c>
      <c r="B141" s="426">
        <v>12.6</v>
      </c>
      <c r="C141" s="426">
        <v>12.4</v>
      </c>
      <c r="D141" s="426">
        <v>17.399999999999999</v>
      </c>
      <c r="E141" s="426">
        <v>24</v>
      </c>
      <c r="F141" s="426">
        <v>11</v>
      </c>
      <c r="G141" s="426"/>
      <c r="H141" s="426">
        <v>1.5</v>
      </c>
      <c r="I141" s="426">
        <v>7.4</v>
      </c>
      <c r="J141" s="426"/>
      <c r="K141" s="426">
        <v>1.2</v>
      </c>
      <c r="L141" s="199"/>
    </row>
    <row r="142" spans="1:12" ht="13.15" customHeight="1">
      <c r="A142" s="300"/>
      <c r="B142" s="389"/>
      <c r="C142" s="205"/>
      <c r="D142" s="389"/>
      <c r="E142" s="389"/>
      <c r="F142" s="389"/>
      <c r="G142" s="294"/>
      <c r="H142" s="206"/>
      <c r="I142" s="206"/>
      <c r="J142" s="206"/>
      <c r="K142" s="206"/>
      <c r="L142" s="199"/>
    </row>
    <row r="143" spans="1:12" ht="13.15" customHeight="1">
      <c r="A143" s="374" t="s">
        <v>7</v>
      </c>
      <c r="B143" s="389"/>
      <c r="C143" s="389"/>
      <c r="D143" s="389"/>
      <c r="E143" s="389"/>
      <c r="F143" s="389"/>
      <c r="G143" s="294"/>
      <c r="H143" s="206"/>
      <c r="I143" s="206"/>
      <c r="J143" s="206"/>
      <c r="K143" s="206"/>
    </row>
    <row r="144" spans="1:12" ht="13.15" customHeight="1">
      <c r="A144" s="145" t="s">
        <v>254</v>
      </c>
      <c r="B144" s="389"/>
      <c r="C144" s="389"/>
      <c r="D144" s="389"/>
      <c r="E144" s="389"/>
      <c r="F144" s="389"/>
      <c r="G144" s="294"/>
      <c r="H144" s="206"/>
      <c r="I144" s="206"/>
      <c r="J144" s="206"/>
      <c r="K144" s="206"/>
    </row>
    <row r="145" spans="1:11" ht="13.15" customHeight="1">
      <c r="A145" s="235" t="s">
        <v>425</v>
      </c>
      <c r="B145" s="435">
        <v>0</v>
      </c>
      <c r="C145" s="435">
        <v>0</v>
      </c>
      <c r="D145" s="435">
        <v>0</v>
      </c>
      <c r="E145" s="438" t="s">
        <v>624</v>
      </c>
      <c r="F145" s="435">
        <v>49.3</v>
      </c>
      <c r="G145" s="435"/>
      <c r="H145" s="438" t="s">
        <v>624</v>
      </c>
      <c r="I145" s="438" t="s">
        <v>624</v>
      </c>
      <c r="J145" s="438"/>
      <c r="K145" s="435">
        <v>47.3</v>
      </c>
    </row>
    <row r="146" spans="1:11" ht="13.15" customHeight="1">
      <c r="A146" s="235" t="s">
        <v>255</v>
      </c>
      <c r="B146" s="435">
        <v>33.4</v>
      </c>
      <c r="C146" s="435">
        <v>30.1</v>
      </c>
      <c r="D146" s="435">
        <v>46.3</v>
      </c>
      <c r="E146" s="438" t="s">
        <v>624</v>
      </c>
      <c r="F146" s="435">
        <v>45.2</v>
      </c>
      <c r="G146" s="435"/>
      <c r="H146" s="435">
        <v>17.3</v>
      </c>
      <c r="I146" s="435">
        <v>35</v>
      </c>
      <c r="J146" s="435"/>
      <c r="K146" s="435">
        <v>15.6</v>
      </c>
    </row>
    <row r="147" spans="1:11" ht="13.15" customHeight="1">
      <c r="A147" s="235" t="s">
        <v>256</v>
      </c>
      <c r="B147" s="435">
        <v>33</v>
      </c>
      <c r="C147" s="435">
        <v>17.899999999999999</v>
      </c>
      <c r="D147" s="435">
        <v>33.200000000000003</v>
      </c>
      <c r="E147" s="435">
        <v>39.299999999999997</v>
      </c>
      <c r="F147" s="435">
        <v>21.6</v>
      </c>
      <c r="G147" s="435"/>
      <c r="H147" s="435">
        <v>12.9</v>
      </c>
      <c r="I147" s="435">
        <v>36.6</v>
      </c>
      <c r="J147" s="435"/>
      <c r="K147" s="435">
        <v>10.4</v>
      </c>
    </row>
    <row r="148" spans="1:11" ht="13.15" customHeight="1">
      <c r="A148" s="235" t="s">
        <v>257</v>
      </c>
      <c r="B148" s="438" t="s">
        <v>624</v>
      </c>
      <c r="C148" s="435">
        <v>31.7</v>
      </c>
      <c r="D148" s="438" t="s">
        <v>624</v>
      </c>
      <c r="E148" s="435">
        <v>0</v>
      </c>
      <c r="F148" s="438" t="s">
        <v>624</v>
      </c>
      <c r="G148" s="438"/>
      <c r="H148" s="435">
        <v>22</v>
      </c>
      <c r="I148" s="435">
        <v>36</v>
      </c>
      <c r="J148" s="435"/>
      <c r="K148" s="435">
        <v>16.899999999999999</v>
      </c>
    </row>
    <row r="149" spans="1:11" ht="13.15" customHeight="1">
      <c r="A149" s="235" t="s">
        <v>258</v>
      </c>
      <c r="B149" s="438" t="s">
        <v>624</v>
      </c>
      <c r="C149" s="438" t="s">
        <v>624</v>
      </c>
      <c r="D149" s="435">
        <v>0</v>
      </c>
      <c r="E149" s="435">
        <v>0</v>
      </c>
      <c r="F149" s="438" t="s">
        <v>624</v>
      </c>
      <c r="G149" s="438"/>
      <c r="H149" s="435">
        <v>37.4</v>
      </c>
      <c r="I149" s="435">
        <v>0</v>
      </c>
      <c r="J149" s="435"/>
      <c r="K149" s="435">
        <v>32.299999999999997</v>
      </c>
    </row>
    <row r="150" spans="1:11" ht="13.15" customHeight="1">
      <c r="A150" s="235" t="s">
        <v>259</v>
      </c>
      <c r="B150" s="435">
        <v>0</v>
      </c>
      <c r="C150" s="438" t="s">
        <v>624</v>
      </c>
      <c r="D150" s="435">
        <v>0</v>
      </c>
      <c r="E150" s="435">
        <v>0</v>
      </c>
      <c r="F150" s="435">
        <v>0</v>
      </c>
      <c r="G150" s="435"/>
      <c r="H150" s="435">
        <v>0</v>
      </c>
      <c r="I150" s="435">
        <v>0</v>
      </c>
      <c r="J150" s="435"/>
      <c r="K150" s="435">
        <v>0</v>
      </c>
    </row>
    <row r="151" spans="1:11" ht="13.15" customHeight="1">
      <c r="A151" s="235" t="s">
        <v>132</v>
      </c>
      <c r="B151" s="435">
        <v>19.899999999999999</v>
      </c>
      <c r="C151" s="435">
        <v>7.6</v>
      </c>
      <c r="D151" s="435">
        <v>12.7</v>
      </c>
      <c r="E151" s="435">
        <v>19.8</v>
      </c>
      <c r="F151" s="435">
        <v>7.6</v>
      </c>
      <c r="G151" s="435"/>
      <c r="H151" s="435">
        <v>1.6</v>
      </c>
      <c r="I151" s="435">
        <v>6.1</v>
      </c>
      <c r="J151" s="435"/>
      <c r="K151" s="435">
        <v>1.3</v>
      </c>
    </row>
    <row r="152" spans="1:11" ht="13.15" customHeight="1">
      <c r="A152" s="146"/>
      <c r="B152" s="435"/>
      <c r="C152" s="435"/>
      <c r="D152" s="435"/>
      <c r="E152" s="435"/>
      <c r="F152" s="435"/>
      <c r="G152" s="435"/>
      <c r="H152" s="435"/>
      <c r="I152" s="435"/>
      <c r="J152" s="435"/>
      <c r="K152" s="435"/>
    </row>
    <row r="153" spans="1:11" ht="13.15" customHeight="1">
      <c r="A153" s="145" t="s">
        <v>260</v>
      </c>
      <c r="B153" s="435"/>
      <c r="C153" s="435"/>
      <c r="D153" s="435"/>
      <c r="E153" s="435"/>
      <c r="F153" s="435"/>
      <c r="G153" s="435"/>
      <c r="H153" s="435"/>
      <c r="I153" s="435"/>
      <c r="J153" s="435"/>
      <c r="K153" s="435"/>
    </row>
    <row r="154" spans="1:11" ht="13.15" customHeight="1">
      <c r="A154" s="235" t="s">
        <v>426</v>
      </c>
      <c r="B154" s="435">
        <v>0</v>
      </c>
      <c r="C154" s="438" t="s">
        <v>624</v>
      </c>
      <c r="D154" s="435">
        <v>0</v>
      </c>
      <c r="E154" s="438" t="s">
        <v>624</v>
      </c>
      <c r="F154" s="438" t="s">
        <v>624</v>
      </c>
      <c r="G154" s="438"/>
      <c r="H154" s="435">
        <v>42.2</v>
      </c>
      <c r="I154" s="438" t="s">
        <v>624</v>
      </c>
      <c r="J154" s="438"/>
      <c r="K154" s="435">
        <v>31.6</v>
      </c>
    </row>
    <row r="155" spans="1:11" ht="13.15" customHeight="1">
      <c r="A155" s="235" t="s">
        <v>255</v>
      </c>
      <c r="B155" s="435">
        <v>32.5</v>
      </c>
      <c r="C155" s="435">
        <v>20.6</v>
      </c>
      <c r="D155" s="438" t="s">
        <v>624</v>
      </c>
      <c r="E155" s="438" t="s">
        <v>624</v>
      </c>
      <c r="F155" s="435">
        <v>28.1</v>
      </c>
      <c r="G155" s="435"/>
      <c r="H155" s="435">
        <v>15.8</v>
      </c>
      <c r="I155" s="435">
        <v>29.4</v>
      </c>
      <c r="J155" s="435"/>
      <c r="K155" s="435">
        <v>13.3</v>
      </c>
    </row>
    <row r="156" spans="1:11" ht="13.15" customHeight="1">
      <c r="A156" s="235" t="s">
        <v>256</v>
      </c>
      <c r="B156" s="435">
        <v>38.5</v>
      </c>
      <c r="C156" s="435">
        <v>23</v>
      </c>
      <c r="D156" s="438" t="s">
        <v>624</v>
      </c>
      <c r="E156" s="435">
        <v>37.299999999999997</v>
      </c>
      <c r="F156" s="435">
        <v>31.6</v>
      </c>
      <c r="G156" s="435"/>
      <c r="H156" s="435">
        <v>15.7</v>
      </c>
      <c r="I156" s="435">
        <v>41</v>
      </c>
      <c r="J156" s="435"/>
      <c r="K156" s="435">
        <v>14.7</v>
      </c>
    </row>
    <row r="157" spans="1:11" ht="13.15" customHeight="1">
      <c r="A157" s="235" t="s">
        <v>257</v>
      </c>
      <c r="B157" s="438" t="s">
        <v>624</v>
      </c>
      <c r="C157" s="435">
        <v>25.5</v>
      </c>
      <c r="D157" s="438" t="s">
        <v>624</v>
      </c>
      <c r="E157" s="435">
        <v>0</v>
      </c>
      <c r="F157" s="435">
        <v>40.6</v>
      </c>
      <c r="G157" s="435"/>
      <c r="H157" s="435">
        <v>29.9</v>
      </c>
      <c r="I157" s="435">
        <v>33.799999999999997</v>
      </c>
      <c r="J157" s="435"/>
      <c r="K157" s="435">
        <v>20.8</v>
      </c>
    </row>
    <row r="158" spans="1:11" ht="13.15" customHeight="1">
      <c r="A158" s="235" t="s">
        <v>258</v>
      </c>
      <c r="B158" s="435">
        <v>0</v>
      </c>
      <c r="C158" s="438" t="s">
        <v>624</v>
      </c>
      <c r="D158" s="438" t="s">
        <v>624</v>
      </c>
      <c r="E158" s="435">
        <v>0</v>
      </c>
      <c r="F158" s="438" t="s">
        <v>624</v>
      </c>
      <c r="G158" s="438"/>
      <c r="H158" s="435">
        <v>26.7</v>
      </c>
      <c r="I158" s="438" t="s">
        <v>624</v>
      </c>
      <c r="J158" s="438"/>
      <c r="K158" s="435">
        <v>26</v>
      </c>
    </row>
    <row r="159" spans="1:11" ht="13.15" customHeight="1">
      <c r="A159" s="235" t="s">
        <v>289</v>
      </c>
      <c r="B159" s="435">
        <v>0</v>
      </c>
      <c r="C159" s="435">
        <v>0</v>
      </c>
      <c r="D159" s="435">
        <v>0</v>
      </c>
      <c r="E159" s="435">
        <v>0</v>
      </c>
      <c r="F159" s="438" t="s">
        <v>624</v>
      </c>
      <c r="G159" s="438"/>
      <c r="H159" s="435">
        <v>46.3</v>
      </c>
      <c r="I159" s="435">
        <v>0</v>
      </c>
      <c r="J159" s="435"/>
      <c r="K159" s="435">
        <v>47.5</v>
      </c>
    </row>
    <row r="160" spans="1:11" ht="13.15" customHeight="1">
      <c r="A160" s="235" t="s">
        <v>132</v>
      </c>
      <c r="B160" s="435">
        <v>19.899999999999999</v>
      </c>
      <c r="C160" s="435">
        <v>7.6</v>
      </c>
      <c r="D160" s="435">
        <v>12.7</v>
      </c>
      <c r="E160" s="435">
        <v>19.8</v>
      </c>
      <c r="F160" s="435">
        <v>7.6</v>
      </c>
      <c r="G160" s="435"/>
      <c r="H160" s="435">
        <v>1.6</v>
      </c>
      <c r="I160" s="435">
        <v>6.1</v>
      </c>
      <c r="J160" s="435"/>
      <c r="K160" s="435">
        <v>1.3</v>
      </c>
    </row>
    <row r="161" spans="1:12" ht="13.15" customHeight="1">
      <c r="A161" s="146"/>
      <c r="B161" s="435"/>
      <c r="C161" s="435"/>
      <c r="D161" s="435"/>
      <c r="E161" s="435"/>
      <c r="F161" s="435"/>
      <c r="G161" s="435"/>
      <c r="H161" s="435"/>
      <c r="I161" s="435"/>
      <c r="J161" s="435"/>
      <c r="K161" s="435"/>
    </row>
    <row r="162" spans="1:12" ht="13.15" customHeight="1">
      <c r="A162" s="176" t="s">
        <v>182</v>
      </c>
      <c r="B162" s="435"/>
      <c r="C162" s="435"/>
      <c r="D162" s="435"/>
      <c r="E162" s="435"/>
      <c r="F162" s="435"/>
      <c r="G162" s="435"/>
      <c r="H162" s="435"/>
      <c r="I162" s="435"/>
      <c r="J162" s="435"/>
      <c r="K162" s="435"/>
    </row>
    <row r="163" spans="1:12" ht="13.15" customHeight="1">
      <c r="A163" s="18" t="s">
        <v>263</v>
      </c>
      <c r="B163" s="435">
        <v>19.899999999999999</v>
      </c>
      <c r="C163" s="435">
        <v>10.9</v>
      </c>
      <c r="D163" s="435">
        <v>27.7</v>
      </c>
      <c r="E163" s="438" t="s">
        <v>624</v>
      </c>
      <c r="F163" s="435">
        <v>16.2</v>
      </c>
      <c r="G163" s="435"/>
      <c r="H163" s="435">
        <v>5.7</v>
      </c>
      <c r="I163" s="435">
        <v>16.7</v>
      </c>
      <c r="J163" s="435"/>
      <c r="K163" s="435">
        <v>5.3</v>
      </c>
    </row>
    <row r="164" spans="1:12" ht="13.15" customHeight="1">
      <c r="A164" s="18" t="s">
        <v>147</v>
      </c>
      <c r="B164" s="435">
        <v>0</v>
      </c>
      <c r="C164" s="435">
        <v>30.1</v>
      </c>
      <c r="D164" s="435">
        <v>46.3</v>
      </c>
      <c r="E164" s="435">
        <v>35.299999999999997</v>
      </c>
      <c r="F164" s="435">
        <v>25.2</v>
      </c>
      <c r="G164" s="435"/>
      <c r="H164" s="435">
        <v>21.6</v>
      </c>
      <c r="I164" s="435">
        <v>22</v>
      </c>
      <c r="J164" s="435"/>
      <c r="K164" s="435">
        <v>16.5</v>
      </c>
    </row>
    <row r="165" spans="1:12" ht="13.15" customHeight="1">
      <c r="A165" s="18" t="s">
        <v>132</v>
      </c>
      <c r="B165" s="435">
        <v>19.899999999999999</v>
      </c>
      <c r="C165" s="435">
        <v>7.6</v>
      </c>
      <c r="D165" s="435">
        <v>12.7</v>
      </c>
      <c r="E165" s="435">
        <v>19.8</v>
      </c>
      <c r="F165" s="435">
        <v>7.6</v>
      </c>
      <c r="G165" s="435"/>
      <c r="H165" s="435">
        <v>1.6</v>
      </c>
      <c r="I165" s="435">
        <v>6.1</v>
      </c>
      <c r="J165" s="435"/>
      <c r="K165" s="435">
        <v>1.3</v>
      </c>
    </row>
    <row r="166" spans="1:12" ht="13.15" customHeight="1">
      <c r="A166" s="177"/>
      <c r="B166" s="435"/>
      <c r="C166" s="435"/>
      <c r="D166" s="435"/>
      <c r="E166" s="435"/>
      <c r="F166" s="435"/>
      <c r="G166" s="435"/>
      <c r="H166" s="435"/>
      <c r="I166" s="435"/>
      <c r="J166" s="435"/>
      <c r="K166" s="435"/>
    </row>
    <row r="167" spans="1:12" ht="13.15" customHeight="1">
      <c r="A167" s="176" t="s">
        <v>183</v>
      </c>
      <c r="B167" s="435"/>
      <c r="C167" s="435"/>
      <c r="D167" s="435"/>
      <c r="E167" s="435"/>
      <c r="F167" s="435"/>
      <c r="G167" s="435"/>
      <c r="H167" s="435"/>
      <c r="I167" s="435"/>
      <c r="J167" s="435"/>
      <c r="K167" s="435"/>
    </row>
    <row r="168" spans="1:12" ht="13.15" customHeight="1">
      <c r="A168" s="18" t="s">
        <v>263</v>
      </c>
      <c r="B168" s="435">
        <v>38</v>
      </c>
      <c r="C168" s="435">
        <v>0</v>
      </c>
      <c r="D168" s="435">
        <v>0</v>
      </c>
      <c r="E168" s="435">
        <v>0</v>
      </c>
      <c r="F168" s="438" t="s">
        <v>624</v>
      </c>
      <c r="G168" s="438"/>
      <c r="H168" s="435">
        <v>40.6</v>
      </c>
      <c r="I168" s="435">
        <v>0</v>
      </c>
      <c r="J168" s="435"/>
      <c r="K168" s="435">
        <v>29.5</v>
      </c>
    </row>
    <row r="169" spans="1:12" ht="13.15" customHeight="1">
      <c r="A169" s="18" t="s">
        <v>147</v>
      </c>
      <c r="B169" s="435">
        <v>28.7</v>
      </c>
      <c r="C169" s="435">
        <v>7.4</v>
      </c>
      <c r="D169" s="435">
        <v>15.9</v>
      </c>
      <c r="E169" s="435">
        <v>19.8</v>
      </c>
      <c r="F169" s="435">
        <v>8.8000000000000007</v>
      </c>
      <c r="G169" s="435"/>
      <c r="H169" s="435">
        <v>3.1</v>
      </c>
      <c r="I169" s="435">
        <v>8.1</v>
      </c>
      <c r="J169" s="435"/>
      <c r="K169" s="435">
        <v>2.7</v>
      </c>
    </row>
    <row r="170" spans="1:12" ht="13.15" customHeight="1">
      <c r="A170" s="18" t="s">
        <v>132</v>
      </c>
      <c r="B170" s="435">
        <v>19.899999999999999</v>
      </c>
      <c r="C170" s="435">
        <v>7.6</v>
      </c>
      <c r="D170" s="435">
        <v>12.7</v>
      </c>
      <c r="E170" s="435">
        <v>19.8</v>
      </c>
      <c r="F170" s="435">
        <v>7.6</v>
      </c>
      <c r="G170" s="435"/>
      <c r="H170" s="435">
        <v>1.6</v>
      </c>
      <c r="I170" s="435">
        <v>6.1</v>
      </c>
      <c r="J170" s="435"/>
      <c r="K170" s="435">
        <v>1.3</v>
      </c>
    </row>
    <row r="171" spans="1:12" ht="13.15" customHeight="1">
      <c r="A171" s="177"/>
      <c r="B171" s="435"/>
      <c r="C171" s="435"/>
      <c r="D171" s="435"/>
      <c r="E171" s="435"/>
      <c r="F171" s="435"/>
      <c r="G171" s="435"/>
      <c r="H171" s="435"/>
      <c r="I171" s="435"/>
      <c r="J171" s="435"/>
      <c r="K171" s="435"/>
    </row>
    <row r="172" spans="1:12" ht="13.15" customHeight="1">
      <c r="A172" s="17" t="s">
        <v>157</v>
      </c>
      <c r="B172" s="435"/>
      <c r="C172" s="435"/>
      <c r="D172" s="435"/>
      <c r="E172" s="435"/>
      <c r="F172" s="435"/>
      <c r="G172" s="435"/>
      <c r="H172" s="435"/>
      <c r="I172" s="435"/>
      <c r="J172" s="435"/>
      <c r="K172" s="435"/>
      <c r="L172" s="199"/>
    </row>
    <row r="173" spans="1:12" ht="13.15" customHeight="1">
      <c r="A173" s="18" t="s">
        <v>263</v>
      </c>
      <c r="B173" s="435">
        <v>38</v>
      </c>
      <c r="C173" s="435">
        <v>0</v>
      </c>
      <c r="D173" s="435">
        <v>0</v>
      </c>
      <c r="E173" s="435">
        <v>0</v>
      </c>
      <c r="F173" s="438" t="s">
        <v>624</v>
      </c>
      <c r="G173" s="438"/>
      <c r="H173" s="435">
        <v>40.6</v>
      </c>
      <c r="I173" s="435">
        <v>0</v>
      </c>
      <c r="J173" s="435"/>
      <c r="K173" s="435">
        <v>29.5</v>
      </c>
      <c r="L173" s="199"/>
    </row>
    <row r="174" spans="1:12" ht="13.15" customHeight="1">
      <c r="A174" s="18" t="s">
        <v>147</v>
      </c>
      <c r="B174" s="435">
        <v>28.7</v>
      </c>
      <c r="C174" s="435">
        <v>7.4</v>
      </c>
      <c r="D174" s="435">
        <v>15.9</v>
      </c>
      <c r="E174" s="435">
        <v>19.8</v>
      </c>
      <c r="F174" s="435">
        <v>8.8000000000000007</v>
      </c>
      <c r="G174" s="435"/>
      <c r="H174" s="435">
        <v>3.1</v>
      </c>
      <c r="I174" s="435">
        <v>8.1</v>
      </c>
      <c r="J174" s="435"/>
      <c r="K174" s="435">
        <v>2.7</v>
      </c>
      <c r="L174" s="199"/>
    </row>
    <row r="175" spans="1:12" ht="13.15" customHeight="1">
      <c r="A175" s="18" t="s">
        <v>132</v>
      </c>
      <c r="B175" s="435">
        <v>19.899999999999999</v>
      </c>
      <c r="C175" s="435">
        <v>7.6</v>
      </c>
      <c r="D175" s="435">
        <v>12.7</v>
      </c>
      <c r="E175" s="435">
        <v>19.8</v>
      </c>
      <c r="F175" s="435">
        <v>7.6</v>
      </c>
      <c r="G175" s="435"/>
      <c r="H175" s="435">
        <v>1.6</v>
      </c>
      <c r="I175" s="435">
        <v>6.1</v>
      </c>
      <c r="J175" s="435"/>
      <c r="K175" s="435">
        <v>1.3</v>
      </c>
      <c r="L175" s="199"/>
    </row>
    <row r="176" spans="1:12" ht="13.15" customHeight="1">
      <c r="A176" s="146"/>
      <c r="B176" s="435"/>
      <c r="C176" s="435"/>
      <c r="D176" s="435"/>
      <c r="E176" s="435"/>
      <c r="F176" s="435"/>
      <c r="G176" s="435"/>
      <c r="H176" s="435"/>
      <c r="I176" s="435"/>
      <c r="J176" s="435"/>
      <c r="K176" s="435"/>
      <c r="L176" s="199"/>
    </row>
    <row r="177" spans="1:12" ht="13.15" customHeight="1">
      <c r="A177" s="17" t="s">
        <v>264</v>
      </c>
      <c r="B177" s="435"/>
      <c r="C177" s="435"/>
      <c r="D177" s="435"/>
      <c r="E177" s="435"/>
      <c r="F177" s="435"/>
      <c r="G177" s="435"/>
      <c r="H177" s="435"/>
      <c r="I177" s="435"/>
      <c r="J177" s="435"/>
      <c r="K177" s="435"/>
      <c r="L177" s="199"/>
    </row>
    <row r="178" spans="1:12" ht="13.15" customHeight="1">
      <c r="A178" s="299" t="s">
        <v>265</v>
      </c>
      <c r="B178" s="435">
        <v>19.600000000000001</v>
      </c>
      <c r="C178" s="435">
        <v>11</v>
      </c>
      <c r="D178" s="435">
        <v>33.200000000000003</v>
      </c>
      <c r="E178" s="435">
        <v>25.8</v>
      </c>
      <c r="F178" s="435">
        <v>24.2</v>
      </c>
      <c r="G178" s="435"/>
      <c r="H178" s="435">
        <v>6.2</v>
      </c>
      <c r="I178" s="435">
        <v>34</v>
      </c>
      <c r="J178" s="435"/>
      <c r="K178" s="435">
        <v>6.2</v>
      </c>
      <c r="L178" s="199"/>
    </row>
    <row r="179" spans="1:12" ht="13.15" customHeight="1">
      <c r="A179" s="299" t="s">
        <v>266</v>
      </c>
      <c r="B179" s="435">
        <v>0</v>
      </c>
      <c r="C179" s="435">
        <v>28.7</v>
      </c>
      <c r="D179" s="435">
        <v>34.200000000000003</v>
      </c>
      <c r="E179" s="438" t="s">
        <v>624</v>
      </c>
      <c r="F179" s="435">
        <v>26</v>
      </c>
      <c r="G179" s="435"/>
      <c r="H179" s="435">
        <v>18.2</v>
      </c>
      <c r="I179" s="435">
        <v>27</v>
      </c>
      <c r="J179" s="435"/>
      <c r="K179" s="435">
        <v>14.9</v>
      </c>
      <c r="L179" s="199"/>
    </row>
    <row r="180" spans="1:12" ht="13.15" customHeight="1">
      <c r="A180" s="299" t="s">
        <v>403</v>
      </c>
      <c r="B180" s="435">
        <v>0</v>
      </c>
      <c r="C180" s="435">
        <v>0</v>
      </c>
      <c r="D180" s="435">
        <v>0</v>
      </c>
      <c r="E180" s="435">
        <v>0</v>
      </c>
      <c r="F180" s="435">
        <v>40</v>
      </c>
      <c r="G180" s="435"/>
      <c r="H180" s="435">
        <v>0</v>
      </c>
      <c r="I180" s="435">
        <v>40</v>
      </c>
      <c r="J180" s="435"/>
      <c r="K180" s="435">
        <v>48.3</v>
      </c>
      <c r="L180" s="199"/>
    </row>
    <row r="181" spans="1:12" ht="13.15" customHeight="1">
      <c r="A181" s="299" t="s">
        <v>267</v>
      </c>
      <c r="B181" s="435">
        <v>0</v>
      </c>
      <c r="C181" s="435">
        <v>0</v>
      </c>
      <c r="D181" s="435">
        <v>0</v>
      </c>
      <c r="E181" s="435">
        <v>0</v>
      </c>
      <c r="F181" s="435">
        <v>0</v>
      </c>
      <c r="G181" s="435"/>
      <c r="H181" s="435">
        <v>0</v>
      </c>
      <c r="I181" s="435">
        <v>0</v>
      </c>
      <c r="J181" s="435"/>
      <c r="K181" s="435">
        <v>0</v>
      </c>
      <c r="L181" s="199"/>
    </row>
    <row r="182" spans="1:12" ht="13.15" customHeight="1">
      <c r="A182" s="299" t="s">
        <v>132</v>
      </c>
      <c r="B182" s="435">
        <v>19.899999999999999</v>
      </c>
      <c r="C182" s="435">
        <v>7.6</v>
      </c>
      <c r="D182" s="435">
        <v>12.7</v>
      </c>
      <c r="E182" s="435">
        <v>19.8</v>
      </c>
      <c r="F182" s="435">
        <v>7.6</v>
      </c>
      <c r="G182" s="435"/>
      <c r="H182" s="435">
        <v>1.6</v>
      </c>
      <c r="I182" s="435">
        <v>6.1</v>
      </c>
      <c r="J182" s="435"/>
      <c r="K182" s="435">
        <v>1.3</v>
      </c>
      <c r="L182" s="199"/>
    </row>
    <row r="183" spans="1:12" ht="13.15" customHeight="1">
      <c r="A183" s="299"/>
      <c r="B183" s="435"/>
      <c r="C183" s="435"/>
      <c r="D183" s="435"/>
      <c r="E183" s="435"/>
      <c r="F183" s="435"/>
      <c r="G183" s="435"/>
      <c r="H183" s="435"/>
      <c r="I183" s="435"/>
      <c r="J183" s="435"/>
      <c r="K183" s="435"/>
      <c r="L183" s="199"/>
    </row>
    <row r="184" spans="1:12" ht="13.15" customHeight="1">
      <c r="A184" s="17" t="s">
        <v>268</v>
      </c>
      <c r="B184" s="435"/>
      <c r="C184" s="435"/>
      <c r="D184" s="435"/>
      <c r="E184" s="435"/>
      <c r="F184" s="435"/>
      <c r="G184" s="435"/>
      <c r="H184" s="435"/>
      <c r="I184" s="435"/>
      <c r="J184" s="435"/>
      <c r="K184" s="435"/>
      <c r="L184" s="199"/>
    </row>
    <row r="185" spans="1:12" ht="13.15" customHeight="1">
      <c r="A185" s="299" t="s">
        <v>265</v>
      </c>
      <c r="B185" s="435">
        <v>19.899999999999999</v>
      </c>
      <c r="C185" s="435">
        <v>8.6999999999999993</v>
      </c>
      <c r="D185" s="435">
        <v>12.7</v>
      </c>
      <c r="E185" s="435">
        <v>28.2</v>
      </c>
      <c r="F185" s="435">
        <v>10.4</v>
      </c>
      <c r="G185" s="435"/>
      <c r="H185" s="435">
        <v>2.5</v>
      </c>
      <c r="I185" s="435">
        <v>11.7</v>
      </c>
      <c r="J185" s="435"/>
      <c r="K185" s="435">
        <v>2.7</v>
      </c>
      <c r="L185" s="199"/>
    </row>
    <row r="186" spans="1:12" ht="13.15" customHeight="1">
      <c r="A186" s="299" t="s">
        <v>266</v>
      </c>
      <c r="B186" s="435">
        <v>0</v>
      </c>
      <c r="C186" s="438" t="s">
        <v>624</v>
      </c>
      <c r="D186" s="435">
        <v>0</v>
      </c>
      <c r="E186" s="435">
        <v>0</v>
      </c>
      <c r="F186" s="438" t="s">
        <v>624</v>
      </c>
      <c r="G186" s="438"/>
      <c r="H186" s="438" t="s">
        <v>624</v>
      </c>
      <c r="I186" s="438" t="s">
        <v>624</v>
      </c>
      <c r="J186" s="438"/>
      <c r="K186" s="435">
        <v>30.3</v>
      </c>
      <c r="L186" s="199"/>
    </row>
    <row r="187" spans="1:12" ht="13.15" customHeight="1">
      <c r="A187" s="299" t="s">
        <v>403</v>
      </c>
      <c r="B187" s="435">
        <v>0</v>
      </c>
      <c r="C187" s="435">
        <v>0</v>
      </c>
      <c r="D187" s="435">
        <v>0</v>
      </c>
      <c r="E187" s="435">
        <v>0</v>
      </c>
      <c r="F187" s="435">
        <v>0</v>
      </c>
      <c r="G187" s="435"/>
      <c r="H187" s="435">
        <v>0</v>
      </c>
      <c r="I187" s="435">
        <v>0</v>
      </c>
      <c r="J187" s="435"/>
      <c r="K187" s="435">
        <v>0</v>
      </c>
      <c r="L187" s="199"/>
    </row>
    <row r="188" spans="1:12" ht="13.15" customHeight="1">
      <c r="A188" s="299" t="s">
        <v>267</v>
      </c>
      <c r="B188" s="435">
        <v>0</v>
      </c>
      <c r="C188" s="435">
        <v>0</v>
      </c>
      <c r="D188" s="435">
        <v>0</v>
      </c>
      <c r="E188" s="435">
        <v>0</v>
      </c>
      <c r="F188" s="435">
        <v>0</v>
      </c>
      <c r="G188" s="435"/>
      <c r="H188" s="435">
        <v>0</v>
      </c>
      <c r="I188" s="435">
        <v>0</v>
      </c>
      <c r="J188" s="435"/>
      <c r="K188" s="435">
        <v>0</v>
      </c>
      <c r="L188" s="199"/>
    </row>
    <row r="189" spans="1:12" ht="13.15" customHeight="1">
      <c r="A189" s="299" t="s">
        <v>132</v>
      </c>
      <c r="B189" s="435">
        <v>19.899999999999999</v>
      </c>
      <c r="C189" s="435">
        <v>7.6</v>
      </c>
      <c r="D189" s="435">
        <v>12.7</v>
      </c>
      <c r="E189" s="435">
        <v>19.8</v>
      </c>
      <c r="F189" s="435">
        <v>7.6</v>
      </c>
      <c r="G189" s="435"/>
      <c r="H189" s="435">
        <v>1.6</v>
      </c>
      <c r="I189" s="435">
        <v>6.1</v>
      </c>
      <c r="J189" s="435"/>
      <c r="K189" s="435">
        <v>1.3</v>
      </c>
      <c r="L189" s="199"/>
    </row>
    <row r="190" spans="1:12" ht="13.15" customHeight="1">
      <c r="A190" s="299"/>
      <c r="B190" s="435"/>
      <c r="C190" s="435"/>
      <c r="D190" s="435"/>
      <c r="E190" s="435"/>
      <c r="F190" s="435"/>
      <c r="G190" s="435"/>
      <c r="H190" s="435"/>
      <c r="I190" s="435"/>
      <c r="J190" s="435"/>
      <c r="K190" s="435"/>
      <c r="L190" s="199"/>
    </row>
    <row r="191" spans="1:12" ht="13.15" customHeight="1">
      <c r="A191" s="17" t="s">
        <v>269</v>
      </c>
      <c r="B191" s="435">
        <v>19.600000000000001</v>
      </c>
      <c r="C191" s="435">
        <v>12.4</v>
      </c>
      <c r="D191" s="435">
        <v>33.200000000000003</v>
      </c>
      <c r="E191" s="435">
        <v>33.299999999999997</v>
      </c>
      <c r="F191" s="435">
        <v>20.7</v>
      </c>
      <c r="G191" s="435"/>
      <c r="H191" s="435">
        <v>6.6</v>
      </c>
      <c r="I191" s="435">
        <v>40.700000000000003</v>
      </c>
      <c r="J191" s="435"/>
      <c r="K191" s="435">
        <v>7</v>
      </c>
      <c r="L191" s="199"/>
    </row>
    <row r="192" spans="1:12" ht="13.15" customHeight="1">
      <c r="A192" s="17" t="s">
        <v>452</v>
      </c>
      <c r="B192" s="435">
        <v>0</v>
      </c>
      <c r="C192" s="435">
        <v>25.2</v>
      </c>
      <c r="D192" s="435">
        <v>34.200000000000003</v>
      </c>
      <c r="E192" s="435">
        <v>38.5</v>
      </c>
      <c r="F192" s="435">
        <v>18.899999999999999</v>
      </c>
      <c r="G192" s="435"/>
      <c r="H192" s="435">
        <v>18.3</v>
      </c>
      <c r="I192" s="435">
        <v>19.3</v>
      </c>
      <c r="J192" s="435"/>
      <c r="K192" s="435">
        <v>14.2</v>
      </c>
      <c r="L192" s="199"/>
    </row>
    <row r="193" spans="1:12" ht="13.15" customHeight="1">
      <c r="A193" s="17"/>
      <c r="B193" s="435"/>
      <c r="C193" s="435"/>
      <c r="D193" s="435"/>
      <c r="E193" s="435"/>
      <c r="F193" s="435"/>
      <c r="G193" s="435"/>
      <c r="H193" s="435"/>
      <c r="I193" s="435"/>
      <c r="J193" s="435"/>
      <c r="K193" s="435"/>
      <c r="L193" s="199"/>
    </row>
    <row r="194" spans="1:12" ht="13.15" customHeight="1">
      <c r="A194" s="17" t="s">
        <v>290</v>
      </c>
      <c r="B194" s="388"/>
      <c r="C194" s="388"/>
      <c r="D194" s="388"/>
      <c r="E194" s="388"/>
      <c r="F194" s="388"/>
      <c r="G194" s="388"/>
      <c r="H194" s="388"/>
      <c r="I194" s="388"/>
      <c r="J194" s="388"/>
      <c r="K194" s="388"/>
      <c r="L194" s="199"/>
    </row>
    <row r="195" spans="1:12" ht="13.15" customHeight="1">
      <c r="A195" s="18" t="s">
        <v>265</v>
      </c>
      <c r="B195" s="435">
        <v>19.600000000000001</v>
      </c>
      <c r="C195" s="435">
        <v>11</v>
      </c>
      <c r="D195" s="435">
        <v>33.200000000000003</v>
      </c>
      <c r="E195" s="435">
        <v>25.8</v>
      </c>
      <c r="F195" s="435">
        <v>24.2</v>
      </c>
      <c r="G195" s="435"/>
      <c r="H195" s="435">
        <v>6.2</v>
      </c>
      <c r="I195" s="435">
        <v>34</v>
      </c>
      <c r="J195" s="435"/>
      <c r="K195" s="435">
        <v>6.2</v>
      </c>
      <c r="L195" s="199"/>
    </row>
    <row r="196" spans="1:12" ht="13.15" customHeight="1">
      <c r="A196" s="299" t="s">
        <v>192</v>
      </c>
      <c r="B196" s="435">
        <v>0</v>
      </c>
      <c r="C196" s="435">
        <v>0</v>
      </c>
      <c r="D196" s="435">
        <v>0</v>
      </c>
      <c r="E196" s="435">
        <v>0</v>
      </c>
      <c r="F196" s="438" t="s">
        <v>624</v>
      </c>
      <c r="G196" s="438"/>
      <c r="H196" s="435">
        <v>0</v>
      </c>
      <c r="I196" s="438" t="s">
        <v>624</v>
      </c>
      <c r="J196" s="438"/>
      <c r="K196" s="438" t="s">
        <v>624</v>
      </c>
      <c r="L196" s="199"/>
    </row>
    <row r="197" spans="1:12" ht="13.15" customHeight="1">
      <c r="A197" s="299" t="s">
        <v>404</v>
      </c>
      <c r="B197" s="435">
        <v>0</v>
      </c>
      <c r="C197" s="435">
        <v>30</v>
      </c>
      <c r="D197" s="435">
        <v>34.200000000000003</v>
      </c>
      <c r="E197" s="438" t="s">
        <v>624</v>
      </c>
      <c r="F197" s="435">
        <v>29.2</v>
      </c>
      <c r="G197" s="435"/>
      <c r="H197" s="435">
        <v>20</v>
      </c>
      <c r="I197" s="435">
        <v>39.6</v>
      </c>
      <c r="J197" s="435"/>
      <c r="K197" s="435">
        <v>15.5</v>
      </c>
      <c r="L197" s="199"/>
    </row>
    <row r="198" spans="1:12" ht="13.15" customHeight="1">
      <c r="A198" s="300" t="s">
        <v>405</v>
      </c>
      <c r="B198" s="435">
        <v>0</v>
      </c>
      <c r="C198" s="435">
        <v>0</v>
      </c>
      <c r="D198" s="435">
        <v>0</v>
      </c>
      <c r="E198" s="435">
        <v>0</v>
      </c>
      <c r="F198" s="438" t="s">
        <v>624</v>
      </c>
      <c r="G198" s="438"/>
      <c r="H198" s="435">
        <v>0</v>
      </c>
      <c r="I198" s="438" t="s">
        <v>624</v>
      </c>
      <c r="J198" s="438"/>
      <c r="K198" s="438" t="s">
        <v>624</v>
      </c>
      <c r="L198" s="199"/>
    </row>
    <row r="199" spans="1:12" ht="13.15" customHeight="1">
      <c r="A199" s="18" t="s">
        <v>453</v>
      </c>
      <c r="B199" s="435">
        <v>0</v>
      </c>
      <c r="C199" s="435">
        <v>33.6</v>
      </c>
      <c r="D199" s="435">
        <v>34.200000000000003</v>
      </c>
      <c r="E199" s="438" t="s">
        <v>624</v>
      </c>
      <c r="F199" s="435">
        <v>19.3</v>
      </c>
      <c r="G199" s="435"/>
      <c r="H199" s="435">
        <v>19.899999999999999</v>
      </c>
      <c r="I199" s="435">
        <v>22</v>
      </c>
      <c r="J199" s="435"/>
      <c r="K199" s="435">
        <v>13.7</v>
      </c>
      <c r="L199" s="199"/>
    </row>
    <row r="200" spans="1:12" ht="13.15" customHeight="1">
      <c r="A200" s="300" t="s">
        <v>132</v>
      </c>
      <c r="B200" s="435">
        <v>19.899999999999999</v>
      </c>
      <c r="C200" s="435">
        <v>7.6</v>
      </c>
      <c r="D200" s="435">
        <v>12.7</v>
      </c>
      <c r="E200" s="435">
        <v>19.8</v>
      </c>
      <c r="F200" s="435">
        <v>7.6</v>
      </c>
      <c r="G200" s="435"/>
      <c r="H200" s="435">
        <v>1.6</v>
      </c>
      <c r="I200" s="435">
        <v>6.1</v>
      </c>
      <c r="J200" s="435"/>
      <c r="K200" s="435">
        <v>1.3</v>
      </c>
      <c r="L200" s="199"/>
    </row>
    <row r="201" spans="1:12" ht="13.15" customHeight="1">
      <c r="A201" s="300"/>
      <c r="B201" s="435"/>
      <c r="C201" s="435"/>
      <c r="D201" s="435"/>
      <c r="E201" s="435"/>
      <c r="F201" s="435"/>
      <c r="G201" s="435"/>
      <c r="H201" s="435"/>
      <c r="I201" s="435"/>
      <c r="J201" s="435"/>
      <c r="K201" s="435"/>
      <c r="L201" s="199"/>
    </row>
    <row r="202" spans="1:12" ht="13.15" customHeight="1">
      <c r="A202" s="17" t="s">
        <v>291</v>
      </c>
      <c r="B202" s="435"/>
      <c r="C202" s="435"/>
      <c r="D202" s="435"/>
      <c r="E202" s="435"/>
      <c r="F202" s="435"/>
      <c r="G202" s="435"/>
      <c r="H202" s="435"/>
      <c r="I202" s="435"/>
      <c r="J202" s="435"/>
      <c r="K202" s="435"/>
      <c r="L202" s="199"/>
    </row>
    <row r="203" spans="1:12" ht="13.15" customHeight="1">
      <c r="A203" s="18" t="s">
        <v>265</v>
      </c>
      <c r="B203" s="435">
        <v>19.899999999999999</v>
      </c>
      <c r="C203" s="435">
        <v>8.6999999999999993</v>
      </c>
      <c r="D203" s="435">
        <v>12.7</v>
      </c>
      <c r="E203" s="435">
        <v>28.2</v>
      </c>
      <c r="F203" s="435">
        <v>10.4</v>
      </c>
      <c r="G203" s="435"/>
      <c r="H203" s="435">
        <v>2.5</v>
      </c>
      <c r="I203" s="435">
        <v>11.7</v>
      </c>
      <c r="J203" s="435"/>
      <c r="K203" s="435">
        <v>2.7</v>
      </c>
      <c r="L203" s="199"/>
    </row>
    <row r="204" spans="1:12" ht="13.15" customHeight="1">
      <c r="A204" s="299" t="s">
        <v>192</v>
      </c>
      <c r="B204" s="435">
        <v>0</v>
      </c>
      <c r="C204" s="435">
        <v>0</v>
      </c>
      <c r="D204" s="435">
        <v>0</v>
      </c>
      <c r="E204" s="435">
        <v>0</v>
      </c>
      <c r="F204" s="435">
        <v>0</v>
      </c>
      <c r="G204" s="435"/>
      <c r="H204" s="435">
        <v>0</v>
      </c>
      <c r="I204" s="435">
        <v>0</v>
      </c>
      <c r="J204" s="435"/>
      <c r="K204" s="435">
        <v>0</v>
      </c>
      <c r="L204" s="199"/>
    </row>
    <row r="205" spans="1:12" ht="13.15" customHeight="1">
      <c r="A205" s="299" t="s">
        <v>404</v>
      </c>
      <c r="B205" s="435">
        <v>0</v>
      </c>
      <c r="C205" s="438" t="s">
        <v>624</v>
      </c>
      <c r="D205" s="435">
        <v>0</v>
      </c>
      <c r="E205" s="435">
        <v>0</v>
      </c>
      <c r="F205" s="438" t="s">
        <v>624</v>
      </c>
      <c r="G205" s="438"/>
      <c r="H205" s="438" t="s">
        <v>624</v>
      </c>
      <c r="I205" s="438" t="s">
        <v>624</v>
      </c>
      <c r="J205" s="438"/>
      <c r="K205" s="435">
        <v>37.1</v>
      </c>
      <c r="L205" s="199"/>
    </row>
    <row r="206" spans="1:12" ht="13.15" customHeight="1">
      <c r="A206" s="300" t="s">
        <v>405</v>
      </c>
      <c r="B206" s="435">
        <v>0</v>
      </c>
      <c r="C206" s="435">
        <v>0</v>
      </c>
      <c r="D206" s="435">
        <v>0</v>
      </c>
      <c r="E206" s="435">
        <v>0</v>
      </c>
      <c r="F206" s="435">
        <v>0</v>
      </c>
      <c r="G206" s="435"/>
      <c r="H206" s="435">
        <v>0</v>
      </c>
      <c r="I206" s="435">
        <v>0</v>
      </c>
      <c r="J206" s="435"/>
      <c r="K206" s="435">
        <v>0</v>
      </c>
      <c r="L206" s="199"/>
    </row>
    <row r="207" spans="1:12" ht="13.15" customHeight="1">
      <c r="A207" s="18" t="s">
        <v>453</v>
      </c>
      <c r="B207" s="435">
        <v>0</v>
      </c>
      <c r="C207" s="438" t="s">
        <v>624</v>
      </c>
      <c r="D207" s="435">
        <v>0</v>
      </c>
      <c r="E207" s="435">
        <v>0</v>
      </c>
      <c r="F207" s="438" t="s">
        <v>624</v>
      </c>
      <c r="G207" s="438"/>
      <c r="H207" s="435">
        <v>36.299999999999997</v>
      </c>
      <c r="I207" s="438" t="s">
        <v>624</v>
      </c>
      <c r="J207" s="438"/>
      <c r="K207" s="435">
        <v>31.3</v>
      </c>
      <c r="L207" s="199"/>
    </row>
    <row r="208" spans="1:12" ht="13.15" customHeight="1">
      <c r="A208" s="301" t="s">
        <v>132</v>
      </c>
      <c r="B208" s="460">
        <v>19.899999999999999</v>
      </c>
      <c r="C208" s="460">
        <v>7.6</v>
      </c>
      <c r="D208" s="460">
        <v>12.7</v>
      </c>
      <c r="E208" s="460">
        <v>19.8</v>
      </c>
      <c r="F208" s="460">
        <v>7.6</v>
      </c>
      <c r="G208" s="460"/>
      <c r="H208" s="460">
        <v>1.6</v>
      </c>
      <c r="I208" s="460">
        <v>6.1</v>
      </c>
      <c r="J208" s="460"/>
      <c r="K208" s="460">
        <v>1.3</v>
      </c>
      <c r="L208" s="199"/>
    </row>
    <row r="209" spans="1:12" ht="13.15" customHeight="1">
      <c r="A209" s="300"/>
      <c r="B209" s="375"/>
      <c r="C209" s="375"/>
      <c r="D209" s="375"/>
      <c r="E209" s="375"/>
      <c r="F209" s="375"/>
      <c r="G209" s="206"/>
      <c r="H209" s="206"/>
      <c r="I209" s="199"/>
      <c r="J209" s="199"/>
      <c r="K209" s="199"/>
      <c r="L209" s="199"/>
    </row>
    <row r="210" spans="1:12" ht="13.15" customHeight="1">
      <c r="A210" s="650" t="s">
        <v>621</v>
      </c>
      <c r="B210" s="650"/>
      <c r="C210" s="650"/>
      <c r="D210" s="650"/>
      <c r="E210" s="650"/>
      <c r="F210" s="650"/>
      <c r="G210" s="650"/>
      <c r="H210" s="650"/>
      <c r="I210" s="650"/>
      <c r="J210" s="650"/>
      <c r="K210" s="199"/>
    </row>
    <row r="211" spans="1:12" ht="12.5">
      <c r="A211" s="376"/>
      <c r="B211" s="199"/>
      <c r="C211" s="199"/>
      <c r="D211" s="199"/>
      <c r="E211" s="199"/>
      <c r="F211" s="199"/>
      <c r="G211" s="199"/>
      <c r="H211" s="199"/>
      <c r="I211" s="199"/>
      <c r="J211" s="199"/>
      <c r="K211" s="199"/>
    </row>
    <row r="212" spans="1:12" ht="10">
      <c r="A212" s="99" t="s">
        <v>270</v>
      </c>
      <c r="B212" s="377"/>
      <c r="C212" s="377"/>
      <c r="D212" s="377"/>
      <c r="E212" s="377"/>
      <c r="F212" s="377"/>
      <c r="G212" s="377"/>
      <c r="H212" s="377"/>
      <c r="I212" s="199"/>
      <c r="J212" s="199"/>
      <c r="K212" s="199"/>
    </row>
    <row r="213" spans="1:12" s="207" customFormat="1" ht="10">
      <c r="A213" s="99" t="s">
        <v>271</v>
      </c>
      <c r="B213" s="377"/>
      <c r="C213" s="377"/>
      <c r="D213" s="377"/>
      <c r="E213" s="377"/>
      <c r="F213" s="377"/>
      <c r="G213" s="377"/>
      <c r="H213" s="377"/>
      <c r="I213" s="377"/>
      <c r="J213" s="377"/>
      <c r="K213" s="377"/>
    </row>
    <row r="214" spans="1:12" s="207" customFormat="1" ht="24" customHeight="1">
      <c r="A214" s="647" t="s">
        <v>272</v>
      </c>
      <c r="B214" s="647"/>
      <c r="C214" s="647"/>
      <c r="D214" s="647"/>
      <c r="E214" s="647"/>
      <c r="F214" s="647"/>
      <c r="G214" s="647"/>
      <c r="H214" s="647"/>
      <c r="I214" s="647"/>
      <c r="J214" s="647"/>
      <c r="K214" s="647"/>
    </row>
    <row r="215" spans="1:12" ht="11.25" customHeight="1">
      <c r="A215" s="226" t="s">
        <v>273</v>
      </c>
      <c r="B215" s="226"/>
      <c r="C215" s="226"/>
      <c r="D215" s="226"/>
      <c r="E215" s="226"/>
      <c r="F215" s="226"/>
      <c r="G215" s="226"/>
      <c r="H215" s="226"/>
      <c r="I215" s="226"/>
      <c r="J215" s="226"/>
      <c r="K215" s="226"/>
    </row>
    <row r="216" spans="1:12" ht="21.75" customHeight="1">
      <c r="A216" s="647" t="s">
        <v>432</v>
      </c>
      <c r="B216" s="647"/>
      <c r="C216" s="647"/>
      <c r="D216" s="647"/>
      <c r="E216" s="647"/>
      <c r="F216" s="647"/>
      <c r="G216" s="647"/>
      <c r="H216" s="647"/>
      <c r="I216" s="647"/>
      <c r="J216" s="647"/>
      <c r="K216" s="647"/>
    </row>
    <row r="217" spans="1:12" ht="10">
      <c r="A217" s="148"/>
    </row>
    <row r="218" spans="1:12" ht="10">
      <c r="A218" s="172"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388" customWidth="1"/>
    <col min="2" max="2" width="10.7265625" style="190"/>
    <col min="3" max="3" width="10.7265625" style="190" customWidth="1"/>
    <col min="4" max="6" width="10.7265625" style="190"/>
    <col min="7" max="7" width="1.7265625" style="190" customWidth="1"/>
    <col min="8" max="9" width="10.7265625" style="190"/>
    <col min="10" max="10" width="1.7265625" style="190" customWidth="1"/>
    <col min="11" max="16384" width="10.7265625" style="190"/>
  </cols>
  <sheetData>
    <row r="1" spans="1:11" s="634" customFormat="1" ht="60" customHeight="1">
      <c r="A1" s="634" t="s">
        <v>239</v>
      </c>
    </row>
    <row r="2" spans="1:11" s="388" customFormat="1" ht="15.5">
      <c r="A2" s="644" t="str">
        <f>Contents!A2</f>
        <v>4364055001DO027_20172018 National Health Survey: First Results, 2017–18 — Australian Capital Territory</v>
      </c>
      <c r="B2" s="644"/>
      <c r="C2" s="644"/>
      <c r="D2" s="644"/>
      <c r="E2" s="644"/>
      <c r="F2" s="644"/>
    </row>
    <row r="3" spans="1:11" s="388" customFormat="1">
      <c r="A3" s="635" t="s">
        <v>508</v>
      </c>
      <c r="B3" s="635"/>
      <c r="C3" s="635"/>
      <c r="D3" s="635"/>
      <c r="E3" s="635"/>
      <c r="F3" s="635"/>
      <c r="G3" s="287"/>
      <c r="H3" s="287"/>
    </row>
    <row r="4" spans="1:11" s="388" customFormat="1" ht="24.25" customHeight="1">
      <c r="A4" s="151" t="s">
        <v>618</v>
      </c>
      <c r="B4" s="197"/>
      <c r="C4" s="197"/>
      <c r="D4" s="197"/>
      <c r="E4" s="197"/>
      <c r="F4" s="197"/>
      <c r="G4" s="287"/>
      <c r="H4" s="287"/>
    </row>
    <row r="5" spans="1:11" s="388" customFormat="1">
      <c r="A5" s="151"/>
      <c r="B5" s="197"/>
      <c r="C5" s="197"/>
      <c r="D5" s="197"/>
      <c r="E5" s="197"/>
      <c r="F5" s="197"/>
      <c r="G5" s="287"/>
    </row>
    <row r="6" spans="1:11" s="388" customFormat="1" ht="24.25" customHeight="1">
      <c r="A6" s="161"/>
      <c r="B6" s="686" t="s">
        <v>0</v>
      </c>
      <c r="C6" s="687"/>
      <c r="D6" s="687"/>
      <c r="E6" s="687"/>
      <c r="F6" s="687"/>
      <c r="G6" s="243"/>
      <c r="H6" s="348"/>
      <c r="I6" s="73"/>
      <c r="J6" s="219"/>
    </row>
    <row r="7" spans="1:11" s="388" customFormat="1" ht="24.25" customHeight="1">
      <c r="A7" s="259"/>
      <c r="B7" s="244" t="s">
        <v>284</v>
      </c>
      <c r="C7" s="244" t="s">
        <v>285</v>
      </c>
      <c r="D7" s="244" t="s">
        <v>286</v>
      </c>
      <c r="E7" s="244" t="s">
        <v>287</v>
      </c>
      <c r="F7" s="244" t="s">
        <v>288</v>
      </c>
      <c r="G7" s="242"/>
      <c r="H7" s="346" t="s">
        <v>459</v>
      </c>
      <c r="I7" s="347" t="s">
        <v>223</v>
      </c>
      <c r="J7" s="73"/>
      <c r="K7" s="244" t="s">
        <v>279</v>
      </c>
    </row>
    <row r="8" spans="1:11" s="388" customFormat="1" ht="13.15" customHeight="1">
      <c r="A8" s="672" t="s">
        <v>516</v>
      </c>
      <c r="B8" s="672"/>
      <c r="C8" s="672"/>
      <c r="D8" s="672"/>
      <c r="E8" s="672"/>
      <c r="F8" s="672"/>
      <c r="G8" s="672"/>
      <c r="H8" s="672"/>
      <c r="I8" s="672"/>
      <c r="J8" s="672"/>
      <c r="K8" s="672"/>
    </row>
    <row r="9" spans="1:11" ht="13.15" customHeight="1">
      <c r="A9" s="200" t="s">
        <v>8</v>
      </c>
      <c r="B9" s="201"/>
      <c r="C9" s="201"/>
      <c r="D9" s="201"/>
      <c r="E9" s="201"/>
      <c r="F9" s="201"/>
    </row>
    <row r="10" spans="1:11" ht="13.15" customHeight="1">
      <c r="A10" s="202" t="s">
        <v>254</v>
      </c>
      <c r="B10" s="201"/>
      <c r="C10" s="201"/>
      <c r="D10" s="201"/>
      <c r="E10" s="201"/>
      <c r="F10" s="201"/>
    </row>
    <row r="11" spans="1:11" ht="13.15" customHeight="1">
      <c r="A11" s="203" t="s">
        <v>425</v>
      </c>
      <c r="B11" s="426">
        <v>0</v>
      </c>
      <c r="C11" s="426">
        <v>0</v>
      </c>
      <c r="D11" s="426">
        <v>0</v>
      </c>
      <c r="E11" s="419">
        <v>9.3000000000000007</v>
      </c>
      <c r="F11" s="419">
        <v>24.1</v>
      </c>
      <c r="G11" s="419"/>
      <c r="H11" s="426">
        <v>3.8</v>
      </c>
      <c r="I11" s="419">
        <v>20.6</v>
      </c>
      <c r="J11" s="419"/>
      <c r="K11" s="426">
        <v>6.7</v>
      </c>
    </row>
    <row r="12" spans="1:11" ht="13.15" customHeight="1">
      <c r="A12" s="203" t="s">
        <v>255</v>
      </c>
      <c r="B12" s="419">
        <v>38.299999999999997</v>
      </c>
      <c r="C12" s="426">
        <v>16.600000000000001</v>
      </c>
      <c r="D12" s="419">
        <v>13</v>
      </c>
      <c r="E12" s="419">
        <v>32</v>
      </c>
      <c r="F12" s="419">
        <v>28.3</v>
      </c>
      <c r="G12" s="419"/>
      <c r="H12" s="426">
        <v>21.8</v>
      </c>
      <c r="I12" s="419">
        <v>33.6</v>
      </c>
      <c r="J12" s="419"/>
      <c r="K12" s="426">
        <v>25.1</v>
      </c>
    </row>
    <row r="13" spans="1:11" ht="13.15" customHeight="1">
      <c r="A13" s="203" t="s">
        <v>256</v>
      </c>
      <c r="B13" s="419">
        <v>31.3</v>
      </c>
      <c r="C13" s="419">
        <v>52.4</v>
      </c>
      <c r="D13" s="419">
        <v>42.2</v>
      </c>
      <c r="E13" s="419">
        <v>40</v>
      </c>
      <c r="F13" s="419">
        <v>30.4</v>
      </c>
      <c r="G13" s="419"/>
      <c r="H13" s="426">
        <v>41.1</v>
      </c>
      <c r="I13" s="419">
        <v>27.5</v>
      </c>
      <c r="J13" s="419"/>
      <c r="K13" s="426">
        <v>38.4</v>
      </c>
    </row>
    <row r="14" spans="1:11" ht="10">
      <c r="A14" s="203" t="s">
        <v>257</v>
      </c>
      <c r="B14" s="419">
        <v>12.2</v>
      </c>
      <c r="C14" s="426">
        <v>18.5</v>
      </c>
      <c r="D14" s="419">
        <v>24.2</v>
      </c>
      <c r="E14" s="419">
        <v>12</v>
      </c>
      <c r="F14" s="426">
        <v>16.2</v>
      </c>
      <c r="G14" s="426"/>
      <c r="H14" s="426">
        <v>20</v>
      </c>
      <c r="I14" s="419">
        <v>10.7</v>
      </c>
      <c r="J14" s="419"/>
      <c r="K14" s="426">
        <v>19.7</v>
      </c>
    </row>
    <row r="15" spans="1:11" ht="13.15" customHeight="1">
      <c r="A15" s="203" t="s">
        <v>258</v>
      </c>
      <c r="B15" s="419">
        <v>10.4</v>
      </c>
      <c r="C15" s="419">
        <v>4.0999999999999996</v>
      </c>
      <c r="D15" s="426">
        <v>0</v>
      </c>
      <c r="E15" s="426">
        <v>0</v>
      </c>
      <c r="F15" s="419">
        <v>4.7</v>
      </c>
      <c r="G15" s="419"/>
      <c r="H15" s="426">
        <v>8.6</v>
      </c>
      <c r="I15" s="426">
        <v>0</v>
      </c>
      <c r="J15" s="426"/>
      <c r="K15" s="426">
        <v>7.9</v>
      </c>
    </row>
    <row r="16" spans="1:11" ht="13.15" customHeight="1">
      <c r="A16" s="203" t="s">
        <v>259</v>
      </c>
      <c r="B16" s="419">
        <v>4.3</v>
      </c>
      <c r="C16" s="419">
        <v>3</v>
      </c>
      <c r="D16" s="426">
        <v>0</v>
      </c>
      <c r="E16" s="426">
        <v>0</v>
      </c>
      <c r="F16" s="419">
        <v>7.9</v>
      </c>
      <c r="G16" s="419"/>
      <c r="H16" s="419">
        <v>1.5</v>
      </c>
      <c r="I16" s="426">
        <v>0</v>
      </c>
      <c r="J16" s="426"/>
      <c r="K16" s="419">
        <v>1.7</v>
      </c>
    </row>
    <row r="17" spans="1:11" ht="13.15" customHeight="1">
      <c r="A17" s="203" t="s">
        <v>132</v>
      </c>
      <c r="B17" s="426">
        <v>100</v>
      </c>
      <c r="C17" s="426">
        <v>100</v>
      </c>
      <c r="D17" s="426">
        <v>100</v>
      </c>
      <c r="E17" s="426">
        <v>100</v>
      </c>
      <c r="F17" s="426">
        <v>100</v>
      </c>
      <c r="G17" s="426"/>
      <c r="H17" s="426">
        <v>100</v>
      </c>
      <c r="I17" s="426">
        <v>100</v>
      </c>
      <c r="J17" s="426"/>
      <c r="K17" s="426">
        <v>100</v>
      </c>
    </row>
    <row r="18" spans="1:11" ht="13.15" customHeight="1">
      <c r="A18" s="204"/>
      <c r="B18" s="426"/>
      <c r="C18" s="426"/>
      <c r="D18" s="426"/>
      <c r="E18" s="426"/>
      <c r="F18" s="426"/>
      <c r="G18" s="426"/>
      <c r="H18" s="426"/>
      <c r="I18" s="426"/>
      <c r="J18" s="426"/>
      <c r="K18" s="426"/>
    </row>
    <row r="19" spans="1:11" ht="13.15" customHeight="1">
      <c r="A19" s="202" t="s">
        <v>260</v>
      </c>
      <c r="B19" s="426"/>
      <c r="C19" s="426"/>
      <c r="D19" s="426"/>
      <c r="E19" s="426"/>
      <c r="F19" s="426"/>
      <c r="G19" s="426"/>
      <c r="H19" s="426"/>
      <c r="I19" s="426"/>
      <c r="J19" s="426"/>
      <c r="K19" s="426"/>
    </row>
    <row r="20" spans="1:11" ht="13.15" customHeight="1">
      <c r="A20" s="203" t="s">
        <v>426</v>
      </c>
      <c r="B20" s="419">
        <v>7</v>
      </c>
      <c r="C20" s="426">
        <v>12.9</v>
      </c>
      <c r="D20" s="419">
        <v>8.6999999999999993</v>
      </c>
      <c r="E20" s="419">
        <v>6.7</v>
      </c>
      <c r="F20" s="419">
        <v>19.399999999999999</v>
      </c>
      <c r="G20" s="419"/>
      <c r="H20" s="426">
        <v>7.9</v>
      </c>
      <c r="I20" s="419">
        <v>19.100000000000001</v>
      </c>
      <c r="J20" s="419"/>
      <c r="K20" s="426">
        <v>11.4</v>
      </c>
    </row>
    <row r="21" spans="1:11" ht="13.15" customHeight="1">
      <c r="A21" s="203" t="s">
        <v>255</v>
      </c>
      <c r="B21" s="419">
        <v>33.9</v>
      </c>
      <c r="C21" s="419">
        <v>35.1</v>
      </c>
      <c r="D21" s="419">
        <v>29.2</v>
      </c>
      <c r="E21" s="419">
        <v>33.299999999999997</v>
      </c>
      <c r="F21" s="419">
        <v>25.7</v>
      </c>
      <c r="G21" s="419"/>
      <c r="H21" s="426">
        <v>35.4</v>
      </c>
      <c r="I21" s="419">
        <v>15.3</v>
      </c>
      <c r="J21" s="419"/>
      <c r="K21" s="426">
        <v>31.6</v>
      </c>
    </row>
    <row r="22" spans="1:11" ht="13.15" customHeight="1">
      <c r="A22" s="203" t="s">
        <v>256</v>
      </c>
      <c r="B22" s="419">
        <v>28.7</v>
      </c>
      <c r="C22" s="426">
        <v>25.8</v>
      </c>
      <c r="D22" s="419">
        <v>24.8</v>
      </c>
      <c r="E22" s="419">
        <v>22.7</v>
      </c>
      <c r="F22" s="419">
        <v>20.399999999999999</v>
      </c>
      <c r="G22" s="419"/>
      <c r="H22" s="426">
        <v>26.5</v>
      </c>
      <c r="I22" s="419">
        <v>17.600000000000001</v>
      </c>
      <c r="J22" s="419"/>
      <c r="K22" s="426">
        <v>25.3</v>
      </c>
    </row>
    <row r="23" spans="1:11" ht="13.15" customHeight="1">
      <c r="A23" s="203" t="s">
        <v>257</v>
      </c>
      <c r="B23" s="419">
        <v>7</v>
      </c>
      <c r="C23" s="426">
        <v>18.8</v>
      </c>
      <c r="D23" s="419">
        <v>21.1</v>
      </c>
      <c r="E23" s="419">
        <v>17.3</v>
      </c>
      <c r="F23" s="419">
        <v>28.3</v>
      </c>
      <c r="G23" s="419"/>
      <c r="H23" s="426">
        <v>20.6</v>
      </c>
      <c r="I23" s="419">
        <v>32.1</v>
      </c>
      <c r="J23" s="419"/>
      <c r="K23" s="426">
        <v>21.9</v>
      </c>
    </row>
    <row r="24" spans="1:11" ht="13.15" customHeight="1">
      <c r="A24" s="203" t="s">
        <v>258</v>
      </c>
      <c r="B24" s="419">
        <v>5.2</v>
      </c>
      <c r="C24" s="419">
        <v>6.6</v>
      </c>
      <c r="D24" s="419">
        <v>6.8</v>
      </c>
      <c r="E24" s="426">
        <v>0</v>
      </c>
      <c r="F24" s="419">
        <v>5.2</v>
      </c>
      <c r="G24" s="419"/>
      <c r="H24" s="426">
        <v>6.7</v>
      </c>
      <c r="I24" s="419">
        <v>4.5999999999999996</v>
      </c>
      <c r="J24" s="419"/>
      <c r="K24" s="426">
        <v>6.1</v>
      </c>
    </row>
    <row r="25" spans="1:11" ht="13.15" customHeight="1">
      <c r="A25" s="203" t="s">
        <v>289</v>
      </c>
      <c r="B25" s="419">
        <v>4.3</v>
      </c>
      <c r="C25" s="426">
        <v>0</v>
      </c>
      <c r="D25" s="426">
        <v>0</v>
      </c>
      <c r="E25" s="426">
        <v>0</v>
      </c>
      <c r="F25" s="419">
        <v>3.7</v>
      </c>
      <c r="G25" s="419"/>
      <c r="H25" s="426">
        <v>2.9</v>
      </c>
      <c r="I25" s="419">
        <v>4.5999999999999996</v>
      </c>
      <c r="J25" s="419"/>
      <c r="K25" s="426">
        <v>3.5</v>
      </c>
    </row>
    <row r="26" spans="1:11" ht="13.15" customHeight="1">
      <c r="A26" s="203" t="s">
        <v>132</v>
      </c>
      <c r="B26" s="426">
        <v>100</v>
      </c>
      <c r="C26" s="426">
        <v>100</v>
      </c>
      <c r="D26" s="426">
        <v>100</v>
      </c>
      <c r="E26" s="426">
        <v>100</v>
      </c>
      <c r="F26" s="426">
        <v>100</v>
      </c>
      <c r="G26" s="426"/>
      <c r="H26" s="426">
        <v>100</v>
      </c>
      <c r="I26" s="426">
        <v>100</v>
      </c>
      <c r="J26" s="426"/>
      <c r="K26" s="426">
        <v>100</v>
      </c>
    </row>
    <row r="27" spans="1:11" ht="13.15" customHeight="1">
      <c r="A27" s="204"/>
      <c r="B27" s="426"/>
      <c r="C27" s="426"/>
      <c r="D27" s="426"/>
      <c r="E27" s="426"/>
      <c r="F27" s="426"/>
      <c r="G27" s="426"/>
      <c r="H27" s="426"/>
      <c r="I27" s="426"/>
      <c r="J27" s="426"/>
      <c r="K27" s="426"/>
    </row>
    <row r="28" spans="1:11" ht="13.15" customHeight="1">
      <c r="A28" s="178" t="s">
        <v>182</v>
      </c>
      <c r="B28" s="426"/>
      <c r="C28" s="426"/>
      <c r="D28" s="426"/>
      <c r="E28" s="426"/>
      <c r="F28" s="426"/>
      <c r="G28" s="426"/>
      <c r="H28" s="426"/>
      <c r="I28" s="426"/>
      <c r="J28" s="426"/>
      <c r="K28" s="426"/>
    </row>
    <row r="29" spans="1:11" ht="13.15" customHeight="1">
      <c r="A29" s="179" t="s">
        <v>263</v>
      </c>
      <c r="B29" s="419">
        <v>100.9</v>
      </c>
      <c r="C29" s="426">
        <v>84.5</v>
      </c>
      <c r="D29" s="419">
        <v>78.900000000000006</v>
      </c>
      <c r="E29" s="419">
        <v>45.3</v>
      </c>
      <c r="F29" s="419">
        <v>50.3</v>
      </c>
      <c r="G29" s="419"/>
      <c r="H29" s="426">
        <v>77.900000000000006</v>
      </c>
      <c r="I29" s="419">
        <v>47.3</v>
      </c>
      <c r="J29" s="419"/>
      <c r="K29" s="426">
        <v>75.3</v>
      </c>
    </row>
    <row r="30" spans="1:11" ht="13.15" customHeight="1">
      <c r="A30" s="179" t="s">
        <v>147</v>
      </c>
      <c r="B30" s="426">
        <v>0</v>
      </c>
      <c r="C30" s="426">
        <v>19.899999999999999</v>
      </c>
      <c r="D30" s="419">
        <v>24.8</v>
      </c>
      <c r="E30" s="419">
        <v>46.7</v>
      </c>
      <c r="F30" s="419">
        <v>48.7</v>
      </c>
      <c r="G30" s="419"/>
      <c r="H30" s="426">
        <v>20.6</v>
      </c>
      <c r="I30" s="419">
        <v>57.3</v>
      </c>
      <c r="J30" s="419"/>
      <c r="K30" s="426">
        <v>25.5</v>
      </c>
    </row>
    <row r="31" spans="1:11" ht="13.15" customHeight="1">
      <c r="A31" s="179" t="s">
        <v>132</v>
      </c>
      <c r="B31" s="426">
        <v>100</v>
      </c>
      <c r="C31" s="426">
        <v>100</v>
      </c>
      <c r="D31" s="426">
        <v>100</v>
      </c>
      <c r="E31" s="426">
        <v>100</v>
      </c>
      <c r="F31" s="426">
        <v>100</v>
      </c>
      <c r="G31" s="426"/>
      <c r="H31" s="426">
        <v>100</v>
      </c>
      <c r="I31" s="426">
        <v>100</v>
      </c>
      <c r="J31" s="426"/>
      <c r="K31" s="426">
        <v>100</v>
      </c>
    </row>
    <row r="32" spans="1:11" ht="13.15" customHeight="1">
      <c r="A32" s="180"/>
      <c r="B32" s="426"/>
      <c r="C32" s="426"/>
      <c r="D32" s="426"/>
      <c r="E32" s="426"/>
      <c r="F32" s="426"/>
      <c r="G32" s="426"/>
      <c r="H32" s="426"/>
      <c r="I32" s="426"/>
      <c r="J32" s="426"/>
      <c r="K32" s="426"/>
    </row>
    <row r="33" spans="1:11" ht="13.15" customHeight="1">
      <c r="A33" s="178" t="s">
        <v>183</v>
      </c>
      <c r="B33" s="426"/>
      <c r="C33" s="426"/>
      <c r="D33" s="426"/>
      <c r="E33" s="426"/>
      <c r="F33" s="426"/>
      <c r="G33" s="426"/>
      <c r="H33" s="426"/>
      <c r="I33" s="426"/>
      <c r="J33" s="426"/>
      <c r="K33" s="426"/>
    </row>
    <row r="34" spans="1:11" ht="13.15" customHeight="1">
      <c r="A34" s="179" t="s">
        <v>263</v>
      </c>
      <c r="B34" s="419">
        <v>12.2</v>
      </c>
      <c r="C34" s="426">
        <v>0</v>
      </c>
      <c r="D34" s="426">
        <v>0</v>
      </c>
      <c r="E34" s="426">
        <v>0</v>
      </c>
      <c r="F34" s="419">
        <v>5.2</v>
      </c>
      <c r="G34" s="419"/>
      <c r="H34" s="426">
        <v>3.8</v>
      </c>
      <c r="I34" s="426">
        <v>0</v>
      </c>
      <c r="J34" s="426"/>
      <c r="K34" s="426">
        <v>3.5</v>
      </c>
    </row>
    <row r="35" spans="1:11" ht="13.15" customHeight="1">
      <c r="A35" s="179" t="s">
        <v>147</v>
      </c>
      <c r="B35" s="419">
        <v>85.2</v>
      </c>
      <c r="C35" s="419">
        <v>97.8</v>
      </c>
      <c r="D35" s="426">
        <v>94.4</v>
      </c>
      <c r="E35" s="426">
        <v>100</v>
      </c>
      <c r="F35" s="419">
        <v>98.4</v>
      </c>
      <c r="G35" s="419"/>
      <c r="H35" s="426">
        <v>93.4</v>
      </c>
      <c r="I35" s="419">
        <v>103.1</v>
      </c>
      <c r="J35" s="419"/>
      <c r="K35" s="426">
        <v>96.3</v>
      </c>
    </row>
    <row r="36" spans="1:11" ht="13.15" customHeight="1">
      <c r="A36" s="179" t="s">
        <v>132</v>
      </c>
      <c r="B36" s="426">
        <v>100</v>
      </c>
      <c r="C36" s="426">
        <v>100</v>
      </c>
      <c r="D36" s="426">
        <v>100</v>
      </c>
      <c r="E36" s="426">
        <v>100</v>
      </c>
      <c r="F36" s="426">
        <v>100</v>
      </c>
      <c r="G36" s="426"/>
      <c r="H36" s="426">
        <v>100</v>
      </c>
      <c r="I36" s="426">
        <v>100</v>
      </c>
      <c r="J36" s="426"/>
      <c r="K36" s="426">
        <v>100</v>
      </c>
    </row>
    <row r="37" spans="1:11" ht="13.15" customHeight="1">
      <c r="A37" s="180"/>
      <c r="B37" s="426"/>
      <c r="C37" s="426"/>
      <c r="D37" s="426"/>
      <c r="E37" s="426"/>
      <c r="F37" s="426"/>
      <c r="G37" s="426"/>
      <c r="H37" s="426"/>
      <c r="I37" s="426"/>
      <c r="J37" s="426"/>
      <c r="K37" s="426"/>
    </row>
    <row r="38" spans="1:11" ht="13.15" customHeight="1">
      <c r="A38" s="181" t="s">
        <v>157</v>
      </c>
      <c r="B38" s="426"/>
      <c r="C38" s="426"/>
      <c r="D38" s="426"/>
      <c r="E38" s="426"/>
      <c r="F38" s="426"/>
      <c r="G38" s="426"/>
      <c r="H38" s="426"/>
      <c r="I38" s="426"/>
      <c r="J38" s="426"/>
      <c r="K38" s="426"/>
    </row>
    <row r="39" spans="1:11" ht="13.15" customHeight="1">
      <c r="A39" s="179" t="s">
        <v>263</v>
      </c>
      <c r="B39" s="419">
        <v>12.2</v>
      </c>
      <c r="C39" s="426">
        <v>0</v>
      </c>
      <c r="D39" s="426">
        <v>0</v>
      </c>
      <c r="E39" s="426">
        <v>0</v>
      </c>
      <c r="F39" s="419">
        <v>5.2</v>
      </c>
      <c r="G39" s="419"/>
      <c r="H39" s="426">
        <v>3.8</v>
      </c>
      <c r="I39" s="426">
        <v>0</v>
      </c>
      <c r="J39" s="426"/>
      <c r="K39" s="426">
        <v>3.5</v>
      </c>
    </row>
    <row r="40" spans="1:11" ht="13.15" customHeight="1">
      <c r="A40" s="179" t="s">
        <v>147</v>
      </c>
      <c r="B40" s="419">
        <v>85.2</v>
      </c>
      <c r="C40" s="419">
        <v>97.8</v>
      </c>
      <c r="D40" s="426">
        <v>94.4</v>
      </c>
      <c r="E40" s="426">
        <v>100</v>
      </c>
      <c r="F40" s="419">
        <v>98.4</v>
      </c>
      <c r="G40" s="419"/>
      <c r="H40" s="426">
        <v>93.4</v>
      </c>
      <c r="I40" s="419">
        <v>103.1</v>
      </c>
      <c r="J40" s="419"/>
      <c r="K40" s="426">
        <v>96.3</v>
      </c>
    </row>
    <row r="41" spans="1:11" ht="13.15" customHeight="1">
      <c r="A41" s="179" t="s">
        <v>132</v>
      </c>
      <c r="B41" s="426">
        <v>100</v>
      </c>
      <c r="C41" s="426">
        <v>100</v>
      </c>
      <c r="D41" s="426">
        <v>100</v>
      </c>
      <c r="E41" s="426">
        <v>100</v>
      </c>
      <c r="F41" s="426">
        <v>100</v>
      </c>
      <c r="G41" s="426"/>
      <c r="H41" s="426">
        <v>100</v>
      </c>
      <c r="I41" s="426">
        <v>100</v>
      </c>
      <c r="J41" s="426"/>
      <c r="K41" s="426">
        <v>100</v>
      </c>
    </row>
    <row r="42" spans="1:11" ht="13.15" customHeight="1">
      <c r="A42" s="204"/>
      <c r="B42" s="426"/>
      <c r="C42" s="426"/>
      <c r="D42" s="426"/>
      <c r="E42" s="426"/>
      <c r="F42" s="426"/>
      <c r="G42" s="426"/>
      <c r="H42" s="426"/>
      <c r="I42" s="426"/>
      <c r="J42" s="426"/>
      <c r="K42" s="426"/>
    </row>
    <row r="43" spans="1:11" ht="13.15" customHeight="1">
      <c r="A43" s="17" t="s">
        <v>264</v>
      </c>
      <c r="B43" s="426"/>
      <c r="C43" s="426"/>
      <c r="D43" s="426"/>
      <c r="E43" s="426"/>
      <c r="F43" s="426"/>
      <c r="G43" s="426"/>
      <c r="H43" s="426"/>
      <c r="I43" s="426"/>
      <c r="J43" s="426"/>
      <c r="K43" s="426"/>
    </row>
    <row r="44" spans="1:11" ht="13.15" customHeight="1">
      <c r="A44" s="299" t="s">
        <v>265</v>
      </c>
      <c r="B44" s="426">
        <v>86.1</v>
      </c>
      <c r="C44" s="426">
        <v>76.400000000000006</v>
      </c>
      <c r="D44" s="419">
        <v>60.9</v>
      </c>
      <c r="E44" s="419">
        <v>52</v>
      </c>
      <c r="F44" s="419">
        <v>47.6</v>
      </c>
      <c r="G44" s="419"/>
      <c r="H44" s="426">
        <v>69.3</v>
      </c>
      <c r="I44" s="419">
        <v>42</v>
      </c>
      <c r="J44" s="419"/>
      <c r="K44" s="426">
        <v>64.3</v>
      </c>
    </row>
    <row r="45" spans="1:11" ht="13.15" customHeight="1">
      <c r="A45" s="299" t="s">
        <v>266</v>
      </c>
      <c r="B45" s="419">
        <v>8.6999999999999993</v>
      </c>
      <c r="C45" s="426">
        <v>21.8</v>
      </c>
      <c r="D45" s="419">
        <v>50.3</v>
      </c>
      <c r="E45" s="419">
        <v>40</v>
      </c>
      <c r="F45" s="419">
        <v>41.9</v>
      </c>
      <c r="G45" s="419"/>
      <c r="H45" s="426">
        <v>28.1</v>
      </c>
      <c r="I45" s="419">
        <v>38.9</v>
      </c>
      <c r="J45" s="419"/>
      <c r="K45" s="426">
        <v>30.4</v>
      </c>
    </row>
    <row r="46" spans="1:11" ht="13.15" customHeight="1">
      <c r="A46" s="299" t="s">
        <v>403</v>
      </c>
      <c r="B46" s="426">
        <v>0</v>
      </c>
      <c r="C46" s="419">
        <v>4.0999999999999996</v>
      </c>
      <c r="D46" s="426">
        <v>0</v>
      </c>
      <c r="E46" s="426">
        <v>0</v>
      </c>
      <c r="F46" s="419">
        <v>7.9</v>
      </c>
      <c r="G46" s="419"/>
      <c r="H46" s="419">
        <v>1.6</v>
      </c>
      <c r="I46" s="419">
        <v>11.5</v>
      </c>
      <c r="J46" s="419"/>
      <c r="K46" s="426">
        <v>3.7</v>
      </c>
    </row>
    <row r="47" spans="1:11" ht="13.15" customHeight="1">
      <c r="A47" s="299" t="s">
        <v>267</v>
      </c>
      <c r="B47" s="426">
        <v>0</v>
      </c>
      <c r="C47" s="426">
        <v>0</v>
      </c>
      <c r="D47" s="426">
        <v>0</v>
      </c>
      <c r="E47" s="426">
        <v>0</v>
      </c>
      <c r="F47" s="419">
        <v>12</v>
      </c>
      <c r="G47" s="419"/>
      <c r="H47" s="426">
        <v>0</v>
      </c>
      <c r="I47" s="419">
        <v>13</v>
      </c>
      <c r="J47" s="419"/>
      <c r="K47" s="419">
        <v>2.5</v>
      </c>
    </row>
    <row r="48" spans="1:11" ht="13.15" customHeight="1">
      <c r="A48" s="298" t="s">
        <v>132</v>
      </c>
      <c r="B48" s="426">
        <v>100</v>
      </c>
      <c r="C48" s="426">
        <v>100</v>
      </c>
      <c r="D48" s="426">
        <v>100</v>
      </c>
      <c r="E48" s="426">
        <v>100</v>
      </c>
      <c r="F48" s="426">
        <v>100</v>
      </c>
      <c r="G48" s="426"/>
      <c r="H48" s="426">
        <v>100</v>
      </c>
      <c r="I48" s="426">
        <v>100</v>
      </c>
      <c r="J48" s="426"/>
      <c r="K48" s="426">
        <v>100</v>
      </c>
    </row>
    <row r="49" spans="1:11" ht="13.15" customHeight="1">
      <c r="A49" s="298"/>
      <c r="B49" s="426"/>
      <c r="C49" s="426"/>
      <c r="D49" s="426"/>
      <c r="E49" s="426"/>
      <c r="F49" s="426"/>
      <c r="G49" s="426"/>
      <c r="H49" s="426"/>
      <c r="I49" s="426"/>
      <c r="J49" s="426"/>
      <c r="K49" s="426"/>
    </row>
    <row r="50" spans="1:11" ht="13.15" customHeight="1">
      <c r="A50" s="17" t="s">
        <v>268</v>
      </c>
      <c r="B50" s="426"/>
      <c r="C50" s="426"/>
      <c r="D50" s="426"/>
      <c r="E50" s="426"/>
      <c r="F50" s="426"/>
      <c r="G50" s="426"/>
      <c r="H50" s="426"/>
      <c r="I50" s="426"/>
      <c r="J50" s="426"/>
      <c r="K50" s="426"/>
    </row>
    <row r="51" spans="1:11" ht="13.15" customHeight="1">
      <c r="A51" s="299" t="s">
        <v>265</v>
      </c>
      <c r="B51" s="426">
        <v>100</v>
      </c>
      <c r="C51" s="419">
        <v>96.7</v>
      </c>
      <c r="D51" s="426">
        <v>100</v>
      </c>
      <c r="E51" s="419">
        <v>97.3</v>
      </c>
      <c r="F51" s="426">
        <v>90.1</v>
      </c>
      <c r="G51" s="426"/>
      <c r="H51" s="426">
        <v>96.8</v>
      </c>
      <c r="I51" s="419">
        <v>84.7</v>
      </c>
      <c r="J51" s="419"/>
      <c r="K51" s="426">
        <v>94.3</v>
      </c>
    </row>
    <row r="52" spans="1:11" ht="13.15" customHeight="1">
      <c r="A52" s="299" t="s">
        <v>266</v>
      </c>
      <c r="B52" s="426">
        <v>0</v>
      </c>
      <c r="C52" s="419">
        <v>3</v>
      </c>
      <c r="D52" s="426">
        <v>0</v>
      </c>
      <c r="E52" s="419">
        <v>8</v>
      </c>
      <c r="F52" s="426">
        <v>8.9</v>
      </c>
      <c r="G52" s="426"/>
      <c r="H52" s="419">
        <v>2</v>
      </c>
      <c r="I52" s="419">
        <v>16.8</v>
      </c>
      <c r="J52" s="419"/>
      <c r="K52" s="426">
        <v>4.9000000000000004</v>
      </c>
    </row>
    <row r="53" spans="1:11" ht="13.15" customHeight="1">
      <c r="A53" s="299" t="s">
        <v>403</v>
      </c>
      <c r="B53" s="426">
        <v>0</v>
      </c>
      <c r="C53" s="426">
        <v>0</v>
      </c>
      <c r="D53" s="426">
        <v>0</v>
      </c>
      <c r="E53" s="426">
        <v>0</v>
      </c>
      <c r="F53" s="426">
        <v>0</v>
      </c>
      <c r="G53" s="426"/>
      <c r="H53" s="426">
        <v>0</v>
      </c>
      <c r="I53" s="426">
        <v>0</v>
      </c>
      <c r="J53" s="426"/>
      <c r="K53" s="419">
        <v>0.5</v>
      </c>
    </row>
    <row r="54" spans="1:11" ht="13.15" customHeight="1">
      <c r="A54" s="299" t="s">
        <v>267</v>
      </c>
      <c r="B54" s="426">
        <v>0</v>
      </c>
      <c r="C54" s="426">
        <v>0</v>
      </c>
      <c r="D54" s="426">
        <v>0</v>
      </c>
      <c r="E54" s="426">
        <v>0</v>
      </c>
      <c r="F54" s="419">
        <v>4.2</v>
      </c>
      <c r="G54" s="419"/>
      <c r="H54" s="426">
        <v>0</v>
      </c>
      <c r="I54" s="426">
        <v>0</v>
      </c>
      <c r="J54" s="426"/>
      <c r="K54" s="419">
        <v>1</v>
      </c>
    </row>
    <row r="55" spans="1:11" ht="13.15" customHeight="1">
      <c r="A55" s="299" t="s">
        <v>132</v>
      </c>
      <c r="B55" s="426">
        <v>100</v>
      </c>
      <c r="C55" s="426">
        <v>100</v>
      </c>
      <c r="D55" s="426">
        <v>100</v>
      </c>
      <c r="E55" s="426">
        <v>100</v>
      </c>
      <c r="F55" s="426">
        <v>100</v>
      </c>
      <c r="G55" s="426"/>
      <c r="H55" s="426">
        <v>100</v>
      </c>
      <c r="I55" s="426">
        <v>100</v>
      </c>
      <c r="J55" s="426"/>
      <c r="K55" s="426">
        <v>100</v>
      </c>
    </row>
    <row r="56" spans="1:11" ht="13.15" customHeight="1">
      <c r="A56" s="299"/>
      <c r="B56" s="426"/>
      <c r="C56" s="426"/>
      <c r="D56" s="426"/>
      <c r="E56" s="426"/>
      <c r="F56" s="426"/>
      <c r="G56" s="426"/>
      <c r="H56" s="426"/>
      <c r="I56" s="426"/>
      <c r="J56" s="426"/>
      <c r="K56" s="426"/>
    </row>
    <row r="57" spans="1:11" ht="13.15" customHeight="1">
      <c r="A57" s="17" t="s">
        <v>269</v>
      </c>
      <c r="B57" s="426">
        <v>86.1</v>
      </c>
      <c r="C57" s="426">
        <v>71.2</v>
      </c>
      <c r="D57" s="419">
        <v>60.9</v>
      </c>
      <c r="E57" s="419">
        <v>48</v>
      </c>
      <c r="F57" s="419">
        <v>35.1</v>
      </c>
      <c r="G57" s="419"/>
      <c r="H57" s="426">
        <v>66.099999999999994</v>
      </c>
      <c r="I57" s="419">
        <v>26</v>
      </c>
      <c r="J57" s="419"/>
      <c r="K57" s="426">
        <v>61.6</v>
      </c>
    </row>
    <row r="58" spans="1:11" ht="13.15" customHeight="1">
      <c r="A58" s="17" t="s">
        <v>452</v>
      </c>
      <c r="B58" s="419">
        <v>12.2</v>
      </c>
      <c r="C58" s="426">
        <v>25.8</v>
      </c>
      <c r="D58" s="419">
        <v>50.3</v>
      </c>
      <c r="E58" s="419">
        <v>32</v>
      </c>
      <c r="F58" s="419">
        <v>66</v>
      </c>
      <c r="G58" s="419"/>
      <c r="H58" s="426">
        <v>31.9</v>
      </c>
      <c r="I58" s="419">
        <v>67.2</v>
      </c>
      <c r="J58" s="419"/>
      <c r="K58" s="426">
        <v>39.700000000000003</v>
      </c>
    </row>
    <row r="59" spans="1:11" ht="13.15" customHeight="1">
      <c r="A59" s="17"/>
      <c r="B59" s="419"/>
      <c r="C59" s="426"/>
      <c r="D59" s="419"/>
      <c r="E59" s="419"/>
      <c r="F59" s="419"/>
      <c r="G59" s="419"/>
      <c r="H59" s="426"/>
      <c r="I59" s="419"/>
      <c r="J59" s="419"/>
      <c r="K59" s="426"/>
    </row>
    <row r="60" spans="1:11" ht="13.15" customHeight="1">
      <c r="A60" s="17" t="s">
        <v>290</v>
      </c>
      <c r="B60" s="285"/>
      <c r="C60" s="285"/>
      <c r="D60" s="285"/>
      <c r="E60" s="285"/>
      <c r="F60" s="285"/>
      <c r="G60" s="285"/>
      <c r="H60" s="285"/>
      <c r="I60" s="285"/>
      <c r="J60" s="285"/>
      <c r="K60" s="285"/>
    </row>
    <row r="61" spans="1:11" ht="13.15" customHeight="1">
      <c r="A61" s="299" t="s">
        <v>265</v>
      </c>
      <c r="B61" s="426">
        <v>86.1</v>
      </c>
      <c r="C61" s="426">
        <v>76.400000000000006</v>
      </c>
      <c r="D61" s="419">
        <v>60.9</v>
      </c>
      <c r="E61" s="419">
        <v>52</v>
      </c>
      <c r="F61" s="419">
        <v>47.6</v>
      </c>
      <c r="G61" s="419"/>
      <c r="H61" s="426">
        <v>69.3</v>
      </c>
      <c r="I61" s="419">
        <v>42</v>
      </c>
      <c r="J61" s="419"/>
      <c r="K61" s="426">
        <v>64.3</v>
      </c>
    </row>
    <row r="62" spans="1:11" ht="13.15" customHeight="1">
      <c r="A62" s="299" t="s">
        <v>192</v>
      </c>
      <c r="B62" s="426">
        <v>0</v>
      </c>
      <c r="C62" s="419">
        <v>3.7</v>
      </c>
      <c r="D62" s="426">
        <v>0</v>
      </c>
      <c r="E62" s="419">
        <v>20</v>
      </c>
      <c r="F62" s="419">
        <v>16.2</v>
      </c>
      <c r="G62" s="419"/>
      <c r="H62" s="426">
        <v>4.4000000000000004</v>
      </c>
      <c r="I62" s="419">
        <v>16.8</v>
      </c>
      <c r="J62" s="419"/>
      <c r="K62" s="426">
        <v>7.2</v>
      </c>
    </row>
    <row r="63" spans="1:11" ht="13.15" customHeight="1">
      <c r="A63" s="299" t="s">
        <v>404</v>
      </c>
      <c r="B63" s="426">
        <v>14.8</v>
      </c>
      <c r="C63" s="426">
        <v>21.8</v>
      </c>
      <c r="D63" s="419">
        <v>35.4</v>
      </c>
      <c r="E63" s="419">
        <v>18.7</v>
      </c>
      <c r="F63" s="419">
        <v>34</v>
      </c>
      <c r="G63" s="419"/>
      <c r="H63" s="426">
        <v>23.8</v>
      </c>
      <c r="I63" s="419">
        <v>38.9</v>
      </c>
      <c r="J63" s="419"/>
      <c r="K63" s="426">
        <v>26.7</v>
      </c>
    </row>
    <row r="64" spans="1:11" ht="13.15" customHeight="1">
      <c r="A64" s="300" t="s">
        <v>405</v>
      </c>
      <c r="B64" s="426">
        <v>0</v>
      </c>
      <c r="C64" s="419">
        <v>4.0999999999999996</v>
      </c>
      <c r="D64" s="426">
        <v>0</v>
      </c>
      <c r="E64" s="426">
        <v>0</v>
      </c>
      <c r="F64" s="426">
        <v>9.9</v>
      </c>
      <c r="G64" s="426"/>
      <c r="H64" s="419">
        <v>2.2999999999999998</v>
      </c>
      <c r="I64" s="419">
        <v>14.5</v>
      </c>
      <c r="J64" s="419"/>
      <c r="K64" s="426">
        <v>4.9000000000000004</v>
      </c>
    </row>
    <row r="65" spans="1:12" ht="13.15" customHeight="1">
      <c r="A65" s="18" t="s">
        <v>453</v>
      </c>
      <c r="B65" s="419">
        <v>12.2</v>
      </c>
      <c r="C65" s="426">
        <v>23.2</v>
      </c>
      <c r="D65" s="419">
        <v>50.3</v>
      </c>
      <c r="E65" s="419">
        <v>40</v>
      </c>
      <c r="F65" s="419">
        <v>62.3</v>
      </c>
      <c r="G65" s="419"/>
      <c r="H65" s="426">
        <v>30.6</v>
      </c>
      <c r="I65" s="419">
        <v>67.900000000000006</v>
      </c>
      <c r="J65" s="419"/>
      <c r="K65" s="426">
        <v>36</v>
      </c>
    </row>
    <row r="66" spans="1:12" ht="13.15" customHeight="1">
      <c r="A66" s="300" t="s">
        <v>132</v>
      </c>
      <c r="B66" s="426">
        <v>100</v>
      </c>
      <c r="C66" s="426">
        <v>100</v>
      </c>
      <c r="D66" s="426">
        <v>100</v>
      </c>
      <c r="E66" s="426">
        <v>100</v>
      </c>
      <c r="F66" s="426">
        <v>100</v>
      </c>
      <c r="G66" s="426"/>
      <c r="H66" s="426">
        <v>100</v>
      </c>
      <c r="I66" s="426">
        <v>100</v>
      </c>
      <c r="J66" s="426"/>
      <c r="K66" s="426">
        <v>100</v>
      </c>
    </row>
    <row r="67" spans="1:12" ht="13.15" customHeight="1">
      <c r="A67" s="300"/>
      <c r="B67" s="426"/>
      <c r="C67" s="426"/>
      <c r="D67" s="426"/>
      <c r="E67" s="426"/>
      <c r="F67" s="426"/>
      <c r="G67" s="426"/>
      <c r="H67" s="426"/>
      <c r="I67" s="426"/>
      <c r="J67" s="426"/>
      <c r="K67" s="426"/>
    </row>
    <row r="68" spans="1:12" ht="13.15" customHeight="1">
      <c r="A68" s="17" t="s">
        <v>291</v>
      </c>
      <c r="B68" s="426"/>
      <c r="C68" s="426"/>
      <c r="D68" s="426"/>
      <c r="E68" s="426"/>
      <c r="F68" s="426"/>
      <c r="G68" s="426"/>
      <c r="H68" s="426"/>
      <c r="I68" s="426"/>
      <c r="J68" s="426"/>
      <c r="K68" s="426"/>
    </row>
    <row r="69" spans="1:12" ht="13.15" customHeight="1">
      <c r="A69" s="299" t="s">
        <v>265</v>
      </c>
      <c r="B69" s="426">
        <v>100</v>
      </c>
      <c r="C69" s="419">
        <v>96.7</v>
      </c>
      <c r="D69" s="426">
        <v>100</v>
      </c>
      <c r="E69" s="419">
        <v>97.3</v>
      </c>
      <c r="F69" s="426">
        <v>90.1</v>
      </c>
      <c r="G69" s="426"/>
      <c r="H69" s="426">
        <v>96.8</v>
      </c>
      <c r="I69" s="419">
        <v>84.7</v>
      </c>
      <c r="J69" s="419"/>
      <c r="K69" s="426">
        <v>94.3</v>
      </c>
    </row>
    <row r="70" spans="1:12" ht="13.15" customHeight="1">
      <c r="A70" s="299" t="s">
        <v>192</v>
      </c>
      <c r="B70" s="426">
        <v>0</v>
      </c>
      <c r="C70" s="426">
        <v>0</v>
      </c>
      <c r="D70" s="426">
        <v>0</v>
      </c>
      <c r="E70" s="426">
        <v>0</v>
      </c>
      <c r="F70" s="419">
        <v>4.2</v>
      </c>
      <c r="G70" s="419"/>
      <c r="H70" s="426">
        <v>0</v>
      </c>
      <c r="I70" s="426">
        <v>0</v>
      </c>
      <c r="J70" s="426"/>
      <c r="K70" s="419">
        <v>1</v>
      </c>
    </row>
    <row r="71" spans="1:12" ht="13.15" customHeight="1">
      <c r="A71" s="299" t="s">
        <v>404</v>
      </c>
      <c r="B71" s="426">
        <v>0</v>
      </c>
      <c r="C71" s="419">
        <v>3</v>
      </c>
      <c r="D71" s="426">
        <v>0</v>
      </c>
      <c r="E71" s="419">
        <v>8</v>
      </c>
      <c r="F71" s="426">
        <v>9.4</v>
      </c>
      <c r="G71" s="426"/>
      <c r="H71" s="426">
        <v>3.4</v>
      </c>
      <c r="I71" s="419">
        <v>13</v>
      </c>
      <c r="J71" s="419"/>
      <c r="K71" s="426">
        <v>3.2</v>
      </c>
    </row>
    <row r="72" spans="1:12" ht="13.15" customHeight="1">
      <c r="A72" s="300" t="s">
        <v>405</v>
      </c>
      <c r="B72" s="426">
        <v>0</v>
      </c>
      <c r="C72" s="426">
        <v>0</v>
      </c>
      <c r="D72" s="426">
        <v>0</v>
      </c>
      <c r="E72" s="426">
        <v>0</v>
      </c>
      <c r="F72" s="419">
        <v>2.1</v>
      </c>
      <c r="G72" s="419"/>
      <c r="H72" s="426">
        <v>0</v>
      </c>
      <c r="I72" s="426">
        <v>0</v>
      </c>
      <c r="J72" s="426"/>
      <c r="K72" s="426">
        <v>1</v>
      </c>
    </row>
    <row r="73" spans="1:12" ht="13.15" customHeight="1">
      <c r="A73" s="18" t="s">
        <v>453</v>
      </c>
      <c r="B73" s="426">
        <v>0</v>
      </c>
      <c r="C73" s="419">
        <v>3.3</v>
      </c>
      <c r="D73" s="426">
        <v>0</v>
      </c>
      <c r="E73" s="419">
        <v>8</v>
      </c>
      <c r="F73" s="426">
        <v>15.7</v>
      </c>
      <c r="G73" s="426"/>
      <c r="H73" s="426">
        <v>3.2</v>
      </c>
      <c r="I73" s="419">
        <v>12.2</v>
      </c>
      <c r="J73" s="419"/>
      <c r="K73" s="426">
        <v>4.7</v>
      </c>
      <c r="L73" s="294"/>
    </row>
    <row r="74" spans="1:12" ht="13.15" customHeight="1">
      <c r="A74" s="300" t="s">
        <v>132</v>
      </c>
      <c r="B74" s="426">
        <v>100</v>
      </c>
      <c r="C74" s="426">
        <v>100</v>
      </c>
      <c r="D74" s="426">
        <v>100</v>
      </c>
      <c r="E74" s="426">
        <v>100</v>
      </c>
      <c r="F74" s="426">
        <v>100</v>
      </c>
      <c r="G74" s="426"/>
      <c r="H74" s="426">
        <v>100</v>
      </c>
      <c r="I74" s="426">
        <v>100</v>
      </c>
      <c r="J74" s="426"/>
      <c r="K74" s="426">
        <v>100</v>
      </c>
      <c r="L74" s="294"/>
    </row>
    <row r="75" spans="1:12" ht="13.15" customHeight="1">
      <c r="A75" s="300"/>
      <c r="B75" s="389"/>
      <c r="C75" s="394"/>
      <c r="D75" s="394"/>
      <c r="E75" s="389"/>
      <c r="F75" s="389"/>
      <c r="G75" s="294"/>
      <c r="H75" s="206"/>
      <c r="I75" s="206"/>
      <c r="J75" s="206"/>
      <c r="K75" s="206"/>
      <c r="L75" s="294"/>
    </row>
    <row r="76" spans="1:12" ht="13.15" customHeight="1">
      <c r="A76" s="374" t="s">
        <v>6</v>
      </c>
      <c r="B76" s="389"/>
      <c r="C76" s="394"/>
      <c r="D76" s="394"/>
      <c r="E76" s="399"/>
      <c r="F76" s="389"/>
      <c r="G76" s="294"/>
      <c r="H76" s="206"/>
      <c r="I76" s="206"/>
      <c r="J76" s="206"/>
      <c r="K76" s="206"/>
      <c r="L76" s="294"/>
    </row>
    <row r="77" spans="1:12" ht="13.15" customHeight="1">
      <c r="A77" s="145" t="s">
        <v>254</v>
      </c>
      <c r="B77" s="389"/>
      <c r="C77" s="394"/>
      <c r="D77" s="423"/>
      <c r="E77" s="399"/>
      <c r="F77" s="399"/>
      <c r="G77" s="294"/>
      <c r="H77" s="206"/>
      <c r="I77" s="206"/>
      <c r="J77" s="206"/>
      <c r="K77" s="206"/>
    </row>
    <row r="78" spans="1:12" ht="13.15" customHeight="1">
      <c r="A78" s="235" t="s">
        <v>425</v>
      </c>
      <c r="B78" s="426">
        <v>0</v>
      </c>
      <c r="C78" s="426">
        <v>0</v>
      </c>
      <c r="D78" s="426">
        <v>0</v>
      </c>
      <c r="E78" s="426">
        <v>0</v>
      </c>
      <c r="F78" s="419">
        <v>27.7</v>
      </c>
      <c r="G78" s="419"/>
      <c r="H78" s="419">
        <v>2.8</v>
      </c>
      <c r="I78" s="419">
        <v>38.200000000000003</v>
      </c>
      <c r="J78" s="419"/>
      <c r="K78" s="426">
        <v>10.1</v>
      </c>
    </row>
    <row r="79" spans="1:12" ht="13.15" customHeight="1">
      <c r="A79" s="235" t="s">
        <v>255</v>
      </c>
      <c r="B79" s="419">
        <v>39.4</v>
      </c>
      <c r="C79" s="419">
        <v>20.3</v>
      </c>
      <c r="D79" s="419">
        <v>16.899999999999999</v>
      </c>
      <c r="E79" s="419">
        <v>38.6</v>
      </c>
      <c r="F79" s="419">
        <v>39.4</v>
      </c>
      <c r="G79" s="419"/>
      <c r="H79" s="426">
        <v>20.2</v>
      </c>
      <c r="I79" s="419">
        <v>39.700000000000003</v>
      </c>
      <c r="J79" s="419"/>
      <c r="K79" s="426">
        <v>24.7</v>
      </c>
    </row>
    <row r="80" spans="1:12" ht="13.15" customHeight="1">
      <c r="A80" s="235" t="s">
        <v>256</v>
      </c>
      <c r="B80" s="419">
        <v>22.7</v>
      </c>
      <c r="C80" s="419">
        <v>56.9</v>
      </c>
      <c r="D80" s="419">
        <v>29.9</v>
      </c>
      <c r="E80" s="419">
        <v>47.7</v>
      </c>
      <c r="F80" s="419">
        <v>25.5</v>
      </c>
      <c r="G80" s="419"/>
      <c r="H80" s="426">
        <v>42.9</v>
      </c>
      <c r="I80" s="419">
        <v>14.7</v>
      </c>
      <c r="J80" s="419"/>
      <c r="K80" s="426">
        <v>37.6</v>
      </c>
    </row>
    <row r="81" spans="1:11" ht="13.15" customHeight="1">
      <c r="A81" s="235" t="s">
        <v>257</v>
      </c>
      <c r="B81" s="419">
        <v>19.7</v>
      </c>
      <c r="C81" s="419">
        <v>21.1</v>
      </c>
      <c r="D81" s="419">
        <v>33.799999999999997</v>
      </c>
      <c r="E81" s="419">
        <v>25</v>
      </c>
      <c r="F81" s="426">
        <v>0</v>
      </c>
      <c r="G81" s="426"/>
      <c r="H81" s="426">
        <v>22.1</v>
      </c>
      <c r="I81" s="426">
        <v>0</v>
      </c>
      <c r="J81" s="426"/>
      <c r="K81" s="426">
        <v>16.899999999999999</v>
      </c>
    </row>
    <row r="82" spans="1:11" ht="13.15" customHeight="1">
      <c r="A82" s="235" t="s">
        <v>258</v>
      </c>
      <c r="B82" s="419">
        <v>21.2</v>
      </c>
      <c r="C82" s="426">
        <v>0</v>
      </c>
      <c r="D82" s="426">
        <v>0</v>
      </c>
      <c r="E82" s="426">
        <v>0</v>
      </c>
      <c r="F82" s="426">
        <v>9.6</v>
      </c>
      <c r="G82" s="426"/>
      <c r="H82" s="426">
        <v>5.6</v>
      </c>
      <c r="I82" s="426">
        <v>0</v>
      </c>
      <c r="J82" s="426"/>
      <c r="K82" s="426">
        <v>6.1</v>
      </c>
    </row>
    <row r="83" spans="1:11" ht="13.15" customHeight="1">
      <c r="A83" s="235" t="s">
        <v>259</v>
      </c>
      <c r="B83" s="419">
        <v>7.6</v>
      </c>
      <c r="C83" s="426">
        <v>0</v>
      </c>
      <c r="D83" s="426">
        <v>0</v>
      </c>
      <c r="E83" s="426">
        <v>0</v>
      </c>
      <c r="F83" s="426">
        <v>0</v>
      </c>
      <c r="G83" s="426"/>
      <c r="H83" s="419">
        <v>1.4</v>
      </c>
      <c r="I83" s="426">
        <v>0</v>
      </c>
      <c r="J83" s="426"/>
      <c r="K83" s="419">
        <v>2.8</v>
      </c>
    </row>
    <row r="84" spans="1:11" ht="13.15" customHeight="1">
      <c r="A84" s="235" t="s">
        <v>132</v>
      </c>
      <c r="B84" s="426">
        <v>100</v>
      </c>
      <c r="C84" s="426">
        <v>100</v>
      </c>
      <c r="D84" s="426">
        <v>100</v>
      </c>
      <c r="E84" s="426">
        <v>100</v>
      </c>
      <c r="F84" s="426">
        <v>100</v>
      </c>
      <c r="G84" s="426"/>
      <c r="H84" s="426">
        <v>100</v>
      </c>
      <c r="I84" s="426">
        <v>100</v>
      </c>
      <c r="J84" s="426"/>
      <c r="K84" s="426">
        <v>100</v>
      </c>
    </row>
    <row r="85" spans="1:11" ht="13.15" customHeight="1">
      <c r="A85" s="146"/>
      <c r="B85" s="426"/>
      <c r="C85" s="426"/>
      <c r="D85" s="426"/>
      <c r="E85" s="426"/>
      <c r="F85" s="426"/>
      <c r="G85" s="426"/>
      <c r="H85" s="426"/>
      <c r="I85" s="426"/>
      <c r="J85" s="426"/>
      <c r="K85" s="426"/>
    </row>
    <row r="86" spans="1:11" ht="13.15" customHeight="1">
      <c r="A86" s="145" t="s">
        <v>260</v>
      </c>
      <c r="B86" s="426"/>
      <c r="C86" s="426"/>
      <c r="D86" s="426"/>
      <c r="E86" s="426"/>
      <c r="F86" s="426"/>
      <c r="G86" s="426"/>
      <c r="H86" s="426"/>
      <c r="I86" s="426"/>
      <c r="J86" s="426"/>
      <c r="K86" s="426"/>
    </row>
    <row r="87" spans="1:11" ht="13.15" customHeight="1">
      <c r="A87" s="235" t="s">
        <v>426</v>
      </c>
      <c r="B87" s="419">
        <v>6.1</v>
      </c>
      <c r="C87" s="419">
        <v>13.8</v>
      </c>
      <c r="D87" s="419">
        <v>18.2</v>
      </c>
      <c r="E87" s="426">
        <v>0</v>
      </c>
      <c r="F87" s="419">
        <v>19.100000000000001</v>
      </c>
      <c r="G87" s="419"/>
      <c r="H87" s="426">
        <v>12.3</v>
      </c>
      <c r="I87" s="419">
        <v>29.4</v>
      </c>
      <c r="J87" s="419"/>
      <c r="K87" s="426">
        <v>14.8</v>
      </c>
    </row>
    <row r="88" spans="1:11" ht="13.15" customHeight="1">
      <c r="A88" s="235" t="s">
        <v>255</v>
      </c>
      <c r="B88" s="419">
        <v>37.9</v>
      </c>
      <c r="C88" s="419">
        <v>45.5</v>
      </c>
      <c r="D88" s="419">
        <v>28.6</v>
      </c>
      <c r="E88" s="419">
        <v>15.9</v>
      </c>
      <c r="F88" s="419">
        <v>21.3</v>
      </c>
      <c r="G88" s="419"/>
      <c r="H88" s="426">
        <v>38.1</v>
      </c>
      <c r="I88" s="419">
        <v>14.7</v>
      </c>
      <c r="J88" s="419"/>
      <c r="K88" s="426">
        <v>34.6</v>
      </c>
    </row>
    <row r="89" spans="1:11" ht="13.15" customHeight="1">
      <c r="A89" s="235" t="s">
        <v>256</v>
      </c>
      <c r="B89" s="419">
        <v>37.9</v>
      </c>
      <c r="C89" s="419">
        <v>30.1</v>
      </c>
      <c r="D89" s="419">
        <v>37.700000000000003</v>
      </c>
      <c r="E89" s="419">
        <v>22.7</v>
      </c>
      <c r="F89" s="419">
        <v>11.7</v>
      </c>
      <c r="G89" s="419"/>
      <c r="H89" s="426">
        <v>26.9</v>
      </c>
      <c r="I89" s="419">
        <v>11.8</v>
      </c>
      <c r="J89" s="419"/>
      <c r="K89" s="426">
        <v>23.8</v>
      </c>
    </row>
    <row r="90" spans="1:11" ht="13.15" customHeight="1">
      <c r="A90" s="235" t="s">
        <v>257</v>
      </c>
      <c r="B90" s="419">
        <v>12.1</v>
      </c>
      <c r="C90" s="419">
        <v>17.100000000000001</v>
      </c>
      <c r="D90" s="419">
        <v>37.700000000000003</v>
      </c>
      <c r="E90" s="419">
        <v>20.5</v>
      </c>
      <c r="F90" s="419">
        <v>40.4</v>
      </c>
      <c r="G90" s="419"/>
      <c r="H90" s="426">
        <v>17.399999999999999</v>
      </c>
      <c r="I90" s="419">
        <v>38.200000000000003</v>
      </c>
      <c r="J90" s="419"/>
      <c r="K90" s="426">
        <v>21.9</v>
      </c>
    </row>
    <row r="91" spans="1:11" ht="13.15" customHeight="1">
      <c r="A91" s="235" t="s">
        <v>258</v>
      </c>
      <c r="B91" s="426">
        <v>0</v>
      </c>
      <c r="C91" s="419">
        <v>7.3</v>
      </c>
      <c r="D91" s="426">
        <v>0</v>
      </c>
      <c r="E91" s="426">
        <v>0</v>
      </c>
      <c r="F91" s="426">
        <v>0</v>
      </c>
      <c r="G91" s="426"/>
      <c r="H91" s="419">
        <v>2.2000000000000002</v>
      </c>
      <c r="I91" s="426">
        <v>0</v>
      </c>
      <c r="J91" s="426"/>
      <c r="K91" s="426">
        <v>3.3</v>
      </c>
    </row>
    <row r="92" spans="1:11" ht="13.15" customHeight="1">
      <c r="A92" s="235" t="s">
        <v>289</v>
      </c>
      <c r="B92" s="419">
        <v>7.6</v>
      </c>
      <c r="C92" s="426">
        <v>0</v>
      </c>
      <c r="D92" s="426">
        <v>0</v>
      </c>
      <c r="E92" s="426">
        <v>0</v>
      </c>
      <c r="F92" s="426">
        <v>0</v>
      </c>
      <c r="G92" s="426"/>
      <c r="H92" s="419">
        <v>1.7</v>
      </c>
      <c r="I92" s="426">
        <v>0</v>
      </c>
      <c r="J92" s="426"/>
      <c r="K92" s="426">
        <v>2.6</v>
      </c>
    </row>
    <row r="93" spans="1:11" ht="13.15" customHeight="1">
      <c r="A93" s="235" t="s">
        <v>132</v>
      </c>
      <c r="B93" s="426">
        <v>100</v>
      </c>
      <c r="C93" s="426">
        <v>100</v>
      </c>
      <c r="D93" s="426">
        <v>100</v>
      </c>
      <c r="E93" s="426">
        <v>100</v>
      </c>
      <c r="F93" s="426">
        <v>100</v>
      </c>
      <c r="G93" s="426"/>
      <c r="H93" s="426">
        <v>100</v>
      </c>
      <c r="I93" s="426">
        <v>100</v>
      </c>
      <c r="J93" s="426"/>
      <c r="K93" s="426">
        <v>100</v>
      </c>
    </row>
    <row r="94" spans="1:11" ht="13.15" customHeight="1">
      <c r="A94" s="146"/>
      <c r="B94" s="426"/>
      <c r="C94" s="426"/>
      <c r="D94" s="426"/>
      <c r="E94" s="426"/>
      <c r="F94" s="426"/>
      <c r="G94" s="426"/>
      <c r="H94" s="426"/>
      <c r="I94" s="426"/>
      <c r="J94" s="426"/>
      <c r="K94" s="426"/>
    </row>
    <row r="95" spans="1:11" ht="13.15" customHeight="1">
      <c r="A95" s="176" t="s">
        <v>182</v>
      </c>
      <c r="B95" s="426"/>
      <c r="C95" s="426"/>
      <c r="D95" s="426"/>
      <c r="E95" s="426"/>
      <c r="F95" s="426"/>
      <c r="G95" s="426"/>
      <c r="H95" s="426"/>
      <c r="I95" s="426"/>
      <c r="J95" s="426"/>
      <c r="K95" s="426"/>
    </row>
    <row r="96" spans="1:11" ht="13.15" customHeight="1">
      <c r="A96" s="18" t="s">
        <v>263</v>
      </c>
      <c r="B96" s="419">
        <v>103</v>
      </c>
      <c r="C96" s="419">
        <v>79.7</v>
      </c>
      <c r="D96" s="419">
        <v>96.1</v>
      </c>
      <c r="E96" s="419">
        <v>61.4</v>
      </c>
      <c r="F96" s="419">
        <v>39.4</v>
      </c>
      <c r="G96" s="419"/>
      <c r="H96" s="426">
        <v>78.400000000000006</v>
      </c>
      <c r="I96" s="419">
        <v>17.600000000000001</v>
      </c>
      <c r="J96" s="419"/>
      <c r="K96" s="426">
        <v>72.5</v>
      </c>
    </row>
    <row r="97" spans="1:12" ht="13.15" customHeight="1">
      <c r="A97" s="18" t="s">
        <v>147</v>
      </c>
      <c r="B97" s="426">
        <v>0</v>
      </c>
      <c r="C97" s="419">
        <v>17.899999999999999</v>
      </c>
      <c r="D97" s="419">
        <v>24.7</v>
      </c>
      <c r="E97" s="419">
        <v>22.7</v>
      </c>
      <c r="F97" s="419">
        <v>63.8</v>
      </c>
      <c r="G97" s="419"/>
      <c r="H97" s="426">
        <v>19</v>
      </c>
      <c r="I97" s="419">
        <v>61.8</v>
      </c>
      <c r="J97" s="419"/>
      <c r="K97" s="426">
        <v>27.5</v>
      </c>
    </row>
    <row r="98" spans="1:12" ht="13.15" customHeight="1">
      <c r="A98" s="18" t="s">
        <v>132</v>
      </c>
      <c r="B98" s="426">
        <v>100</v>
      </c>
      <c r="C98" s="426">
        <v>100</v>
      </c>
      <c r="D98" s="426">
        <v>100</v>
      </c>
      <c r="E98" s="426">
        <v>100</v>
      </c>
      <c r="F98" s="426">
        <v>100</v>
      </c>
      <c r="G98" s="426"/>
      <c r="H98" s="426">
        <v>100</v>
      </c>
      <c r="I98" s="426">
        <v>100</v>
      </c>
      <c r="J98" s="426"/>
      <c r="K98" s="426">
        <v>100</v>
      </c>
    </row>
    <row r="99" spans="1:12" ht="13.15" customHeight="1">
      <c r="A99" s="177"/>
      <c r="B99" s="426"/>
      <c r="C99" s="426"/>
      <c r="D99" s="426"/>
      <c r="E99" s="426"/>
      <c r="F99" s="426"/>
      <c r="G99" s="426"/>
      <c r="H99" s="426"/>
      <c r="I99" s="426"/>
      <c r="J99" s="426"/>
      <c r="K99" s="426"/>
    </row>
    <row r="100" spans="1:12" ht="13.15" customHeight="1">
      <c r="A100" s="176" t="s">
        <v>183</v>
      </c>
      <c r="B100" s="426"/>
      <c r="C100" s="426"/>
      <c r="D100" s="426"/>
      <c r="E100" s="426"/>
      <c r="F100" s="426"/>
      <c r="G100" s="426"/>
      <c r="H100" s="426"/>
      <c r="I100" s="426"/>
      <c r="J100" s="426"/>
      <c r="K100" s="426"/>
    </row>
    <row r="101" spans="1:12" ht="13.15" customHeight="1">
      <c r="A101" s="18" t="s">
        <v>263</v>
      </c>
      <c r="B101" s="419">
        <v>19.7</v>
      </c>
      <c r="C101" s="426">
        <v>0</v>
      </c>
      <c r="D101" s="426">
        <v>0</v>
      </c>
      <c r="E101" s="426">
        <v>0</v>
      </c>
      <c r="F101" s="426">
        <v>0</v>
      </c>
      <c r="G101" s="426"/>
      <c r="H101" s="426">
        <v>3.6</v>
      </c>
      <c r="I101" s="426">
        <v>0</v>
      </c>
      <c r="J101" s="426"/>
      <c r="K101" s="426">
        <v>3.1</v>
      </c>
    </row>
    <row r="102" spans="1:12" ht="13.15" customHeight="1">
      <c r="A102" s="18" t="s">
        <v>147</v>
      </c>
      <c r="B102" s="419">
        <v>90.9</v>
      </c>
      <c r="C102" s="426">
        <v>100</v>
      </c>
      <c r="D102" s="426">
        <v>100</v>
      </c>
      <c r="E102" s="426">
        <v>100</v>
      </c>
      <c r="F102" s="426">
        <v>100</v>
      </c>
      <c r="G102" s="426"/>
      <c r="H102" s="426">
        <v>95</v>
      </c>
      <c r="I102" s="426">
        <v>100</v>
      </c>
      <c r="J102" s="426"/>
      <c r="K102" s="426">
        <v>95.3</v>
      </c>
    </row>
    <row r="103" spans="1:12" ht="13.15" customHeight="1">
      <c r="A103" s="18" t="s">
        <v>132</v>
      </c>
      <c r="B103" s="426">
        <v>100</v>
      </c>
      <c r="C103" s="426">
        <v>100</v>
      </c>
      <c r="D103" s="426">
        <v>100</v>
      </c>
      <c r="E103" s="426">
        <v>100</v>
      </c>
      <c r="F103" s="426">
        <v>100</v>
      </c>
      <c r="G103" s="426"/>
      <c r="H103" s="426">
        <v>100</v>
      </c>
      <c r="I103" s="426">
        <v>100</v>
      </c>
      <c r="J103" s="426"/>
      <c r="K103" s="426">
        <v>100</v>
      </c>
    </row>
    <row r="104" spans="1:12" ht="13.15" customHeight="1">
      <c r="A104" s="177"/>
      <c r="B104" s="426"/>
      <c r="C104" s="426"/>
      <c r="D104" s="426"/>
      <c r="E104" s="426"/>
      <c r="F104" s="426"/>
      <c r="G104" s="426"/>
      <c r="H104" s="426"/>
      <c r="I104" s="426"/>
      <c r="J104" s="426"/>
      <c r="K104" s="426"/>
    </row>
    <row r="105" spans="1:12" ht="13.15" customHeight="1">
      <c r="A105" s="17" t="s">
        <v>157</v>
      </c>
      <c r="B105" s="426"/>
      <c r="C105" s="426"/>
      <c r="D105" s="426"/>
      <c r="E105" s="426"/>
      <c r="F105" s="426"/>
      <c r="G105" s="426"/>
      <c r="H105" s="426"/>
      <c r="I105" s="426"/>
      <c r="J105" s="426"/>
      <c r="K105" s="426"/>
    </row>
    <row r="106" spans="1:12" ht="13.15" customHeight="1">
      <c r="A106" s="18" t="s">
        <v>263</v>
      </c>
      <c r="B106" s="419">
        <v>19.7</v>
      </c>
      <c r="C106" s="426">
        <v>0</v>
      </c>
      <c r="D106" s="426">
        <v>0</v>
      </c>
      <c r="E106" s="426">
        <v>0</v>
      </c>
      <c r="F106" s="426">
        <v>0</v>
      </c>
      <c r="G106" s="426"/>
      <c r="H106" s="426">
        <v>3.6</v>
      </c>
      <c r="I106" s="426">
        <v>0</v>
      </c>
      <c r="J106" s="426"/>
      <c r="K106" s="426">
        <v>3.1</v>
      </c>
    </row>
    <row r="107" spans="1:12" ht="13.15" customHeight="1">
      <c r="A107" s="18" t="s">
        <v>147</v>
      </c>
      <c r="B107" s="419">
        <v>90.9</v>
      </c>
      <c r="C107" s="426">
        <v>100</v>
      </c>
      <c r="D107" s="426">
        <v>100</v>
      </c>
      <c r="E107" s="426">
        <v>100</v>
      </c>
      <c r="F107" s="426">
        <v>100</v>
      </c>
      <c r="G107" s="426"/>
      <c r="H107" s="426">
        <v>95</v>
      </c>
      <c r="I107" s="426">
        <v>100</v>
      </c>
      <c r="J107" s="426"/>
      <c r="K107" s="426">
        <v>95.3</v>
      </c>
      <c r="L107" s="199"/>
    </row>
    <row r="108" spans="1:12" ht="13.15" customHeight="1">
      <c r="A108" s="18" t="s">
        <v>132</v>
      </c>
      <c r="B108" s="426">
        <v>100</v>
      </c>
      <c r="C108" s="426">
        <v>100</v>
      </c>
      <c r="D108" s="426">
        <v>100</v>
      </c>
      <c r="E108" s="426">
        <v>100</v>
      </c>
      <c r="F108" s="426">
        <v>100</v>
      </c>
      <c r="G108" s="426"/>
      <c r="H108" s="426">
        <v>100</v>
      </c>
      <c r="I108" s="426">
        <v>100</v>
      </c>
      <c r="J108" s="426"/>
      <c r="K108" s="426">
        <v>100</v>
      </c>
      <c r="L108" s="199"/>
    </row>
    <row r="109" spans="1:12" ht="13.15" customHeight="1">
      <c r="A109" s="146"/>
      <c r="B109" s="426"/>
      <c r="C109" s="426"/>
      <c r="D109" s="426"/>
      <c r="E109" s="426"/>
      <c r="F109" s="426"/>
      <c r="G109" s="426"/>
      <c r="H109" s="426"/>
      <c r="I109" s="426"/>
      <c r="J109" s="426"/>
      <c r="K109" s="426"/>
      <c r="L109" s="199"/>
    </row>
    <row r="110" spans="1:12" ht="13.15" customHeight="1">
      <c r="A110" s="17" t="s">
        <v>264</v>
      </c>
      <c r="B110" s="426"/>
      <c r="C110" s="426"/>
      <c r="D110" s="426"/>
      <c r="E110" s="426"/>
      <c r="F110" s="426"/>
      <c r="G110" s="426"/>
      <c r="H110" s="426"/>
      <c r="I110" s="426"/>
      <c r="J110" s="426"/>
      <c r="K110" s="426"/>
      <c r="L110" s="199"/>
    </row>
    <row r="111" spans="1:12" ht="13.15" customHeight="1">
      <c r="A111" s="299" t="s">
        <v>265</v>
      </c>
      <c r="B111" s="419">
        <v>81.8</v>
      </c>
      <c r="C111" s="419">
        <v>82.9</v>
      </c>
      <c r="D111" s="419">
        <v>64.900000000000006</v>
      </c>
      <c r="E111" s="419">
        <v>34.1</v>
      </c>
      <c r="F111" s="419">
        <v>29.8</v>
      </c>
      <c r="G111" s="419"/>
      <c r="H111" s="426">
        <v>59.9</v>
      </c>
      <c r="I111" s="419">
        <v>42.6</v>
      </c>
      <c r="J111" s="419"/>
      <c r="K111" s="426">
        <v>58.1</v>
      </c>
      <c r="L111" s="199"/>
    </row>
    <row r="112" spans="1:12" ht="13.15" customHeight="1">
      <c r="A112" s="299" t="s">
        <v>266</v>
      </c>
      <c r="B112" s="419">
        <v>13.6</v>
      </c>
      <c r="C112" s="419">
        <v>26.8</v>
      </c>
      <c r="D112" s="419">
        <v>50.6</v>
      </c>
      <c r="E112" s="419">
        <v>54.5</v>
      </c>
      <c r="F112" s="419">
        <v>41.5</v>
      </c>
      <c r="G112" s="419"/>
      <c r="H112" s="426">
        <v>32.200000000000003</v>
      </c>
      <c r="I112" s="419">
        <v>47.1</v>
      </c>
      <c r="J112" s="419"/>
      <c r="K112" s="426">
        <v>32.9</v>
      </c>
      <c r="L112" s="199"/>
    </row>
    <row r="113" spans="1:12" ht="13.15" customHeight="1">
      <c r="A113" s="299" t="s">
        <v>403</v>
      </c>
      <c r="B113" s="426">
        <v>0</v>
      </c>
      <c r="C113" s="426">
        <v>0</v>
      </c>
      <c r="D113" s="426">
        <v>0</v>
      </c>
      <c r="E113" s="426">
        <v>0</v>
      </c>
      <c r="F113" s="419">
        <v>6.4</v>
      </c>
      <c r="G113" s="419"/>
      <c r="H113" s="426">
        <v>0</v>
      </c>
      <c r="I113" s="419">
        <v>8.8000000000000007</v>
      </c>
      <c r="J113" s="419"/>
      <c r="K113" s="419">
        <v>2.8</v>
      </c>
      <c r="L113" s="199"/>
    </row>
    <row r="114" spans="1:12" ht="13.15" customHeight="1">
      <c r="A114" s="299" t="s">
        <v>267</v>
      </c>
      <c r="B114" s="426">
        <v>0</v>
      </c>
      <c r="C114" s="426">
        <v>0</v>
      </c>
      <c r="D114" s="426">
        <v>0</v>
      </c>
      <c r="E114" s="426">
        <v>0</v>
      </c>
      <c r="F114" s="419">
        <v>18.100000000000001</v>
      </c>
      <c r="G114" s="419"/>
      <c r="H114" s="426">
        <v>0</v>
      </c>
      <c r="I114" s="419">
        <v>29.4</v>
      </c>
      <c r="J114" s="419"/>
      <c r="K114" s="426">
        <v>6.1</v>
      </c>
      <c r="L114" s="199"/>
    </row>
    <row r="115" spans="1:12" ht="13.15" customHeight="1">
      <c r="A115" s="299" t="s">
        <v>132</v>
      </c>
      <c r="B115" s="426">
        <v>100</v>
      </c>
      <c r="C115" s="426">
        <v>100</v>
      </c>
      <c r="D115" s="426">
        <v>100</v>
      </c>
      <c r="E115" s="426">
        <v>100</v>
      </c>
      <c r="F115" s="426">
        <v>100</v>
      </c>
      <c r="G115" s="426"/>
      <c r="H115" s="426">
        <v>100</v>
      </c>
      <c r="I115" s="426">
        <v>100</v>
      </c>
      <c r="J115" s="426"/>
      <c r="K115" s="426">
        <v>100</v>
      </c>
      <c r="L115" s="199"/>
    </row>
    <row r="116" spans="1:12" ht="13.15" customHeight="1">
      <c r="A116" s="299"/>
      <c r="B116" s="426"/>
      <c r="C116" s="426"/>
      <c r="D116" s="426"/>
      <c r="E116" s="426"/>
      <c r="F116" s="426"/>
      <c r="G116" s="426"/>
      <c r="H116" s="426"/>
      <c r="I116" s="426"/>
      <c r="J116" s="426"/>
      <c r="K116" s="426"/>
      <c r="L116" s="199"/>
    </row>
    <row r="117" spans="1:12" ht="13.15" customHeight="1">
      <c r="A117" s="17" t="s">
        <v>268</v>
      </c>
      <c r="B117" s="426"/>
      <c r="C117" s="426"/>
      <c r="D117" s="426"/>
      <c r="E117" s="426"/>
      <c r="F117" s="426"/>
      <c r="G117" s="426"/>
      <c r="H117" s="426"/>
      <c r="I117" s="426"/>
      <c r="J117" s="426"/>
      <c r="K117" s="426"/>
      <c r="L117" s="199"/>
    </row>
    <row r="118" spans="1:12" ht="13.15" customHeight="1">
      <c r="A118" s="299" t="s">
        <v>265</v>
      </c>
      <c r="B118" s="426">
        <v>100</v>
      </c>
      <c r="C118" s="419">
        <v>104.9</v>
      </c>
      <c r="D118" s="426">
        <v>100</v>
      </c>
      <c r="E118" s="419">
        <v>100</v>
      </c>
      <c r="F118" s="419">
        <v>93.6</v>
      </c>
      <c r="G118" s="419"/>
      <c r="H118" s="419">
        <v>98</v>
      </c>
      <c r="I118" s="419">
        <v>73.5</v>
      </c>
      <c r="J118" s="419"/>
      <c r="K118" s="426">
        <v>94.1</v>
      </c>
      <c r="L118" s="199"/>
    </row>
    <row r="119" spans="1:12" ht="13.15" customHeight="1">
      <c r="A119" s="299" t="s">
        <v>266</v>
      </c>
      <c r="B119" s="426">
        <v>0</v>
      </c>
      <c r="C119" s="426">
        <v>0</v>
      </c>
      <c r="D119" s="426">
        <v>0</v>
      </c>
      <c r="E119" s="426">
        <v>0</v>
      </c>
      <c r="F119" s="419">
        <v>11.7</v>
      </c>
      <c r="G119" s="419"/>
      <c r="H119" s="419">
        <v>3.1</v>
      </c>
      <c r="I119" s="419">
        <v>10.3</v>
      </c>
      <c r="J119" s="419"/>
      <c r="K119" s="419">
        <v>2.8</v>
      </c>
      <c r="L119" s="199"/>
    </row>
    <row r="120" spans="1:12" ht="13.15" customHeight="1">
      <c r="A120" s="299" t="s">
        <v>403</v>
      </c>
      <c r="B120" s="426">
        <v>0</v>
      </c>
      <c r="C120" s="426">
        <v>0</v>
      </c>
      <c r="D120" s="426">
        <v>0</v>
      </c>
      <c r="E120" s="426">
        <v>0</v>
      </c>
      <c r="F120" s="426">
        <v>0</v>
      </c>
      <c r="G120" s="426"/>
      <c r="H120" s="426">
        <v>0</v>
      </c>
      <c r="I120" s="426">
        <v>0</v>
      </c>
      <c r="J120" s="426"/>
      <c r="K120" s="419">
        <v>0.9</v>
      </c>
      <c r="L120" s="199"/>
    </row>
    <row r="121" spans="1:12" ht="13.15" customHeight="1">
      <c r="A121" s="299" t="s">
        <v>267</v>
      </c>
      <c r="B121" s="426">
        <v>0</v>
      </c>
      <c r="C121" s="426">
        <v>0</v>
      </c>
      <c r="D121" s="426">
        <v>0</v>
      </c>
      <c r="E121" s="426">
        <v>0</v>
      </c>
      <c r="F121" s="426">
        <v>0</v>
      </c>
      <c r="G121" s="426"/>
      <c r="H121" s="426">
        <v>0</v>
      </c>
      <c r="I121" s="426">
        <v>0</v>
      </c>
      <c r="J121" s="426"/>
      <c r="K121" s="426">
        <v>0</v>
      </c>
      <c r="L121" s="199"/>
    </row>
    <row r="122" spans="1:12" ht="13.15" customHeight="1">
      <c r="A122" s="299" t="s">
        <v>132</v>
      </c>
      <c r="B122" s="426">
        <v>100</v>
      </c>
      <c r="C122" s="426">
        <v>100</v>
      </c>
      <c r="D122" s="426">
        <v>100</v>
      </c>
      <c r="E122" s="426">
        <v>100</v>
      </c>
      <c r="F122" s="426">
        <v>100</v>
      </c>
      <c r="G122" s="426"/>
      <c r="H122" s="426">
        <v>100</v>
      </c>
      <c r="I122" s="426">
        <v>100</v>
      </c>
      <c r="J122" s="426"/>
      <c r="K122" s="426">
        <v>100</v>
      </c>
      <c r="L122" s="199"/>
    </row>
    <row r="123" spans="1:12" ht="13.15" customHeight="1">
      <c r="A123" s="299"/>
      <c r="B123" s="426"/>
      <c r="C123" s="426"/>
      <c r="D123" s="426"/>
      <c r="E123" s="426"/>
      <c r="F123" s="426"/>
      <c r="G123" s="426"/>
      <c r="H123" s="426"/>
      <c r="I123" s="426"/>
      <c r="J123" s="426"/>
      <c r="K123" s="426"/>
      <c r="L123" s="199"/>
    </row>
    <row r="124" spans="1:12" ht="13.15" customHeight="1">
      <c r="A124" s="17" t="s">
        <v>269</v>
      </c>
      <c r="B124" s="419">
        <v>81.8</v>
      </c>
      <c r="C124" s="419">
        <v>82.1</v>
      </c>
      <c r="D124" s="419">
        <v>64.900000000000006</v>
      </c>
      <c r="E124" s="419">
        <v>22.7</v>
      </c>
      <c r="F124" s="419">
        <v>35.1</v>
      </c>
      <c r="G124" s="419"/>
      <c r="H124" s="426">
        <v>62.7</v>
      </c>
      <c r="I124" s="419">
        <v>16.2</v>
      </c>
      <c r="J124" s="419"/>
      <c r="K124" s="426">
        <v>56.5</v>
      </c>
      <c r="L124" s="199"/>
    </row>
    <row r="125" spans="1:12" ht="13.15" customHeight="1">
      <c r="A125" s="17" t="s">
        <v>452</v>
      </c>
      <c r="B125" s="419">
        <v>10.6</v>
      </c>
      <c r="C125" s="419">
        <v>31.7</v>
      </c>
      <c r="D125" s="419">
        <v>50.6</v>
      </c>
      <c r="E125" s="419">
        <v>40.9</v>
      </c>
      <c r="F125" s="419">
        <v>69.099999999999994</v>
      </c>
      <c r="G125" s="419"/>
      <c r="H125" s="426">
        <v>37.799999999999997</v>
      </c>
      <c r="I125" s="419">
        <v>72.099999999999994</v>
      </c>
      <c r="J125" s="419"/>
      <c r="K125" s="426">
        <v>45.9</v>
      </c>
      <c r="L125" s="199"/>
    </row>
    <row r="126" spans="1:12" ht="13.15" customHeight="1">
      <c r="A126" s="17"/>
      <c r="B126" s="419"/>
      <c r="C126" s="419"/>
      <c r="D126" s="419"/>
      <c r="E126" s="419"/>
      <c r="F126" s="419"/>
      <c r="G126" s="419"/>
      <c r="H126" s="426"/>
      <c r="I126" s="419"/>
      <c r="J126" s="419"/>
      <c r="K126" s="426"/>
      <c r="L126" s="199"/>
    </row>
    <row r="127" spans="1:12" ht="13.15" customHeight="1">
      <c r="A127" s="17" t="s">
        <v>290</v>
      </c>
      <c r="B127" s="285"/>
      <c r="C127" s="285"/>
      <c r="D127" s="285"/>
      <c r="E127" s="285"/>
      <c r="F127" s="285"/>
      <c r="G127" s="285"/>
      <c r="H127" s="285"/>
      <c r="I127" s="285"/>
      <c r="J127" s="285"/>
      <c r="K127" s="285"/>
      <c r="L127" s="199"/>
    </row>
    <row r="128" spans="1:12" ht="13.15" customHeight="1">
      <c r="A128" s="299" t="s">
        <v>265</v>
      </c>
      <c r="B128" s="419">
        <v>81.8</v>
      </c>
      <c r="C128" s="419">
        <v>82.9</v>
      </c>
      <c r="D128" s="419">
        <v>64.900000000000006</v>
      </c>
      <c r="E128" s="419">
        <v>34.1</v>
      </c>
      <c r="F128" s="419">
        <v>29.8</v>
      </c>
      <c r="G128" s="419"/>
      <c r="H128" s="426">
        <v>59.9</v>
      </c>
      <c r="I128" s="419">
        <v>42.6</v>
      </c>
      <c r="J128" s="419"/>
      <c r="K128" s="426">
        <v>58.1</v>
      </c>
      <c r="L128" s="199"/>
    </row>
    <row r="129" spans="1:12" ht="13.15" customHeight="1">
      <c r="A129" s="299" t="s">
        <v>192</v>
      </c>
      <c r="B129" s="426">
        <v>0</v>
      </c>
      <c r="C129" s="419">
        <v>4.9000000000000004</v>
      </c>
      <c r="D129" s="426">
        <v>0</v>
      </c>
      <c r="E129" s="419">
        <v>34.1</v>
      </c>
      <c r="F129" s="419">
        <v>21.3</v>
      </c>
      <c r="G129" s="419"/>
      <c r="H129" s="426">
        <v>7</v>
      </c>
      <c r="I129" s="419">
        <v>14.7</v>
      </c>
      <c r="J129" s="419"/>
      <c r="K129" s="426">
        <v>8.9</v>
      </c>
      <c r="L129" s="199"/>
    </row>
    <row r="130" spans="1:12" ht="13.15" customHeight="1">
      <c r="A130" s="299" t="s">
        <v>404</v>
      </c>
      <c r="B130" s="419">
        <v>10.6</v>
      </c>
      <c r="C130" s="419">
        <v>13.8</v>
      </c>
      <c r="D130" s="419">
        <v>42.9</v>
      </c>
      <c r="E130" s="419">
        <v>22.7</v>
      </c>
      <c r="F130" s="419">
        <v>39.4</v>
      </c>
      <c r="G130" s="419"/>
      <c r="H130" s="426">
        <v>27.5</v>
      </c>
      <c r="I130" s="419">
        <v>26.5</v>
      </c>
      <c r="J130" s="419"/>
      <c r="K130" s="426">
        <v>24</v>
      </c>
      <c r="L130" s="199"/>
    </row>
    <row r="131" spans="1:12" ht="13.15" customHeight="1">
      <c r="A131" s="300" t="s">
        <v>405</v>
      </c>
      <c r="B131" s="426">
        <v>0</v>
      </c>
      <c r="C131" s="426">
        <v>0</v>
      </c>
      <c r="D131" s="426">
        <v>0</v>
      </c>
      <c r="E131" s="426">
        <v>0</v>
      </c>
      <c r="F131" s="419">
        <v>8.5</v>
      </c>
      <c r="G131" s="419"/>
      <c r="H131" s="419">
        <v>4.2</v>
      </c>
      <c r="I131" s="419">
        <v>11.8</v>
      </c>
      <c r="J131" s="419"/>
      <c r="K131" s="426">
        <v>6.6</v>
      </c>
      <c r="L131" s="199"/>
    </row>
    <row r="132" spans="1:12" ht="13.15" customHeight="1">
      <c r="A132" s="18" t="s">
        <v>453</v>
      </c>
      <c r="B132" s="419">
        <v>10.6</v>
      </c>
      <c r="C132" s="419">
        <v>23.6</v>
      </c>
      <c r="D132" s="419">
        <v>50.6</v>
      </c>
      <c r="E132" s="419">
        <v>54.5</v>
      </c>
      <c r="F132" s="419">
        <v>68.099999999999994</v>
      </c>
      <c r="G132" s="419"/>
      <c r="H132" s="426">
        <v>38.9</v>
      </c>
      <c r="I132" s="419">
        <v>66.2</v>
      </c>
      <c r="J132" s="419"/>
      <c r="K132" s="426">
        <v>42.4</v>
      </c>
      <c r="L132" s="199"/>
    </row>
    <row r="133" spans="1:12" ht="13.15" customHeight="1">
      <c r="A133" s="300" t="s">
        <v>132</v>
      </c>
      <c r="B133" s="426">
        <v>100</v>
      </c>
      <c r="C133" s="426">
        <v>100</v>
      </c>
      <c r="D133" s="426">
        <v>100</v>
      </c>
      <c r="E133" s="426">
        <v>100</v>
      </c>
      <c r="F133" s="426">
        <v>100</v>
      </c>
      <c r="G133" s="426"/>
      <c r="H133" s="426">
        <v>100</v>
      </c>
      <c r="I133" s="426">
        <v>100</v>
      </c>
      <c r="J133" s="426"/>
      <c r="K133" s="426">
        <v>100</v>
      </c>
      <c r="L133" s="199"/>
    </row>
    <row r="134" spans="1:12" ht="13.15" customHeight="1">
      <c r="A134" s="300"/>
      <c r="B134" s="426"/>
      <c r="C134" s="426"/>
      <c r="D134" s="426"/>
      <c r="E134" s="426"/>
      <c r="F134" s="426"/>
      <c r="G134" s="426"/>
      <c r="H134" s="426"/>
      <c r="I134" s="426"/>
      <c r="J134" s="426"/>
      <c r="K134" s="426"/>
      <c r="L134" s="199"/>
    </row>
    <row r="135" spans="1:12" ht="13.15" customHeight="1">
      <c r="A135" s="17" t="s">
        <v>291</v>
      </c>
      <c r="B135" s="426"/>
      <c r="C135" s="426"/>
      <c r="D135" s="426"/>
      <c r="E135" s="426"/>
      <c r="F135" s="426"/>
      <c r="G135" s="426"/>
      <c r="H135" s="426"/>
      <c r="I135" s="426"/>
      <c r="J135" s="426"/>
      <c r="K135" s="426"/>
      <c r="L135" s="199"/>
    </row>
    <row r="136" spans="1:12" ht="13.15" customHeight="1">
      <c r="A136" s="299" t="s">
        <v>265</v>
      </c>
      <c r="B136" s="426">
        <v>100</v>
      </c>
      <c r="C136" s="419">
        <v>104.9</v>
      </c>
      <c r="D136" s="426">
        <v>100</v>
      </c>
      <c r="E136" s="419">
        <v>100</v>
      </c>
      <c r="F136" s="419">
        <v>93.6</v>
      </c>
      <c r="G136" s="419"/>
      <c r="H136" s="419">
        <v>98</v>
      </c>
      <c r="I136" s="419">
        <v>73.5</v>
      </c>
      <c r="J136" s="419"/>
      <c r="K136" s="426">
        <v>94.1</v>
      </c>
      <c r="L136" s="199"/>
    </row>
    <row r="137" spans="1:12" ht="13.15" customHeight="1">
      <c r="A137" s="299" t="s">
        <v>192</v>
      </c>
      <c r="B137" s="426">
        <v>0</v>
      </c>
      <c r="C137" s="426">
        <v>0</v>
      </c>
      <c r="D137" s="426">
        <v>0</v>
      </c>
      <c r="E137" s="426">
        <v>0</v>
      </c>
      <c r="F137" s="426">
        <v>0</v>
      </c>
      <c r="G137" s="426"/>
      <c r="H137" s="426">
        <v>0</v>
      </c>
      <c r="I137" s="426">
        <v>0</v>
      </c>
      <c r="J137" s="426"/>
      <c r="K137" s="426">
        <v>0</v>
      </c>
      <c r="L137" s="199"/>
    </row>
    <row r="138" spans="1:12" ht="13.15" customHeight="1">
      <c r="A138" s="299" t="s">
        <v>404</v>
      </c>
      <c r="B138" s="426">
        <v>0</v>
      </c>
      <c r="C138" s="426">
        <v>0</v>
      </c>
      <c r="D138" s="426">
        <v>0</v>
      </c>
      <c r="E138" s="426">
        <v>0</v>
      </c>
      <c r="F138" s="426">
        <v>14.9</v>
      </c>
      <c r="G138" s="426"/>
      <c r="H138" s="419">
        <v>2</v>
      </c>
      <c r="I138" s="419">
        <v>10.3</v>
      </c>
      <c r="J138" s="419"/>
      <c r="K138" s="426">
        <v>3.8</v>
      </c>
      <c r="L138" s="199"/>
    </row>
    <row r="139" spans="1:12" ht="13.15" customHeight="1">
      <c r="A139" s="300" t="s">
        <v>405</v>
      </c>
      <c r="B139" s="426">
        <v>0</v>
      </c>
      <c r="C139" s="426">
        <v>0</v>
      </c>
      <c r="D139" s="426">
        <v>0</v>
      </c>
      <c r="E139" s="426">
        <v>0</v>
      </c>
      <c r="F139" s="419">
        <v>5.3</v>
      </c>
      <c r="G139" s="419"/>
      <c r="H139" s="426">
        <v>0</v>
      </c>
      <c r="I139" s="426">
        <v>0</v>
      </c>
      <c r="J139" s="426"/>
      <c r="K139" s="419">
        <v>0.9</v>
      </c>
      <c r="L139" s="199"/>
    </row>
    <row r="140" spans="1:12" ht="13.15" customHeight="1">
      <c r="A140" s="18" t="s">
        <v>453</v>
      </c>
      <c r="B140" s="426">
        <v>0</v>
      </c>
      <c r="C140" s="419">
        <v>2.4</v>
      </c>
      <c r="D140" s="426">
        <v>0</v>
      </c>
      <c r="E140" s="426">
        <v>0</v>
      </c>
      <c r="F140" s="419">
        <v>17</v>
      </c>
      <c r="G140" s="419"/>
      <c r="H140" s="419">
        <v>2.2000000000000002</v>
      </c>
      <c r="I140" s="419">
        <v>11.8</v>
      </c>
      <c r="J140" s="419"/>
      <c r="K140" s="426">
        <v>4.5</v>
      </c>
      <c r="L140" s="199"/>
    </row>
    <row r="141" spans="1:12" ht="13.15" customHeight="1">
      <c r="A141" s="300" t="s">
        <v>132</v>
      </c>
      <c r="B141" s="426">
        <v>100</v>
      </c>
      <c r="C141" s="426">
        <v>100</v>
      </c>
      <c r="D141" s="426">
        <v>100</v>
      </c>
      <c r="E141" s="426">
        <v>100</v>
      </c>
      <c r="F141" s="426">
        <v>100</v>
      </c>
      <c r="G141" s="426"/>
      <c r="H141" s="426">
        <v>100</v>
      </c>
      <c r="I141" s="426">
        <v>100</v>
      </c>
      <c r="J141" s="426"/>
      <c r="K141" s="426">
        <v>100</v>
      </c>
      <c r="L141" s="199"/>
    </row>
    <row r="142" spans="1:12" ht="13.15" customHeight="1">
      <c r="A142" s="300"/>
      <c r="B142" s="389"/>
      <c r="C142" s="205"/>
      <c r="D142" s="389"/>
      <c r="E142" s="389"/>
      <c r="F142" s="389"/>
      <c r="G142" s="294"/>
      <c r="H142" s="206"/>
      <c r="I142" s="206"/>
      <c r="J142" s="206"/>
      <c r="K142" s="206"/>
      <c r="L142" s="199"/>
    </row>
    <row r="143" spans="1:12" ht="13.15" customHeight="1">
      <c r="A143" s="374" t="s">
        <v>7</v>
      </c>
      <c r="B143" s="389"/>
      <c r="C143" s="389"/>
      <c r="D143" s="389"/>
      <c r="E143" s="389"/>
      <c r="F143" s="389"/>
      <c r="G143" s="294"/>
      <c r="H143" s="206"/>
      <c r="I143" s="206"/>
      <c r="J143" s="206"/>
      <c r="K143" s="206"/>
    </row>
    <row r="144" spans="1:12" ht="13.15" customHeight="1">
      <c r="A144" s="145" t="s">
        <v>254</v>
      </c>
      <c r="B144" s="389"/>
      <c r="C144" s="389"/>
      <c r="D144" s="389"/>
      <c r="E144" s="389"/>
      <c r="F144" s="389"/>
      <c r="G144" s="294"/>
      <c r="H144" s="206"/>
      <c r="I144" s="206"/>
      <c r="J144" s="206"/>
      <c r="K144" s="206"/>
    </row>
    <row r="145" spans="1:11" ht="13.15" customHeight="1">
      <c r="A145" s="235" t="s">
        <v>425</v>
      </c>
      <c r="B145" s="435">
        <v>0</v>
      </c>
      <c r="C145" s="435">
        <v>0</v>
      </c>
      <c r="D145" s="435">
        <v>0</v>
      </c>
      <c r="E145" s="434">
        <v>11.4</v>
      </c>
      <c r="F145" s="434">
        <v>15.8</v>
      </c>
      <c r="G145" s="434"/>
      <c r="H145" s="434">
        <v>1.5</v>
      </c>
      <c r="I145" s="434">
        <v>9.8000000000000007</v>
      </c>
      <c r="J145" s="434"/>
      <c r="K145" s="435">
        <v>4.0999999999999996</v>
      </c>
    </row>
    <row r="146" spans="1:11" ht="13.15" customHeight="1">
      <c r="A146" s="235" t="s">
        <v>255</v>
      </c>
      <c r="B146" s="434">
        <v>58.5</v>
      </c>
      <c r="C146" s="434">
        <v>23</v>
      </c>
      <c r="D146" s="434">
        <v>26.5</v>
      </c>
      <c r="E146" s="434">
        <v>17.100000000000001</v>
      </c>
      <c r="F146" s="434">
        <v>20</v>
      </c>
      <c r="G146" s="434"/>
      <c r="H146" s="435">
        <v>25.9</v>
      </c>
      <c r="I146" s="434">
        <v>29.5</v>
      </c>
      <c r="J146" s="434"/>
      <c r="K146" s="435">
        <v>24.8</v>
      </c>
    </row>
    <row r="147" spans="1:11" ht="13.15" customHeight="1">
      <c r="A147" s="235" t="s">
        <v>256</v>
      </c>
      <c r="B147" s="434">
        <v>53.7</v>
      </c>
      <c r="C147" s="434">
        <v>48.2</v>
      </c>
      <c r="D147" s="434">
        <v>51.8</v>
      </c>
      <c r="E147" s="434">
        <v>42.9</v>
      </c>
      <c r="F147" s="434">
        <v>37.9</v>
      </c>
      <c r="G147" s="434"/>
      <c r="H147" s="435">
        <v>39.799999999999997</v>
      </c>
      <c r="I147" s="434">
        <v>27.9</v>
      </c>
      <c r="J147" s="434"/>
      <c r="K147" s="435">
        <v>40.799999999999997</v>
      </c>
    </row>
    <row r="148" spans="1:11" ht="13.15" customHeight="1">
      <c r="A148" s="235" t="s">
        <v>257</v>
      </c>
      <c r="B148" s="434">
        <v>17.100000000000001</v>
      </c>
      <c r="C148" s="434">
        <v>23.7</v>
      </c>
      <c r="D148" s="434">
        <v>15.7</v>
      </c>
      <c r="E148" s="435">
        <v>0</v>
      </c>
      <c r="F148" s="434">
        <v>10.5</v>
      </c>
      <c r="G148" s="434"/>
      <c r="H148" s="435">
        <v>17.899999999999999</v>
      </c>
      <c r="I148" s="434">
        <v>34.4</v>
      </c>
      <c r="J148" s="434"/>
      <c r="K148" s="435">
        <v>20.2</v>
      </c>
    </row>
    <row r="149" spans="1:11" ht="13.15" customHeight="1">
      <c r="A149" s="235" t="s">
        <v>258</v>
      </c>
      <c r="B149" s="434">
        <v>19.5</v>
      </c>
      <c r="C149" s="434">
        <v>12.9</v>
      </c>
      <c r="D149" s="435">
        <v>0</v>
      </c>
      <c r="E149" s="435">
        <v>0</v>
      </c>
      <c r="F149" s="434">
        <v>9.5</v>
      </c>
      <c r="G149" s="434"/>
      <c r="H149" s="435">
        <v>8.3000000000000007</v>
      </c>
      <c r="I149" s="435">
        <v>0</v>
      </c>
      <c r="J149" s="435"/>
      <c r="K149" s="435">
        <v>8.5</v>
      </c>
    </row>
    <row r="150" spans="1:11" ht="13.15" customHeight="1">
      <c r="A150" s="235" t="s">
        <v>259</v>
      </c>
      <c r="B150" s="435">
        <v>0</v>
      </c>
      <c r="C150" s="434">
        <v>5.8</v>
      </c>
      <c r="D150" s="435">
        <v>0</v>
      </c>
      <c r="E150" s="435">
        <v>0</v>
      </c>
      <c r="F150" s="435">
        <v>0</v>
      </c>
      <c r="G150" s="435"/>
      <c r="H150" s="435">
        <v>0</v>
      </c>
      <c r="I150" s="435">
        <v>0</v>
      </c>
      <c r="J150" s="435"/>
      <c r="K150" s="435">
        <v>0</v>
      </c>
    </row>
    <row r="151" spans="1:11" ht="13.15" customHeight="1">
      <c r="A151" s="235" t="s">
        <v>132</v>
      </c>
      <c r="B151" s="435">
        <v>100</v>
      </c>
      <c r="C151" s="435">
        <v>100</v>
      </c>
      <c r="D151" s="435">
        <v>100</v>
      </c>
      <c r="E151" s="435">
        <v>100</v>
      </c>
      <c r="F151" s="435">
        <v>100</v>
      </c>
      <c r="G151" s="435"/>
      <c r="H151" s="435">
        <v>100</v>
      </c>
      <c r="I151" s="435">
        <v>100</v>
      </c>
      <c r="J151" s="435"/>
      <c r="K151" s="435">
        <v>100</v>
      </c>
    </row>
    <row r="152" spans="1:11" ht="13.15" customHeight="1">
      <c r="A152" s="146"/>
      <c r="B152" s="435"/>
      <c r="C152" s="435"/>
      <c r="D152" s="435"/>
      <c r="E152" s="435"/>
      <c r="F152" s="435"/>
      <c r="G152" s="435"/>
      <c r="H152" s="435"/>
      <c r="I152" s="435"/>
      <c r="J152" s="435"/>
      <c r="K152" s="435"/>
    </row>
    <row r="153" spans="1:11" ht="13.15" customHeight="1">
      <c r="A153" s="145" t="s">
        <v>260</v>
      </c>
      <c r="B153" s="435"/>
      <c r="C153" s="435"/>
      <c r="D153" s="435"/>
      <c r="E153" s="435"/>
      <c r="F153" s="435"/>
      <c r="G153" s="435"/>
      <c r="H153" s="435"/>
      <c r="I153" s="435"/>
      <c r="J153" s="435"/>
      <c r="K153" s="435"/>
    </row>
    <row r="154" spans="1:11" ht="13.15" customHeight="1">
      <c r="A154" s="235" t="s">
        <v>426</v>
      </c>
      <c r="B154" s="435">
        <v>0</v>
      </c>
      <c r="C154" s="434">
        <v>3.6</v>
      </c>
      <c r="D154" s="435">
        <v>0</v>
      </c>
      <c r="E154" s="434">
        <v>14.3</v>
      </c>
      <c r="F154" s="434">
        <v>8.4</v>
      </c>
      <c r="G154" s="434"/>
      <c r="H154" s="435">
        <v>5.6</v>
      </c>
      <c r="I154" s="434">
        <v>13.1</v>
      </c>
      <c r="J154" s="434"/>
      <c r="K154" s="435">
        <v>7.2</v>
      </c>
    </row>
    <row r="155" spans="1:11" ht="13.15" customHeight="1">
      <c r="A155" s="235" t="s">
        <v>255</v>
      </c>
      <c r="B155" s="434">
        <v>61</v>
      </c>
      <c r="C155" s="434">
        <v>38.799999999999997</v>
      </c>
      <c r="D155" s="434">
        <v>20.5</v>
      </c>
      <c r="E155" s="434">
        <v>17.100000000000001</v>
      </c>
      <c r="F155" s="434">
        <v>23.2</v>
      </c>
      <c r="G155" s="434"/>
      <c r="H155" s="434">
        <v>33.6</v>
      </c>
      <c r="I155" s="434">
        <v>31.1</v>
      </c>
      <c r="J155" s="434"/>
      <c r="K155" s="435">
        <v>34.1</v>
      </c>
    </row>
    <row r="156" spans="1:11" ht="13.15" customHeight="1">
      <c r="A156" s="235" t="s">
        <v>256</v>
      </c>
      <c r="B156" s="434">
        <v>41.5</v>
      </c>
      <c r="C156" s="434">
        <v>32.4</v>
      </c>
      <c r="D156" s="434">
        <v>10.8</v>
      </c>
      <c r="E156" s="434">
        <v>37.1</v>
      </c>
      <c r="F156" s="434">
        <v>26.3</v>
      </c>
      <c r="G156" s="434"/>
      <c r="H156" s="435">
        <v>29</v>
      </c>
      <c r="I156" s="434">
        <v>24.6</v>
      </c>
      <c r="J156" s="434"/>
      <c r="K156" s="435">
        <v>27.4</v>
      </c>
    </row>
    <row r="157" spans="1:11" ht="13.15" customHeight="1">
      <c r="A157" s="235" t="s">
        <v>257</v>
      </c>
      <c r="B157" s="434">
        <v>26.8</v>
      </c>
      <c r="C157" s="434">
        <v>30.2</v>
      </c>
      <c r="D157" s="434">
        <v>28.9</v>
      </c>
      <c r="E157" s="435">
        <v>0</v>
      </c>
      <c r="F157" s="434">
        <v>23.2</v>
      </c>
      <c r="G157" s="434"/>
      <c r="H157" s="434">
        <v>20.7</v>
      </c>
      <c r="I157" s="434">
        <v>32.799999999999997</v>
      </c>
      <c r="J157" s="434"/>
      <c r="K157" s="434">
        <v>25.1</v>
      </c>
    </row>
    <row r="158" spans="1:11" ht="13.15" customHeight="1">
      <c r="A158" s="235" t="s">
        <v>258</v>
      </c>
      <c r="B158" s="435">
        <v>0</v>
      </c>
      <c r="C158" s="434">
        <v>7.9</v>
      </c>
      <c r="D158" s="434">
        <v>13.3</v>
      </c>
      <c r="E158" s="435">
        <v>0</v>
      </c>
      <c r="F158" s="434">
        <v>8.4</v>
      </c>
      <c r="G158" s="434"/>
      <c r="H158" s="435">
        <v>12</v>
      </c>
      <c r="I158" s="434">
        <v>9.8000000000000007</v>
      </c>
      <c r="J158" s="434"/>
      <c r="K158" s="435">
        <v>11.1</v>
      </c>
    </row>
    <row r="159" spans="1:11" ht="13.15" customHeight="1">
      <c r="A159" s="235" t="s">
        <v>289</v>
      </c>
      <c r="B159" s="435">
        <v>0</v>
      </c>
      <c r="C159" s="435">
        <v>0</v>
      </c>
      <c r="D159" s="435">
        <v>0</v>
      </c>
      <c r="E159" s="435">
        <v>0</v>
      </c>
      <c r="F159" s="434">
        <v>10.5</v>
      </c>
      <c r="G159" s="434"/>
      <c r="H159" s="435">
        <v>5.6</v>
      </c>
      <c r="I159" s="435">
        <v>0</v>
      </c>
      <c r="J159" s="435"/>
      <c r="K159" s="435">
        <v>4.7</v>
      </c>
    </row>
    <row r="160" spans="1:11" ht="13.15" customHeight="1">
      <c r="A160" s="235" t="s">
        <v>132</v>
      </c>
      <c r="B160" s="435">
        <v>100</v>
      </c>
      <c r="C160" s="435">
        <v>100</v>
      </c>
      <c r="D160" s="435">
        <v>100</v>
      </c>
      <c r="E160" s="435">
        <v>100</v>
      </c>
      <c r="F160" s="435">
        <v>100</v>
      </c>
      <c r="G160" s="435"/>
      <c r="H160" s="435">
        <v>100</v>
      </c>
      <c r="I160" s="435">
        <v>100</v>
      </c>
      <c r="J160" s="435"/>
      <c r="K160" s="435">
        <v>100</v>
      </c>
    </row>
    <row r="161" spans="1:12" ht="13.15" customHeight="1">
      <c r="A161" s="146"/>
      <c r="B161" s="435"/>
      <c r="C161" s="435"/>
      <c r="D161" s="435"/>
      <c r="E161" s="435"/>
      <c r="F161" s="435"/>
      <c r="G161" s="435"/>
      <c r="H161" s="435"/>
      <c r="I161" s="435"/>
      <c r="J161" s="435"/>
      <c r="K161" s="435"/>
    </row>
    <row r="162" spans="1:12" ht="13.15" customHeight="1">
      <c r="A162" s="176" t="s">
        <v>182</v>
      </c>
      <c r="B162" s="435"/>
      <c r="C162" s="435"/>
      <c r="D162" s="435"/>
      <c r="E162" s="435"/>
      <c r="F162" s="435"/>
      <c r="G162" s="435"/>
      <c r="H162" s="435"/>
      <c r="I162" s="435"/>
      <c r="J162" s="435"/>
      <c r="K162" s="435"/>
    </row>
    <row r="163" spans="1:12" ht="13.15" customHeight="1">
      <c r="A163" s="18" t="s">
        <v>263</v>
      </c>
      <c r="B163" s="435">
        <v>100</v>
      </c>
      <c r="C163" s="434">
        <v>81.3</v>
      </c>
      <c r="D163" s="434">
        <v>55.4</v>
      </c>
      <c r="E163" s="434">
        <v>34.299999999999997</v>
      </c>
      <c r="F163" s="434">
        <v>62.1</v>
      </c>
      <c r="G163" s="434"/>
      <c r="H163" s="435">
        <v>76.900000000000006</v>
      </c>
      <c r="I163" s="434">
        <v>68.900000000000006</v>
      </c>
      <c r="J163" s="434"/>
      <c r="K163" s="435">
        <v>74.400000000000006</v>
      </c>
    </row>
    <row r="164" spans="1:12" ht="13.15" customHeight="1">
      <c r="A164" s="18" t="s">
        <v>147</v>
      </c>
      <c r="B164" s="435">
        <v>0</v>
      </c>
      <c r="C164" s="434">
        <v>23</v>
      </c>
      <c r="D164" s="434">
        <v>26.5</v>
      </c>
      <c r="E164" s="434">
        <v>51.4</v>
      </c>
      <c r="F164" s="434">
        <v>40</v>
      </c>
      <c r="G164" s="434"/>
      <c r="H164" s="435">
        <v>20.100000000000001</v>
      </c>
      <c r="I164" s="434">
        <v>52.5</v>
      </c>
      <c r="J164" s="434"/>
      <c r="K164" s="435">
        <v>23.8</v>
      </c>
    </row>
    <row r="165" spans="1:12" ht="13.15" customHeight="1">
      <c r="A165" s="18" t="s">
        <v>132</v>
      </c>
      <c r="B165" s="435">
        <v>100</v>
      </c>
      <c r="C165" s="435">
        <v>100</v>
      </c>
      <c r="D165" s="435">
        <v>100</v>
      </c>
      <c r="E165" s="435">
        <v>100</v>
      </c>
      <c r="F165" s="435">
        <v>100</v>
      </c>
      <c r="G165" s="435"/>
      <c r="H165" s="435">
        <v>100</v>
      </c>
      <c r="I165" s="435">
        <v>100</v>
      </c>
      <c r="J165" s="435"/>
      <c r="K165" s="435">
        <v>100</v>
      </c>
    </row>
    <row r="166" spans="1:12" ht="13.15" customHeight="1">
      <c r="A166" s="177"/>
      <c r="B166" s="435"/>
      <c r="C166" s="435"/>
      <c r="D166" s="435"/>
      <c r="E166" s="435"/>
      <c r="F166" s="435"/>
      <c r="G166" s="435"/>
      <c r="H166" s="435"/>
      <c r="I166" s="435"/>
      <c r="J166" s="435"/>
      <c r="K166" s="435"/>
    </row>
    <row r="167" spans="1:12" ht="13.15" customHeight="1">
      <c r="A167" s="176" t="s">
        <v>183</v>
      </c>
      <c r="B167" s="435"/>
      <c r="C167" s="435"/>
      <c r="D167" s="435"/>
      <c r="E167" s="435"/>
      <c r="F167" s="435"/>
      <c r="G167" s="435"/>
      <c r="H167" s="435"/>
      <c r="I167" s="435"/>
      <c r="J167" s="435"/>
      <c r="K167" s="435"/>
    </row>
    <row r="168" spans="1:12" ht="13.15" customHeight="1">
      <c r="A168" s="18" t="s">
        <v>263</v>
      </c>
      <c r="B168" s="434">
        <v>41.5</v>
      </c>
      <c r="C168" s="435">
        <v>0</v>
      </c>
      <c r="D168" s="435">
        <v>0</v>
      </c>
      <c r="E168" s="435">
        <v>0</v>
      </c>
      <c r="F168" s="434">
        <v>10.5</v>
      </c>
      <c r="G168" s="434"/>
      <c r="H168" s="435">
        <v>7.7</v>
      </c>
      <c r="I168" s="435">
        <v>0</v>
      </c>
      <c r="J168" s="435"/>
      <c r="K168" s="435">
        <v>9</v>
      </c>
    </row>
    <row r="169" spans="1:12" ht="13.15" customHeight="1">
      <c r="A169" s="18" t="s">
        <v>147</v>
      </c>
      <c r="B169" s="434">
        <v>78</v>
      </c>
      <c r="C169" s="434">
        <v>102.2</v>
      </c>
      <c r="D169" s="434">
        <v>77.099999999999994</v>
      </c>
      <c r="E169" s="435">
        <v>100</v>
      </c>
      <c r="F169" s="434">
        <v>93.7</v>
      </c>
      <c r="G169" s="434"/>
      <c r="H169" s="434">
        <v>95.7</v>
      </c>
      <c r="I169" s="434">
        <v>96.7</v>
      </c>
      <c r="J169" s="434"/>
      <c r="K169" s="435">
        <v>94.1</v>
      </c>
    </row>
    <row r="170" spans="1:12" ht="13.15" customHeight="1">
      <c r="A170" s="18" t="s">
        <v>132</v>
      </c>
      <c r="B170" s="435">
        <v>100</v>
      </c>
      <c r="C170" s="435">
        <v>100</v>
      </c>
      <c r="D170" s="435">
        <v>100</v>
      </c>
      <c r="E170" s="435">
        <v>100</v>
      </c>
      <c r="F170" s="435">
        <v>100</v>
      </c>
      <c r="G170" s="435"/>
      <c r="H170" s="435">
        <v>100</v>
      </c>
      <c r="I170" s="435">
        <v>100</v>
      </c>
      <c r="J170" s="435"/>
      <c r="K170" s="435">
        <v>100</v>
      </c>
    </row>
    <row r="171" spans="1:12" ht="13.15" customHeight="1">
      <c r="A171" s="177"/>
      <c r="B171" s="435"/>
      <c r="C171" s="435"/>
      <c r="D171" s="435"/>
      <c r="E171" s="435"/>
      <c r="F171" s="435"/>
      <c r="G171" s="435"/>
      <c r="H171" s="435"/>
      <c r="I171" s="435"/>
      <c r="J171" s="435"/>
      <c r="K171" s="435"/>
    </row>
    <row r="172" spans="1:12" ht="13.15" customHeight="1">
      <c r="A172" s="17" t="s">
        <v>157</v>
      </c>
      <c r="B172" s="435"/>
      <c r="C172" s="435"/>
      <c r="D172" s="435"/>
      <c r="E172" s="435"/>
      <c r="F172" s="435"/>
      <c r="G172" s="435"/>
      <c r="H172" s="435"/>
      <c r="I172" s="435"/>
      <c r="J172" s="435"/>
      <c r="K172" s="435"/>
      <c r="L172" s="199"/>
    </row>
    <row r="173" spans="1:12" ht="13.15" customHeight="1">
      <c r="A173" s="18" t="s">
        <v>263</v>
      </c>
      <c r="B173" s="434">
        <v>41.5</v>
      </c>
      <c r="C173" s="435">
        <v>0</v>
      </c>
      <c r="D173" s="435">
        <v>0</v>
      </c>
      <c r="E173" s="435">
        <v>0</v>
      </c>
      <c r="F173" s="434">
        <v>10.5</v>
      </c>
      <c r="G173" s="434"/>
      <c r="H173" s="435">
        <v>7.7</v>
      </c>
      <c r="I173" s="435">
        <v>0</v>
      </c>
      <c r="J173" s="435"/>
      <c r="K173" s="435">
        <v>9</v>
      </c>
      <c r="L173" s="199"/>
    </row>
    <row r="174" spans="1:12" ht="13.15" customHeight="1">
      <c r="A174" s="18" t="s">
        <v>147</v>
      </c>
      <c r="B174" s="434">
        <v>78</v>
      </c>
      <c r="C174" s="434">
        <v>102.2</v>
      </c>
      <c r="D174" s="434">
        <v>77.099999999999994</v>
      </c>
      <c r="E174" s="435">
        <v>100</v>
      </c>
      <c r="F174" s="434">
        <v>93.7</v>
      </c>
      <c r="G174" s="434"/>
      <c r="H174" s="434">
        <v>95.7</v>
      </c>
      <c r="I174" s="434">
        <v>96.7</v>
      </c>
      <c r="J174" s="434"/>
      <c r="K174" s="435">
        <v>94.1</v>
      </c>
      <c r="L174" s="199"/>
    </row>
    <row r="175" spans="1:12" ht="13.15" customHeight="1">
      <c r="A175" s="18" t="s">
        <v>132</v>
      </c>
      <c r="B175" s="435">
        <v>100</v>
      </c>
      <c r="C175" s="435">
        <v>100</v>
      </c>
      <c r="D175" s="435">
        <v>100</v>
      </c>
      <c r="E175" s="435">
        <v>100</v>
      </c>
      <c r="F175" s="435">
        <v>100</v>
      </c>
      <c r="G175" s="435"/>
      <c r="H175" s="435">
        <v>100</v>
      </c>
      <c r="I175" s="435">
        <v>100</v>
      </c>
      <c r="J175" s="435"/>
      <c r="K175" s="435">
        <v>100</v>
      </c>
      <c r="L175" s="199"/>
    </row>
    <row r="176" spans="1:12" ht="13.15" customHeight="1">
      <c r="A176" s="146"/>
      <c r="B176" s="435"/>
      <c r="C176" s="435"/>
      <c r="D176" s="435"/>
      <c r="E176" s="435"/>
      <c r="F176" s="435"/>
      <c r="G176" s="435"/>
      <c r="H176" s="435"/>
      <c r="I176" s="435"/>
      <c r="J176" s="435"/>
      <c r="K176" s="435"/>
      <c r="L176" s="199"/>
    </row>
    <row r="177" spans="1:12" ht="13.15" customHeight="1">
      <c r="A177" s="17" t="s">
        <v>264</v>
      </c>
      <c r="B177" s="435"/>
      <c r="C177" s="435"/>
      <c r="D177" s="435"/>
      <c r="E177" s="435"/>
      <c r="F177" s="435"/>
      <c r="G177" s="435"/>
      <c r="H177" s="435"/>
      <c r="I177" s="435"/>
      <c r="J177" s="435"/>
      <c r="K177" s="435"/>
      <c r="L177" s="199"/>
    </row>
    <row r="178" spans="1:12" ht="13.15" customHeight="1">
      <c r="A178" s="299" t="s">
        <v>265</v>
      </c>
      <c r="B178" s="434">
        <v>100</v>
      </c>
      <c r="C178" s="434">
        <v>77.7</v>
      </c>
      <c r="D178" s="434">
        <v>45.8</v>
      </c>
      <c r="E178" s="434">
        <v>80</v>
      </c>
      <c r="F178" s="434">
        <v>46.3</v>
      </c>
      <c r="G178" s="434"/>
      <c r="H178" s="435">
        <v>75</v>
      </c>
      <c r="I178" s="434">
        <v>36.1</v>
      </c>
      <c r="J178" s="434"/>
      <c r="K178" s="435">
        <v>69.3</v>
      </c>
      <c r="L178" s="199"/>
    </row>
    <row r="179" spans="1:12" ht="13.15" customHeight="1">
      <c r="A179" s="299" t="s">
        <v>266</v>
      </c>
      <c r="B179" s="435">
        <v>0</v>
      </c>
      <c r="C179" s="434">
        <v>26.6</v>
      </c>
      <c r="D179" s="434">
        <v>39.799999999999997</v>
      </c>
      <c r="E179" s="434">
        <v>20</v>
      </c>
      <c r="F179" s="434">
        <v>34.700000000000003</v>
      </c>
      <c r="G179" s="434"/>
      <c r="H179" s="435">
        <v>26.2</v>
      </c>
      <c r="I179" s="434">
        <v>45.9</v>
      </c>
      <c r="J179" s="434"/>
      <c r="K179" s="435">
        <v>29.2</v>
      </c>
      <c r="L179" s="199"/>
    </row>
    <row r="180" spans="1:12" ht="13.15" customHeight="1">
      <c r="A180" s="299" t="s">
        <v>403</v>
      </c>
      <c r="B180" s="435">
        <v>0</v>
      </c>
      <c r="C180" s="435">
        <v>0</v>
      </c>
      <c r="D180" s="435">
        <v>0</v>
      </c>
      <c r="E180" s="435">
        <v>0</v>
      </c>
      <c r="F180" s="434">
        <v>14.7</v>
      </c>
      <c r="G180" s="434"/>
      <c r="H180" s="435">
        <v>0</v>
      </c>
      <c r="I180" s="434">
        <v>23</v>
      </c>
      <c r="J180" s="434"/>
      <c r="K180" s="435">
        <v>3.4</v>
      </c>
      <c r="L180" s="199"/>
    </row>
    <row r="181" spans="1:12" ht="13.15" customHeight="1">
      <c r="A181" s="299" t="s">
        <v>267</v>
      </c>
      <c r="B181" s="435">
        <v>0</v>
      </c>
      <c r="C181" s="435">
        <v>0</v>
      </c>
      <c r="D181" s="435">
        <v>0</v>
      </c>
      <c r="E181" s="435">
        <v>0</v>
      </c>
      <c r="F181" s="435">
        <v>0</v>
      </c>
      <c r="G181" s="435"/>
      <c r="H181" s="435">
        <v>0</v>
      </c>
      <c r="I181" s="435">
        <v>0</v>
      </c>
      <c r="J181" s="435"/>
      <c r="K181" s="435">
        <v>0</v>
      </c>
      <c r="L181" s="199"/>
    </row>
    <row r="182" spans="1:12" ht="13.15" customHeight="1">
      <c r="A182" s="299" t="s">
        <v>132</v>
      </c>
      <c r="B182" s="435">
        <v>100</v>
      </c>
      <c r="C182" s="435">
        <v>100</v>
      </c>
      <c r="D182" s="435">
        <v>100</v>
      </c>
      <c r="E182" s="435">
        <v>100</v>
      </c>
      <c r="F182" s="435">
        <v>100</v>
      </c>
      <c r="G182" s="435"/>
      <c r="H182" s="435">
        <v>100</v>
      </c>
      <c r="I182" s="435">
        <v>100</v>
      </c>
      <c r="J182" s="435"/>
      <c r="K182" s="435">
        <v>100</v>
      </c>
      <c r="L182" s="199"/>
    </row>
    <row r="183" spans="1:12" ht="13.15" customHeight="1">
      <c r="A183" s="299"/>
      <c r="B183" s="435"/>
      <c r="C183" s="435"/>
      <c r="D183" s="435"/>
      <c r="E183" s="435"/>
      <c r="F183" s="435"/>
      <c r="G183" s="435"/>
      <c r="H183" s="435"/>
      <c r="I183" s="435"/>
      <c r="J183" s="435"/>
      <c r="K183" s="435"/>
      <c r="L183" s="199"/>
    </row>
    <row r="184" spans="1:12" ht="13.15" customHeight="1">
      <c r="A184" s="17" t="s">
        <v>268</v>
      </c>
      <c r="B184" s="435"/>
      <c r="C184" s="435"/>
      <c r="D184" s="435"/>
      <c r="E184" s="435"/>
      <c r="F184" s="435"/>
      <c r="G184" s="435"/>
      <c r="H184" s="435"/>
      <c r="I184" s="435"/>
      <c r="J184" s="435"/>
      <c r="K184" s="435"/>
      <c r="L184" s="199"/>
    </row>
    <row r="185" spans="1:12" ht="13.15" customHeight="1">
      <c r="A185" s="299" t="s">
        <v>265</v>
      </c>
      <c r="B185" s="435">
        <v>100</v>
      </c>
      <c r="C185" s="435">
        <v>91.4</v>
      </c>
      <c r="D185" s="435">
        <v>100</v>
      </c>
      <c r="E185" s="434">
        <v>71.400000000000006</v>
      </c>
      <c r="F185" s="434">
        <v>91.6</v>
      </c>
      <c r="G185" s="434"/>
      <c r="H185" s="434">
        <v>99.4</v>
      </c>
      <c r="I185" s="434">
        <v>93.4</v>
      </c>
      <c r="J185" s="434"/>
      <c r="K185" s="435">
        <v>94.3</v>
      </c>
      <c r="L185" s="199"/>
    </row>
    <row r="186" spans="1:12" ht="13.15" customHeight="1">
      <c r="A186" s="299" t="s">
        <v>266</v>
      </c>
      <c r="B186" s="435">
        <v>0</v>
      </c>
      <c r="C186" s="434">
        <v>6.5</v>
      </c>
      <c r="D186" s="435">
        <v>0</v>
      </c>
      <c r="E186" s="435">
        <v>0</v>
      </c>
      <c r="F186" s="434">
        <v>12.6</v>
      </c>
      <c r="G186" s="434"/>
      <c r="H186" s="434">
        <v>2.5</v>
      </c>
      <c r="I186" s="434">
        <v>19.7</v>
      </c>
      <c r="J186" s="434"/>
      <c r="K186" s="435">
        <v>7.5</v>
      </c>
      <c r="L186" s="199"/>
    </row>
    <row r="187" spans="1:12" ht="13.15" customHeight="1">
      <c r="A187" s="299" t="s">
        <v>403</v>
      </c>
      <c r="B187" s="435">
        <v>0</v>
      </c>
      <c r="C187" s="435">
        <v>0</v>
      </c>
      <c r="D187" s="435">
        <v>0</v>
      </c>
      <c r="E187" s="435">
        <v>0</v>
      </c>
      <c r="F187" s="435">
        <v>0</v>
      </c>
      <c r="G187" s="435"/>
      <c r="H187" s="435">
        <v>0</v>
      </c>
      <c r="I187" s="435">
        <v>0</v>
      </c>
      <c r="J187" s="435"/>
      <c r="K187" s="435">
        <v>0</v>
      </c>
      <c r="L187" s="199"/>
    </row>
    <row r="188" spans="1:12" ht="13.15" customHeight="1">
      <c r="A188" s="299" t="s">
        <v>267</v>
      </c>
      <c r="B188" s="435">
        <v>0</v>
      </c>
      <c r="C188" s="435">
        <v>0</v>
      </c>
      <c r="D188" s="435">
        <v>0</v>
      </c>
      <c r="E188" s="435">
        <v>0</v>
      </c>
      <c r="F188" s="435">
        <v>0</v>
      </c>
      <c r="G188" s="435"/>
      <c r="H188" s="435">
        <v>0</v>
      </c>
      <c r="I188" s="435">
        <v>0</v>
      </c>
      <c r="J188" s="435"/>
      <c r="K188" s="435">
        <v>0</v>
      </c>
      <c r="L188" s="199"/>
    </row>
    <row r="189" spans="1:12" ht="13.15" customHeight="1">
      <c r="A189" s="299" t="s">
        <v>132</v>
      </c>
      <c r="B189" s="435">
        <v>100</v>
      </c>
      <c r="C189" s="435">
        <v>100</v>
      </c>
      <c r="D189" s="435">
        <v>100</v>
      </c>
      <c r="E189" s="435">
        <v>100</v>
      </c>
      <c r="F189" s="435">
        <v>100</v>
      </c>
      <c r="G189" s="435"/>
      <c r="H189" s="435">
        <v>100</v>
      </c>
      <c r="I189" s="435">
        <v>100</v>
      </c>
      <c r="J189" s="435"/>
      <c r="K189" s="435">
        <v>100</v>
      </c>
      <c r="L189" s="199"/>
    </row>
    <row r="190" spans="1:12" ht="13.15" customHeight="1">
      <c r="A190" s="299"/>
      <c r="B190" s="435"/>
      <c r="C190" s="435"/>
      <c r="D190" s="435"/>
      <c r="E190" s="435"/>
      <c r="F190" s="435"/>
      <c r="G190" s="435"/>
      <c r="H190" s="435"/>
      <c r="I190" s="435"/>
      <c r="J190" s="435"/>
      <c r="K190" s="435"/>
      <c r="L190" s="199"/>
    </row>
    <row r="191" spans="1:12" ht="13.15" customHeight="1">
      <c r="A191" s="17" t="s">
        <v>269</v>
      </c>
      <c r="B191" s="434">
        <v>100</v>
      </c>
      <c r="C191" s="434">
        <v>66.2</v>
      </c>
      <c r="D191" s="434">
        <v>45.8</v>
      </c>
      <c r="E191" s="434">
        <v>62.9</v>
      </c>
      <c r="F191" s="434">
        <v>54.7</v>
      </c>
      <c r="G191" s="434"/>
      <c r="H191" s="435">
        <v>75.3</v>
      </c>
      <c r="I191" s="434">
        <v>31.1</v>
      </c>
      <c r="J191" s="434"/>
      <c r="K191" s="435">
        <v>65.900000000000006</v>
      </c>
      <c r="L191" s="199"/>
    </row>
    <row r="192" spans="1:12" ht="13.15" customHeight="1">
      <c r="A192" s="17" t="s">
        <v>452</v>
      </c>
      <c r="B192" s="435">
        <v>0</v>
      </c>
      <c r="C192" s="434">
        <v>32.4</v>
      </c>
      <c r="D192" s="434">
        <v>39.799999999999997</v>
      </c>
      <c r="E192" s="434">
        <v>34.299999999999997</v>
      </c>
      <c r="F192" s="434">
        <v>50.5</v>
      </c>
      <c r="G192" s="434"/>
      <c r="H192" s="435">
        <v>27.2</v>
      </c>
      <c r="I192" s="434">
        <v>63.9</v>
      </c>
      <c r="J192" s="434"/>
      <c r="K192" s="435">
        <v>32.299999999999997</v>
      </c>
      <c r="L192" s="199"/>
    </row>
    <row r="193" spans="1:12" ht="13.15" customHeight="1">
      <c r="A193" s="17"/>
      <c r="B193" s="435"/>
      <c r="C193" s="434"/>
      <c r="D193" s="434"/>
      <c r="E193" s="434"/>
      <c r="F193" s="434"/>
      <c r="G193" s="434"/>
      <c r="H193" s="435"/>
      <c r="I193" s="434"/>
      <c r="J193" s="434"/>
      <c r="K193" s="435"/>
      <c r="L193" s="199"/>
    </row>
    <row r="194" spans="1:12" ht="13.15" customHeight="1">
      <c r="A194" s="17" t="s">
        <v>290</v>
      </c>
      <c r="B194" s="388"/>
      <c r="C194" s="388"/>
      <c r="D194" s="388"/>
      <c r="E194" s="388"/>
      <c r="F194" s="388"/>
      <c r="G194" s="388"/>
      <c r="H194" s="388"/>
      <c r="I194" s="388"/>
      <c r="J194" s="388"/>
      <c r="K194" s="388"/>
      <c r="L194" s="199"/>
    </row>
    <row r="195" spans="1:12" ht="13.15" customHeight="1">
      <c r="A195" s="18" t="s">
        <v>265</v>
      </c>
      <c r="B195" s="434">
        <v>100</v>
      </c>
      <c r="C195" s="434">
        <v>77.7</v>
      </c>
      <c r="D195" s="434">
        <v>45.8</v>
      </c>
      <c r="E195" s="434">
        <v>80</v>
      </c>
      <c r="F195" s="434">
        <v>46.3</v>
      </c>
      <c r="G195" s="434"/>
      <c r="H195" s="435">
        <v>75</v>
      </c>
      <c r="I195" s="434">
        <v>36.1</v>
      </c>
      <c r="J195" s="434"/>
      <c r="K195" s="435">
        <v>69.3</v>
      </c>
      <c r="L195" s="199"/>
    </row>
    <row r="196" spans="1:12" ht="13.15" customHeight="1">
      <c r="A196" s="299" t="s">
        <v>192</v>
      </c>
      <c r="B196" s="435">
        <v>0</v>
      </c>
      <c r="C196" s="435">
        <v>0</v>
      </c>
      <c r="D196" s="435">
        <v>0</v>
      </c>
      <c r="E196" s="435">
        <v>0</v>
      </c>
      <c r="F196" s="434">
        <v>8.4</v>
      </c>
      <c r="G196" s="434"/>
      <c r="H196" s="435">
        <v>0</v>
      </c>
      <c r="I196" s="434">
        <v>13.1</v>
      </c>
      <c r="J196" s="434"/>
      <c r="K196" s="434">
        <v>3.6</v>
      </c>
      <c r="L196" s="199"/>
    </row>
    <row r="197" spans="1:12" ht="13.15" customHeight="1">
      <c r="A197" s="299" t="s">
        <v>404</v>
      </c>
      <c r="B197" s="435">
        <v>0</v>
      </c>
      <c r="C197" s="434">
        <v>22.3</v>
      </c>
      <c r="D197" s="434">
        <v>39.799999999999997</v>
      </c>
      <c r="E197" s="434">
        <v>20</v>
      </c>
      <c r="F197" s="434">
        <v>32.6</v>
      </c>
      <c r="G197" s="434"/>
      <c r="H197" s="435">
        <v>22.8</v>
      </c>
      <c r="I197" s="434">
        <v>34.4</v>
      </c>
      <c r="J197" s="434"/>
      <c r="K197" s="435">
        <v>27.6</v>
      </c>
      <c r="L197" s="199"/>
    </row>
    <row r="198" spans="1:12" ht="13.15" customHeight="1">
      <c r="A198" s="300" t="s">
        <v>405</v>
      </c>
      <c r="B198" s="435">
        <v>0</v>
      </c>
      <c r="C198" s="435">
        <v>0</v>
      </c>
      <c r="D198" s="435">
        <v>0</v>
      </c>
      <c r="E198" s="435">
        <v>0</v>
      </c>
      <c r="F198" s="434">
        <v>6.3</v>
      </c>
      <c r="G198" s="434"/>
      <c r="H198" s="435">
        <v>0</v>
      </c>
      <c r="I198" s="434">
        <v>9.8000000000000007</v>
      </c>
      <c r="J198" s="434"/>
      <c r="K198" s="434">
        <v>2.8</v>
      </c>
      <c r="L198" s="199"/>
    </row>
    <row r="199" spans="1:12" ht="13.15" customHeight="1">
      <c r="A199" s="18" t="s">
        <v>453</v>
      </c>
      <c r="B199" s="435">
        <v>0</v>
      </c>
      <c r="C199" s="434">
        <v>22.3</v>
      </c>
      <c r="D199" s="434">
        <v>39.799999999999997</v>
      </c>
      <c r="E199" s="434">
        <v>20</v>
      </c>
      <c r="F199" s="434">
        <v>48.4</v>
      </c>
      <c r="G199" s="434"/>
      <c r="H199" s="435">
        <v>23.8</v>
      </c>
      <c r="I199" s="434">
        <v>55.7</v>
      </c>
      <c r="J199" s="434"/>
      <c r="K199" s="435">
        <v>31.3</v>
      </c>
      <c r="L199" s="199"/>
    </row>
    <row r="200" spans="1:12" ht="13.15" customHeight="1">
      <c r="A200" s="300" t="s">
        <v>132</v>
      </c>
      <c r="B200" s="435">
        <v>100</v>
      </c>
      <c r="C200" s="435">
        <v>100</v>
      </c>
      <c r="D200" s="435">
        <v>100</v>
      </c>
      <c r="E200" s="435">
        <v>100</v>
      </c>
      <c r="F200" s="435">
        <v>100</v>
      </c>
      <c r="G200" s="435"/>
      <c r="H200" s="435">
        <v>100</v>
      </c>
      <c r="I200" s="435">
        <v>100</v>
      </c>
      <c r="J200" s="435"/>
      <c r="K200" s="435">
        <v>100</v>
      </c>
      <c r="L200" s="199"/>
    </row>
    <row r="201" spans="1:12" ht="13.15" customHeight="1">
      <c r="A201" s="300"/>
      <c r="B201" s="435"/>
      <c r="C201" s="435"/>
      <c r="D201" s="435"/>
      <c r="E201" s="435"/>
      <c r="F201" s="435"/>
      <c r="G201" s="435"/>
      <c r="H201" s="435"/>
      <c r="I201" s="435"/>
      <c r="J201" s="435"/>
      <c r="K201" s="435"/>
      <c r="L201" s="199"/>
    </row>
    <row r="202" spans="1:12" ht="13.15" customHeight="1">
      <c r="A202" s="17" t="s">
        <v>291</v>
      </c>
      <c r="B202" s="435"/>
      <c r="C202" s="435"/>
      <c r="D202" s="435"/>
      <c r="E202" s="435"/>
      <c r="F202" s="435"/>
      <c r="G202" s="435"/>
      <c r="H202" s="435"/>
      <c r="I202" s="435"/>
      <c r="J202" s="435"/>
      <c r="K202" s="435"/>
      <c r="L202" s="199"/>
    </row>
    <row r="203" spans="1:12" ht="13.15" customHeight="1">
      <c r="A203" s="18" t="s">
        <v>265</v>
      </c>
      <c r="B203" s="435">
        <v>100</v>
      </c>
      <c r="C203" s="435">
        <v>91.4</v>
      </c>
      <c r="D203" s="435">
        <v>100</v>
      </c>
      <c r="E203" s="434">
        <v>71.400000000000006</v>
      </c>
      <c r="F203" s="434">
        <v>91.6</v>
      </c>
      <c r="G203" s="434"/>
      <c r="H203" s="434">
        <v>99.4</v>
      </c>
      <c r="I203" s="434">
        <v>93.4</v>
      </c>
      <c r="J203" s="434"/>
      <c r="K203" s="435">
        <v>94.3</v>
      </c>
      <c r="L203" s="199"/>
    </row>
    <row r="204" spans="1:12" ht="13.15" customHeight="1">
      <c r="A204" s="299" t="s">
        <v>192</v>
      </c>
      <c r="B204" s="435">
        <v>0</v>
      </c>
      <c r="C204" s="435">
        <v>0</v>
      </c>
      <c r="D204" s="435">
        <v>0</v>
      </c>
      <c r="E204" s="435">
        <v>0</v>
      </c>
      <c r="F204" s="435">
        <v>0</v>
      </c>
      <c r="G204" s="435"/>
      <c r="H204" s="435">
        <v>0</v>
      </c>
      <c r="I204" s="435">
        <v>0</v>
      </c>
      <c r="J204" s="435"/>
      <c r="K204" s="435">
        <v>0</v>
      </c>
      <c r="L204" s="199"/>
    </row>
    <row r="205" spans="1:12" ht="13.15" customHeight="1">
      <c r="A205" s="299" t="s">
        <v>404</v>
      </c>
      <c r="B205" s="435">
        <v>0</v>
      </c>
      <c r="C205" s="434">
        <v>6.5</v>
      </c>
      <c r="D205" s="435">
        <v>0</v>
      </c>
      <c r="E205" s="435">
        <v>0</v>
      </c>
      <c r="F205" s="434">
        <v>8.4</v>
      </c>
      <c r="G205" s="434"/>
      <c r="H205" s="434">
        <v>2.5</v>
      </c>
      <c r="I205" s="434">
        <v>13.1</v>
      </c>
      <c r="J205" s="434"/>
      <c r="K205" s="435">
        <v>5.9</v>
      </c>
      <c r="L205" s="199"/>
    </row>
    <row r="206" spans="1:12" ht="13.15" customHeight="1">
      <c r="A206" s="300" t="s">
        <v>405</v>
      </c>
      <c r="B206" s="435">
        <v>0</v>
      </c>
      <c r="C206" s="435">
        <v>0</v>
      </c>
      <c r="D206" s="435">
        <v>0</v>
      </c>
      <c r="E206" s="435">
        <v>0</v>
      </c>
      <c r="F206" s="435">
        <v>0</v>
      </c>
      <c r="G206" s="435"/>
      <c r="H206" s="435">
        <v>0</v>
      </c>
      <c r="I206" s="435">
        <v>0</v>
      </c>
      <c r="J206" s="435"/>
      <c r="K206" s="435">
        <v>0</v>
      </c>
      <c r="L206" s="199"/>
    </row>
    <row r="207" spans="1:12" ht="13.15" customHeight="1">
      <c r="A207" s="18" t="s">
        <v>453</v>
      </c>
      <c r="B207" s="435">
        <v>0</v>
      </c>
      <c r="C207" s="434">
        <v>6.5</v>
      </c>
      <c r="D207" s="435">
        <v>0</v>
      </c>
      <c r="E207" s="435">
        <v>0</v>
      </c>
      <c r="F207" s="434">
        <v>8.4</v>
      </c>
      <c r="G207" s="434"/>
      <c r="H207" s="435">
        <v>6.5</v>
      </c>
      <c r="I207" s="434">
        <v>19.7</v>
      </c>
      <c r="J207" s="434"/>
      <c r="K207" s="435">
        <v>8</v>
      </c>
      <c r="L207" s="199"/>
    </row>
    <row r="208" spans="1:12" ht="13.15" customHeight="1">
      <c r="A208" s="301" t="s">
        <v>132</v>
      </c>
      <c r="B208" s="460">
        <v>100</v>
      </c>
      <c r="C208" s="460">
        <v>100</v>
      </c>
      <c r="D208" s="460">
        <v>100</v>
      </c>
      <c r="E208" s="460">
        <v>100</v>
      </c>
      <c r="F208" s="460">
        <v>100</v>
      </c>
      <c r="G208" s="460"/>
      <c r="H208" s="460">
        <v>100</v>
      </c>
      <c r="I208" s="460">
        <v>100</v>
      </c>
      <c r="J208" s="460"/>
      <c r="K208" s="460">
        <v>100</v>
      </c>
      <c r="L208" s="199"/>
    </row>
    <row r="209" spans="1:12" ht="13.15" customHeight="1">
      <c r="A209" s="300"/>
      <c r="B209" s="375"/>
      <c r="C209" s="375"/>
      <c r="D209" s="375"/>
      <c r="E209" s="375"/>
      <c r="F209" s="375"/>
      <c r="H209" s="206"/>
      <c r="I209" s="206"/>
      <c r="J209" s="199"/>
      <c r="K209" s="199"/>
      <c r="L209" s="199"/>
    </row>
    <row r="210" spans="1:12" ht="13.15" customHeight="1">
      <c r="A210" s="650" t="s">
        <v>622</v>
      </c>
      <c r="B210" s="650"/>
      <c r="C210" s="650"/>
      <c r="D210" s="650"/>
      <c r="E210" s="650"/>
      <c r="F210" s="650"/>
      <c r="G210" s="650"/>
      <c r="H210" s="650"/>
      <c r="I210" s="650"/>
      <c r="J210" s="650"/>
      <c r="K210" s="199"/>
    </row>
    <row r="211" spans="1:12" ht="10">
      <c r="A211" s="99" t="s">
        <v>83</v>
      </c>
      <c r="B211" s="199"/>
      <c r="C211" s="199"/>
      <c r="D211" s="199"/>
      <c r="E211" s="199"/>
      <c r="F211" s="199"/>
      <c r="G211" s="199"/>
      <c r="H211" s="199"/>
      <c r="I211" s="199"/>
      <c r="J211" s="199"/>
      <c r="K211" s="199"/>
    </row>
    <row r="212" spans="1:12" ht="12.5">
      <c r="A212" s="376"/>
      <c r="B212" s="199"/>
      <c r="C212" s="199"/>
      <c r="D212" s="199"/>
      <c r="E212" s="199"/>
      <c r="F212" s="199"/>
      <c r="G212" s="199"/>
      <c r="H212" s="199"/>
      <c r="I212" s="199"/>
      <c r="J212" s="199"/>
      <c r="K212" s="199"/>
    </row>
    <row r="213" spans="1:12" ht="10">
      <c r="A213" s="99" t="s">
        <v>270</v>
      </c>
      <c r="B213" s="377"/>
      <c r="C213" s="377"/>
      <c r="D213" s="377"/>
      <c r="E213" s="377"/>
      <c r="F213" s="377"/>
      <c r="G213" s="377"/>
      <c r="H213" s="377"/>
      <c r="I213" s="199"/>
      <c r="J213" s="199"/>
      <c r="K213" s="199"/>
    </row>
    <row r="214" spans="1:12" s="207" customFormat="1" ht="10">
      <c r="A214" s="99" t="s">
        <v>271</v>
      </c>
      <c r="B214" s="377"/>
      <c r="C214" s="377"/>
      <c r="D214" s="377"/>
      <c r="E214" s="377"/>
      <c r="F214" s="377"/>
      <c r="G214" s="377"/>
      <c r="H214" s="377"/>
      <c r="I214" s="377"/>
      <c r="J214" s="377"/>
      <c r="K214" s="377"/>
    </row>
    <row r="215" spans="1:12" s="207" customFormat="1" ht="24" customHeight="1">
      <c r="A215" s="647" t="s">
        <v>272</v>
      </c>
      <c r="B215" s="647"/>
      <c r="C215" s="647"/>
      <c r="D215" s="647"/>
      <c r="E215" s="647"/>
      <c r="F215" s="647"/>
      <c r="G215" s="647"/>
      <c r="H215" s="647"/>
      <c r="I215" s="647"/>
      <c r="J215" s="647"/>
      <c r="K215" s="647"/>
    </row>
    <row r="216" spans="1:12" ht="11.25" customHeight="1">
      <c r="A216" s="226" t="s">
        <v>273</v>
      </c>
      <c r="B216" s="226"/>
      <c r="C216" s="226"/>
      <c r="D216" s="226"/>
      <c r="E216" s="226"/>
      <c r="F216" s="226"/>
      <c r="G216" s="226"/>
      <c r="H216" s="226"/>
      <c r="I216" s="226"/>
      <c r="J216" s="226"/>
      <c r="K216" s="226"/>
    </row>
    <row r="217" spans="1:12" ht="21.75" customHeight="1">
      <c r="A217" s="647" t="s">
        <v>432</v>
      </c>
      <c r="B217" s="647"/>
      <c r="C217" s="647"/>
      <c r="D217" s="647"/>
      <c r="E217" s="647"/>
      <c r="F217" s="647"/>
      <c r="G217" s="647"/>
      <c r="H217" s="647"/>
      <c r="I217" s="647"/>
      <c r="J217" s="647"/>
      <c r="K217" s="647"/>
    </row>
    <row r="218" spans="1:12" ht="10">
      <c r="A218" s="148"/>
    </row>
    <row r="219" spans="1:12" ht="10">
      <c r="A219" s="172" t="s">
        <v>243</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388" customWidth="1"/>
    <col min="2" max="2" width="10.7265625" style="190"/>
    <col min="3" max="3" width="10.7265625" style="190" customWidth="1"/>
    <col min="4" max="6" width="10.7265625" style="190"/>
    <col min="7" max="7" width="1.7265625" style="190" customWidth="1"/>
    <col min="8" max="9" width="10.7265625" style="190"/>
    <col min="10" max="10" width="1.7265625" style="190" customWidth="1"/>
    <col min="11" max="16384" width="10.7265625" style="190"/>
  </cols>
  <sheetData>
    <row r="1" spans="1:11" s="634" customFormat="1" ht="60" customHeight="1">
      <c r="A1" s="634" t="s">
        <v>239</v>
      </c>
    </row>
    <row r="2" spans="1:11" s="388" customFormat="1" ht="15.5">
      <c r="A2" s="644" t="str">
        <f>Contents!A2</f>
        <v>4364055001DO027_20172018 National Health Survey: First Results, 2017–18 — Australian Capital Territory</v>
      </c>
      <c r="B2" s="644"/>
      <c r="C2" s="644"/>
      <c r="D2" s="644"/>
      <c r="E2" s="644"/>
      <c r="F2" s="644"/>
    </row>
    <row r="3" spans="1:11" s="388" customFormat="1">
      <c r="A3" s="635" t="s">
        <v>508</v>
      </c>
      <c r="B3" s="635"/>
      <c r="C3" s="635"/>
      <c r="D3" s="635"/>
      <c r="E3" s="635"/>
      <c r="F3" s="635"/>
      <c r="G3" s="287"/>
      <c r="H3" s="287"/>
    </row>
    <row r="4" spans="1:11" s="388" customFormat="1" ht="24.25" customHeight="1">
      <c r="A4" s="151" t="s">
        <v>619</v>
      </c>
      <c r="B4" s="197"/>
      <c r="C4" s="197"/>
      <c r="D4" s="197"/>
      <c r="E4" s="197"/>
      <c r="F4" s="197"/>
      <c r="G4" s="287"/>
      <c r="H4" s="287"/>
    </row>
    <row r="5" spans="1:11" s="388" customFormat="1">
      <c r="A5" s="151"/>
      <c r="B5" s="197"/>
      <c r="C5" s="197"/>
      <c r="D5" s="197"/>
      <c r="E5" s="197"/>
      <c r="F5" s="197"/>
      <c r="G5" s="287"/>
    </row>
    <row r="6" spans="1:11" s="388" customFormat="1" ht="24.25" customHeight="1">
      <c r="A6" s="161"/>
      <c r="B6" s="686" t="s">
        <v>0</v>
      </c>
      <c r="C6" s="687"/>
      <c r="D6" s="687"/>
      <c r="E6" s="687"/>
      <c r="F6" s="687"/>
      <c r="G6" s="243"/>
      <c r="H6" s="348"/>
      <c r="I6" s="73"/>
      <c r="J6" s="219"/>
    </row>
    <row r="7" spans="1:11" s="388" customFormat="1" ht="24.25" customHeight="1">
      <c r="A7" s="259"/>
      <c r="B7" s="244" t="s">
        <v>284</v>
      </c>
      <c r="C7" s="244" t="s">
        <v>285</v>
      </c>
      <c r="D7" s="244" t="s">
        <v>286</v>
      </c>
      <c r="E7" s="244" t="s">
        <v>287</v>
      </c>
      <c r="F7" s="244" t="s">
        <v>288</v>
      </c>
      <c r="G7" s="242"/>
      <c r="H7" s="346" t="s">
        <v>459</v>
      </c>
      <c r="I7" s="347" t="s">
        <v>223</v>
      </c>
      <c r="J7" s="73"/>
      <c r="K7" s="244" t="s">
        <v>279</v>
      </c>
    </row>
    <row r="8" spans="1:11" s="388" customFormat="1" ht="13.15" customHeight="1">
      <c r="A8" s="672" t="s">
        <v>595</v>
      </c>
      <c r="B8" s="672"/>
      <c r="C8" s="672"/>
      <c r="D8" s="672"/>
      <c r="E8" s="672"/>
      <c r="F8" s="672"/>
      <c r="G8" s="672"/>
      <c r="H8" s="672"/>
      <c r="I8" s="672"/>
      <c r="J8" s="672"/>
      <c r="K8" s="672"/>
    </row>
    <row r="9" spans="1:11" ht="13.15" customHeight="1">
      <c r="A9" s="200" t="s">
        <v>8</v>
      </c>
      <c r="B9" s="201"/>
      <c r="C9" s="201"/>
      <c r="D9" s="201"/>
      <c r="E9" s="201"/>
      <c r="F9" s="201"/>
    </row>
    <row r="10" spans="1:11" ht="13.15" customHeight="1">
      <c r="A10" s="202" t="s">
        <v>254</v>
      </c>
      <c r="B10" s="201"/>
      <c r="C10" s="201"/>
      <c r="D10" s="201"/>
      <c r="E10" s="201"/>
      <c r="F10" s="201"/>
      <c r="K10" s="294"/>
    </row>
    <row r="11" spans="1:11" ht="13.15" customHeight="1">
      <c r="A11" s="203" t="s">
        <v>425</v>
      </c>
      <c r="B11" s="426">
        <v>0</v>
      </c>
      <c r="C11" s="426">
        <v>0</v>
      </c>
      <c r="D11" s="426">
        <v>0</v>
      </c>
      <c r="E11" s="431" t="s">
        <v>624</v>
      </c>
      <c r="F11" s="426">
        <v>12.2</v>
      </c>
      <c r="G11" s="426"/>
      <c r="H11" s="426">
        <v>3</v>
      </c>
      <c r="I11" s="426">
        <v>16.899999999999999</v>
      </c>
      <c r="J11" s="426"/>
      <c r="K11" s="426">
        <v>3.5</v>
      </c>
    </row>
    <row r="12" spans="1:11" ht="13.15" customHeight="1">
      <c r="A12" s="203" t="s">
        <v>255</v>
      </c>
      <c r="B12" s="426">
        <v>12.6</v>
      </c>
      <c r="C12" s="426">
        <v>9</v>
      </c>
      <c r="D12" s="431" t="s">
        <v>624</v>
      </c>
      <c r="E12" s="426">
        <v>19.600000000000001</v>
      </c>
      <c r="F12" s="426">
        <v>11.8</v>
      </c>
      <c r="G12" s="426"/>
      <c r="H12" s="426">
        <v>5</v>
      </c>
      <c r="I12" s="426">
        <v>14.5</v>
      </c>
      <c r="J12" s="426"/>
      <c r="K12" s="426">
        <v>4.9000000000000004</v>
      </c>
    </row>
    <row r="13" spans="1:11" ht="13.15" customHeight="1">
      <c r="A13" s="203" t="s">
        <v>256</v>
      </c>
      <c r="B13" s="426">
        <v>15</v>
      </c>
      <c r="C13" s="426">
        <v>12.5</v>
      </c>
      <c r="D13" s="426">
        <v>21</v>
      </c>
      <c r="E13" s="426">
        <v>24.7</v>
      </c>
      <c r="F13" s="426">
        <v>11.8</v>
      </c>
      <c r="G13" s="426"/>
      <c r="H13" s="426">
        <v>6.8</v>
      </c>
      <c r="I13" s="426">
        <v>15.6</v>
      </c>
      <c r="J13" s="426"/>
      <c r="K13" s="426">
        <v>6.2</v>
      </c>
    </row>
    <row r="14" spans="1:11" ht="10">
      <c r="A14" s="203" t="s">
        <v>257</v>
      </c>
      <c r="B14" s="426">
        <v>10.1</v>
      </c>
      <c r="C14" s="426">
        <v>9.5</v>
      </c>
      <c r="D14" s="426">
        <v>18.100000000000001</v>
      </c>
      <c r="E14" s="431" t="s">
        <v>624</v>
      </c>
      <c r="F14" s="426">
        <v>9.8000000000000007</v>
      </c>
      <c r="G14" s="426"/>
      <c r="H14" s="426">
        <v>5.4</v>
      </c>
      <c r="I14" s="431" t="s">
        <v>624</v>
      </c>
      <c r="J14" s="431"/>
      <c r="K14" s="426">
        <v>4.7</v>
      </c>
    </row>
    <row r="15" spans="1:11" ht="13.15" customHeight="1">
      <c r="A15" s="203" t="s">
        <v>258</v>
      </c>
      <c r="B15" s="431" t="s">
        <v>624</v>
      </c>
      <c r="C15" s="431" t="s">
        <v>624</v>
      </c>
      <c r="D15" s="426">
        <v>0</v>
      </c>
      <c r="E15" s="426">
        <v>0</v>
      </c>
      <c r="F15" s="431" t="s">
        <v>624</v>
      </c>
      <c r="G15" s="431"/>
      <c r="H15" s="426">
        <v>3.6</v>
      </c>
      <c r="I15" s="426">
        <v>0</v>
      </c>
      <c r="J15" s="426"/>
      <c r="K15" s="426">
        <v>3.1</v>
      </c>
    </row>
    <row r="16" spans="1:11" ht="13.15" customHeight="1">
      <c r="A16" s="203" t="s">
        <v>259</v>
      </c>
      <c r="B16" s="431" t="s">
        <v>624</v>
      </c>
      <c r="C16" s="431" t="s">
        <v>624</v>
      </c>
      <c r="D16" s="426">
        <v>0</v>
      </c>
      <c r="E16" s="426">
        <v>0</v>
      </c>
      <c r="F16" s="431" t="s">
        <v>624</v>
      </c>
      <c r="G16" s="431"/>
      <c r="H16" s="431" t="s">
        <v>624</v>
      </c>
      <c r="I16" s="426">
        <v>0</v>
      </c>
      <c r="J16" s="426"/>
      <c r="K16" s="431" t="s">
        <v>624</v>
      </c>
    </row>
    <row r="17" spans="1:11" ht="13.15" customHeight="1">
      <c r="A17" s="203" t="s">
        <v>132</v>
      </c>
      <c r="B17" s="426">
        <v>0</v>
      </c>
      <c r="C17" s="426">
        <v>0</v>
      </c>
      <c r="D17" s="426">
        <v>0</v>
      </c>
      <c r="E17" s="426">
        <v>0</v>
      </c>
      <c r="F17" s="426">
        <v>0</v>
      </c>
      <c r="G17" s="426"/>
      <c r="H17" s="426">
        <v>0</v>
      </c>
      <c r="I17" s="426">
        <v>0</v>
      </c>
      <c r="J17" s="426"/>
      <c r="K17" s="426">
        <v>0</v>
      </c>
    </row>
    <row r="18" spans="1:11" ht="13.15" customHeight="1">
      <c r="A18" s="204"/>
      <c r="B18" s="426"/>
      <c r="C18" s="426"/>
      <c r="D18" s="426"/>
      <c r="E18" s="426"/>
      <c r="F18" s="426"/>
      <c r="G18" s="426"/>
      <c r="H18" s="426"/>
      <c r="I18" s="426"/>
      <c r="J18" s="426"/>
      <c r="K18" s="426"/>
    </row>
    <row r="19" spans="1:11" ht="13.15" customHeight="1">
      <c r="A19" s="202" t="s">
        <v>260</v>
      </c>
      <c r="B19" s="426"/>
      <c r="C19" s="426"/>
      <c r="D19" s="426"/>
      <c r="E19" s="426"/>
      <c r="F19" s="426"/>
      <c r="G19" s="426"/>
      <c r="H19" s="426"/>
      <c r="I19" s="426"/>
      <c r="J19" s="426"/>
      <c r="K19" s="426"/>
    </row>
    <row r="20" spans="1:11" ht="13.15" customHeight="1">
      <c r="A20" s="203" t="s">
        <v>426</v>
      </c>
      <c r="B20" s="431" t="s">
        <v>624</v>
      </c>
      <c r="C20" s="426">
        <v>7.4</v>
      </c>
      <c r="D20" s="431" t="s">
        <v>624</v>
      </c>
      <c r="E20" s="431" t="s">
        <v>624</v>
      </c>
      <c r="F20" s="426">
        <v>11.8</v>
      </c>
      <c r="G20" s="426"/>
      <c r="H20" s="426">
        <v>3.8</v>
      </c>
      <c r="I20" s="426">
        <v>18</v>
      </c>
      <c r="J20" s="426"/>
      <c r="K20" s="426">
        <v>4</v>
      </c>
    </row>
    <row r="21" spans="1:11" ht="13.15" customHeight="1">
      <c r="A21" s="203" t="s">
        <v>255</v>
      </c>
      <c r="B21" s="426">
        <v>16.7</v>
      </c>
      <c r="C21" s="426">
        <v>11.2</v>
      </c>
      <c r="D21" s="426">
        <v>15.1</v>
      </c>
      <c r="E21" s="426">
        <v>19.2</v>
      </c>
      <c r="F21" s="426">
        <v>12.1</v>
      </c>
      <c r="G21" s="426"/>
      <c r="H21" s="426">
        <v>6.7</v>
      </c>
      <c r="I21" s="426">
        <v>11.9</v>
      </c>
      <c r="J21" s="426"/>
      <c r="K21" s="426">
        <v>5.9</v>
      </c>
    </row>
    <row r="22" spans="1:11" ht="13.15" customHeight="1">
      <c r="A22" s="203" t="s">
        <v>256</v>
      </c>
      <c r="B22" s="426">
        <v>13.1</v>
      </c>
      <c r="C22" s="426">
        <v>9</v>
      </c>
      <c r="D22" s="426">
        <v>19.2</v>
      </c>
      <c r="E22" s="426">
        <v>19.7</v>
      </c>
      <c r="F22" s="426">
        <v>10.1</v>
      </c>
      <c r="G22" s="426"/>
      <c r="H22" s="426">
        <v>6.3</v>
      </c>
      <c r="I22" s="426">
        <v>12.2</v>
      </c>
      <c r="J22" s="426"/>
      <c r="K22" s="426">
        <v>5.8</v>
      </c>
    </row>
    <row r="23" spans="1:11" ht="13.15" customHeight="1">
      <c r="A23" s="203" t="s">
        <v>257</v>
      </c>
      <c r="B23" s="431" t="s">
        <v>624</v>
      </c>
      <c r="C23" s="426">
        <v>8</v>
      </c>
      <c r="D23" s="426">
        <v>17.3</v>
      </c>
      <c r="E23" s="431" t="s">
        <v>624</v>
      </c>
      <c r="F23" s="426">
        <v>12.6</v>
      </c>
      <c r="G23" s="426"/>
      <c r="H23" s="426">
        <v>6.3</v>
      </c>
      <c r="I23" s="426">
        <v>17</v>
      </c>
      <c r="J23" s="426"/>
      <c r="K23" s="426">
        <v>5.8</v>
      </c>
    </row>
    <row r="24" spans="1:11" ht="13.15" customHeight="1">
      <c r="A24" s="203" t="s">
        <v>258</v>
      </c>
      <c r="B24" s="431" t="s">
        <v>624</v>
      </c>
      <c r="C24" s="431" t="s">
        <v>624</v>
      </c>
      <c r="D24" s="431" t="s">
        <v>624</v>
      </c>
      <c r="E24" s="426">
        <v>0</v>
      </c>
      <c r="F24" s="431" t="s">
        <v>624</v>
      </c>
      <c r="G24" s="431"/>
      <c r="H24" s="426">
        <v>3.2</v>
      </c>
      <c r="I24" s="431" t="s">
        <v>624</v>
      </c>
      <c r="J24" s="431"/>
      <c r="K24" s="426">
        <v>2.9</v>
      </c>
    </row>
    <row r="25" spans="1:11" ht="13.15" customHeight="1">
      <c r="A25" s="203" t="s">
        <v>289</v>
      </c>
      <c r="B25" s="431" t="s">
        <v>624</v>
      </c>
      <c r="C25" s="426">
        <v>0</v>
      </c>
      <c r="D25" s="426">
        <v>0</v>
      </c>
      <c r="E25" s="426">
        <v>0</v>
      </c>
      <c r="F25" s="431" t="s">
        <v>624</v>
      </c>
      <c r="G25" s="431"/>
      <c r="H25" s="426">
        <v>2.2999999999999998</v>
      </c>
      <c r="I25" s="431" t="s">
        <v>624</v>
      </c>
      <c r="J25" s="431"/>
      <c r="K25" s="426">
        <v>2.2999999999999998</v>
      </c>
    </row>
    <row r="26" spans="1:11" ht="13.15" customHeight="1">
      <c r="A26" s="203" t="s">
        <v>132</v>
      </c>
      <c r="B26" s="426">
        <v>0</v>
      </c>
      <c r="C26" s="426">
        <v>0</v>
      </c>
      <c r="D26" s="426">
        <v>0</v>
      </c>
      <c r="E26" s="426">
        <v>0</v>
      </c>
      <c r="F26" s="426">
        <v>0</v>
      </c>
      <c r="G26" s="426"/>
      <c r="H26" s="426">
        <v>0</v>
      </c>
      <c r="I26" s="426">
        <v>0</v>
      </c>
      <c r="J26" s="426"/>
      <c r="K26" s="426">
        <v>0</v>
      </c>
    </row>
    <row r="27" spans="1:11" ht="13.15" customHeight="1">
      <c r="A27" s="204"/>
      <c r="B27" s="426"/>
      <c r="C27" s="426"/>
      <c r="D27" s="426"/>
      <c r="E27" s="426"/>
      <c r="F27" s="426"/>
      <c r="G27" s="426"/>
      <c r="H27" s="426"/>
      <c r="I27" s="426"/>
      <c r="J27" s="426"/>
      <c r="K27" s="426"/>
    </row>
    <row r="28" spans="1:11" ht="13.15" customHeight="1">
      <c r="A28" s="178" t="s">
        <v>182</v>
      </c>
      <c r="B28" s="426"/>
      <c r="C28" s="426"/>
      <c r="D28" s="426"/>
      <c r="E28" s="426"/>
      <c r="F28" s="426"/>
      <c r="G28" s="426"/>
      <c r="H28" s="426"/>
      <c r="I28" s="426"/>
      <c r="J28" s="426"/>
      <c r="K28" s="426"/>
    </row>
    <row r="29" spans="1:11" ht="13.15" customHeight="1">
      <c r="A29" s="179" t="s">
        <v>263</v>
      </c>
      <c r="B29" s="426">
        <v>25.9</v>
      </c>
      <c r="C29" s="426">
        <v>7.3</v>
      </c>
      <c r="D29" s="426">
        <v>17.5</v>
      </c>
      <c r="E29" s="426">
        <v>25.3</v>
      </c>
      <c r="F29" s="426">
        <v>12</v>
      </c>
      <c r="G29" s="426"/>
      <c r="H29" s="426">
        <v>5.3</v>
      </c>
      <c r="I29" s="426">
        <v>15.6</v>
      </c>
      <c r="J29" s="426"/>
      <c r="K29" s="426">
        <v>4.9000000000000004</v>
      </c>
    </row>
    <row r="30" spans="1:11" ht="13.15" customHeight="1">
      <c r="A30" s="179" t="s">
        <v>147</v>
      </c>
      <c r="B30" s="426">
        <v>0</v>
      </c>
      <c r="C30" s="426">
        <v>8.6999999999999993</v>
      </c>
      <c r="D30" s="426">
        <v>14.8</v>
      </c>
      <c r="E30" s="426">
        <v>19</v>
      </c>
      <c r="F30" s="426">
        <v>11</v>
      </c>
      <c r="G30" s="426"/>
      <c r="H30" s="426">
        <v>5.4</v>
      </c>
      <c r="I30" s="426">
        <v>15.5</v>
      </c>
      <c r="J30" s="426"/>
      <c r="K30" s="426">
        <v>5</v>
      </c>
    </row>
    <row r="31" spans="1:11" ht="13.15" customHeight="1">
      <c r="A31" s="179" t="s">
        <v>132</v>
      </c>
      <c r="B31" s="426">
        <v>0</v>
      </c>
      <c r="C31" s="426">
        <v>0</v>
      </c>
      <c r="D31" s="426">
        <v>0</v>
      </c>
      <c r="E31" s="426">
        <v>0</v>
      </c>
      <c r="F31" s="426">
        <v>0</v>
      </c>
      <c r="G31" s="426"/>
      <c r="H31" s="426">
        <v>0</v>
      </c>
      <c r="I31" s="426">
        <v>0</v>
      </c>
      <c r="J31" s="426"/>
      <c r="K31" s="426">
        <v>0</v>
      </c>
    </row>
    <row r="32" spans="1:11" ht="13.15" customHeight="1">
      <c r="A32" s="180"/>
      <c r="B32" s="426"/>
      <c r="C32" s="426"/>
      <c r="D32" s="426"/>
      <c r="E32" s="426"/>
      <c r="F32" s="426"/>
      <c r="G32" s="426"/>
      <c r="H32" s="426"/>
      <c r="I32" s="426"/>
      <c r="J32" s="426"/>
      <c r="K32" s="426"/>
    </row>
    <row r="33" spans="1:11" ht="13.15" customHeight="1">
      <c r="A33" s="178" t="s">
        <v>183</v>
      </c>
      <c r="B33" s="426"/>
      <c r="C33" s="426"/>
      <c r="D33" s="426"/>
      <c r="E33" s="426"/>
      <c r="F33" s="426"/>
      <c r="G33" s="426"/>
      <c r="H33" s="426"/>
      <c r="I33" s="426"/>
      <c r="J33" s="426"/>
      <c r="K33" s="426"/>
    </row>
    <row r="34" spans="1:11" ht="13.15" customHeight="1">
      <c r="A34" s="179" t="s">
        <v>263</v>
      </c>
      <c r="B34" s="431" t="s">
        <v>624</v>
      </c>
      <c r="C34" s="426">
        <v>0</v>
      </c>
      <c r="D34" s="426">
        <v>0</v>
      </c>
      <c r="E34" s="426">
        <v>0</v>
      </c>
      <c r="F34" s="431" t="s">
        <v>624</v>
      </c>
      <c r="G34" s="431"/>
      <c r="H34" s="426">
        <v>2.9</v>
      </c>
      <c r="I34" s="426">
        <v>0</v>
      </c>
      <c r="J34" s="426"/>
      <c r="K34" s="426">
        <v>2.6</v>
      </c>
    </row>
    <row r="35" spans="1:11" ht="13.15" customHeight="1">
      <c r="A35" s="179" t="s">
        <v>147</v>
      </c>
      <c r="B35" s="426">
        <v>12.7</v>
      </c>
      <c r="C35" s="426">
        <v>2.2999999999999998</v>
      </c>
      <c r="D35" s="426">
        <v>5.4</v>
      </c>
      <c r="E35" s="426">
        <v>0</v>
      </c>
      <c r="F35" s="426">
        <v>2.1</v>
      </c>
      <c r="G35" s="426"/>
      <c r="H35" s="426">
        <v>2.6</v>
      </c>
      <c r="I35" s="426">
        <v>4.2</v>
      </c>
      <c r="J35" s="426"/>
      <c r="K35" s="426">
        <v>2.5</v>
      </c>
    </row>
    <row r="36" spans="1:11" ht="13.15" customHeight="1">
      <c r="A36" s="179" t="s">
        <v>132</v>
      </c>
      <c r="B36" s="426">
        <v>0</v>
      </c>
      <c r="C36" s="426">
        <v>0</v>
      </c>
      <c r="D36" s="426">
        <v>0</v>
      </c>
      <c r="E36" s="426">
        <v>0</v>
      </c>
      <c r="F36" s="426">
        <v>0</v>
      </c>
      <c r="G36" s="426"/>
      <c r="H36" s="426">
        <v>0</v>
      </c>
      <c r="I36" s="426">
        <v>0</v>
      </c>
      <c r="J36" s="426"/>
      <c r="K36" s="426">
        <v>0</v>
      </c>
    </row>
    <row r="37" spans="1:11" ht="13.15" customHeight="1">
      <c r="A37" s="180"/>
      <c r="B37" s="426"/>
      <c r="C37" s="426"/>
      <c r="D37" s="426"/>
      <c r="E37" s="426"/>
      <c r="F37" s="426"/>
      <c r="G37" s="426"/>
      <c r="H37" s="426"/>
      <c r="I37" s="426"/>
      <c r="J37" s="426"/>
      <c r="K37" s="426"/>
    </row>
    <row r="38" spans="1:11" ht="13.15" customHeight="1">
      <c r="A38" s="181" t="s">
        <v>157</v>
      </c>
      <c r="B38" s="426"/>
      <c r="C38" s="426"/>
      <c r="D38" s="426"/>
      <c r="E38" s="426"/>
      <c r="F38" s="426"/>
      <c r="G38" s="426"/>
      <c r="H38" s="426"/>
      <c r="I38" s="426"/>
      <c r="J38" s="426"/>
      <c r="K38" s="426"/>
    </row>
    <row r="39" spans="1:11" ht="13.15" customHeight="1">
      <c r="A39" s="179" t="s">
        <v>263</v>
      </c>
      <c r="B39" s="431" t="s">
        <v>624</v>
      </c>
      <c r="C39" s="426">
        <v>0</v>
      </c>
      <c r="D39" s="426">
        <v>0</v>
      </c>
      <c r="E39" s="426">
        <v>0</v>
      </c>
      <c r="F39" s="431" t="s">
        <v>624</v>
      </c>
      <c r="G39" s="431"/>
      <c r="H39" s="426">
        <v>2.9</v>
      </c>
      <c r="I39" s="426">
        <v>0</v>
      </c>
      <c r="J39" s="426"/>
      <c r="K39" s="426">
        <v>2.6</v>
      </c>
    </row>
    <row r="40" spans="1:11" ht="13.15" customHeight="1">
      <c r="A40" s="179" t="s">
        <v>147</v>
      </c>
      <c r="B40" s="426">
        <v>12.7</v>
      </c>
      <c r="C40" s="426">
        <v>2.2999999999999998</v>
      </c>
      <c r="D40" s="426">
        <v>5.4</v>
      </c>
      <c r="E40" s="426">
        <v>0</v>
      </c>
      <c r="F40" s="426">
        <v>2.1</v>
      </c>
      <c r="G40" s="426"/>
      <c r="H40" s="426">
        <v>2.6</v>
      </c>
      <c r="I40" s="426">
        <v>4.2</v>
      </c>
      <c r="J40" s="426"/>
      <c r="K40" s="426">
        <v>2.5</v>
      </c>
    </row>
    <row r="41" spans="1:11" ht="13.15" customHeight="1">
      <c r="A41" s="179" t="s">
        <v>132</v>
      </c>
      <c r="B41" s="426">
        <v>0</v>
      </c>
      <c r="C41" s="426">
        <v>0</v>
      </c>
      <c r="D41" s="426">
        <v>0</v>
      </c>
      <c r="E41" s="426">
        <v>0</v>
      </c>
      <c r="F41" s="426">
        <v>0</v>
      </c>
      <c r="G41" s="426"/>
      <c r="H41" s="426">
        <v>0</v>
      </c>
      <c r="I41" s="426">
        <v>0</v>
      </c>
      <c r="J41" s="426"/>
      <c r="K41" s="426">
        <v>0</v>
      </c>
    </row>
    <row r="42" spans="1:11" ht="13.15" customHeight="1">
      <c r="A42" s="204"/>
      <c r="B42" s="426"/>
      <c r="C42" s="426"/>
      <c r="D42" s="426"/>
      <c r="E42" s="426"/>
      <c r="F42" s="426"/>
      <c r="G42" s="426"/>
      <c r="H42" s="426"/>
      <c r="I42" s="426"/>
      <c r="J42" s="426"/>
      <c r="K42" s="426"/>
    </row>
    <row r="43" spans="1:11" ht="13.15" customHeight="1">
      <c r="A43" s="17" t="s">
        <v>264</v>
      </c>
      <c r="B43" s="426"/>
      <c r="C43" s="426"/>
      <c r="D43" s="426"/>
      <c r="E43" s="426"/>
      <c r="F43" s="426"/>
      <c r="G43" s="426"/>
      <c r="H43" s="426"/>
      <c r="I43" s="426"/>
      <c r="J43" s="426"/>
      <c r="K43" s="426"/>
    </row>
    <row r="44" spans="1:11" ht="13.15" customHeight="1">
      <c r="A44" s="299" t="s">
        <v>265</v>
      </c>
      <c r="B44" s="426">
        <v>10</v>
      </c>
      <c r="C44" s="426">
        <v>7.3</v>
      </c>
      <c r="D44" s="426">
        <v>20.2</v>
      </c>
      <c r="E44" s="426">
        <v>23.1</v>
      </c>
      <c r="F44" s="426">
        <v>14.6</v>
      </c>
      <c r="G44" s="426"/>
      <c r="H44" s="426">
        <v>5.7</v>
      </c>
      <c r="I44" s="426">
        <v>15.6</v>
      </c>
      <c r="J44" s="426"/>
      <c r="K44" s="426">
        <v>5.3</v>
      </c>
    </row>
    <row r="45" spans="1:11" ht="13.15" customHeight="1">
      <c r="A45" s="299" t="s">
        <v>266</v>
      </c>
      <c r="B45" s="431" t="s">
        <v>624</v>
      </c>
      <c r="C45" s="426">
        <v>8.6999999999999993</v>
      </c>
      <c r="D45" s="426">
        <v>14.8</v>
      </c>
      <c r="E45" s="426">
        <v>21.2</v>
      </c>
      <c r="F45" s="426">
        <v>13.4</v>
      </c>
      <c r="G45" s="426"/>
      <c r="H45" s="426">
        <v>6</v>
      </c>
      <c r="I45" s="426">
        <v>16.600000000000001</v>
      </c>
      <c r="J45" s="426"/>
      <c r="K45" s="426">
        <v>5.4</v>
      </c>
    </row>
    <row r="46" spans="1:11" ht="13.15" customHeight="1">
      <c r="A46" s="299" t="s">
        <v>403</v>
      </c>
      <c r="B46" s="426">
        <v>0</v>
      </c>
      <c r="C46" s="431" t="s">
        <v>624</v>
      </c>
      <c r="D46" s="426">
        <v>0</v>
      </c>
      <c r="E46" s="426">
        <v>0</v>
      </c>
      <c r="F46" s="431" t="s">
        <v>624</v>
      </c>
      <c r="G46" s="431"/>
      <c r="H46" s="431" t="s">
        <v>624</v>
      </c>
      <c r="I46" s="431" t="s">
        <v>624</v>
      </c>
      <c r="J46" s="431"/>
      <c r="K46" s="426">
        <v>2.4</v>
      </c>
    </row>
    <row r="47" spans="1:11" ht="13.15" customHeight="1">
      <c r="A47" s="299" t="s">
        <v>267</v>
      </c>
      <c r="B47" s="426">
        <v>0</v>
      </c>
      <c r="C47" s="426">
        <v>0</v>
      </c>
      <c r="D47" s="426">
        <v>0</v>
      </c>
      <c r="E47" s="426">
        <v>0</v>
      </c>
      <c r="F47" s="426">
        <v>10.6</v>
      </c>
      <c r="G47" s="426"/>
      <c r="H47" s="426">
        <v>0</v>
      </c>
      <c r="I47" s="431" t="s">
        <v>624</v>
      </c>
      <c r="J47" s="431"/>
      <c r="K47" s="431" t="s">
        <v>624</v>
      </c>
    </row>
    <row r="48" spans="1:11" ht="13.15" customHeight="1">
      <c r="A48" s="298" t="s">
        <v>132</v>
      </c>
      <c r="B48" s="426">
        <v>0</v>
      </c>
      <c r="C48" s="426">
        <v>0</v>
      </c>
      <c r="D48" s="426">
        <v>0</v>
      </c>
      <c r="E48" s="426">
        <v>0</v>
      </c>
      <c r="F48" s="426">
        <v>0</v>
      </c>
      <c r="G48" s="426"/>
      <c r="H48" s="426">
        <v>0</v>
      </c>
      <c r="I48" s="426">
        <v>0</v>
      </c>
      <c r="J48" s="426"/>
      <c r="K48" s="426">
        <v>0</v>
      </c>
    </row>
    <row r="49" spans="1:11" ht="13.15" customHeight="1">
      <c r="A49" s="298"/>
      <c r="B49" s="426"/>
      <c r="C49" s="426"/>
      <c r="D49" s="426"/>
      <c r="E49" s="426"/>
      <c r="F49" s="426"/>
      <c r="G49" s="426"/>
      <c r="H49" s="426"/>
      <c r="I49" s="426"/>
      <c r="J49" s="426"/>
      <c r="K49" s="426"/>
    </row>
    <row r="50" spans="1:11" ht="13.15" customHeight="1">
      <c r="A50" s="17" t="s">
        <v>268</v>
      </c>
      <c r="B50" s="426"/>
      <c r="C50" s="426"/>
      <c r="D50" s="426"/>
      <c r="E50" s="426"/>
      <c r="F50" s="426"/>
      <c r="G50" s="426"/>
      <c r="H50" s="426"/>
      <c r="I50" s="426"/>
      <c r="J50" s="426"/>
      <c r="K50" s="426"/>
    </row>
    <row r="51" spans="1:11" ht="13.15" customHeight="1">
      <c r="A51" s="299" t="s">
        <v>265</v>
      </c>
      <c r="B51" s="426">
        <v>0</v>
      </c>
      <c r="C51" s="426">
        <v>5.0999999999999996</v>
      </c>
      <c r="D51" s="426">
        <v>0</v>
      </c>
      <c r="E51" s="426">
        <v>9.1999999999999993</v>
      </c>
      <c r="F51" s="426">
        <v>9.9</v>
      </c>
      <c r="G51" s="426"/>
      <c r="H51" s="426">
        <v>2.5</v>
      </c>
      <c r="I51" s="426">
        <v>11.1</v>
      </c>
      <c r="J51" s="426"/>
      <c r="K51" s="426">
        <v>2.8</v>
      </c>
    </row>
    <row r="52" spans="1:11" ht="13.15" customHeight="1">
      <c r="A52" s="299" t="s">
        <v>266</v>
      </c>
      <c r="B52" s="426">
        <v>0</v>
      </c>
      <c r="C52" s="431" t="s">
        <v>624</v>
      </c>
      <c r="D52" s="426">
        <v>0</v>
      </c>
      <c r="E52" s="431" t="s">
        <v>624</v>
      </c>
      <c r="F52" s="426">
        <v>8.1999999999999993</v>
      </c>
      <c r="G52" s="426"/>
      <c r="H52" s="431" t="s">
        <v>624</v>
      </c>
      <c r="I52" s="426">
        <v>10.7</v>
      </c>
      <c r="J52" s="426"/>
      <c r="K52" s="426">
        <v>2.5</v>
      </c>
    </row>
    <row r="53" spans="1:11" ht="13.15" customHeight="1">
      <c r="A53" s="299" t="s">
        <v>403</v>
      </c>
      <c r="B53" s="426">
        <v>0</v>
      </c>
      <c r="C53" s="426">
        <v>0</v>
      </c>
      <c r="D53" s="426">
        <v>0</v>
      </c>
      <c r="E53" s="426">
        <v>0</v>
      </c>
      <c r="F53" s="426">
        <v>0</v>
      </c>
      <c r="G53" s="426"/>
      <c r="H53" s="426">
        <v>0</v>
      </c>
      <c r="I53" s="426">
        <v>0</v>
      </c>
      <c r="J53" s="426"/>
      <c r="K53" s="431" t="s">
        <v>624</v>
      </c>
    </row>
    <row r="54" spans="1:11" ht="13.15" customHeight="1">
      <c r="A54" s="299" t="s">
        <v>267</v>
      </c>
      <c r="B54" s="426">
        <v>0</v>
      </c>
      <c r="C54" s="426">
        <v>0</v>
      </c>
      <c r="D54" s="426">
        <v>0</v>
      </c>
      <c r="E54" s="426">
        <v>0</v>
      </c>
      <c r="F54" s="431" t="s">
        <v>624</v>
      </c>
      <c r="G54" s="431"/>
      <c r="H54" s="426">
        <v>0</v>
      </c>
      <c r="I54" s="426">
        <v>0</v>
      </c>
      <c r="J54" s="426"/>
      <c r="K54" s="431" t="s">
        <v>624</v>
      </c>
    </row>
    <row r="55" spans="1:11" ht="13.15" customHeight="1">
      <c r="A55" s="299" t="s">
        <v>132</v>
      </c>
      <c r="B55" s="426">
        <v>0</v>
      </c>
      <c r="C55" s="426">
        <v>0</v>
      </c>
      <c r="D55" s="426">
        <v>0</v>
      </c>
      <c r="E55" s="426">
        <v>0</v>
      </c>
      <c r="F55" s="426">
        <v>0</v>
      </c>
      <c r="G55" s="426"/>
      <c r="H55" s="426">
        <v>0</v>
      </c>
      <c r="I55" s="426">
        <v>0</v>
      </c>
      <c r="J55" s="426"/>
      <c r="K55" s="426">
        <v>0</v>
      </c>
    </row>
    <row r="56" spans="1:11" ht="13.15" customHeight="1">
      <c r="A56" s="299"/>
      <c r="B56" s="426"/>
      <c r="C56" s="426"/>
      <c r="D56" s="426"/>
      <c r="E56" s="426"/>
      <c r="F56" s="426"/>
      <c r="G56" s="426"/>
      <c r="H56" s="426"/>
      <c r="I56" s="426"/>
      <c r="J56" s="426"/>
      <c r="K56" s="426"/>
    </row>
    <row r="57" spans="1:11" ht="13.15" customHeight="1">
      <c r="A57" s="17" t="s">
        <v>269</v>
      </c>
      <c r="B57" s="426">
        <v>10</v>
      </c>
      <c r="C57" s="426">
        <v>8.5</v>
      </c>
      <c r="D57" s="426">
        <v>20.2</v>
      </c>
      <c r="E57" s="426">
        <v>22.6</v>
      </c>
      <c r="F57" s="426">
        <v>14.7</v>
      </c>
      <c r="G57" s="426"/>
      <c r="H57" s="426">
        <v>6.1</v>
      </c>
      <c r="I57" s="426">
        <v>15.7</v>
      </c>
      <c r="J57" s="426"/>
      <c r="K57" s="426">
        <v>5.4</v>
      </c>
    </row>
    <row r="58" spans="1:11" ht="13.15" customHeight="1">
      <c r="A58" s="17" t="s">
        <v>452</v>
      </c>
      <c r="B58" s="431" t="s">
        <v>624</v>
      </c>
      <c r="C58" s="426">
        <v>9.1999999999999993</v>
      </c>
      <c r="D58" s="426">
        <v>14.8</v>
      </c>
      <c r="E58" s="426">
        <v>23.1</v>
      </c>
      <c r="F58" s="426">
        <v>11.4</v>
      </c>
      <c r="G58" s="426"/>
      <c r="H58" s="426">
        <v>6.3</v>
      </c>
      <c r="I58" s="426">
        <v>15.4</v>
      </c>
      <c r="J58" s="426"/>
      <c r="K58" s="426">
        <v>5.4</v>
      </c>
    </row>
    <row r="59" spans="1:11" ht="13.15" customHeight="1">
      <c r="A59" s="17"/>
      <c r="B59" s="431"/>
      <c r="C59" s="426"/>
      <c r="D59" s="426"/>
      <c r="E59" s="426"/>
      <c r="F59" s="426"/>
      <c r="G59" s="426"/>
      <c r="H59" s="426"/>
      <c r="I59" s="426"/>
      <c r="J59" s="426"/>
      <c r="K59" s="426"/>
    </row>
    <row r="60" spans="1:11" ht="13.15" customHeight="1">
      <c r="A60" s="17" t="s">
        <v>290</v>
      </c>
      <c r="B60" s="285"/>
      <c r="C60" s="285"/>
      <c r="D60" s="285"/>
      <c r="E60" s="285"/>
      <c r="F60" s="285"/>
      <c r="G60" s="285"/>
      <c r="H60" s="285"/>
      <c r="I60" s="285"/>
      <c r="J60" s="285"/>
      <c r="K60" s="285"/>
    </row>
    <row r="61" spans="1:11" ht="13.15" customHeight="1">
      <c r="A61" s="299" t="s">
        <v>265</v>
      </c>
      <c r="B61" s="426">
        <v>10</v>
      </c>
      <c r="C61" s="426">
        <v>7.3</v>
      </c>
      <c r="D61" s="426">
        <v>20.2</v>
      </c>
      <c r="E61" s="426">
        <v>23.1</v>
      </c>
      <c r="F61" s="426">
        <v>14.6</v>
      </c>
      <c r="G61" s="426"/>
      <c r="H61" s="426">
        <v>5.7</v>
      </c>
      <c r="I61" s="426">
        <v>15.6</v>
      </c>
      <c r="J61" s="426"/>
      <c r="K61" s="426">
        <v>5.3</v>
      </c>
    </row>
    <row r="62" spans="1:11" ht="13.15" customHeight="1">
      <c r="A62" s="299" t="s">
        <v>192</v>
      </c>
      <c r="B62" s="426">
        <v>0</v>
      </c>
      <c r="C62" s="431" t="s">
        <v>624</v>
      </c>
      <c r="D62" s="426">
        <v>0</v>
      </c>
      <c r="E62" s="426">
        <v>14.8</v>
      </c>
      <c r="F62" s="426">
        <v>11.3</v>
      </c>
      <c r="G62" s="426"/>
      <c r="H62" s="426">
        <v>3.6</v>
      </c>
      <c r="I62" s="431" t="s">
        <v>624</v>
      </c>
      <c r="J62" s="431"/>
      <c r="K62" s="426">
        <v>4.5999999999999996</v>
      </c>
    </row>
    <row r="63" spans="1:11" ht="13.15" customHeight="1">
      <c r="A63" s="299" t="s">
        <v>404</v>
      </c>
      <c r="B63" s="426">
        <v>9.8000000000000007</v>
      </c>
      <c r="C63" s="426">
        <v>7.8</v>
      </c>
      <c r="D63" s="426">
        <v>15.9</v>
      </c>
      <c r="E63" s="431" t="s">
        <v>624</v>
      </c>
      <c r="F63" s="426">
        <v>14.4</v>
      </c>
      <c r="G63" s="426"/>
      <c r="H63" s="426">
        <v>6</v>
      </c>
      <c r="I63" s="426">
        <v>17.100000000000001</v>
      </c>
      <c r="J63" s="426"/>
      <c r="K63" s="426">
        <v>6</v>
      </c>
    </row>
    <row r="64" spans="1:11" ht="13.15" customHeight="1">
      <c r="A64" s="300" t="s">
        <v>405</v>
      </c>
      <c r="B64" s="426">
        <v>0</v>
      </c>
      <c r="C64" s="431" t="s">
        <v>624</v>
      </c>
      <c r="D64" s="426">
        <v>0</v>
      </c>
      <c r="E64" s="426">
        <v>0</v>
      </c>
      <c r="F64" s="426">
        <v>7.2</v>
      </c>
      <c r="G64" s="426"/>
      <c r="H64" s="431" t="s">
        <v>624</v>
      </c>
      <c r="I64" s="426">
        <v>10.7</v>
      </c>
      <c r="J64" s="426"/>
      <c r="K64" s="426">
        <v>2.6</v>
      </c>
    </row>
    <row r="65" spans="1:11" ht="13.15" customHeight="1">
      <c r="A65" s="18" t="s">
        <v>453</v>
      </c>
      <c r="B65" s="431" t="s">
        <v>624</v>
      </c>
      <c r="C65" s="426">
        <v>8.6</v>
      </c>
      <c r="D65" s="426">
        <v>14.8</v>
      </c>
      <c r="E65" s="426">
        <v>21.2</v>
      </c>
      <c r="F65" s="426">
        <v>11.8</v>
      </c>
      <c r="G65" s="426"/>
      <c r="H65" s="426">
        <v>5.9</v>
      </c>
      <c r="I65" s="426">
        <v>15.4</v>
      </c>
      <c r="J65" s="426"/>
      <c r="K65" s="426">
        <v>5.4</v>
      </c>
    </row>
    <row r="66" spans="1:11" ht="13.15" customHeight="1">
      <c r="A66" s="300" t="s">
        <v>132</v>
      </c>
      <c r="B66" s="426">
        <v>0</v>
      </c>
      <c r="C66" s="426">
        <v>0</v>
      </c>
      <c r="D66" s="426">
        <v>0</v>
      </c>
      <c r="E66" s="426">
        <v>0</v>
      </c>
      <c r="F66" s="426">
        <v>0</v>
      </c>
      <c r="G66" s="426"/>
      <c r="H66" s="426">
        <v>0</v>
      </c>
      <c r="I66" s="426">
        <v>0</v>
      </c>
      <c r="J66" s="426"/>
      <c r="K66" s="426">
        <v>0</v>
      </c>
    </row>
    <row r="67" spans="1:11" ht="13.15" customHeight="1">
      <c r="A67" s="300"/>
      <c r="B67" s="426"/>
      <c r="C67" s="426"/>
      <c r="D67" s="426"/>
      <c r="E67" s="426"/>
      <c r="F67" s="426"/>
      <c r="G67" s="426"/>
      <c r="H67" s="426"/>
      <c r="I67" s="426"/>
      <c r="J67" s="426"/>
      <c r="K67" s="426"/>
    </row>
    <row r="68" spans="1:11" ht="13.15" customHeight="1">
      <c r="A68" s="17" t="s">
        <v>291</v>
      </c>
      <c r="B68" s="426"/>
      <c r="C68" s="426"/>
      <c r="D68" s="426"/>
      <c r="E68" s="426"/>
      <c r="F68" s="426"/>
      <c r="G68" s="426"/>
      <c r="H68" s="426"/>
      <c r="I68" s="426"/>
      <c r="J68" s="426"/>
      <c r="K68" s="426"/>
    </row>
    <row r="69" spans="1:11" ht="13.15" customHeight="1">
      <c r="A69" s="299" t="s">
        <v>265</v>
      </c>
      <c r="B69" s="426">
        <v>0</v>
      </c>
      <c r="C69" s="426">
        <v>5.0999999999999996</v>
      </c>
      <c r="D69" s="426">
        <v>0</v>
      </c>
      <c r="E69" s="426">
        <v>9.1999999999999993</v>
      </c>
      <c r="F69" s="426">
        <v>9.9</v>
      </c>
      <c r="G69" s="426"/>
      <c r="H69" s="426">
        <v>2.5</v>
      </c>
      <c r="I69" s="426">
        <v>11.1</v>
      </c>
      <c r="J69" s="426"/>
      <c r="K69" s="426">
        <v>2.8</v>
      </c>
    </row>
    <row r="70" spans="1:11" ht="13.15" customHeight="1">
      <c r="A70" s="299" t="s">
        <v>192</v>
      </c>
      <c r="B70" s="426">
        <v>0</v>
      </c>
      <c r="C70" s="426">
        <v>0</v>
      </c>
      <c r="D70" s="426">
        <v>0</v>
      </c>
      <c r="E70" s="426">
        <v>0</v>
      </c>
      <c r="F70" s="431" t="s">
        <v>624</v>
      </c>
      <c r="G70" s="431"/>
      <c r="H70" s="426">
        <v>0</v>
      </c>
      <c r="I70" s="426">
        <v>0</v>
      </c>
      <c r="J70" s="426"/>
      <c r="K70" s="431" t="s">
        <v>624</v>
      </c>
    </row>
    <row r="71" spans="1:11" ht="13.15" customHeight="1">
      <c r="A71" s="299" t="s">
        <v>404</v>
      </c>
      <c r="B71" s="426">
        <v>0</v>
      </c>
      <c r="C71" s="431" t="s">
        <v>624</v>
      </c>
      <c r="D71" s="426">
        <v>0</v>
      </c>
      <c r="E71" s="431" t="s">
        <v>624</v>
      </c>
      <c r="F71" s="426">
        <v>7.8</v>
      </c>
      <c r="G71" s="426"/>
      <c r="H71" s="426">
        <v>2.7</v>
      </c>
      <c r="I71" s="426">
        <v>10.4</v>
      </c>
      <c r="J71" s="426"/>
      <c r="K71" s="426">
        <v>2.5</v>
      </c>
    </row>
    <row r="72" spans="1:11" ht="13.15" customHeight="1">
      <c r="A72" s="300" t="s">
        <v>405</v>
      </c>
      <c r="B72" s="426">
        <v>0</v>
      </c>
      <c r="C72" s="426">
        <v>0</v>
      </c>
      <c r="D72" s="426">
        <v>0</v>
      </c>
      <c r="E72" s="426">
        <v>0</v>
      </c>
      <c r="F72" s="431" t="s">
        <v>624</v>
      </c>
      <c r="G72" s="431"/>
      <c r="H72" s="426">
        <v>0</v>
      </c>
      <c r="I72" s="426">
        <v>0</v>
      </c>
      <c r="J72" s="426"/>
      <c r="K72" s="426">
        <v>0.8</v>
      </c>
    </row>
    <row r="73" spans="1:11" ht="13.15" customHeight="1">
      <c r="A73" s="18" t="s">
        <v>453</v>
      </c>
      <c r="B73" s="426">
        <v>0</v>
      </c>
      <c r="C73" s="431" t="s">
        <v>624</v>
      </c>
      <c r="D73" s="426">
        <v>0</v>
      </c>
      <c r="E73" s="431" t="s">
        <v>624</v>
      </c>
      <c r="F73" s="426">
        <v>10</v>
      </c>
      <c r="G73" s="426"/>
      <c r="H73" s="426">
        <v>2.6</v>
      </c>
      <c r="I73" s="431" t="s">
        <v>624</v>
      </c>
      <c r="J73" s="431"/>
      <c r="K73" s="426">
        <v>2.8</v>
      </c>
    </row>
    <row r="74" spans="1:11" ht="13.15" customHeight="1">
      <c r="A74" s="300" t="s">
        <v>132</v>
      </c>
      <c r="B74" s="426">
        <v>0</v>
      </c>
      <c r="C74" s="426">
        <v>0</v>
      </c>
      <c r="D74" s="426">
        <v>0</v>
      </c>
      <c r="E74" s="426">
        <v>0</v>
      </c>
      <c r="F74" s="426">
        <v>0</v>
      </c>
      <c r="G74" s="426"/>
      <c r="H74" s="426">
        <v>0</v>
      </c>
      <c r="I74" s="426">
        <v>0</v>
      </c>
      <c r="J74" s="426"/>
      <c r="K74" s="426">
        <v>0</v>
      </c>
    </row>
    <row r="75" spans="1:11" ht="13.15" customHeight="1">
      <c r="A75" s="300"/>
      <c r="B75" s="213"/>
      <c r="C75" s="392"/>
      <c r="D75" s="392"/>
      <c r="E75" s="213"/>
      <c r="F75" s="213"/>
      <c r="H75" s="199"/>
      <c r="I75" s="199"/>
      <c r="J75" s="199"/>
      <c r="K75" s="199"/>
    </row>
    <row r="76" spans="1:11" ht="13.15" customHeight="1">
      <c r="A76" s="374" t="s">
        <v>6</v>
      </c>
      <c r="B76" s="213"/>
      <c r="C76" s="392"/>
      <c r="D76" s="392"/>
      <c r="E76" s="395"/>
      <c r="F76" s="213"/>
      <c r="H76" s="199"/>
      <c r="I76" s="199"/>
      <c r="J76" s="199"/>
      <c r="K76" s="199"/>
    </row>
    <row r="77" spans="1:11" ht="13.15" customHeight="1">
      <c r="A77" s="145" t="s">
        <v>254</v>
      </c>
      <c r="B77" s="213"/>
      <c r="C77" s="392"/>
      <c r="D77" s="373"/>
      <c r="E77" s="395"/>
      <c r="F77" s="395"/>
      <c r="H77" s="199"/>
      <c r="I77" s="199"/>
      <c r="J77" s="199"/>
      <c r="K77" s="199"/>
    </row>
    <row r="78" spans="1:11" ht="13.15" customHeight="1">
      <c r="A78" s="235" t="s">
        <v>425</v>
      </c>
      <c r="B78" s="426">
        <v>0</v>
      </c>
      <c r="C78" s="426">
        <v>0</v>
      </c>
      <c r="D78" s="426">
        <v>0</v>
      </c>
      <c r="E78" s="426">
        <v>0</v>
      </c>
      <c r="F78" s="426">
        <v>22.2</v>
      </c>
      <c r="G78" s="426"/>
      <c r="H78" s="431" t="s">
        <v>624</v>
      </c>
      <c r="I78" s="426">
        <v>31.1</v>
      </c>
      <c r="J78" s="426"/>
      <c r="K78" s="426">
        <v>6</v>
      </c>
    </row>
    <row r="79" spans="1:11" ht="13.15" customHeight="1">
      <c r="A79" s="235" t="s">
        <v>255</v>
      </c>
      <c r="B79" s="426">
        <v>17.5</v>
      </c>
      <c r="C79" s="426">
        <v>12.8</v>
      </c>
      <c r="D79" s="431" t="s">
        <v>624</v>
      </c>
      <c r="E79" s="426">
        <v>26.1</v>
      </c>
      <c r="F79" s="426">
        <v>19.8</v>
      </c>
      <c r="G79" s="426"/>
      <c r="H79" s="426">
        <v>6.7</v>
      </c>
      <c r="I79" s="426">
        <v>24.2</v>
      </c>
      <c r="J79" s="426"/>
      <c r="K79" s="426">
        <v>7.3</v>
      </c>
    </row>
    <row r="80" spans="1:11" ht="13.15" customHeight="1">
      <c r="A80" s="235" t="s">
        <v>256</v>
      </c>
      <c r="B80" s="426">
        <v>20.100000000000001</v>
      </c>
      <c r="C80" s="426">
        <v>22</v>
      </c>
      <c r="D80" s="431" t="s">
        <v>624</v>
      </c>
      <c r="E80" s="426">
        <v>38.6</v>
      </c>
      <c r="F80" s="426">
        <v>22.3</v>
      </c>
      <c r="G80" s="426"/>
      <c r="H80" s="426">
        <v>9.6999999999999993</v>
      </c>
      <c r="I80" s="431" t="s">
        <v>624</v>
      </c>
      <c r="J80" s="431"/>
      <c r="K80" s="426">
        <v>8.6999999999999993</v>
      </c>
    </row>
    <row r="81" spans="1:11" ht="13.15" customHeight="1">
      <c r="A81" s="235" t="s">
        <v>257</v>
      </c>
      <c r="B81" s="426">
        <v>13</v>
      </c>
      <c r="C81" s="426">
        <v>14.5</v>
      </c>
      <c r="D81" s="426">
        <v>28.6</v>
      </c>
      <c r="E81" s="431" t="s">
        <v>624</v>
      </c>
      <c r="F81" s="426">
        <v>0</v>
      </c>
      <c r="G81" s="426"/>
      <c r="H81" s="426">
        <v>8.3000000000000007</v>
      </c>
      <c r="I81" s="426">
        <v>0</v>
      </c>
      <c r="J81" s="426"/>
      <c r="K81" s="426">
        <v>7.1</v>
      </c>
    </row>
    <row r="82" spans="1:11" ht="13.15" customHeight="1">
      <c r="A82" s="235" t="s">
        <v>258</v>
      </c>
      <c r="B82" s="431" t="s">
        <v>624</v>
      </c>
      <c r="C82" s="426">
        <v>0</v>
      </c>
      <c r="D82" s="426">
        <v>0</v>
      </c>
      <c r="E82" s="426">
        <v>0</v>
      </c>
      <c r="F82" s="431" t="s">
        <v>624</v>
      </c>
      <c r="G82" s="431"/>
      <c r="H82" s="426">
        <v>5.2</v>
      </c>
      <c r="I82" s="426">
        <v>0</v>
      </c>
      <c r="J82" s="426"/>
      <c r="K82" s="426">
        <v>4.2</v>
      </c>
    </row>
    <row r="83" spans="1:11" ht="13.15" customHeight="1">
      <c r="A83" s="235" t="s">
        <v>259</v>
      </c>
      <c r="B83" s="431" t="s">
        <v>624</v>
      </c>
      <c r="C83" s="426">
        <v>0</v>
      </c>
      <c r="D83" s="426">
        <v>0</v>
      </c>
      <c r="E83" s="426">
        <v>0</v>
      </c>
      <c r="F83" s="426">
        <v>0</v>
      </c>
      <c r="G83" s="426"/>
      <c r="H83" s="431" t="s">
        <v>624</v>
      </c>
      <c r="I83" s="426">
        <v>0</v>
      </c>
      <c r="J83" s="426"/>
      <c r="K83" s="431" t="s">
        <v>624</v>
      </c>
    </row>
    <row r="84" spans="1:11" ht="13.15" customHeight="1">
      <c r="A84" s="235" t="s">
        <v>132</v>
      </c>
      <c r="B84" s="426">
        <v>0</v>
      </c>
      <c r="C84" s="426">
        <v>0</v>
      </c>
      <c r="D84" s="426">
        <v>0</v>
      </c>
      <c r="E84" s="426">
        <v>0</v>
      </c>
      <c r="F84" s="426">
        <v>0</v>
      </c>
      <c r="G84" s="426"/>
      <c r="H84" s="426">
        <v>0</v>
      </c>
      <c r="I84" s="426">
        <v>0</v>
      </c>
      <c r="J84" s="426"/>
      <c r="K84" s="426">
        <v>0</v>
      </c>
    </row>
    <row r="85" spans="1:11" ht="13.15" customHeight="1">
      <c r="A85" s="146"/>
      <c r="B85" s="426"/>
      <c r="C85" s="426"/>
      <c r="D85" s="426"/>
      <c r="E85" s="426"/>
      <c r="F85" s="426"/>
      <c r="G85" s="426"/>
      <c r="H85" s="426"/>
      <c r="I85" s="426"/>
      <c r="J85" s="426"/>
      <c r="K85" s="426"/>
    </row>
    <row r="86" spans="1:11" ht="13.15" customHeight="1">
      <c r="A86" s="145" t="s">
        <v>260</v>
      </c>
      <c r="B86" s="426"/>
      <c r="C86" s="426"/>
      <c r="D86" s="426"/>
      <c r="E86" s="426"/>
      <c r="F86" s="426"/>
      <c r="G86" s="426"/>
      <c r="H86" s="426"/>
      <c r="I86" s="426"/>
      <c r="J86" s="426"/>
      <c r="K86" s="426"/>
    </row>
    <row r="87" spans="1:11" ht="13.15" customHeight="1">
      <c r="A87" s="235" t="s">
        <v>426</v>
      </c>
      <c r="B87" s="431" t="s">
        <v>624</v>
      </c>
      <c r="C87" s="431" t="s">
        <v>624</v>
      </c>
      <c r="D87" s="431" t="s">
        <v>624</v>
      </c>
      <c r="E87" s="426">
        <v>0</v>
      </c>
      <c r="F87" s="431" t="s">
        <v>624</v>
      </c>
      <c r="G87" s="431"/>
      <c r="H87" s="426">
        <v>7.1</v>
      </c>
      <c r="I87" s="431" t="s">
        <v>624</v>
      </c>
      <c r="J87" s="431"/>
      <c r="K87" s="426">
        <v>6.4</v>
      </c>
    </row>
    <row r="88" spans="1:11" ht="13.15" customHeight="1">
      <c r="A88" s="235" t="s">
        <v>255</v>
      </c>
      <c r="B88" s="426">
        <v>17.8</v>
      </c>
      <c r="C88" s="426">
        <v>20.2</v>
      </c>
      <c r="D88" s="426">
        <v>25.7</v>
      </c>
      <c r="E88" s="431" t="s">
        <v>624</v>
      </c>
      <c r="F88" s="426">
        <v>20.7</v>
      </c>
      <c r="G88" s="426"/>
      <c r="H88" s="426">
        <v>9.8000000000000007</v>
      </c>
      <c r="I88" s="426">
        <v>14.2</v>
      </c>
      <c r="J88" s="426"/>
      <c r="K88" s="426">
        <v>8.1999999999999993</v>
      </c>
    </row>
    <row r="89" spans="1:11" ht="13.15" customHeight="1">
      <c r="A89" s="235" t="s">
        <v>256</v>
      </c>
      <c r="B89" s="426">
        <v>19.2</v>
      </c>
      <c r="C89" s="426">
        <v>15.9</v>
      </c>
      <c r="D89" s="426">
        <v>30.7</v>
      </c>
      <c r="E89" s="431" t="s">
        <v>624</v>
      </c>
      <c r="F89" s="431" t="s">
        <v>624</v>
      </c>
      <c r="G89" s="431"/>
      <c r="H89" s="426">
        <v>8.4</v>
      </c>
      <c r="I89" s="431" t="s">
        <v>624</v>
      </c>
      <c r="J89" s="431"/>
      <c r="K89" s="426">
        <v>7.4</v>
      </c>
    </row>
    <row r="90" spans="1:11" ht="13.15" customHeight="1">
      <c r="A90" s="235" t="s">
        <v>257</v>
      </c>
      <c r="B90" s="431" t="s">
        <v>624</v>
      </c>
      <c r="C90" s="426">
        <v>13.5</v>
      </c>
      <c r="D90" s="426">
        <v>24.3</v>
      </c>
      <c r="E90" s="431" t="s">
        <v>624</v>
      </c>
      <c r="F90" s="426">
        <v>19.899999999999999</v>
      </c>
      <c r="G90" s="426"/>
      <c r="H90" s="426">
        <v>8</v>
      </c>
      <c r="I90" s="426">
        <v>30</v>
      </c>
      <c r="J90" s="426"/>
      <c r="K90" s="426">
        <v>7.1</v>
      </c>
    </row>
    <row r="91" spans="1:11" ht="13.15" customHeight="1">
      <c r="A91" s="235" t="s">
        <v>258</v>
      </c>
      <c r="B91" s="426">
        <v>0</v>
      </c>
      <c r="C91" s="431" t="s">
        <v>624</v>
      </c>
      <c r="D91" s="426">
        <v>0</v>
      </c>
      <c r="E91" s="426">
        <v>0</v>
      </c>
      <c r="F91" s="426">
        <v>0</v>
      </c>
      <c r="G91" s="426"/>
      <c r="H91" s="431" t="s">
        <v>624</v>
      </c>
      <c r="I91" s="426">
        <v>0</v>
      </c>
      <c r="J91" s="426"/>
      <c r="K91" s="426">
        <v>3.1</v>
      </c>
    </row>
    <row r="92" spans="1:11" ht="13.15" customHeight="1">
      <c r="A92" s="235" t="s">
        <v>289</v>
      </c>
      <c r="B92" s="431" t="s">
        <v>624</v>
      </c>
      <c r="C92" s="426">
        <v>0</v>
      </c>
      <c r="D92" s="426">
        <v>0</v>
      </c>
      <c r="E92" s="426">
        <v>0</v>
      </c>
      <c r="F92" s="426">
        <v>0</v>
      </c>
      <c r="G92" s="426"/>
      <c r="H92" s="431" t="s">
        <v>624</v>
      </c>
      <c r="I92" s="426">
        <v>0</v>
      </c>
      <c r="J92" s="426"/>
      <c r="K92" s="426">
        <v>1.8</v>
      </c>
    </row>
    <row r="93" spans="1:11" ht="13.15" customHeight="1">
      <c r="A93" s="235" t="s">
        <v>132</v>
      </c>
      <c r="B93" s="426">
        <v>0</v>
      </c>
      <c r="C93" s="426">
        <v>0</v>
      </c>
      <c r="D93" s="426">
        <v>0</v>
      </c>
      <c r="E93" s="426">
        <v>0</v>
      </c>
      <c r="F93" s="426">
        <v>0</v>
      </c>
      <c r="G93" s="426"/>
      <c r="H93" s="426">
        <v>0</v>
      </c>
      <c r="I93" s="426">
        <v>0</v>
      </c>
      <c r="J93" s="426"/>
      <c r="K93" s="426">
        <v>0</v>
      </c>
    </row>
    <row r="94" spans="1:11" ht="13.15" customHeight="1">
      <c r="A94" s="146"/>
      <c r="B94" s="426"/>
      <c r="C94" s="426"/>
      <c r="D94" s="426"/>
      <c r="E94" s="426"/>
      <c r="F94" s="426"/>
      <c r="G94" s="426"/>
      <c r="H94" s="426"/>
      <c r="I94" s="426"/>
      <c r="J94" s="426"/>
      <c r="K94" s="426"/>
    </row>
    <row r="95" spans="1:11" ht="13.15" customHeight="1">
      <c r="A95" s="176" t="s">
        <v>182</v>
      </c>
      <c r="B95" s="426"/>
      <c r="C95" s="426"/>
      <c r="D95" s="426"/>
      <c r="E95" s="426"/>
      <c r="F95" s="426"/>
      <c r="G95" s="426"/>
      <c r="H95" s="426"/>
      <c r="I95" s="426"/>
      <c r="J95" s="426"/>
      <c r="K95" s="426"/>
    </row>
    <row r="96" spans="1:11" ht="13.15" customHeight="1">
      <c r="A96" s="18" t="s">
        <v>263</v>
      </c>
      <c r="B96" s="426">
        <v>35.299999999999997</v>
      </c>
      <c r="C96" s="426">
        <v>13</v>
      </c>
      <c r="D96" s="426">
        <v>20.7</v>
      </c>
      <c r="E96" s="426">
        <v>36.9</v>
      </c>
      <c r="F96" s="426">
        <v>24</v>
      </c>
      <c r="G96" s="426"/>
      <c r="H96" s="426">
        <v>7.2</v>
      </c>
      <c r="I96" s="431" t="s">
        <v>624</v>
      </c>
      <c r="J96" s="431"/>
      <c r="K96" s="426">
        <v>7.5</v>
      </c>
    </row>
    <row r="97" spans="1:12" ht="13.15" customHeight="1">
      <c r="A97" s="18" t="s">
        <v>147</v>
      </c>
      <c r="B97" s="426">
        <v>0</v>
      </c>
      <c r="C97" s="426">
        <v>13.9</v>
      </c>
      <c r="D97" s="426">
        <v>21.3</v>
      </c>
      <c r="E97" s="431" t="s">
        <v>624</v>
      </c>
      <c r="F97" s="426">
        <v>16.8</v>
      </c>
      <c r="G97" s="426"/>
      <c r="H97" s="426">
        <v>7.4</v>
      </c>
      <c r="I97" s="426">
        <v>25.6</v>
      </c>
      <c r="J97" s="426"/>
      <c r="K97" s="426">
        <v>7.4</v>
      </c>
    </row>
    <row r="98" spans="1:12" ht="13.15" customHeight="1">
      <c r="A98" s="18" t="s">
        <v>132</v>
      </c>
      <c r="B98" s="426">
        <v>0</v>
      </c>
      <c r="C98" s="426">
        <v>0</v>
      </c>
      <c r="D98" s="426">
        <v>0</v>
      </c>
      <c r="E98" s="426">
        <v>0</v>
      </c>
      <c r="F98" s="426">
        <v>0</v>
      </c>
      <c r="G98" s="426"/>
      <c r="H98" s="426">
        <v>0</v>
      </c>
      <c r="I98" s="426">
        <v>0</v>
      </c>
      <c r="J98" s="426"/>
      <c r="K98" s="426">
        <v>0</v>
      </c>
    </row>
    <row r="99" spans="1:12" ht="13.15" customHeight="1">
      <c r="A99" s="177"/>
      <c r="B99" s="426"/>
      <c r="C99" s="426"/>
      <c r="D99" s="426"/>
      <c r="E99" s="426"/>
      <c r="F99" s="426"/>
      <c r="G99" s="426"/>
      <c r="H99" s="426"/>
      <c r="I99" s="426"/>
      <c r="J99" s="426"/>
      <c r="K99" s="426"/>
    </row>
    <row r="100" spans="1:12" ht="13.15" customHeight="1">
      <c r="A100" s="176" t="s">
        <v>183</v>
      </c>
      <c r="B100" s="426"/>
      <c r="C100" s="426"/>
      <c r="D100" s="426"/>
      <c r="E100" s="426"/>
      <c r="F100" s="426"/>
      <c r="G100" s="426"/>
      <c r="H100" s="426"/>
      <c r="I100" s="426"/>
      <c r="J100" s="426"/>
      <c r="K100" s="426"/>
    </row>
    <row r="101" spans="1:12" ht="13.15" customHeight="1">
      <c r="A101" s="18" t="s">
        <v>263</v>
      </c>
      <c r="B101" s="426">
        <v>14.9</v>
      </c>
      <c r="C101" s="426">
        <v>0</v>
      </c>
      <c r="D101" s="426">
        <v>0</v>
      </c>
      <c r="E101" s="426">
        <v>0</v>
      </c>
      <c r="F101" s="426">
        <v>0</v>
      </c>
      <c r="G101" s="426"/>
      <c r="H101" s="426">
        <v>2.9</v>
      </c>
      <c r="I101" s="426">
        <v>0</v>
      </c>
      <c r="J101" s="426"/>
      <c r="K101" s="426">
        <v>2.5</v>
      </c>
    </row>
    <row r="102" spans="1:12" ht="13.15" customHeight="1">
      <c r="A102" s="18" t="s">
        <v>147</v>
      </c>
      <c r="B102" s="426">
        <v>12.8</v>
      </c>
      <c r="C102" s="426">
        <v>0</v>
      </c>
      <c r="D102" s="426">
        <v>0</v>
      </c>
      <c r="E102" s="426">
        <v>0</v>
      </c>
      <c r="F102" s="426">
        <v>0</v>
      </c>
      <c r="G102" s="426"/>
      <c r="H102" s="426">
        <v>2.4</v>
      </c>
      <c r="I102" s="426">
        <v>0</v>
      </c>
      <c r="J102" s="426"/>
      <c r="K102" s="426">
        <v>2.2000000000000002</v>
      </c>
    </row>
    <row r="103" spans="1:12" ht="13.15" customHeight="1">
      <c r="A103" s="18" t="s">
        <v>132</v>
      </c>
      <c r="B103" s="426">
        <v>0</v>
      </c>
      <c r="C103" s="426">
        <v>0</v>
      </c>
      <c r="D103" s="426">
        <v>0</v>
      </c>
      <c r="E103" s="426">
        <v>0</v>
      </c>
      <c r="F103" s="426">
        <v>0</v>
      </c>
      <c r="G103" s="426"/>
      <c r="H103" s="426">
        <v>0</v>
      </c>
      <c r="I103" s="426">
        <v>0</v>
      </c>
      <c r="J103" s="426"/>
      <c r="K103" s="426">
        <v>0</v>
      </c>
    </row>
    <row r="104" spans="1:12" ht="13.15" customHeight="1">
      <c r="A104" s="177"/>
      <c r="B104" s="426"/>
      <c r="C104" s="426"/>
      <c r="D104" s="426"/>
      <c r="E104" s="426"/>
      <c r="F104" s="426"/>
      <c r="G104" s="426"/>
      <c r="H104" s="426"/>
      <c r="I104" s="426"/>
      <c r="J104" s="426"/>
      <c r="K104" s="426"/>
    </row>
    <row r="105" spans="1:12" ht="13.15" customHeight="1">
      <c r="A105" s="17" t="s">
        <v>157</v>
      </c>
      <c r="B105" s="426"/>
      <c r="C105" s="426"/>
      <c r="D105" s="426"/>
      <c r="E105" s="426"/>
      <c r="F105" s="426"/>
      <c r="G105" s="426"/>
      <c r="H105" s="426"/>
      <c r="I105" s="426"/>
      <c r="J105" s="426"/>
      <c r="K105" s="426"/>
    </row>
    <row r="106" spans="1:12" ht="13.15" customHeight="1">
      <c r="A106" s="18" t="s">
        <v>263</v>
      </c>
      <c r="B106" s="426">
        <v>14.9</v>
      </c>
      <c r="C106" s="426">
        <v>0</v>
      </c>
      <c r="D106" s="426">
        <v>0</v>
      </c>
      <c r="E106" s="426">
        <v>0</v>
      </c>
      <c r="F106" s="426">
        <v>0</v>
      </c>
      <c r="G106" s="426"/>
      <c r="H106" s="426">
        <v>2.9</v>
      </c>
      <c r="I106" s="426">
        <v>0</v>
      </c>
      <c r="J106" s="426"/>
      <c r="K106" s="426">
        <v>2.5</v>
      </c>
    </row>
    <row r="107" spans="1:12" ht="13.15" customHeight="1">
      <c r="A107" s="18" t="s">
        <v>147</v>
      </c>
      <c r="B107" s="426">
        <v>12.8</v>
      </c>
      <c r="C107" s="426">
        <v>0</v>
      </c>
      <c r="D107" s="426">
        <v>0</v>
      </c>
      <c r="E107" s="426">
        <v>0</v>
      </c>
      <c r="F107" s="426">
        <v>0</v>
      </c>
      <c r="G107" s="426"/>
      <c r="H107" s="426">
        <v>2.4</v>
      </c>
      <c r="I107" s="426">
        <v>0</v>
      </c>
      <c r="J107" s="426"/>
      <c r="K107" s="426">
        <v>2.2000000000000002</v>
      </c>
      <c r="L107" s="199"/>
    </row>
    <row r="108" spans="1:12" ht="13.15" customHeight="1">
      <c r="A108" s="18" t="s">
        <v>132</v>
      </c>
      <c r="B108" s="426">
        <v>0</v>
      </c>
      <c r="C108" s="426">
        <v>0</v>
      </c>
      <c r="D108" s="426">
        <v>0</v>
      </c>
      <c r="E108" s="426">
        <v>0</v>
      </c>
      <c r="F108" s="426">
        <v>0</v>
      </c>
      <c r="G108" s="426"/>
      <c r="H108" s="426">
        <v>0</v>
      </c>
      <c r="I108" s="426">
        <v>0</v>
      </c>
      <c r="J108" s="426"/>
      <c r="K108" s="426">
        <v>0</v>
      </c>
      <c r="L108" s="199"/>
    </row>
    <row r="109" spans="1:12" ht="13.15" customHeight="1">
      <c r="A109" s="146"/>
      <c r="B109" s="426"/>
      <c r="C109" s="426"/>
      <c r="D109" s="426"/>
      <c r="E109" s="426"/>
      <c r="F109" s="426"/>
      <c r="G109" s="426"/>
      <c r="H109" s="426"/>
      <c r="I109" s="426"/>
      <c r="J109" s="426"/>
      <c r="K109" s="426"/>
      <c r="L109" s="199"/>
    </row>
    <row r="110" spans="1:12" ht="13.15" customHeight="1">
      <c r="A110" s="17" t="s">
        <v>264</v>
      </c>
      <c r="B110" s="426"/>
      <c r="C110" s="426"/>
      <c r="D110" s="426"/>
      <c r="E110" s="426"/>
      <c r="F110" s="426"/>
      <c r="G110" s="426"/>
      <c r="H110" s="426"/>
      <c r="I110" s="426"/>
      <c r="J110" s="426"/>
      <c r="K110" s="426"/>
      <c r="L110" s="199"/>
    </row>
    <row r="111" spans="1:12" ht="13.15" customHeight="1">
      <c r="A111" s="299" t="s">
        <v>265</v>
      </c>
      <c r="B111" s="426">
        <v>13.6</v>
      </c>
      <c r="C111" s="426">
        <v>10.199999999999999</v>
      </c>
      <c r="D111" s="426">
        <v>25.4</v>
      </c>
      <c r="E111" s="431" t="s">
        <v>624</v>
      </c>
      <c r="F111" s="426">
        <v>23.4</v>
      </c>
      <c r="G111" s="426"/>
      <c r="H111" s="426">
        <v>7.6</v>
      </c>
      <c r="I111" s="426">
        <v>26.4</v>
      </c>
      <c r="J111" s="426"/>
      <c r="K111" s="426">
        <v>6.9</v>
      </c>
      <c r="L111" s="199"/>
    </row>
    <row r="112" spans="1:12" ht="13.15" customHeight="1">
      <c r="A112" s="299" t="s">
        <v>266</v>
      </c>
      <c r="B112" s="426">
        <v>12.6</v>
      </c>
      <c r="C112" s="426">
        <v>14.4</v>
      </c>
      <c r="D112" s="426">
        <v>23.1</v>
      </c>
      <c r="E112" s="426">
        <v>32.299999999999997</v>
      </c>
      <c r="F112" s="426">
        <v>23.9</v>
      </c>
      <c r="G112" s="426"/>
      <c r="H112" s="426">
        <v>7.6</v>
      </c>
      <c r="I112" s="426">
        <v>25.8</v>
      </c>
      <c r="J112" s="426"/>
      <c r="K112" s="426">
        <v>7.5</v>
      </c>
      <c r="L112" s="199"/>
    </row>
    <row r="113" spans="1:12" ht="13.15" customHeight="1">
      <c r="A113" s="299" t="s">
        <v>403</v>
      </c>
      <c r="B113" s="426">
        <v>0</v>
      </c>
      <c r="C113" s="426">
        <v>0</v>
      </c>
      <c r="D113" s="426">
        <v>0</v>
      </c>
      <c r="E113" s="426">
        <v>0</v>
      </c>
      <c r="F113" s="431" t="s">
        <v>624</v>
      </c>
      <c r="G113" s="431"/>
      <c r="H113" s="426">
        <v>0</v>
      </c>
      <c r="I113" s="431" t="s">
        <v>624</v>
      </c>
      <c r="J113" s="431"/>
      <c r="K113" s="431" t="s">
        <v>624</v>
      </c>
      <c r="L113" s="199"/>
    </row>
    <row r="114" spans="1:12" ht="13.15" customHeight="1">
      <c r="A114" s="299" t="s">
        <v>267</v>
      </c>
      <c r="B114" s="426">
        <v>0</v>
      </c>
      <c r="C114" s="426">
        <v>0</v>
      </c>
      <c r="D114" s="426">
        <v>0</v>
      </c>
      <c r="E114" s="426">
        <v>0</v>
      </c>
      <c r="F114" s="431" t="s">
        <v>624</v>
      </c>
      <c r="G114" s="431"/>
      <c r="H114" s="426">
        <v>0</v>
      </c>
      <c r="I114" s="431" t="s">
        <v>624</v>
      </c>
      <c r="J114" s="431"/>
      <c r="K114" s="426">
        <v>5.0999999999999996</v>
      </c>
      <c r="L114" s="199"/>
    </row>
    <row r="115" spans="1:12" ht="13.15" customHeight="1">
      <c r="A115" s="299" t="s">
        <v>132</v>
      </c>
      <c r="B115" s="426">
        <v>0</v>
      </c>
      <c r="C115" s="426">
        <v>0</v>
      </c>
      <c r="D115" s="426">
        <v>0</v>
      </c>
      <c r="E115" s="426">
        <v>0</v>
      </c>
      <c r="F115" s="426">
        <v>0</v>
      </c>
      <c r="G115" s="426"/>
      <c r="H115" s="426">
        <v>0</v>
      </c>
      <c r="I115" s="426">
        <v>0</v>
      </c>
      <c r="J115" s="426"/>
      <c r="K115" s="426">
        <v>0</v>
      </c>
      <c r="L115" s="199"/>
    </row>
    <row r="116" spans="1:12" ht="13.15" customHeight="1">
      <c r="A116" s="299"/>
      <c r="B116" s="426"/>
      <c r="C116" s="426"/>
      <c r="D116" s="426"/>
      <c r="E116" s="426"/>
      <c r="F116" s="426"/>
      <c r="G116" s="426"/>
      <c r="H116" s="426"/>
      <c r="I116" s="426"/>
      <c r="J116" s="426"/>
      <c r="K116" s="426"/>
      <c r="L116" s="199"/>
    </row>
    <row r="117" spans="1:12" ht="13.15" customHeight="1">
      <c r="A117" s="17" t="s">
        <v>268</v>
      </c>
      <c r="B117" s="426"/>
      <c r="C117" s="426"/>
      <c r="D117" s="426"/>
      <c r="E117" s="426"/>
      <c r="F117" s="426"/>
      <c r="G117" s="426"/>
      <c r="H117" s="426"/>
      <c r="I117" s="426"/>
      <c r="J117" s="426"/>
      <c r="K117" s="426"/>
      <c r="L117" s="199"/>
    </row>
    <row r="118" spans="1:12" ht="13.15" customHeight="1">
      <c r="A118" s="299" t="s">
        <v>265</v>
      </c>
      <c r="B118" s="426">
        <v>0</v>
      </c>
      <c r="C118" s="426">
        <v>35.6</v>
      </c>
      <c r="D118" s="426">
        <v>0</v>
      </c>
      <c r="E118" s="426">
        <v>12.2</v>
      </c>
      <c r="F118" s="426">
        <v>11.6</v>
      </c>
      <c r="G118" s="426"/>
      <c r="H118" s="426">
        <v>2.9</v>
      </c>
      <c r="I118" s="426">
        <v>16.7</v>
      </c>
      <c r="J118" s="426"/>
      <c r="K118" s="426">
        <v>3.1</v>
      </c>
      <c r="L118" s="199"/>
    </row>
    <row r="119" spans="1:12" ht="13.15" customHeight="1">
      <c r="A119" s="299" t="s">
        <v>266</v>
      </c>
      <c r="B119" s="426">
        <v>0</v>
      </c>
      <c r="C119" s="426">
        <v>0</v>
      </c>
      <c r="D119" s="426">
        <v>0</v>
      </c>
      <c r="E119" s="426">
        <v>0</v>
      </c>
      <c r="F119" s="426">
        <v>10.9</v>
      </c>
      <c r="G119" s="426"/>
      <c r="H119" s="431" t="s">
        <v>624</v>
      </c>
      <c r="I119" s="431" t="s">
        <v>624</v>
      </c>
      <c r="J119" s="431"/>
      <c r="K119" s="431" t="s">
        <v>624</v>
      </c>
      <c r="L119" s="199"/>
    </row>
    <row r="120" spans="1:12" ht="13.15" customHeight="1">
      <c r="A120" s="299" t="s">
        <v>403</v>
      </c>
      <c r="B120" s="426">
        <v>0</v>
      </c>
      <c r="C120" s="426">
        <v>0</v>
      </c>
      <c r="D120" s="426">
        <v>0</v>
      </c>
      <c r="E120" s="426">
        <v>0</v>
      </c>
      <c r="F120" s="426">
        <v>0</v>
      </c>
      <c r="G120" s="426"/>
      <c r="H120" s="426">
        <v>0</v>
      </c>
      <c r="I120" s="426">
        <v>0</v>
      </c>
      <c r="J120" s="426"/>
      <c r="K120" s="431" t="s">
        <v>624</v>
      </c>
      <c r="L120" s="199"/>
    </row>
    <row r="121" spans="1:12" ht="13.15" customHeight="1">
      <c r="A121" s="299" t="s">
        <v>267</v>
      </c>
      <c r="B121" s="426">
        <v>0</v>
      </c>
      <c r="C121" s="426">
        <v>0</v>
      </c>
      <c r="D121" s="426">
        <v>0</v>
      </c>
      <c r="E121" s="426">
        <v>0</v>
      </c>
      <c r="F121" s="426">
        <v>0</v>
      </c>
      <c r="G121" s="426"/>
      <c r="H121" s="426">
        <v>0</v>
      </c>
      <c r="I121" s="426">
        <v>0</v>
      </c>
      <c r="J121" s="426"/>
      <c r="K121" s="426">
        <v>0</v>
      </c>
      <c r="L121" s="199"/>
    </row>
    <row r="122" spans="1:12" ht="13.15" customHeight="1">
      <c r="A122" s="299" t="s">
        <v>132</v>
      </c>
      <c r="B122" s="426">
        <v>0</v>
      </c>
      <c r="C122" s="426">
        <v>0</v>
      </c>
      <c r="D122" s="426">
        <v>0</v>
      </c>
      <c r="E122" s="426">
        <v>0</v>
      </c>
      <c r="F122" s="426">
        <v>0</v>
      </c>
      <c r="G122" s="426"/>
      <c r="H122" s="426">
        <v>0</v>
      </c>
      <c r="I122" s="426">
        <v>0</v>
      </c>
      <c r="J122" s="426"/>
      <c r="K122" s="426">
        <v>0</v>
      </c>
      <c r="L122" s="199"/>
    </row>
    <row r="123" spans="1:12" ht="13.15" customHeight="1">
      <c r="A123" s="299"/>
      <c r="B123" s="426"/>
      <c r="C123" s="426"/>
      <c r="D123" s="426"/>
      <c r="E123" s="426"/>
      <c r="F123" s="426"/>
      <c r="G123" s="426"/>
      <c r="H123" s="426"/>
      <c r="I123" s="426"/>
      <c r="J123" s="426"/>
      <c r="K123" s="426"/>
      <c r="L123" s="199"/>
    </row>
    <row r="124" spans="1:12" ht="13.15" customHeight="1">
      <c r="A124" s="17" t="s">
        <v>269</v>
      </c>
      <c r="B124" s="426">
        <v>13.6</v>
      </c>
      <c r="C124" s="426">
        <v>10.8</v>
      </c>
      <c r="D124" s="426">
        <v>25.4</v>
      </c>
      <c r="E124" s="431" t="s">
        <v>624</v>
      </c>
      <c r="F124" s="426">
        <v>22</v>
      </c>
      <c r="G124" s="426"/>
      <c r="H124" s="426">
        <v>7.9</v>
      </c>
      <c r="I124" s="431" t="s">
        <v>624</v>
      </c>
      <c r="J124" s="431"/>
      <c r="K124" s="426">
        <v>6.8</v>
      </c>
      <c r="L124" s="199"/>
    </row>
    <row r="125" spans="1:12" ht="13.15" customHeight="1">
      <c r="A125" s="17" t="s">
        <v>452</v>
      </c>
      <c r="B125" s="431" t="s">
        <v>624</v>
      </c>
      <c r="C125" s="426">
        <v>14.5</v>
      </c>
      <c r="D125" s="426">
        <v>23.1</v>
      </c>
      <c r="E125" s="426">
        <v>36.799999999999997</v>
      </c>
      <c r="F125" s="426">
        <v>21.5</v>
      </c>
      <c r="G125" s="426"/>
      <c r="H125" s="426">
        <v>8.1999999999999993</v>
      </c>
      <c r="I125" s="426">
        <v>23.3</v>
      </c>
      <c r="J125" s="426"/>
      <c r="K125" s="426">
        <v>6.9</v>
      </c>
      <c r="L125" s="199"/>
    </row>
    <row r="126" spans="1:12" ht="13.15" customHeight="1">
      <c r="A126" s="17"/>
      <c r="B126" s="431"/>
      <c r="C126" s="426"/>
      <c r="D126" s="426"/>
      <c r="E126" s="426"/>
      <c r="F126" s="426"/>
      <c r="G126" s="426"/>
      <c r="H126" s="426"/>
      <c r="I126" s="426"/>
      <c r="J126" s="426"/>
      <c r="K126" s="426"/>
      <c r="L126" s="199"/>
    </row>
    <row r="127" spans="1:12" ht="13.15" customHeight="1">
      <c r="A127" s="17" t="s">
        <v>290</v>
      </c>
      <c r="B127" s="285"/>
      <c r="C127" s="285"/>
      <c r="D127" s="285"/>
      <c r="E127" s="285"/>
      <c r="F127" s="285"/>
      <c r="G127" s="285"/>
      <c r="H127" s="285"/>
      <c r="I127" s="285"/>
      <c r="J127" s="285"/>
      <c r="K127" s="285"/>
      <c r="L127" s="199"/>
    </row>
    <row r="128" spans="1:12" ht="13.15" customHeight="1">
      <c r="A128" s="299" t="s">
        <v>265</v>
      </c>
      <c r="B128" s="426">
        <v>13.6</v>
      </c>
      <c r="C128" s="426">
        <v>10.199999999999999</v>
      </c>
      <c r="D128" s="426">
        <v>25.4</v>
      </c>
      <c r="E128" s="431" t="s">
        <v>624</v>
      </c>
      <c r="F128" s="426">
        <v>23.4</v>
      </c>
      <c r="G128" s="426"/>
      <c r="H128" s="426">
        <v>7.6</v>
      </c>
      <c r="I128" s="426">
        <v>26.4</v>
      </c>
      <c r="J128" s="426"/>
      <c r="K128" s="426">
        <v>6.9</v>
      </c>
      <c r="L128" s="199"/>
    </row>
    <row r="129" spans="1:12" ht="13.15" customHeight="1">
      <c r="A129" s="299" t="s">
        <v>192</v>
      </c>
      <c r="B129" s="426">
        <v>0</v>
      </c>
      <c r="C129" s="431" t="s">
        <v>624</v>
      </c>
      <c r="D129" s="426">
        <v>0</v>
      </c>
      <c r="E129" s="426">
        <v>22.3</v>
      </c>
      <c r="F129" s="431" t="s">
        <v>624</v>
      </c>
      <c r="G129" s="431"/>
      <c r="H129" s="426">
        <v>6</v>
      </c>
      <c r="I129" s="431" t="s">
        <v>624</v>
      </c>
      <c r="J129" s="431"/>
      <c r="K129" s="426">
        <v>6.6</v>
      </c>
      <c r="L129" s="199"/>
    </row>
    <row r="130" spans="1:12" ht="13.15" customHeight="1">
      <c r="A130" s="299" t="s">
        <v>404</v>
      </c>
      <c r="B130" s="431" t="s">
        <v>624</v>
      </c>
      <c r="C130" s="431" t="s">
        <v>624</v>
      </c>
      <c r="D130" s="426">
        <v>22.8</v>
      </c>
      <c r="E130" s="431" t="s">
        <v>624</v>
      </c>
      <c r="F130" s="426">
        <v>24.2</v>
      </c>
      <c r="G130" s="426"/>
      <c r="H130" s="426">
        <v>7.9</v>
      </c>
      <c r="I130" s="426">
        <v>25.2</v>
      </c>
      <c r="J130" s="426"/>
      <c r="K130" s="426">
        <v>7.9</v>
      </c>
      <c r="L130" s="199"/>
    </row>
    <row r="131" spans="1:12" ht="13.15" customHeight="1">
      <c r="A131" s="300" t="s">
        <v>405</v>
      </c>
      <c r="B131" s="426">
        <v>0</v>
      </c>
      <c r="C131" s="426">
        <v>0</v>
      </c>
      <c r="D131" s="426">
        <v>0</v>
      </c>
      <c r="E131" s="426">
        <v>0</v>
      </c>
      <c r="F131" s="431" t="s">
        <v>624</v>
      </c>
      <c r="G131" s="431"/>
      <c r="H131" s="431" t="s">
        <v>624</v>
      </c>
      <c r="I131" s="431" t="s">
        <v>624</v>
      </c>
      <c r="J131" s="431"/>
      <c r="K131" s="426">
        <v>4.7</v>
      </c>
      <c r="L131" s="199"/>
    </row>
    <row r="132" spans="1:12" ht="13.15" customHeight="1">
      <c r="A132" s="18" t="s">
        <v>453</v>
      </c>
      <c r="B132" s="431" t="s">
        <v>624</v>
      </c>
      <c r="C132" s="426">
        <v>15.5</v>
      </c>
      <c r="D132" s="426">
        <v>23.1</v>
      </c>
      <c r="E132" s="426">
        <v>32.299999999999997</v>
      </c>
      <c r="F132" s="426">
        <v>22.2</v>
      </c>
      <c r="G132" s="426"/>
      <c r="H132" s="426">
        <v>8.1</v>
      </c>
      <c r="I132" s="426">
        <v>24.7</v>
      </c>
      <c r="J132" s="426"/>
      <c r="K132" s="426">
        <v>7.1</v>
      </c>
      <c r="L132" s="199"/>
    </row>
    <row r="133" spans="1:12" ht="13.15" customHeight="1">
      <c r="A133" s="300" t="s">
        <v>132</v>
      </c>
      <c r="B133" s="426">
        <v>0</v>
      </c>
      <c r="C133" s="426">
        <v>0</v>
      </c>
      <c r="D133" s="426">
        <v>0</v>
      </c>
      <c r="E133" s="426">
        <v>0</v>
      </c>
      <c r="F133" s="426">
        <v>0</v>
      </c>
      <c r="G133" s="426"/>
      <c r="H133" s="426">
        <v>0</v>
      </c>
      <c r="I133" s="426">
        <v>0</v>
      </c>
      <c r="J133" s="426"/>
      <c r="K133" s="426">
        <v>0</v>
      </c>
      <c r="L133" s="199"/>
    </row>
    <row r="134" spans="1:12" ht="13.15" customHeight="1">
      <c r="A134" s="300"/>
      <c r="B134" s="426"/>
      <c r="C134" s="426"/>
      <c r="D134" s="426"/>
      <c r="E134" s="426"/>
      <c r="F134" s="426"/>
      <c r="G134" s="426"/>
      <c r="H134" s="426"/>
      <c r="I134" s="426"/>
      <c r="J134" s="426"/>
      <c r="K134" s="426"/>
      <c r="L134" s="199"/>
    </row>
    <row r="135" spans="1:12" ht="13.15" customHeight="1">
      <c r="A135" s="17" t="s">
        <v>291</v>
      </c>
      <c r="B135" s="426"/>
      <c r="C135" s="426"/>
      <c r="D135" s="426"/>
      <c r="E135" s="426"/>
      <c r="F135" s="426"/>
      <c r="G135" s="426"/>
      <c r="H135" s="426"/>
      <c r="I135" s="426"/>
      <c r="J135" s="426"/>
      <c r="K135" s="426"/>
      <c r="L135" s="199"/>
    </row>
    <row r="136" spans="1:12" ht="13.15" customHeight="1">
      <c r="A136" s="299" t="s">
        <v>265</v>
      </c>
      <c r="B136" s="426">
        <v>0</v>
      </c>
      <c r="C136" s="426">
        <v>35.6</v>
      </c>
      <c r="D136" s="426">
        <v>0</v>
      </c>
      <c r="E136" s="426">
        <v>12.2</v>
      </c>
      <c r="F136" s="426">
        <v>11.6</v>
      </c>
      <c r="G136" s="426"/>
      <c r="H136" s="426">
        <v>2.9</v>
      </c>
      <c r="I136" s="426">
        <v>16.7</v>
      </c>
      <c r="J136" s="426"/>
      <c r="K136" s="426">
        <v>3.1</v>
      </c>
      <c r="L136" s="199"/>
    </row>
    <row r="137" spans="1:12" ht="13.15" customHeight="1">
      <c r="A137" s="299" t="s">
        <v>192</v>
      </c>
      <c r="B137" s="426">
        <v>0</v>
      </c>
      <c r="C137" s="426">
        <v>0</v>
      </c>
      <c r="D137" s="426">
        <v>0</v>
      </c>
      <c r="E137" s="426">
        <v>0</v>
      </c>
      <c r="F137" s="426">
        <v>0</v>
      </c>
      <c r="G137" s="426"/>
      <c r="H137" s="426">
        <v>0</v>
      </c>
      <c r="I137" s="426">
        <v>0</v>
      </c>
      <c r="J137" s="426"/>
      <c r="K137" s="426">
        <v>0</v>
      </c>
      <c r="L137" s="199"/>
    </row>
    <row r="138" spans="1:12" ht="13.15" customHeight="1">
      <c r="A138" s="299" t="s">
        <v>404</v>
      </c>
      <c r="B138" s="426">
        <v>0</v>
      </c>
      <c r="C138" s="426">
        <v>0</v>
      </c>
      <c r="D138" s="426">
        <v>0</v>
      </c>
      <c r="E138" s="426">
        <v>0</v>
      </c>
      <c r="F138" s="426">
        <v>10</v>
      </c>
      <c r="G138" s="426"/>
      <c r="H138" s="431" t="s">
        <v>624</v>
      </c>
      <c r="I138" s="431" t="s">
        <v>624</v>
      </c>
      <c r="J138" s="431"/>
      <c r="K138" s="426">
        <v>3.2</v>
      </c>
      <c r="L138" s="199"/>
    </row>
    <row r="139" spans="1:12" ht="13.15" customHeight="1">
      <c r="A139" s="300" t="s">
        <v>405</v>
      </c>
      <c r="B139" s="426">
        <v>0</v>
      </c>
      <c r="C139" s="426">
        <v>0</v>
      </c>
      <c r="D139" s="426">
        <v>0</v>
      </c>
      <c r="E139" s="426">
        <v>0</v>
      </c>
      <c r="F139" s="431" t="s">
        <v>624</v>
      </c>
      <c r="G139" s="431"/>
      <c r="H139" s="426">
        <v>0</v>
      </c>
      <c r="I139" s="426">
        <v>0</v>
      </c>
      <c r="J139" s="426"/>
      <c r="K139" s="431" t="s">
        <v>624</v>
      </c>
      <c r="L139" s="199"/>
    </row>
    <row r="140" spans="1:12" ht="13.15" customHeight="1">
      <c r="A140" s="18" t="s">
        <v>453</v>
      </c>
      <c r="B140" s="426">
        <v>0</v>
      </c>
      <c r="C140" s="431" t="s">
        <v>624</v>
      </c>
      <c r="D140" s="426">
        <v>0</v>
      </c>
      <c r="E140" s="426">
        <v>0</v>
      </c>
      <c r="F140" s="426">
        <v>13.8</v>
      </c>
      <c r="G140" s="426"/>
      <c r="H140" s="431" t="s">
        <v>624</v>
      </c>
      <c r="I140" s="431" t="s">
        <v>624</v>
      </c>
      <c r="J140" s="431"/>
      <c r="K140" s="426">
        <v>3.4</v>
      </c>
      <c r="L140" s="199"/>
    </row>
    <row r="141" spans="1:12" ht="13.15" customHeight="1">
      <c r="A141" s="300" t="s">
        <v>132</v>
      </c>
      <c r="B141" s="426">
        <v>0</v>
      </c>
      <c r="C141" s="426">
        <v>0</v>
      </c>
      <c r="D141" s="426">
        <v>0</v>
      </c>
      <c r="E141" s="426">
        <v>0</v>
      </c>
      <c r="F141" s="426">
        <v>0</v>
      </c>
      <c r="G141" s="426"/>
      <c r="H141" s="426">
        <v>0</v>
      </c>
      <c r="I141" s="426">
        <v>0</v>
      </c>
      <c r="J141" s="426"/>
      <c r="K141" s="426">
        <v>0</v>
      </c>
      <c r="L141" s="199"/>
    </row>
    <row r="142" spans="1:12" ht="13.15" customHeight="1">
      <c r="A142" s="300"/>
      <c r="B142" s="213"/>
      <c r="C142" s="205"/>
      <c r="D142" s="213"/>
      <c r="E142" s="213"/>
      <c r="F142" s="213"/>
      <c r="H142" s="199"/>
      <c r="I142" s="199"/>
      <c r="J142" s="199"/>
      <c r="K142" s="199"/>
      <c r="L142" s="199"/>
    </row>
    <row r="143" spans="1:12" ht="13.15" customHeight="1">
      <c r="A143" s="374" t="s">
        <v>7</v>
      </c>
      <c r="B143" s="213"/>
      <c r="C143" s="213"/>
      <c r="D143" s="213"/>
      <c r="E143" s="213"/>
      <c r="F143" s="213"/>
      <c r="H143" s="199"/>
      <c r="I143" s="199"/>
      <c r="J143" s="199"/>
      <c r="K143" s="199"/>
    </row>
    <row r="144" spans="1:12" ht="13.15" customHeight="1">
      <c r="A144" s="145" t="s">
        <v>254</v>
      </c>
      <c r="B144" s="213"/>
      <c r="C144" s="213"/>
      <c r="D144" s="213"/>
      <c r="E144" s="213"/>
      <c r="F144" s="213"/>
      <c r="H144" s="199"/>
      <c r="J144" s="199"/>
    </row>
    <row r="145" spans="1:11" ht="13.15" customHeight="1">
      <c r="A145" s="235" t="s">
        <v>425</v>
      </c>
      <c r="B145" s="435">
        <v>0</v>
      </c>
      <c r="C145" s="435">
        <v>0</v>
      </c>
      <c r="D145" s="435">
        <v>0</v>
      </c>
      <c r="E145" s="438" t="s">
        <v>624</v>
      </c>
      <c r="F145" s="435">
        <v>15.1</v>
      </c>
      <c r="G145" s="435"/>
      <c r="H145" s="438" t="s">
        <v>624</v>
      </c>
      <c r="I145" s="438" t="s">
        <v>624</v>
      </c>
      <c r="J145" s="438"/>
      <c r="K145" s="435">
        <v>3.8</v>
      </c>
    </row>
    <row r="146" spans="1:11" ht="13.15" customHeight="1">
      <c r="A146" s="235" t="s">
        <v>255</v>
      </c>
      <c r="B146" s="435">
        <v>30.7</v>
      </c>
      <c r="C146" s="435">
        <v>13.1</v>
      </c>
      <c r="D146" s="435">
        <v>23.1</v>
      </c>
      <c r="E146" s="438" t="s">
        <v>624</v>
      </c>
      <c r="F146" s="435">
        <v>17.5</v>
      </c>
      <c r="G146" s="435"/>
      <c r="H146" s="435">
        <v>8.6999999999999993</v>
      </c>
      <c r="I146" s="435">
        <v>19.899999999999999</v>
      </c>
      <c r="J146" s="435"/>
      <c r="K146" s="435">
        <v>7.5</v>
      </c>
    </row>
    <row r="147" spans="1:11" ht="13.15" customHeight="1">
      <c r="A147" s="235" t="s">
        <v>256</v>
      </c>
      <c r="B147" s="435">
        <v>27.7</v>
      </c>
      <c r="C147" s="435">
        <v>15.3</v>
      </c>
      <c r="D147" s="435">
        <v>31.2</v>
      </c>
      <c r="E147" s="435">
        <v>28.5</v>
      </c>
      <c r="F147" s="435">
        <v>15</v>
      </c>
      <c r="G147" s="435"/>
      <c r="H147" s="435">
        <v>10</v>
      </c>
      <c r="I147" s="435">
        <v>19.7</v>
      </c>
      <c r="J147" s="435"/>
      <c r="K147" s="435">
        <v>8.1999999999999993</v>
      </c>
    </row>
    <row r="148" spans="1:11" ht="13.15" customHeight="1">
      <c r="A148" s="235" t="s">
        <v>257</v>
      </c>
      <c r="B148" s="438" t="s">
        <v>624</v>
      </c>
      <c r="C148" s="435">
        <v>14.3</v>
      </c>
      <c r="D148" s="438" t="s">
        <v>624</v>
      </c>
      <c r="E148" s="435">
        <v>0</v>
      </c>
      <c r="F148" s="438" t="s">
        <v>624</v>
      </c>
      <c r="G148" s="438"/>
      <c r="H148" s="435">
        <v>7.7</v>
      </c>
      <c r="I148" s="435">
        <v>23.9</v>
      </c>
      <c r="J148" s="435"/>
      <c r="K148" s="435">
        <v>6.7</v>
      </c>
    </row>
    <row r="149" spans="1:11" ht="13.15" customHeight="1">
      <c r="A149" s="235" t="s">
        <v>258</v>
      </c>
      <c r="B149" s="438" t="s">
        <v>624</v>
      </c>
      <c r="C149" s="438" t="s">
        <v>624</v>
      </c>
      <c r="D149" s="435">
        <v>0</v>
      </c>
      <c r="E149" s="435">
        <v>0</v>
      </c>
      <c r="F149" s="438" t="s">
        <v>624</v>
      </c>
      <c r="G149" s="438"/>
      <c r="H149" s="435">
        <v>6.1</v>
      </c>
      <c r="I149" s="435">
        <v>0</v>
      </c>
      <c r="J149" s="435"/>
      <c r="K149" s="435">
        <v>5.4</v>
      </c>
    </row>
    <row r="150" spans="1:11" ht="13.15" customHeight="1">
      <c r="A150" s="235" t="s">
        <v>259</v>
      </c>
      <c r="B150" s="435">
        <v>0</v>
      </c>
      <c r="C150" s="438" t="s">
        <v>624</v>
      </c>
      <c r="D150" s="435">
        <v>0</v>
      </c>
      <c r="E150" s="435">
        <v>0</v>
      </c>
      <c r="F150" s="435">
        <v>0</v>
      </c>
      <c r="G150" s="435"/>
      <c r="H150" s="435">
        <v>0</v>
      </c>
      <c r="I150" s="435">
        <v>0</v>
      </c>
      <c r="J150" s="435"/>
      <c r="K150" s="435">
        <v>0</v>
      </c>
    </row>
    <row r="151" spans="1:11" ht="13.15" customHeight="1">
      <c r="A151" s="235" t="s">
        <v>132</v>
      </c>
      <c r="B151" s="435">
        <v>0</v>
      </c>
      <c r="C151" s="435">
        <v>0</v>
      </c>
      <c r="D151" s="435">
        <v>0</v>
      </c>
      <c r="E151" s="435">
        <v>0</v>
      </c>
      <c r="F151" s="435">
        <v>0</v>
      </c>
      <c r="G151" s="435"/>
      <c r="H151" s="435">
        <v>0</v>
      </c>
      <c r="I151" s="435">
        <v>0</v>
      </c>
      <c r="J151" s="435"/>
      <c r="K151" s="435">
        <v>0</v>
      </c>
    </row>
    <row r="152" spans="1:11" ht="13.15" customHeight="1">
      <c r="A152" s="146"/>
      <c r="B152" s="435"/>
      <c r="C152" s="435"/>
      <c r="D152" s="435"/>
      <c r="E152" s="435"/>
      <c r="F152" s="435"/>
      <c r="G152" s="435"/>
      <c r="H152" s="435"/>
      <c r="I152" s="435"/>
      <c r="J152" s="435"/>
      <c r="K152" s="435"/>
    </row>
    <row r="153" spans="1:11" ht="13.15" customHeight="1">
      <c r="A153" s="145" t="s">
        <v>260</v>
      </c>
      <c r="B153" s="435"/>
      <c r="C153" s="435"/>
      <c r="D153" s="435"/>
      <c r="E153" s="435"/>
      <c r="F153" s="435"/>
      <c r="G153" s="435"/>
      <c r="H153" s="435"/>
      <c r="I153" s="435"/>
      <c r="J153" s="435"/>
      <c r="K153" s="435"/>
    </row>
    <row r="154" spans="1:11" ht="13.15" customHeight="1">
      <c r="A154" s="235" t="s">
        <v>426</v>
      </c>
      <c r="B154" s="435">
        <v>0</v>
      </c>
      <c r="C154" s="438" t="s">
        <v>624</v>
      </c>
      <c r="D154" s="435">
        <v>0</v>
      </c>
      <c r="E154" s="438" t="s">
        <v>624</v>
      </c>
      <c r="F154" s="438" t="s">
        <v>624</v>
      </c>
      <c r="G154" s="438"/>
      <c r="H154" s="435">
        <v>4.5999999999999996</v>
      </c>
      <c r="I154" s="438" t="s">
        <v>624</v>
      </c>
      <c r="J154" s="438"/>
      <c r="K154" s="435">
        <v>4.5</v>
      </c>
    </row>
    <row r="155" spans="1:11" ht="13.15" customHeight="1">
      <c r="A155" s="235" t="s">
        <v>255</v>
      </c>
      <c r="B155" s="435">
        <v>30.7</v>
      </c>
      <c r="C155" s="435">
        <v>14.5</v>
      </c>
      <c r="D155" s="438" t="s">
        <v>624</v>
      </c>
      <c r="E155" s="438" t="s">
        <v>624</v>
      </c>
      <c r="F155" s="435">
        <v>12.3</v>
      </c>
      <c r="G155" s="435"/>
      <c r="H155" s="435">
        <v>10.3</v>
      </c>
      <c r="I155" s="435">
        <v>17.600000000000001</v>
      </c>
      <c r="J155" s="435"/>
      <c r="K155" s="435">
        <v>8.8000000000000007</v>
      </c>
    </row>
    <row r="156" spans="1:11" ht="13.15" customHeight="1">
      <c r="A156" s="235" t="s">
        <v>256</v>
      </c>
      <c r="B156" s="435">
        <v>26.8</v>
      </c>
      <c r="C156" s="435">
        <v>13.8</v>
      </c>
      <c r="D156" s="438" t="s">
        <v>624</v>
      </c>
      <c r="E156" s="435">
        <v>23</v>
      </c>
      <c r="F156" s="435">
        <v>15.8</v>
      </c>
      <c r="G156" s="435"/>
      <c r="H156" s="435">
        <v>8.9</v>
      </c>
      <c r="I156" s="435">
        <v>19.5</v>
      </c>
      <c r="J156" s="435"/>
      <c r="K156" s="435">
        <v>7.8</v>
      </c>
    </row>
    <row r="157" spans="1:11" ht="13.15" customHeight="1">
      <c r="A157" s="235" t="s">
        <v>257</v>
      </c>
      <c r="B157" s="438" t="s">
        <v>624</v>
      </c>
      <c r="C157" s="435">
        <v>14.4</v>
      </c>
      <c r="D157" s="438" t="s">
        <v>624</v>
      </c>
      <c r="E157" s="435">
        <v>0</v>
      </c>
      <c r="F157" s="435">
        <v>18.100000000000001</v>
      </c>
      <c r="G157" s="435"/>
      <c r="H157" s="435">
        <v>12.1</v>
      </c>
      <c r="I157" s="435">
        <v>21.3</v>
      </c>
      <c r="J157" s="435"/>
      <c r="K157" s="435">
        <v>10.199999999999999</v>
      </c>
    </row>
    <row r="158" spans="1:11" ht="13.15" customHeight="1">
      <c r="A158" s="235" t="s">
        <v>258</v>
      </c>
      <c r="B158" s="435">
        <v>0</v>
      </c>
      <c r="C158" s="438" t="s">
        <v>624</v>
      </c>
      <c r="D158" s="438" t="s">
        <v>624</v>
      </c>
      <c r="E158" s="435">
        <v>0</v>
      </c>
      <c r="F158" s="438" t="s">
        <v>624</v>
      </c>
      <c r="G158" s="438"/>
      <c r="H158" s="435">
        <v>6.3</v>
      </c>
      <c r="I158" s="438" t="s">
        <v>624</v>
      </c>
      <c r="J158" s="438"/>
      <c r="K158" s="435">
        <v>5.7</v>
      </c>
    </row>
    <row r="159" spans="1:11" ht="13.15" customHeight="1">
      <c r="A159" s="235" t="s">
        <v>289</v>
      </c>
      <c r="B159" s="435">
        <v>0</v>
      </c>
      <c r="C159" s="435">
        <v>0</v>
      </c>
      <c r="D159" s="435">
        <v>0</v>
      </c>
      <c r="E159" s="435">
        <v>0</v>
      </c>
      <c r="F159" s="438" t="s">
        <v>624</v>
      </c>
      <c r="G159" s="438"/>
      <c r="H159" s="435">
        <v>5.0999999999999996</v>
      </c>
      <c r="I159" s="435">
        <v>0</v>
      </c>
      <c r="J159" s="435"/>
      <c r="K159" s="435">
        <v>4.4000000000000004</v>
      </c>
    </row>
    <row r="160" spans="1:11" ht="13.15" customHeight="1">
      <c r="A160" s="235" t="s">
        <v>132</v>
      </c>
      <c r="B160" s="435">
        <v>0</v>
      </c>
      <c r="C160" s="435">
        <v>0</v>
      </c>
      <c r="D160" s="435">
        <v>0</v>
      </c>
      <c r="E160" s="435">
        <v>0</v>
      </c>
      <c r="F160" s="435">
        <v>0</v>
      </c>
      <c r="G160" s="435"/>
      <c r="H160" s="435">
        <v>0</v>
      </c>
      <c r="I160" s="435">
        <v>0</v>
      </c>
      <c r="J160" s="435"/>
      <c r="K160" s="435">
        <v>0</v>
      </c>
    </row>
    <row r="161" spans="1:12" ht="13.15" customHeight="1">
      <c r="A161" s="146"/>
      <c r="B161" s="435"/>
      <c r="C161" s="435"/>
      <c r="D161" s="435"/>
      <c r="E161" s="435"/>
      <c r="F161" s="435"/>
      <c r="G161" s="435"/>
      <c r="H161" s="435"/>
      <c r="I161" s="435"/>
      <c r="J161" s="435"/>
      <c r="K161" s="435"/>
    </row>
    <row r="162" spans="1:12" ht="13.15" customHeight="1">
      <c r="A162" s="176" t="s">
        <v>182</v>
      </c>
      <c r="B162" s="435"/>
      <c r="C162" s="435"/>
      <c r="D162" s="435"/>
      <c r="E162" s="435"/>
      <c r="F162" s="435"/>
      <c r="G162" s="435"/>
      <c r="H162" s="435"/>
      <c r="I162" s="435"/>
      <c r="J162" s="435"/>
      <c r="K162" s="435"/>
    </row>
    <row r="163" spans="1:12" ht="13.15" customHeight="1">
      <c r="A163" s="18" t="s">
        <v>263</v>
      </c>
      <c r="B163" s="435">
        <v>0</v>
      </c>
      <c r="C163" s="435">
        <v>12.4</v>
      </c>
      <c r="D163" s="435">
        <v>26.7</v>
      </c>
      <c r="E163" s="438" t="s">
        <v>624</v>
      </c>
      <c r="F163" s="435">
        <v>17.399999999999999</v>
      </c>
      <c r="G163" s="435"/>
      <c r="H163" s="435">
        <v>8.3000000000000007</v>
      </c>
      <c r="I163" s="435">
        <v>20.9</v>
      </c>
      <c r="J163" s="435"/>
      <c r="K163" s="435">
        <v>7.4</v>
      </c>
    </row>
    <row r="164" spans="1:12" ht="13.15" customHeight="1">
      <c r="A164" s="18" t="s">
        <v>147</v>
      </c>
      <c r="B164" s="435">
        <v>0</v>
      </c>
      <c r="C164" s="435">
        <v>13.1</v>
      </c>
      <c r="D164" s="435">
        <v>23.1</v>
      </c>
      <c r="E164" s="435">
        <v>29.4</v>
      </c>
      <c r="F164" s="435">
        <v>18.8</v>
      </c>
      <c r="G164" s="435"/>
      <c r="H164" s="435">
        <v>8.5</v>
      </c>
      <c r="I164" s="435">
        <v>21.7</v>
      </c>
      <c r="J164" s="435"/>
      <c r="K164" s="435">
        <v>7.7</v>
      </c>
    </row>
    <row r="165" spans="1:12" ht="13.15" customHeight="1">
      <c r="A165" s="18" t="s">
        <v>132</v>
      </c>
      <c r="B165" s="435">
        <v>0</v>
      </c>
      <c r="C165" s="435">
        <v>0</v>
      </c>
      <c r="D165" s="435">
        <v>0</v>
      </c>
      <c r="E165" s="435">
        <v>0</v>
      </c>
      <c r="F165" s="435">
        <v>0</v>
      </c>
      <c r="G165" s="435"/>
      <c r="H165" s="435">
        <v>0</v>
      </c>
      <c r="I165" s="435">
        <v>0</v>
      </c>
      <c r="J165" s="435"/>
      <c r="K165" s="435">
        <v>0</v>
      </c>
    </row>
    <row r="166" spans="1:12" ht="13.15" customHeight="1">
      <c r="A166" s="177"/>
      <c r="B166" s="435"/>
      <c r="C166" s="435"/>
      <c r="D166" s="435"/>
      <c r="E166" s="435"/>
      <c r="F166" s="435"/>
      <c r="G166" s="435"/>
      <c r="H166" s="435"/>
      <c r="I166" s="435"/>
      <c r="J166" s="435"/>
      <c r="K166" s="435"/>
    </row>
    <row r="167" spans="1:12" ht="13.15" customHeight="1">
      <c r="A167" s="176" t="s">
        <v>183</v>
      </c>
      <c r="B167" s="435"/>
      <c r="C167" s="435"/>
      <c r="D167" s="435"/>
      <c r="E167" s="435"/>
      <c r="F167" s="435"/>
      <c r="G167" s="435"/>
      <c r="H167" s="435"/>
      <c r="I167" s="435"/>
      <c r="J167" s="435"/>
      <c r="K167" s="435"/>
    </row>
    <row r="168" spans="1:12" ht="13.15" customHeight="1">
      <c r="A168" s="18" t="s">
        <v>263</v>
      </c>
      <c r="B168" s="435">
        <v>26.4</v>
      </c>
      <c r="C168" s="435">
        <v>0</v>
      </c>
      <c r="D168" s="435">
        <v>0</v>
      </c>
      <c r="E168" s="435">
        <v>0</v>
      </c>
      <c r="F168" s="438" t="s">
        <v>624</v>
      </c>
      <c r="G168" s="438"/>
      <c r="H168" s="435">
        <v>6.1</v>
      </c>
      <c r="I168" s="435">
        <v>0</v>
      </c>
      <c r="J168" s="435"/>
      <c r="K168" s="435">
        <v>5.2</v>
      </c>
    </row>
    <row r="169" spans="1:12" ht="13.15" customHeight="1">
      <c r="A169" s="18" t="s">
        <v>147</v>
      </c>
      <c r="B169" s="435">
        <v>31.6</v>
      </c>
      <c r="C169" s="435">
        <v>21.2</v>
      </c>
      <c r="D169" s="435">
        <v>14.5</v>
      </c>
      <c r="E169" s="435">
        <v>0</v>
      </c>
      <c r="F169" s="435">
        <v>8.1</v>
      </c>
      <c r="G169" s="435"/>
      <c r="H169" s="435">
        <v>5.0999999999999996</v>
      </c>
      <c r="I169" s="435">
        <v>10</v>
      </c>
      <c r="J169" s="435"/>
      <c r="K169" s="435">
        <v>4.4000000000000004</v>
      </c>
    </row>
    <row r="170" spans="1:12" ht="13.15" customHeight="1">
      <c r="A170" s="18" t="s">
        <v>132</v>
      </c>
      <c r="B170" s="435">
        <v>0</v>
      </c>
      <c r="C170" s="435">
        <v>0</v>
      </c>
      <c r="D170" s="435">
        <v>0</v>
      </c>
      <c r="E170" s="435">
        <v>0</v>
      </c>
      <c r="F170" s="435">
        <v>0</v>
      </c>
      <c r="G170" s="435"/>
      <c r="H170" s="435">
        <v>0</v>
      </c>
      <c r="I170" s="435">
        <v>0</v>
      </c>
      <c r="J170" s="435"/>
      <c r="K170" s="435">
        <v>0</v>
      </c>
    </row>
    <row r="171" spans="1:12" ht="13.15" customHeight="1">
      <c r="A171" s="177"/>
      <c r="B171" s="435"/>
      <c r="C171" s="435"/>
      <c r="D171" s="435"/>
      <c r="E171" s="435"/>
      <c r="F171" s="435"/>
      <c r="G171" s="435"/>
      <c r="H171" s="435"/>
      <c r="I171" s="435"/>
      <c r="J171" s="435"/>
      <c r="K171" s="435"/>
    </row>
    <row r="172" spans="1:12" ht="13.15" customHeight="1">
      <c r="A172" s="17" t="s">
        <v>157</v>
      </c>
      <c r="B172" s="435"/>
      <c r="C172" s="435"/>
      <c r="D172" s="435"/>
      <c r="E172" s="435"/>
      <c r="F172" s="435"/>
      <c r="G172" s="435"/>
      <c r="H172" s="435"/>
      <c r="I172" s="435"/>
      <c r="J172" s="435"/>
      <c r="K172" s="435"/>
      <c r="L172" s="199"/>
    </row>
    <row r="173" spans="1:12" ht="13.15" customHeight="1">
      <c r="A173" s="18" t="s">
        <v>263</v>
      </c>
      <c r="B173" s="435">
        <v>26.4</v>
      </c>
      <c r="C173" s="435">
        <v>0</v>
      </c>
      <c r="D173" s="435">
        <v>0</v>
      </c>
      <c r="E173" s="435">
        <v>0</v>
      </c>
      <c r="F173" s="438" t="s">
        <v>624</v>
      </c>
      <c r="G173" s="438"/>
      <c r="H173" s="435">
        <v>6.1</v>
      </c>
      <c r="I173" s="435">
        <v>0</v>
      </c>
      <c r="J173" s="435"/>
      <c r="K173" s="435">
        <v>5.2</v>
      </c>
      <c r="L173" s="199"/>
    </row>
    <row r="174" spans="1:12" ht="13.15" customHeight="1">
      <c r="A174" s="18" t="s">
        <v>147</v>
      </c>
      <c r="B174" s="435">
        <v>31.6</v>
      </c>
      <c r="C174" s="435">
        <v>21.2</v>
      </c>
      <c r="D174" s="435">
        <v>14.5</v>
      </c>
      <c r="E174" s="435">
        <v>0</v>
      </c>
      <c r="F174" s="435">
        <v>8.1</v>
      </c>
      <c r="G174" s="435"/>
      <c r="H174" s="435">
        <v>5.0999999999999996</v>
      </c>
      <c r="I174" s="435">
        <v>10</v>
      </c>
      <c r="J174" s="435"/>
      <c r="K174" s="435">
        <v>4.4000000000000004</v>
      </c>
      <c r="L174" s="199"/>
    </row>
    <row r="175" spans="1:12" ht="13.15" customHeight="1">
      <c r="A175" s="18" t="s">
        <v>132</v>
      </c>
      <c r="B175" s="435">
        <v>0</v>
      </c>
      <c r="C175" s="435">
        <v>0</v>
      </c>
      <c r="D175" s="435">
        <v>0</v>
      </c>
      <c r="E175" s="435">
        <v>0</v>
      </c>
      <c r="F175" s="435">
        <v>0</v>
      </c>
      <c r="G175" s="435"/>
      <c r="H175" s="435">
        <v>0</v>
      </c>
      <c r="I175" s="435">
        <v>0</v>
      </c>
      <c r="J175" s="435"/>
      <c r="K175" s="435">
        <v>0</v>
      </c>
      <c r="L175" s="199"/>
    </row>
    <row r="176" spans="1:12" ht="13.15" customHeight="1">
      <c r="A176" s="146"/>
      <c r="B176" s="435"/>
      <c r="C176" s="435"/>
      <c r="D176" s="435"/>
      <c r="E176" s="435"/>
      <c r="F176" s="435"/>
      <c r="G176" s="435"/>
      <c r="H176" s="435"/>
      <c r="I176" s="435"/>
      <c r="J176" s="435"/>
      <c r="K176" s="435"/>
      <c r="L176" s="199"/>
    </row>
    <row r="177" spans="1:12" ht="13.15" customHeight="1">
      <c r="A177" s="17" t="s">
        <v>264</v>
      </c>
      <c r="B177" s="435"/>
      <c r="C177" s="435"/>
      <c r="D177" s="435"/>
      <c r="E177" s="435"/>
      <c r="F177" s="435"/>
      <c r="G177" s="435"/>
      <c r="H177" s="435"/>
      <c r="I177" s="435"/>
      <c r="J177" s="435"/>
      <c r="K177" s="435"/>
      <c r="L177" s="199"/>
    </row>
    <row r="178" spans="1:12" ht="13.15" customHeight="1">
      <c r="A178" s="299" t="s">
        <v>265</v>
      </c>
      <c r="B178" s="435">
        <v>54.7</v>
      </c>
      <c r="C178" s="435">
        <v>12.2</v>
      </c>
      <c r="D178" s="435">
        <v>27.6</v>
      </c>
      <c r="E178" s="435">
        <v>25.9</v>
      </c>
      <c r="F178" s="435">
        <v>20.9</v>
      </c>
      <c r="G178" s="435"/>
      <c r="H178" s="435">
        <v>8.8000000000000007</v>
      </c>
      <c r="I178" s="435">
        <v>23.6</v>
      </c>
      <c r="J178" s="435"/>
      <c r="K178" s="435">
        <v>8.3000000000000007</v>
      </c>
      <c r="L178" s="199"/>
    </row>
    <row r="179" spans="1:12" ht="13.15" customHeight="1">
      <c r="A179" s="299" t="s">
        <v>266</v>
      </c>
      <c r="B179" s="435">
        <v>0</v>
      </c>
      <c r="C179" s="435">
        <v>14.4</v>
      </c>
      <c r="D179" s="435">
        <v>24.8</v>
      </c>
      <c r="E179" s="438" t="s">
        <v>624</v>
      </c>
      <c r="F179" s="435">
        <v>16.899999999999999</v>
      </c>
      <c r="G179" s="435"/>
      <c r="H179" s="435">
        <v>9.3000000000000007</v>
      </c>
      <c r="I179" s="435">
        <v>23.7</v>
      </c>
      <c r="J179" s="435"/>
      <c r="K179" s="435">
        <v>8.5</v>
      </c>
      <c r="L179" s="199"/>
    </row>
    <row r="180" spans="1:12" ht="13.15" customHeight="1">
      <c r="A180" s="299" t="s">
        <v>403</v>
      </c>
      <c r="B180" s="435">
        <v>0</v>
      </c>
      <c r="C180" s="435">
        <v>0</v>
      </c>
      <c r="D180" s="435">
        <v>0</v>
      </c>
      <c r="E180" s="435">
        <v>0</v>
      </c>
      <c r="F180" s="435">
        <v>11.3</v>
      </c>
      <c r="G180" s="435"/>
      <c r="H180" s="435">
        <v>0</v>
      </c>
      <c r="I180" s="435">
        <v>17.8</v>
      </c>
      <c r="J180" s="435"/>
      <c r="K180" s="435">
        <v>3.2</v>
      </c>
      <c r="L180" s="199"/>
    </row>
    <row r="181" spans="1:12" ht="13.15" customHeight="1">
      <c r="A181" s="299" t="s">
        <v>267</v>
      </c>
      <c r="B181" s="435">
        <v>0</v>
      </c>
      <c r="C181" s="435">
        <v>0</v>
      </c>
      <c r="D181" s="435">
        <v>0</v>
      </c>
      <c r="E181" s="435">
        <v>0</v>
      </c>
      <c r="F181" s="435">
        <v>0</v>
      </c>
      <c r="G181" s="435"/>
      <c r="H181" s="435">
        <v>0</v>
      </c>
      <c r="I181" s="435">
        <v>0</v>
      </c>
      <c r="J181" s="435"/>
      <c r="K181" s="435">
        <v>0</v>
      </c>
      <c r="L181" s="199"/>
    </row>
    <row r="182" spans="1:12" ht="13.15" customHeight="1">
      <c r="A182" s="299" t="s">
        <v>132</v>
      </c>
      <c r="B182" s="435">
        <v>0</v>
      </c>
      <c r="C182" s="435">
        <v>0</v>
      </c>
      <c r="D182" s="435">
        <v>0</v>
      </c>
      <c r="E182" s="435">
        <v>0</v>
      </c>
      <c r="F182" s="435">
        <v>0</v>
      </c>
      <c r="G182" s="435"/>
      <c r="H182" s="435">
        <v>0</v>
      </c>
      <c r="I182" s="435">
        <v>0</v>
      </c>
      <c r="J182" s="435"/>
      <c r="K182" s="435">
        <v>0</v>
      </c>
      <c r="L182" s="199"/>
    </row>
    <row r="183" spans="1:12" ht="13.15" customHeight="1">
      <c r="A183" s="299"/>
      <c r="B183" s="435"/>
      <c r="C183" s="435"/>
      <c r="D183" s="435"/>
      <c r="E183" s="435"/>
      <c r="F183" s="435"/>
      <c r="G183" s="435"/>
      <c r="H183" s="435"/>
      <c r="I183" s="435"/>
      <c r="J183" s="435"/>
      <c r="K183" s="435"/>
      <c r="L183" s="199"/>
    </row>
    <row r="184" spans="1:12" ht="13.15" customHeight="1">
      <c r="A184" s="17" t="s">
        <v>268</v>
      </c>
      <c r="B184" s="435"/>
      <c r="C184" s="435"/>
      <c r="D184" s="435"/>
      <c r="E184" s="435"/>
      <c r="F184" s="435"/>
      <c r="G184" s="435"/>
      <c r="H184" s="435"/>
      <c r="I184" s="435"/>
      <c r="J184" s="435"/>
      <c r="K184" s="435"/>
      <c r="L184" s="199"/>
    </row>
    <row r="185" spans="1:12" ht="13.15" customHeight="1">
      <c r="A185" s="299" t="s">
        <v>265</v>
      </c>
      <c r="B185" s="435">
        <v>0</v>
      </c>
      <c r="C185" s="435">
        <v>7.5</v>
      </c>
      <c r="D185" s="435">
        <v>0</v>
      </c>
      <c r="E185" s="435">
        <v>28.1</v>
      </c>
      <c r="F185" s="435">
        <v>12.7</v>
      </c>
      <c r="G185" s="435"/>
      <c r="H185" s="435">
        <v>3.7</v>
      </c>
      <c r="I185" s="435">
        <v>18.3</v>
      </c>
      <c r="J185" s="435"/>
      <c r="K185" s="435">
        <v>4.4000000000000004</v>
      </c>
      <c r="L185" s="199"/>
    </row>
    <row r="186" spans="1:12" ht="13.15" customHeight="1">
      <c r="A186" s="299" t="s">
        <v>266</v>
      </c>
      <c r="B186" s="435">
        <v>0</v>
      </c>
      <c r="C186" s="438" t="s">
        <v>624</v>
      </c>
      <c r="D186" s="435">
        <v>0</v>
      </c>
      <c r="E186" s="435">
        <v>0</v>
      </c>
      <c r="F186" s="438" t="s">
        <v>624</v>
      </c>
      <c r="G186" s="438"/>
      <c r="H186" s="438" t="s">
        <v>624</v>
      </c>
      <c r="I186" s="438" t="s">
        <v>624</v>
      </c>
      <c r="J186" s="438"/>
      <c r="K186" s="435">
        <v>4.5</v>
      </c>
      <c r="L186" s="199"/>
    </row>
    <row r="187" spans="1:12" ht="13.15" customHeight="1">
      <c r="A187" s="299" t="s">
        <v>403</v>
      </c>
      <c r="B187" s="435">
        <v>0</v>
      </c>
      <c r="C187" s="435">
        <v>0</v>
      </c>
      <c r="D187" s="435">
        <v>0</v>
      </c>
      <c r="E187" s="435">
        <v>0</v>
      </c>
      <c r="F187" s="435">
        <v>0</v>
      </c>
      <c r="G187" s="435"/>
      <c r="H187" s="435">
        <v>0</v>
      </c>
      <c r="I187" s="435">
        <v>0</v>
      </c>
      <c r="J187" s="435"/>
      <c r="K187" s="435">
        <v>0</v>
      </c>
      <c r="L187" s="199"/>
    </row>
    <row r="188" spans="1:12" ht="13.15" customHeight="1">
      <c r="A188" s="299" t="s">
        <v>267</v>
      </c>
      <c r="B188" s="435">
        <v>0</v>
      </c>
      <c r="C188" s="435">
        <v>0</v>
      </c>
      <c r="D188" s="435">
        <v>0</v>
      </c>
      <c r="E188" s="435">
        <v>0</v>
      </c>
      <c r="F188" s="435">
        <v>0</v>
      </c>
      <c r="G188" s="435"/>
      <c r="H188" s="435">
        <v>0</v>
      </c>
      <c r="I188" s="435">
        <v>0</v>
      </c>
      <c r="J188" s="435"/>
      <c r="K188" s="435">
        <v>0</v>
      </c>
      <c r="L188" s="199"/>
    </row>
    <row r="189" spans="1:12" ht="13.15" customHeight="1">
      <c r="A189" s="299" t="s">
        <v>132</v>
      </c>
      <c r="B189" s="435">
        <v>0</v>
      </c>
      <c r="C189" s="435">
        <v>0</v>
      </c>
      <c r="D189" s="435">
        <v>0</v>
      </c>
      <c r="E189" s="435">
        <v>0</v>
      </c>
      <c r="F189" s="435">
        <v>0</v>
      </c>
      <c r="G189" s="435"/>
      <c r="H189" s="435">
        <v>0</v>
      </c>
      <c r="I189" s="435">
        <v>0</v>
      </c>
      <c r="J189" s="435"/>
      <c r="K189" s="435">
        <v>0</v>
      </c>
      <c r="L189" s="199"/>
    </row>
    <row r="190" spans="1:12" ht="13.15" customHeight="1">
      <c r="B190" s="435"/>
      <c r="C190" s="435"/>
      <c r="D190" s="435"/>
      <c r="E190" s="435"/>
      <c r="F190" s="435"/>
      <c r="G190" s="435"/>
      <c r="H190" s="435"/>
      <c r="I190" s="435"/>
      <c r="J190" s="435"/>
      <c r="K190" s="435"/>
      <c r="L190" s="199"/>
    </row>
    <row r="191" spans="1:12" ht="13.15" customHeight="1">
      <c r="A191" s="17" t="s">
        <v>269</v>
      </c>
      <c r="B191" s="435">
        <v>54.7</v>
      </c>
      <c r="C191" s="435">
        <v>12.7</v>
      </c>
      <c r="D191" s="435">
        <v>27.6</v>
      </c>
      <c r="E191" s="435">
        <v>33</v>
      </c>
      <c r="F191" s="435">
        <v>20.7</v>
      </c>
      <c r="G191" s="435"/>
      <c r="H191" s="435">
        <v>9.4</v>
      </c>
      <c r="I191" s="435">
        <v>24.5</v>
      </c>
      <c r="J191" s="435"/>
      <c r="K191" s="435">
        <v>8.9</v>
      </c>
      <c r="L191" s="199"/>
    </row>
    <row r="192" spans="1:12" ht="13.15" customHeight="1">
      <c r="A192" s="17" t="s">
        <v>452</v>
      </c>
      <c r="B192" s="435">
        <v>0</v>
      </c>
      <c r="C192" s="435">
        <v>15.2</v>
      </c>
      <c r="D192" s="435">
        <v>24.8</v>
      </c>
      <c r="E192" s="435">
        <v>22.2</v>
      </c>
      <c r="F192" s="435">
        <v>17.100000000000001</v>
      </c>
      <c r="G192" s="435"/>
      <c r="H192" s="435">
        <v>9.6999999999999993</v>
      </c>
      <c r="I192" s="435">
        <v>22.9</v>
      </c>
      <c r="J192" s="435"/>
      <c r="K192" s="435">
        <v>8.9</v>
      </c>
      <c r="L192" s="199"/>
    </row>
    <row r="193" spans="1:12" ht="13.15" customHeight="1">
      <c r="A193" s="17"/>
      <c r="B193" s="435"/>
      <c r="C193" s="435"/>
      <c r="D193" s="435"/>
      <c r="E193" s="435"/>
      <c r="F193" s="435"/>
      <c r="G193" s="435"/>
      <c r="H193" s="435"/>
      <c r="I193" s="435"/>
      <c r="J193" s="435"/>
      <c r="K193" s="435"/>
      <c r="L193" s="199"/>
    </row>
    <row r="194" spans="1:12" ht="13.15" customHeight="1">
      <c r="A194" s="17" t="s">
        <v>290</v>
      </c>
      <c r="B194" s="388"/>
      <c r="C194" s="388"/>
      <c r="D194" s="388"/>
      <c r="E194" s="388"/>
      <c r="F194" s="388"/>
      <c r="G194" s="388"/>
      <c r="H194" s="388"/>
      <c r="I194" s="388"/>
      <c r="J194" s="388"/>
      <c r="K194" s="388"/>
      <c r="L194" s="199"/>
    </row>
    <row r="195" spans="1:12" ht="13.15" customHeight="1">
      <c r="A195" s="18" t="s">
        <v>265</v>
      </c>
      <c r="B195" s="435">
        <v>54.7</v>
      </c>
      <c r="C195" s="435">
        <v>12.2</v>
      </c>
      <c r="D195" s="435">
        <v>27.6</v>
      </c>
      <c r="E195" s="435">
        <v>25.9</v>
      </c>
      <c r="F195" s="435">
        <v>20.9</v>
      </c>
      <c r="G195" s="435"/>
      <c r="H195" s="435">
        <v>8.8000000000000007</v>
      </c>
      <c r="I195" s="435">
        <v>23.6</v>
      </c>
      <c r="J195" s="435"/>
      <c r="K195" s="435">
        <v>8.3000000000000007</v>
      </c>
      <c r="L195" s="199"/>
    </row>
    <row r="196" spans="1:12" ht="13.15" customHeight="1">
      <c r="A196" s="299" t="s">
        <v>192</v>
      </c>
      <c r="B196" s="435">
        <v>0</v>
      </c>
      <c r="C196" s="435">
        <v>0</v>
      </c>
      <c r="D196" s="435">
        <v>0</v>
      </c>
      <c r="E196" s="435">
        <v>0</v>
      </c>
      <c r="F196" s="438" t="s">
        <v>624</v>
      </c>
      <c r="G196" s="438"/>
      <c r="H196" s="435">
        <v>0</v>
      </c>
      <c r="I196" s="438" t="s">
        <v>624</v>
      </c>
      <c r="J196" s="438"/>
      <c r="K196" s="438" t="s">
        <v>624</v>
      </c>
      <c r="L196" s="199"/>
    </row>
    <row r="197" spans="1:12" ht="13.15" customHeight="1">
      <c r="A197" s="299" t="s">
        <v>404</v>
      </c>
      <c r="B197" s="435">
        <v>0</v>
      </c>
      <c r="C197" s="435">
        <v>12.7</v>
      </c>
      <c r="D197" s="435">
        <v>24.8</v>
      </c>
      <c r="E197" s="438" t="s">
        <v>624</v>
      </c>
      <c r="F197" s="435">
        <v>18</v>
      </c>
      <c r="G197" s="435"/>
      <c r="H197" s="435">
        <v>8.9</v>
      </c>
      <c r="I197" s="435">
        <v>26.4</v>
      </c>
      <c r="J197" s="435"/>
      <c r="K197" s="435">
        <v>8.3000000000000007</v>
      </c>
      <c r="L197" s="199"/>
    </row>
    <row r="198" spans="1:12" ht="13.15" customHeight="1">
      <c r="A198" s="300" t="s">
        <v>405</v>
      </c>
      <c r="B198" s="435">
        <v>0</v>
      </c>
      <c r="C198" s="435">
        <v>0</v>
      </c>
      <c r="D198" s="435">
        <v>0</v>
      </c>
      <c r="E198" s="435">
        <v>0</v>
      </c>
      <c r="F198" s="438" t="s">
        <v>624</v>
      </c>
      <c r="G198" s="438"/>
      <c r="H198" s="435">
        <v>0</v>
      </c>
      <c r="I198" s="438" t="s">
        <v>624</v>
      </c>
      <c r="J198" s="438"/>
      <c r="K198" s="438" t="s">
        <v>624</v>
      </c>
      <c r="L198" s="199"/>
    </row>
    <row r="199" spans="1:12" ht="13.15" customHeight="1">
      <c r="A199" s="18" t="s">
        <v>453</v>
      </c>
      <c r="B199" s="435">
        <v>0</v>
      </c>
      <c r="C199" s="435">
        <v>14.3</v>
      </c>
      <c r="D199" s="435">
        <v>24.8</v>
      </c>
      <c r="E199" s="438" t="s">
        <v>624</v>
      </c>
      <c r="F199" s="435">
        <v>16.8</v>
      </c>
      <c r="G199" s="435"/>
      <c r="H199" s="435">
        <v>9.1999999999999993</v>
      </c>
      <c r="I199" s="435">
        <v>23</v>
      </c>
      <c r="J199" s="435"/>
      <c r="K199" s="435">
        <v>8.3000000000000007</v>
      </c>
      <c r="L199" s="199"/>
    </row>
    <row r="200" spans="1:12" ht="13.15" customHeight="1">
      <c r="A200" s="300" t="s">
        <v>132</v>
      </c>
      <c r="B200" s="435">
        <v>0</v>
      </c>
      <c r="C200" s="435">
        <v>0</v>
      </c>
      <c r="D200" s="435">
        <v>0</v>
      </c>
      <c r="E200" s="435">
        <v>0</v>
      </c>
      <c r="F200" s="435">
        <v>0</v>
      </c>
      <c r="G200" s="435"/>
      <c r="H200" s="435">
        <v>0</v>
      </c>
      <c r="I200" s="435">
        <v>0</v>
      </c>
      <c r="J200" s="435"/>
      <c r="K200" s="435">
        <v>0</v>
      </c>
      <c r="L200" s="199"/>
    </row>
    <row r="201" spans="1:12" ht="13.15" customHeight="1">
      <c r="A201" s="300"/>
      <c r="B201" s="435"/>
      <c r="C201" s="435"/>
      <c r="D201" s="435"/>
      <c r="E201" s="435"/>
      <c r="F201" s="435"/>
      <c r="G201" s="435"/>
      <c r="H201" s="435"/>
      <c r="I201" s="435"/>
      <c r="J201" s="435"/>
      <c r="K201" s="435"/>
      <c r="L201" s="199"/>
    </row>
    <row r="202" spans="1:12" ht="13.15" customHeight="1">
      <c r="A202" s="17" t="s">
        <v>291</v>
      </c>
      <c r="B202" s="435"/>
      <c r="C202" s="435"/>
      <c r="D202" s="435"/>
      <c r="E202" s="435"/>
      <c r="F202" s="435"/>
      <c r="G202" s="435"/>
      <c r="H202" s="435"/>
      <c r="I202" s="435"/>
      <c r="J202" s="435"/>
      <c r="K202" s="435"/>
      <c r="L202" s="199"/>
    </row>
    <row r="203" spans="1:12" ht="13.15" customHeight="1">
      <c r="A203" s="18" t="s">
        <v>265</v>
      </c>
      <c r="B203" s="435">
        <v>0</v>
      </c>
      <c r="C203" s="435">
        <v>7.5</v>
      </c>
      <c r="D203" s="435">
        <v>0</v>
      </c>
      <c r="E203" s="435">
        <v>28.1</v>
      </c>
      <c r="F203" s="435">
        <v>12.7</v>
      </c>
      <c r="G203" s="435"/>
      <c r="H203" s="435">
        <v>3.7</v>
      </c>
      <c r="I203" s="435">
        <v>18.3</v>
      </c>
      <c r="J203" s="435"/>
      <c r="K203" s="435">
        <v>4.4000000000000004</v>
      </c>
      <c r="L203" s="199"/>
    </row>
    <row r="204" spans="1:12" ht="13.15" customHeight="1">
      <c r="A204" s="299" t="s">
        <v>192</v>
      </c>
      <c r="B204" s="435">
        <v>0</v>
      </c>
      <c r="C204" s="435">
        <v>0</v>
      </c>
      <c r="D204" s="435">
        <v>0</v>
      </c>
      <c r="E204" s="435">
        <v>0</v>
      </c>
      <c r="F204" s="435">
        <v>0</v>
      </c>
      <c r="G204" s="435"/>
      <c r="H204" s="435">
        <v>0</v>
      </c>
      <c r="I204" s="435">
        <v>0</v>
      </c>
      <c r="J204" s="435"/>
      <c r="K204" s="435">
        <v>0</v>
      </c>
      <c r="L204" s="199"/>
    </row>
    <row r="205" spans="1:12" ht="13.15" customHeight="1">
      <c r="A205" s="299" t="s">
        <v>404</v>
      </c>
      <c r="B205" s="435">
        <v>0</v>
      </c>
      <c r="C205" s="438" t="s">
        <v>624</v>
      </c>
      <c r="D205" s="435">
        <v>0</v>
      </c>
      <c r="E205" s="435">
        <v>0</v>
      </c>
      <c r="F205" s="438" t="s">
        <v>624</v>
      </c>
      <c r="G205" s="438"/>
      <c r="H205" s="438" t="s">
        <v>624</v>
      </c>
      <c r="I205" s="438" t="s">
        <v>624</v>
      </c>
      <c r="J205" s="438"/>
      <c r="K205" s="435">
        <v>4.3</v>
      </c>
      <c r="L205" s="199"/>
    </row>
    <row r="206" spans="1:12" ht="13.15" customHeight="1">
      <c r="A206" s="300" t="s">
        <v>405</v>
      </c>
      <c r="B206" s="435">
        <v>0</v>
      </c>
      <c r="C206" s="435">
        <v>0</v>
      </c>
      <c r="D206" s="435">
        <v>0</v>
      </c>
      <c r="E206" s="435">
        <v>0</v>
      </c>
      <c r="F206" s="435">
        <v>0</v>
      </c>
      <c r="G206" s="435"/>
      <c r="H206" s="435">
        <v>0</v>
      </c>
      <c r="I206" s="435">
        <v>0</v>
      </c>
      <c r="J206" s="435"/>
      <c r="K206" s="435">
        <v>0</v>
      </c>
      <c r="L206" s="199"/>
    </row>
    <row r="207" spans="1:12" ht="13.15" customHeight="1">
      <c r="A207" s="18" t="s">
        <v>453</v>
      </c>
      <c r="B207" s="435">
        <v>0</v>
      </c>
      <c r="C207" s="438" t="s">
        <v>624</v>
      </c>
      <c r="D207" s="435">
        <v>0</v>
      </c>
      <c r="E207" s="435">
        <v>0</v>
      </c>
      <c r="F207" s="438" t="s">
        <v>624</v>
      </c>
      <c r="G207" s="438"/>
      <c r="H207" s="435">
        <v>4.5999999999999996</v>
      </c>
      <c r="I207" s="438" t="s">
        <v>624</v>
      </c>
      <c r="J207" s="438"/>
      <c r="K207" s="435">
        <v>4.9000000000000004</v>
      </c>
      <c r="L207" s="199"/>
    </row>
    <row r="208" spans="1:12" ht="13.15" customHeight="1">
      <c r="A208" s="301" t="s">
        <v>132</v>
      </c>
      <c r="B208" s="460">
        <v>0</v>
      </c>
      <c r="C208" s="460">
        <v>0</v>
      </c>
      <c r="D208" s="460">
        <v>0</v>
      </c>
      <c r="E208" s="460">
        <v>0</v>
      </c>
      <c r="F208" s="460">
        <v>0</v>
      </c>
      <c r="G208" s="460"/>
      <c r="H208" s="460">
        <v>0</v>
      </c>
      <c r="I208" s="460">
        <v>0</v>
      </c>
      <c r="J208" s="460"/>
      <c r="K208" s="460">
        <v>0</v>
      </c>
      <c r="L208" s="199"/>
    </row>
    <row r="209" spans="1:12" ht="13.15" customHeight="1">
      <c r="A209" s="300"/>
      <c r="B209" s="375"/>
      <c r="C209" s="375"/>
      <c r="D209" s="375"/>
      <c r="E209" s="375"/>
      <c r="F209" s="375"/>
      <c r="H209" s="206"/>
      <c r="I209" s="206"/>
      <c r="J209" s="199"/>
      <c r="K209" s="199"/>
      <c r="L209" s="199"/>
    </row>
    <row r="210" spans="1:12" ht="13.15" customHeight="1">
      <c r="A210" s="650" t="s">
        <v>621</v>
      </c>
      <c r="B210" s="650"/>
      <c r="C210" s="650"/>
      <c r="D210" s="650"/>
      <c r="E210" s="650"/>
      <c r="F210" s="650"/>
      <c r="G210" s="650"/>
      <c r="H210" s="650"/>
      <c r="I210" s="650"/>
      <c r="J210" s="650"/>
      <c r="K210" s="199"/>
    </row>
    <row r="211" spans="1:12" ht="10">
      <c r="A211" s="99"/>
      <c r="B211" s="199"/>
      <c r="C211" s="199"/>
      <c r="D211" s="199"/>
      <c r="E211" s="199"/>
      <c r="F211" s="199"/>
      <c r="G211" s="199"/>
      <c r="H211" s="199"/>
      <c r="I211" s="199"/>
      <c r="J211" s="199"/>
      <c r="K211" s="199"/>
    </row>
    <row r="212" spans="1:12" ht="10">
      <c r="A212" s="99" t="s">
        <v>270</v>
      </c>
      <c r="B212" s="377"/>
      <c r="C212" s="377"/>
      <c r="D212" s="377"/>
      <c r="E212" s="377"/>
      <c r="F212" s="377"/>
      <c r="G212" s="377"/>
      <c r="H212" s="377"/>
      <c r="I212" s="199"/>
      <c r="J212" s="199"/>
      <c r="K212" s="199"/>
    </row>
    <row r="213" spans="1:12" s="207" customFormat="1" ht="10">
      <c r="A213" s="99" t="s">
        <v>271</v>
      </c>
      <c r="B213" s="377"/>
      <c r="C213" s="377"/>
      <c r="D213" s="377"/>
      <c r="E213" s="377"/>
      <c r="F213" s="377"/>
      <c r="G213" s="377"/>
      <c r="H213" s="377"/>
      <c r="I213" s="377"/>
      <c r="J213" s="377"/>
      <c r="K213" s="377"/>
    </row>
    <row r="214" spans="1:12" s="207" customFormat="1" ht="24" customHeight="1">
      <c r="A214" s="647" t="s">
        <v>272</v>
      </c>
      <c r="B214" s="647"/>
      <c r="C214" s="647"/>
      <c r="D214" s="647"/>
      <c r="E214" s="647"/>
      <c r="F214" s="647"/>
      <c r="G214" s="647"/>
      <c r="H214" s="647"/>
      <c r="I214" s="647"/>
      <c r="J214" s="647"/>
      <c r="K214" s="647"/>
    </row>
    <row r="215" spans="1:12" ht="11.25" customHeight="1">
      <c r="A215" s="226" t="s">
        <v>273</v>
      </c>
      <c r="B215" s="226"/>
      <c r="C215" s="226"/>
      <c r="D215" s="226"/>
      <c r="E215" s="226"/>
      <c r="F215" s="226"/>
      <c r="G215" s="226"/>
      <c r="H215" s="226"/>
      <c r="I215" s="226"/>
      <c r="J215" s="226"/>
      <c r="K215" s="226"/>
    </row>
    <row r="216" spans="1:12" ht="21.75" customHeight="1">
      <c r="A216" s="647" t="s">
        <v>432</v>
      </c>
      <c r="B216" s="647"/>
      <c r="C216" s="647"/>
      <c r="D216" s="647"/>
      <c r="E216" s="647"/>
      <c r="F216" s="647"/>
      <c r="G216" s="647"/>
      <c r="H216" s="647"/>
      <c r="I216" s="647"/>
      <c r="J216" s="647"/>
      <c r="K216" s="647"/>
    </row>
    <row r="217" spans="1:12" ht="10">
      <c r="A217" s="148"/>
    </row>
    <row r="218" spans="1:12" ht="10">
      <c r="A218" s="172"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Nishani</cp:lastModifiedBy>
  <dcterms:created xsi:type="dcterms:W3CDTF">2018-08-16T01:20:07Z</dcterms:created>
  <dcterms:modified xsi:type="dcterms:W3CDTF">2023-04-06T07:25:07Z</dcterms:modified>
</cp:coreProperties>
</file>