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orcho/MODELS20/Claire_Models/States_For_animations_Jan21/Rift_Models/"/>
    </mc:Choice>
  </mc:AlternateContent>
  <xr:revisionPtr revIDLastSave="0" documentId="8_{75F41841-D4FA-B443-87D4-7EFB5DB60309}" xr6:coauthVersionLast="45" xr6:coauthVersionMax="45" xr10:uidLastSave="{00000000-0000-0000-0000-000000000000}"/>
  <bookViews>
    <workbookView xWindow="7980" yWindow="460" windowWidth="27860" windowHeight="21040" xr2:uid="{00000000-000D-0000-FFFF-FFFF00000000}"/>
  </bookViews>
  <sheets>
    <sheet name="Slvl1_topo" sheetId="1" r:id="rId1"/>
    <sheet name="Slvl1_topoCheck" sheetId="2" r:id="rId2"/>
    <sheet name="Slvl2_topo" sheetId="4" r:id="rId3"/>
    <sheet name="Slvl3_topo" sheetId="3" r:id="rId4"/>
    <sheet name="Slvl4_topo" sheetId="7" r:id="rId5"/>
    <sheet name="Comparison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O40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4" i="4"/>
  <c r="A5" i="4"/>
  <c r="A6" i="4"/>
  <c r="A7" i="4"/>
  <c r="A8" i="4"/>
  <c r="A9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</calcChain>
</file>

<file path=xl/sharedStrings.xml><?xml version="1.0" encoding="utf-8"?>
<sst xmlns="http://schemas.openxmlformats.org/spreadsheetml/2006/main" count="36" uniqueCount="12">
  <si>
    <t>Modificated Sea level (-4800m)</t>
  </si>
  <si>
    <t>Time (Ma)</t>
  </si>
  <si>
    <t>Max</t>
  </si>
  <si>
    <t>Mean</t>
  </si>
  <si>
    <t>Min</t>
  </si>
  <si>
    <t>Sea Level</t>
  </si>
  <si>
    <t>erodability</t>
  </si>
  <si>
    <t>No sea level</t>
  </si>
  <si>
    <t>Climate</t>
  </si>
  <si>
    <t>only erosion</t>
  </si>
  <si>
    <t> </t>
  </si>
  <si>
    <t>slvl2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</si>
</sst>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Topography evolution</a:t>
            </a:r>
            <a:r>
              <a:rPr lang="en-GB" baseline="0"/>
              <a:t> vs horizontal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Slvl1_topo!$B$1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Slvl1_topo!$A$2:$A$11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Slvl1_topo!$B$2:$B$11</c:f>
              <c:numCache>
                <c:formatCode>General</c:formatCode>
                <c:ptCount val="10"/>
                <c:pt idx="0">
                  <c:v>-231.61699999999999</c:v>
                </c:pt>
                <c:pt idx="1">
                  <c:v>-141.66900000000001</c:v>
                </c:pt>
                <c:pt idx="2">
                  <c:v>-275.09699999999998</c:v>
                </c:pt>
                <c:pt idx="3">
                  <c:v>-824.23900000000003</c:v>
                </c:pt>
                <c:pt idx="4">
                  <c:v>-903.57299999999998</c:v>
                </c:pt>
                <c:pt idx="5">
                  <c:v>-1591.75</c:v>
                </c:pt>
                <c:pt idx="6">
                  <c:v>-2107.0300000000002</c:v>
                </c:pt>
                <c:pt idx="7">
                  <c:v>-2819.59</c:v>
                </c:pt>
                <c:pt idx="8">
                  <c:v>-2824.29</c:v>
                </c:pt>
                <c:pt idx="9">
                  <c:v>-2959.39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924B-A77E-6805EDA7682E}"/>
            </c:ext>
          </c:extLst>
        </c:ser>
        <c:ser>
          <c:idx val="1"/>
          <c:order val="1"/>
          <c:tx>
            <c:strRef>
              <c:f>Slvl1_topo!$C$1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Slvl1_topo!$A$2:$A$11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Slvl1_topo!$C$2:$C$11</c:f>
              <c:numCache>
                <c:formatCode>General</c:formatCode>
                <c:ptCount val="10"/>
                <c:pt idx="0">
                  <c:v>-367.18700000000001</c:v>
                </c:pt>
                <c:pt idx="1">
                  <c:v>-544.41099999999994</c:v>
                </c:pt>
                <c:pt idx="2">
                  <c:v>-901.52099999999996</c:v>
                </c:pt>
                <c:pt idx="3">
                  <c:v>-1443.87</c:v>
                </c:pt>
                <c:pt idx="4">
                  <c:v>-2048.87</c:v>
                </c:pt>
                <c:pt idx="5">
                  <c:v>-2678.84</c:v>
                </c:pt>
                <c:pt idx="6">
                  <c:v>-3307.06</c:v>
                </c:pt>
                <c:pt idx="7">
                  <c:v>-4013.14</c:v>
                </c:pt>
                <c:pt idx="8">
                  <c:v>-4814.12</c:v>
                </c:pt>
                <c:pt idx="9">
                  <c:v>-5450.19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A-924B-A77E-6805EDA7682E}"/>
            </c:ext>
          </c:extLst>
        </c:ser>
        <c:ser>
          <c:idx val="2"/>
          <c:order val="2"/>
          <c:tx>
            <c:strRef>
              <c:f>Slvl1_topo!$D$1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Slvl1_topo!$A$2:$A$11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Slvl1_topo!$D$2:$D$11</c:f>
              <c:numCache>
                <c:formatCode>General</c:formatCode>
                <c:ptCount val="10"/>
                <c:pt idx="0">
                  <c:v>-917.61900000000003</c:v>
                </c:pt>
                <c:pt idx="1">
                  <c:v>-1502.51</c:v>
                </c:pt>
                <c:pt idx="2">
                  <c:v>-1778.69</c:v>
                </c:pt>
                <c:pt idx="3">
                  <c:v>-2644.45</c:v>
                </c:pt>
                <c:pt idx="4">
                  <c:v>-3828.83</c:v>
                </c:pt>
                <c:pt idx="5">
                  <c:v>-4615.37</c:v>
                </c:pt>
                <c:pt idx="6">
                  <c:v>-6098.39</c:v>
                </c:pt>
                <c:pt idx="7">
                  <c:v>-7774.09</c:v>
                </c:pt>
                <c:pt idx="8">
                  <c:v>-9230.4699999999993</c:v>
                </c:pt>
                <c:pt idx="9">
                  <c:v>-9634.66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A-924B-A77E-6805EDA7682E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Slvl1_topo!$E$2:$E$181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Slvl1_topo!$F$2:$F$181</c:f>
              <c:numCache>
                <c:formatCode>General</c:formatCode>
                <c:ptCount val="180"/>
                <c:pt idx="0">
                  <c:v>-212.36569600000001</c:v>
                </c:pt>
                <c:pt idx="1">
                  <c:v>-211.0496023</c:v>
                </c:pt>
                <c:pt idx="2">
                  <c:v>-206.6384693</c:v>
                </c:pt>
                <c:pt idx="3">
                  <c:v>-199.6646887</c:v>
                </c:pt>
                <c:pt idx="4">
                  <c:v>-189.48643379999999</c:v>
                </c:pt>
                <c:pt idx="5">
                  <c:v>-178.78036449999999</c:v>
                </c:pt>
                <c:pt idx="6">
                  <c:v>-170.72440940000001</c:v>
                </c:pt>
                <c:pt idx="7">
                  <c:v>-163.55792450000001</c:v>
                </c:pt>
                <c:pt idx="8">
                  <c:v>-159.1829635</c:v>
                </c:pt>
                <c:pt idx="9">
                  <c:v>-156.22896779999999</c:v>
                </c:pt>
                <c:pt idx="10">
                  <c:v>-154.57749630000001</c:v>
                </c:pt>
                <c:pt idx="11">
                  <c:v>-154.2305518</c:v>
                </c:pt>
                <c:pt idx="12">
                  <c:v>-154.47951269999999</c:v>
                </c:pt>
                <c:pt idx="13">
                  <c:v>-155.5860266</c:v>
                </c:pt>
                <c:pt idx="14">
                  <c:v>-157.4195096</c:v>
                </c:pt>
                <c:pt idx="15">
                  <c:v>-160.10150340000001</c:v>
                </c:pt>
                <c:pt idx="16">
                  <c:v>-165.31496039999999</c:v>
                </c:pt>
                <c:pt idx="17">
                  <c:v>-169.81316860000001</c:v>
                </c:pt>
                <c:pt idx="18">
                  <c:v>-172.9616958</c:v>
                </c:pt>
                <c:pt idx="19">
                  <c:v>-174.1451897</c:v>
                </c:pt>
                <c:pt idx="20">
                  <c:v>-173.1897783</c:v>
                </c:pt>
                <c:pt idx="21">
                  <c:v>-153.17370320000001</c:v>
                </c:pt>
                <c:pt idx="22">
                  <c:v>-138.58238950000001</c:v>
                </c:pt>
                <c:pt idx="23">
                  <c:v>-137.9934896</c:v>
                </c:pt>
                <c:pt idx="24">
                  <c:v>-139.83760530000001</c:v>
                </c:pt>
                <c:pt idx="25">
                  <c:v>-146.90295309999999</c:v>
                </c:pt>
                <c:pt idx="26">
                  <c:v>-151.43777879999999</c:v>
                </c:pt>
                <c:pt idx="27">
                  <c:v>-151.6334123</c:v>
                </c:pt>
                <c:pt idx="28">
                  <c:v>-144.08865710000001</c:v>
                </c:pt>
                <c:pt idx="29">
                  <c:v>-129.16408179999999</c:v>
                </c:pt>
                <c:pt idx="30">
                  <c:v>-132.85014169999999</c:v>
                </c:pt>
                <c:pt idx="31">
                  <c:v>-143.3805552</c:v>
                </c:pt>
                <c:pt idx="32">
                  <c:v>-151.49212320000001</c:v>
                </c:pt>
                <c:pt idx="33">
                  <c:v>-156.28563879999999</c:v>
                </c:pt>
                <c:pt idx="34">
                  <c:v>-156.50285700000001</c:v>
                </c:pt>
                <c:pt idx="35">
                  <c:v>-126.506635</c:v>
                </c:pt>
                <c:pt idx="36">
                  <c:v>-117.0669718</c:v>
                </c:pt>
                <c:pt idx="37">
                  <c:v>-117.27734270000001</c:v>
                </c:pt>
                <c:pt idx="38">
                  <c:v>-122.8818934</c:v>
                </c:pt>
                <c:pt idx="39">
                  <c:v>-137.78039870000001</c:v>
                </c:pt>
                <c:pt idx="40">
                  <c:v>-156.74931960000001</c:v>
                </c:pt>
                <c:pt idx="41">
                  <c:v>-169.06830880000001</c:v>
                </c:pt>
                <c:pt idx="42">
                  <c:v>-175.5351881</c:v>
                </c:pt>
                <c:pt idx="43">
                  <c:v>-177.22221880000001</c:v>
                </c:pt>
                <c:pt idx="44">
                  <c:v>-174.9906154</c:v>
                </c:pt>
                <c:pt idx="45">
                  <c:v>-164.74891589999999</c:v>
                </c:pt>
                <c:pt idx="46">
                  <c:v>-142.66485729999999</c:v>
                </c:pt>
                <c:pt idx="47">
                  <c:v>-115.92030219999999</c:v>
                </c:pt>
                <c:pt idx="48">
                  <c:v>-99.599680980000002</c:v>
                </c:pt>
                <c:pt idx="49">
                  <c:v>-93.201527389999995</c:v>
                </c:pt>
                <c:pt idx="50">
                  <c:v>-91.721987619999993</c:v>
                </c:pt>
                <c:pt idx="51">
                  <c:v>-93.041476590000002</c:v>
                </c:pt>
                <c:pt idx="52">
                  <c:v>-101.20713240000001</c:v>
                </c:pt>
                <c:pt idx="53">
                  <c:v>-144.79104050000001</c:v>
                </c:pt>
                <c:pt idx="54">
                  <c:v>-183.98549009999999</c:v>
                </c:pt>
                <c:pt idx="55">
                  <c:v>-181.5554459</c:v>
                </c:pt>
                <c:pt idx="56">
                  <c:v>-88.701895890000003</c:v>
                </c:pt>
                <c:pt idx="57">
                  <c:v>-86.020507409999993</c:v>
                </c:pt>
                <c:pt idx="58">
                  <c:v>-90.989522199999996</c:v>
                </c:pt>
                <c:pt idx="59">
                  <c:v>-101.69264130000001</c:v>
                </c:pt>
                <c:pt idx="60">
                  <c:v>-111.6064296</c:v>
                </c:pt>
                <c:pt idx="61">
                  <c:v>-111.03467310000001</c:v>
                </c:pt>
                <c:pt idx="62">
                  <c:v>-89.983685070000007</c:v>
                </c:pt>
                <c:pt idx="63">
                  <c:v>-84.267760039999999</c:v>
                </c:pt>
                <c:pt idx="64">
                  <c:v>-88.622690910000003</c:v>
                </c:pt>
                <c:pt idx="65">
                  <c:v>-113.40749529999999</c:v>
                </c:pt>
                <c:pt idx="66">
                  <c:v>-114.12414990000001</c:v>
                </c:pt>
                <c:pt idx="67">
                  <c:v>-107.694956</c:v>
                </c:pt>
                <c:pt idx="68">
                  <c:v>-94.826919869999998</c:v>
                </c:pt>
                <c:pt idx="69">
                  <c:v>-87.833156290000005</c:v>
                </c:pt>
                <c:pt idx="70">
                  <c:v>-86.431783980000006</c:v>
                </c:pt>
                <c:pt idx="71">
                  <c:v>-92.457220660000004</c:v>
                </c:pt>
                <c:pt idx="72">
                  <c:v>-106.7502164</c:v>
                </c:pt>
                <c:pt idx="73">
                  <c:v>-123.9571368</c:v>
                </c:pt>
                <c:pt idx="74">
                  <c:v>-139.2054674</c:v>
                </c:pt>
                <c:pt idx="75">
                  <c:v>-151.44080539999999</c:v>
                </c:pt>
                <c:pt idx="76">
                  <c:v>-157.32921139999999</c:v>
                </c:pt>
                <c:pt idx="77">
                  <c:v>-158.5642435</c:v>
                </c:pt>
                <c:pt idx="78">
                  <c:v>-156.85732830000001</c:v>
                </c:pt>
                <c:pt idx="79">
                  <c:v>-152.64875330000001</c:v>
                </c:pt>
                <c:pt idx="80">
                  <c:v>-145.48315640000001</c:v>
                </c:pt>
                <c:pt idx="81">
                  <c:v>-134.91888689999999</c:v>
                </c:pt>
                <c:pt idx="82">
                  <c:v>-123.3920864</c:v>
                </c:pt>
                <c:pt idx="83">
                  <c:v>-114.2120615</c:v>
                </c:pt>
                <c:pt idx="84">
                  <c:v>-104.9870981</c:v>
                </c:pt>
                <c:pt idx="85">
                  <c:v>-98.240835099999998</c:v>
                </c:pt>
                <c:pt idx="86">
                  <c:v>-93.066946999999999</c:v>
                </c:pt>
                <c:pt idx="87">
                  <c:v>-91.022953619999996</c:v>
                </c:pt>
                <c:pt idx="88">
                  <c:v>-91.258215640000003</c:v>
                </c:pt>
                <c:pt idx="89">
                  <c:v>-94.006450839999999</c:v>
                </c:pt>
                <c:pt idx="90">
                  <c:v>-100.00954520000001</c:v>
                </c:pt>
                <c:pt idx="91">
                  <c:v>-109.55517209999999</c:v>
                </c:pt>
                <c:pt idx="92">
                  <c:v>-122.4135517</c:v>
                </c:pt>
                <c:pt idx="93">
                  <c:v>-142.289165</c:v>
                </c:pt>
                <c:pt idx="94">
                  <c:v>-166.20200829999999</c:v>
                </c:pt>
                <c:pt idx="95">
                  <c:v>-187.77883990000001</c:v>
                </c:pt>
                <c:pt idx="96">
                  <c:v>-196.9740937</c:v>
                </c:pt>
                <c:pt idx="97">
                  <c:v>-196.65420359999999</c:v>
                </c:pt>
                <c:pt idx="98">
                  <c:v>-151.61469700000001</c:v>
                </c:pt>
                <c:pt idx="99">
                  <c:v>-98.584584039999996</c:v>
                </c:pt>
                <c:pt idx="100">
                  <c:v>-95.518121219999998</c:v>
                </c:pt>
                <c:pt idx="101">
                  <c:v>-102.8439411</c:v>
                </c:pt>
                <c:pt idx="102">
                  <c:v>-122.9771726</c:v>
                </c:pt>
                <c:pt idx="103">
                  <c:v>-149.47882530000001</c:v>
                </c:pt>
                <c:pt idx="104">
                  <c:v>-171.91143869999999</c:v>
                </c:pt>
                <c:pt idx="105">
                  <c:v>-186.3022885</c:v>
                </c:pt>
                <c:pt idx="106">
                  <c:v>-195.2539171</c:v>
                </c:pt>
                <c:pt idx="107">
                  <c:v>-201.9347649</c:v>
                </c:pt>
                <c:pt idx="108">
                  <c:v>-204.514951</c:v>
                </c:pt>
                <c:pt idx="109">
                  <c:v>-205.79878909999999</c:v>
                </c:pt>
                <c:pt idx="110">
                  <c:v>-204.84435680000001</c:v>
                </c:pt>
                <c:pt idx="111">
                  <c:v>-202.05049360000001</c:v>
                </c:pt>
                <c:pt idx="112">
                  <c:v>-197.8061582</c:v>
                </c:pt>
                <c:pt idx="113">
                  <c:v>-191.10068200000001</c:v>
                </c:pt>
                <c:pt idx="114">
                  <c:v>-180.9502871</c:v>
                </c:pt>
                <c:pt idx="115">
                  <c:v>-168.8952142</c:v>
                </c:pt>
                <c:pt idx="116">
                  <c:v>-154.9630779</c:v>
                </c:pt>
                <c:pt idx="117">
                  <c:v>-142.4160937</c:v>
                </c:pt>
                <c:pt idx="118">
                  <c:v>-130.4645563</c:v>
                </c:pt>
                <c:pt idx="119">
                  <c:v>-119.98110699999999</c:v>
                </c:pt>
                <c:pt idx="120">
                  <c:v>-112.3301979</c:v>
                </c:pt>
                <c:pt idx="121">
                  <c:v>-106.77456530000001</c:v>
                </c:pt>
                <c:pt idx="122">
                  <c:v>-103.2799103</c:v>
                </c:pt>
                <c:pt idx="123">
                  <c:v>-101.1245844</c:v>
                </c:pt>
                <c:pt idx="124">
                  <c:v>-100.64510060000001</c:v>
                </c:pt>
                <c:pt idx="125">
                  <c:v>-101.16526829999999</c:v>
                </c:pt>
                <c:pt idx="126">
                  <c:v>-103.0863913</c:v>
                </c:pt>
                <c:pt idx="127">
                  <c:v>-107.5525392</c:v>
                </c:pt>
                <c:pt idx="128">
                  <c:v>-115.561342</c:v>
                </c:pt>
                <c:pt idx="129">
                  <c:v>-130.28997860000001</c:v>
                </c:pt>
                <c:pt idx="130">
                  <c:v>-148.04372219999999</c:v>
                </c:pt>
                <c:pt idx="131">
                  <c:v>-157.06113579999999</c:v>
                </c:pt>
                <c:pt idx="132">
                  <c:v>-161.5125554</c:v>
                </c:pt>
                <c:pt idx="133">
                  <c:v>-163.10436480000001</c:v>
                </c:pt>
                <c:pt idx="134">
                  <c:v>-162.82372559999999</c:v>
                </c:pt>
                <c:pt idx="135">
                  <c:v>-160.77569650000001</c:v>
                </c:pt>
                <c:pt idx="136">
                  <c:v>-155.82517669999999</c:v>
                </c:pt>
                <c:pt idx="137">
                  <c:v>-147.10251049999999</c:v>
                </c:pt>
                <c:pt idx="138">
                  <c:v>-132.6613279</c:v>
                </c:pt>
                <c:pt idx="139">
                  <c:v>-118.7868252</c:v>
                </c:pt>
                <c:pt idx="140">
                  <c:v>-110.57985739999999</c:v>
                </c:pt>
                <c:pt idx="141">
                  <c:v>-106.8600278</c:v>
                </c:pt>
                <c:pt idx="142">
                  <c:v>-106.2580177</c:v>
                </c:pt>
                <c:pt idx="143">
                  <c:v>-107.9691606</c:v>
                </c:pt>
                <c:pt idx="144">
                  <c:v>-111.7900727</c:v>
                </c:pt>
                <c:pt idx="145">
                  <c:v>-117.6134249</c:v>
                </c:pt>
                <c:pt idx="146">
                  <c:v>-125.44557330000001</c:v>
                </c:pt>
                <c:pt idx="147">
                  <c:v>-135.4955531</c:v>
                </c:pt>
                <c:pt idx="148">
                  <c:v>-145.48041280000001</c:v>
                </c:pt>
                <c:pt idx="149">
                  <c:v>-154.79902730000001</c:v>
                </c:pt>
                <c:pt idx="150">
                  <c:v>-162.00617589999999</c:v>
                </c:pt>
                <c:pt idx="151">
                  <c:v>-167.08579470000001</c:v>
                </c:pt>
                <c:pt idx="152">
                  <c:v>-169.80576170000001</c:v>
                </c:pt>
                <c:pt idx="153">
                  <c:v>-170.5953169</c:v>
                </c:pt>
                <c:pt idx="154">
                  <c:v>-169.79266200000001</c:v>
                </c:pt>
                <c:pt idx="155">
                  <c:v>-167.07143120000001</c:v>
                </c:pt>
                <c:pt idx="156">
                  <c:v>-162.17321240000001</c:v>
                </c:pt>
                <c:pt idx="157">
                  <c:v>-156.82648119999999</c:v>
                </c:pt>
                <c:pt idx="158">
                  <c:v>-149.9309858</c:v>
                </c:pt>
                <c:pt idx="159">
                  <c:v>-142.50875869999999</c:v>
                </c:pt>
                <c:pt idx="160">
                  <c:v>-135.32961990000001</c:v>
                </c:pt>
                <c:pt idx="161">
                  <c:v>-129.68706180000001</c:v>
                </c:pt>
                <c:pt idx="162">
                  <c:v>-124.9888572</c:v>
                </c:pt>
                <c:pt idx="163">
                  <c:v>-121.11789659999999</c:v>
                </c:pt>
                <c:pt idx="164">
                  <c:v>-118.07931790000001</c:v>
                </c:pt>
                <c:pt idx="165">
                  <c:v>-115.9079826</c:v>
                </c:pt>
                <c:pt idx="166">
                  <c:v>-114.5694774</c:v>
                </c:pt>
                <c:pt idx="167">
                  <c:v>-114.0914654</c:v>
                </c:pt>
                <c:pt idx="168">
                  <c:v>-114.1786432</c:v>
                </c:pt>
                <c:pt idx="169">
                  <c:v>-115.23886229999999</c:v>
                </c:pt>
                <c:pt idx="170">
                  <c:v>-117.76006150000001</c:v>
                </c:pt>
                <c:pt idx="171">
                  <c:v>-121.4204235</c:v>
                </c:pt>
                <c:pt idx="172">
                  <c:v>-127.754214</c:v>
                </c:pt>
                <c:pt idx="173">
                  <c:v>-135.25896940000001</c:v>
                </c:pt>
                <c:pt idx="174">
                  <c:v>-144.31301930000001</c:v>
                </c:pt>
                <c:pt idx="175">
                  <c:v>-153.15331710000001</c:v>
                </c:pt>
                <c:pt idx="176">
                  <c:v>-159.9981406</c:v>
                </c:pt>
                <c:pt idx="177">
                  <c:v>-164.5164039</c:v>
                </c:pt>
                <c:pt idx="178">
                  <c:v>-167.62936980000001</c:v>
                </c:pt>
                <c:pt idx="179">
                  <c:v>-169.321245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8A-924B-A77E-6805EDA7682E}"/>
            </c:ext>
          </c:extLst>
        </c:ser>
        <c:ser>
          <c:idx val="4"/>
          <c:order val="4"/>
          <c:tx>
            <c:v>Slvl_corrected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Slvl1_topo!$E$2:$E$181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Slvl1_topo!$G$2:$G$181</c:f>
              <c:numCache>
                <c:formatCode>General</c:formatCode>
                <c:ptCount val="180"/>
                <c:pt idx="0">
                  <c:v>-5012.3656959999998</c:v>
                </c:pt>
                <c:pt idx="1">
                  <c:v>-5011.049602</c:v>
                </c:pt>
                <c:pt idx="2">
                  <c:v>-5006.6384690000004</c:v>
                </c:pt>
                <c:pt idx="3">
                  <c:v>-4999.6646890000002</c:v>
                </c:pt>
                <c:pt idx="4">
                  <c:v>-4989.4864340000004</c:v>
                </c:pt>
                <c:pt idx="5">
                  <c:v>-4978.7803649999996</c:v>
                </c:pt>
                <c:pt idx="6">
                  <c:v>-4970.7244090000004</c:v>
                </c:pt>
                <c:pt idx="7">
                  <c:v>-4963.5579250000001</c:v>
                </c:pt>
                <c:pt idx="8">
                  <c:v>-4959.1829639999996</c:v>
                </c:pt>
                <c:pt idx="9">
                  <c:v>-4956.2289680000004</c:v>
                </c:pt>
                <c:pt idx="10">
                  <c:v>-4954.5774959999999</c:v>
                </c:pt>
                <c:pt idx="11">
                  <c:v>-4954.230552</c:v>
                </c:pt>
                <c:pt idx="12">
                  <c:v>-4954.4795130000002</c:v>
                </c:pt>
                <c:pt idx="13">
                  <c:v>-4955.5860270000003</c:v>
                </c:pt>
                <c:pt idx="14">
                  <c:v>-4957.4195099999997</c:v>
                </c:pt>
                <c:pt idx="15">
                  <c:v>-4960.1015029999999</c:v>
                </c:pt>
                <c:pt idx="16">
                  <c:v>-4965.3149599999997</c:v>
                </c:pt>
                <c:pt idx="17">
                  <c:v>-4969.813169</c:v>
                </c:pt>
                <c:pt idx="18">
                  <c:v>-4972.9616960000003</c:v>
                </c:pt>
                <c:pt idx="19">
                  <c:v>-4974.1451900000002</c:v>
                </c:pt>
                <c:pt idx="20">
                  <c:v>-4973.1897779999999</c:v>
                </c:pt>
                <c:pt idx="21">
                  <c:v>-4953.1737030000004</c:v>
                </c:pt>
                <c:pt idx="22">
                  <c:v>-4938.5823899999996</c:v>
                </c:pt>
                <c:pt idx="23">
                  <c:v>-4937.9934899999998</c:v>
                </c:pt>
                <c:pt idx="24">
                  <c:v>-4939.8376049999997</c:v>
                </c:pt>
                <c:pt idx="25">
                  <c:v>-4946.9029529999998</c:v>
                </c:pt>
                <c:pt idx="26">
                  <c:v>-4951.4377789999999</c:v>
                </c:pt>
                <c:pt idx="27">
                  <c:v>-4951.6334120000001</c:v>
                </c:pt>
                <c:pt idx="28">
                  <c:v>-4944.0886570000002</c:v>
                </c:pt>
                <c:pt idx="29">
                  <c:v>-4929.1640820000002</c:v>
                </c:pt>
                <c:pt idx="30">
                  <c:v>-4932.8501420000002</c:v>
                </c:pt>
                <c:pt idx="31">
                  <c:v>-4943.3805549999997</c:v>
                </c:pt>
                <c:pt idx="32">
                  <c:v>-4951.492123</c:v>
                </c:pt>
                <c:pt idx="33">
                  <c:v>-4956.2856389999997</c:v>
                </c:pt>
                <c:pt idx="34">
                  <c:v>-4956.5028570000004</c:v>
                </c:pt>
                <c:pt idx="35">
                  <c:v>-4926.5066349999997</c:v>
                </c:pt>
                <c:pt idx="36">
                  <c:v>-4917.0669719999996</c:v>
                </c:pt>
                <c:pt idx="37">
                  <c:v>-4917.2773429999997</c:v>
                </c:pt>
                <c:pt idx="38">
                  <c:v>-4922.8818929999998</c:v>
                </c:pt>
                <c:pt idx="39">
                  <c:v>-4937.7803990000002</c:v>
                </c:pt>
                <c:pt idx="40">
                  <c:v>-4956.7493199999999</c:v>
                </c:pt>
                <c:pt idx="41">
                  <c:v>-4969.0683090000002</c:v>
                </c:pt>
                <c:pt idx="42">
                  <c:v>-4975.5351879999998</c:v>
                </c:pt>
                <c:pt idx="43">
                  <c:v>-4977.2222190000002</c:v>
                </c:pt>
                <c:pt idx="44">
                  <c:v>-4974.9906149999997</c:v>
                </c:pt>
                <c:pt idx="45">
                  <c:v>-4964.7489159999996</c:v>
                </c:pt>
                <c:pt idx="46">
                  <c:v>-4942.6648569999998</c:v>
                </c:pt>
                <c:pt idx="47">
                  <c:v>-4915.9203020000004</c:v>
                </c:pt>
                <c:pt idx="48">
                  <c:v>-4899.5996809999997</c:v>
                </c:pt>
                <c:pt idx="49">
                  <c:v>-4893.2015270000002</c:v>
                </c:pt>
                <c:pt idx="50">
                  <c:v>-4891.7219880000002</c:v>
                </c:pt>
                <c:pt idx="51">
                  <c:v>-4893.0414769999998</c:v>
                </c:pt>
                <c:pt idx="52">
                  <c:v>-4901.2071319999995</c:v>
                </c:pt>
                <c:pt idx="53">
                  <c:v>-4944.7910410000004</c:v>
                </c:pt>
                <c:pt idx="54">
                  <c:v>-4983.98549</c:v>
                </c:pt>
                <c:pt idx="55">
                  <c:v>-4981.5554460000003</c:v>
                </c:pt>
                <c:pt idx="56">
                  <c:v>-4888.7018959999996</c:v>
                </c:pt>
                <c:pt idx="57">
                  <c:v>-4886.0205070000002</c:v>
                </c:pt>
                <c:pt idx="58">
                  <c:v>-4890.9895219999999</c:v>
                </c:pt>
                <c:pt idx="59">
                  <c:v>-4901.6926409999996</c:v>
                </c:pt>
                <c:pt idx="60">
                  <c:v>-4911.6064299999998</c:v>
                </c:pt>
                <c:pt idx="61">
                  <c:v>-4911.0346730000001</c:v>
                </c:pt>
                <c:pt idx="62">
                  <c:v>-4889.9836850000002</c:v>
                </c:pt>
                <c:pt idx="63">
                  <c:v>-4884.2677599999997</c:v>
                </c:pt>
                <c:pt idx="64">
                  <c:v>-4888.6226909999996</c:v>
                </c:pt>
                <c:pt idx="65">
                  <c:v>-4913.4074950000004</c:v>
                </c:pt>
                <c:pt idx="66">
                  <c:v>-4914.1241499999996</c:v>
                </c:pt>
                <c:pt idx="67">
                  <c:v>-4907.6949560000003</c:v>
                </c:pt>
                <c:pt idx="68">
                  <c:v>-4894.8269200000004</c:v>
                </c:pt>
                <c:pt idx="69">
                  <c:v>-4887.8331559999997</c:v>
                </c:pt>
                <c:pt idx="70">
                  <c:v>-4886.4317840000003</c:v>
                </c:pt>
                <c:pt idx="71">
                  <c:v>-4892.4572209999997</c:v>
                </c:pt>
                <c:pt idx="72">
                  <c:v>-4906.7502160000004</c:v>
                </c:pt>
                <c:pt idx="73">
                  <c:v>-4923.9571370000003</c:v>
                </c:pt>
                <c:pt idx="74">
                  <c:v>-4939.2054669999998</c:v>
                </c:pt>
                <c:pt idx="75">
                  <c:v>-4951.4408050000002</c:v>
                </c:pt>
                <c:pt idx="76">
                  <c:v>-4957.3292110000002</c:v>
                </c:pt>
                <c:pt idx="77">
                  <c:v>-4958.5642440000001</c:v>
                </c:pt>
                <c:pt idx="78">
                  <c:v>-4956.8573280000001</c:v>
                </c:pt>
                <c:pt idx="79">
                  <c:v>-4952.6487530000004</c:v>
                </c:pt>
                <c:pt idx="80">
                  <c:v>-4945.4831560000002</c:v>
                </c:pt>
                <c:pt idx="81">
                  <c:v>-4934.9188869999998</c:v>
                </c:pt>
                <c:pt idx="82">
                  <c:v>-4923.3920859999998</c:v>
                </c:pt>
                <c:pt idx="83">
                  <c:v>-4914.2120619999996</c:v>
                </c:pt>
                <c:pt idx="84">
                  <c:v>-4904.9870979999996</c:v>
                </c:pt>
                <c:pt idx="85">
                  <c:v>-4898.2408349999996</c:v>
                </c:pt>
                <c:pt idx="86">
                  <c:v>-4893.0669470000003</c:v>
                </c:pt>
                <c:pt idx="87">
                  <c:v>-4891.022954</c:v>
                </c:pt>
                <c:pt idx="88">
                  <c:v>-4891.2582160000002</c:v>
                </c:pt>
                <c:pt idx="89">
                  <c:v>-4894.0064510000002</c:v>
                </c:pt>
                <c:pt idx="90">
                  <c:v>-4900.0095449999999</c:v>
                </c:pt>
                <c:pt idx="91">
                  <c:v>-4909.5551720000003</c:v>
                </c:pt>
                <c:pt idx="92">
                  <c:v>-4922.413552</c:v>
                </c:pt>
                <c:pt idx="93">
                  <c:v>-4942.2891650000001</c:v>
                </c:pt>
                <c:pt idx="94">
                  <c:v>-4966.2020080000002</c:v>
                </c:pt>
                <c:pt idx="95">
                  <c:v>-4987.7788399999999</c:v>
                </c:pt>
                <c:pt idx="96">
                  <c:v>-4996.9740940000002</c:v>
                </c:pt>
                <c:pt idx="97">
                  <c:v>-4996.6542040000004</c:v>
                </c:pt>
                <c:pt idx="98">
                  <c:v>-4951.614697</c:v>
                </c:pt>
                <c:pt idx="99">
                  <c:v>-4898.5845840000002</c:v>
                </c:pt>
                <c:pt idx="100">
                  <c:v>-4895.5181210000001</c:v>
                </c:pt>
                <c:pt idx="101">
                  <c:v>-4902.8439410000001</c:v>
                </c:pt>
                <c:pt idx="102">
                  <c:v>-4922.9771730000002</c:v>
                </c:pt>
                <c:pt idx="103">
                  <c:v>-4949.4788250000001</c:v>
                </c:pt>
                <c:pt idx="104">
                  <c:v>-4971.9114390000004</c:v>
                </c:pt>
                <c:pt idx="105">
                  <c:v>-4986.3022890000002</c:v>
                </c:pt>
                <c:pt idx="106">
                  <c:v>-4995.253917</c:v>
                </c:pt>
                <c:pt idx="107">
                  <c:v>-5001.934765</c:v>
                </c:pt>
                <c:pt idx="108">
                  <c:v>-5004.5149510000001</c:v>
                </c:pt>
                <c:pt idx="109">
                  <c:v>-5005.7987890000004</c:v>
                </c:pt>
                <c:pt idx="110">
                  <c:v>-5004.8443569999999</c:v>
                </c:pt>
                <c:pt idx="111">
                  <c:v>-5002.0504940000001</c:v>
                </c:pt>
                <c:pt idx="112">
                  <c:v>-4997.8061580000003</c:v>
                </c:pt>
                <c:pt idx="113">
                  <c:v>-4991.1006820000002</c:v>
                </c:pt>
                <c:pt idx="114">
                  <c:v>-4980.9502869999997</c:v>
                </c:pt>
                <c:pt idx="115">
                  <c:v>-4968.8952140000001</c:v>
                </c:pt>
                <c:pt idx="116">
                  <c:v>-4954.9630779999998</c:v>
                </c:pt>
                <c:pt idx="117">
                  <c:v>-4942.4160940000002</c:v>
                </c:pt>
                <c:pt idx="118">
                  <c:v>-4930.4645559999999</c:v>
                </c:pt>
                <c:pt idx="119">
                  <c:v>-4919.9811069999996</c:v>
                </c:pt>
                <c:pt idx="120">
                  <c:v>-4912.3301979999997</c:v>
                </c:pt>
                <c:pt idx="121">
                  <c:v>-4906.7745649999997</c:v>
                </c:pt>
                <c:pt idx="122">
                  <c:v>-4903.2799100000002</c:v>
                </c:pt>
                <c:pt idx="123">
                  <c:v>-4901.1245840000001</c:v>
                </c:pt>
                <c:pt idx="124">
                  <c:v>-4900.6451010000001</c:v>
                </c:pt>
                <c:pt idx="125">
                  <c:v>-4901.1652679999997</c:v>
                </c:pt>
                <c:pt idx="126">
                  <c:v>-4903.0863909999998</c:v>
                </c:pt>
                <c:pt idx="127">
                  <c:v>-4907.5525390000003</c:v>
                </c:pt>
                <c:pt idx="128">
                  <c:v>-4915.561342</c:v>
                </c:pt>
                <c:pt idx="129">
                  <c:v>-4930.2899790000001</c:v>
                </c:pt>
                <c:pt idx="130">
                  <c:v>-4948.0437220000003</c:v>
                </c:pt>
                <c:pt idx="131">
                  <c:v>-4957.0611360000003</c:v>
                </c:pt>
                <c:pt idx="132">
                  <c:v>-4961.5125550000002</c:v>
                </c:pt>
                <c:pt idx="133">
                  <c:v>-4963.1043650000001</c:v>
                </c:pt>
                <c:pt idx="134">
                  <c:v>-4962.8237259999996</c:v>
                </c:pt>
                <c:pt idx="135">
                  <c:v>-4960.775697</c:v>
                </c:pt>
                <c:pt idx="136">
                  <c:v>-4955.8251769999997</c:v>
                </c:pt>
                <c:pt idx="137">
                  <c:v>-4947.102511</c:v>
                </c:pt>
                <c:pt idx="138">
                  <c:v>-4932.6613280000001</c:v>
                </c:pt>
                <c:pt idx="139">
                  <c:v>-4918.7868250000001</c:v>
                </c:pt>
                <c:pt idx="140">
                  <c:v>-4910.5798569999997</c:v>
                </c:pt>
                <c:pt idx="141">
                  <c:v>-4906.8600280000001</c:v>
                </c:pt>
                <c:pt idx="142">
                  <c:v>-4906.2580180000004</c:v>
                </c:pt>
                <c:pt idx="143">
                  <c:v>-4907.969161</c:v>
                </c:pt>
                <c:pt idx="144">
                  <c:v>-4911.7900730000001</c:v>
                </c:pt>
                <c:pt idx="145">
                  <c:v>-4917.6134249999996</c:v>
                </c:pt>
                <c:pt idx="146">
                  <c:v>-4925.445573</c:v>
                </c:pt>
                <c:pt idx="147">
                  <c:v>-4935.4955529999997</c:v>
                </c:pt>
                <c:pt idx="148">
                  <c:v>-4945.4804130000002</c:v>
                </c:pt>
                <c:pt idx="149">
                  <c:v>-4954.799027</c:v>
                </c:pt>
                <c:pt idx="150">
                  <c:v>-4962.0061759999999</c:v>
                </c:pt>
                <c:pt idx="151">
                  <c:v>-4967.085795</c:v>
                </c:pt>
                <c:pt idx="152">
                  <c:v>-4969.805762</c:v>
                </c:pt>
                <c:pt idx="153">
                  <c:v>-4970.5953170000003</c:v>
                </c:pt>
                <c:pt idx="154">
                  <c:v>-4969.7926619999998</c:v>
                </c:pt>
                <c:pt idx="155">
                  <c:v>-4967.0714310000003</c:v>
                </c:pt>
                <c:pt idx="156">
                  <c:v>-4962.1732119999997</c:v>
                </c:pt>
                <c:pt idx="157">
                  <c:v>-4956.8264810000001</c:v>
                </c:pt>
                <c:pt idx="158">
                  <c:v>-4949.9309860000003</c:v>
                </c:pt>
                <c:pt idx="159">
                  <c:v>-4942.5087590000003</c:v>
                </c:pt>
                <c:pt idx="160">
                  <c:v>-4935.3296200000004</c:v>
                </c:pt>
                <c:pt idx="161">
                  <c:v>-4929.687062</c:v>
                </c:pt>
                <c:pt idx="162">
                  <c:v>-4924.9888570000003</c:v>
                </c:pt>
                <c:pt idx="163">
                  <c:v>-4921.1178970000001</c:v>
                </c:pt>
                <c:pt idx="164">
                  <c:v>-4918.0793180000001</c:v>
                </c:pt>
                <c:pt idx="165">
                  <c:v>-4915.9079830000001</c:v>
                </c:pt>
                <c:pt idx="166">
                  <c:v>-4914.569477</c:v>
                </c:pt>
                <c:pt idx="167">
                  <c:v>-4914.0914650000004</c:v>
                </c:pt>
                <c:pt idx="168">
                  <c:v>-4914.1786430000002</c:v>
                </c:pt>
                <c:pt idx="169">
                  <c:v>-4915.2388620000002</c:v>
                </c:pt>
                <c:pt idx="170">
                  <c:v>-4917.7600620000003</c:v>
                </c:pt>
                <c:pt idx="171">
                  <c:v>-4921.4204239999999</c:v>
                </c:pt>
                <c:pt idx="172">
                  <c:v>-4927.7542139999996</c:v>
                </c:pt>
                <c:pt idx="173">
                  <c:v>-4935.2589690000004</c:v>
                </c:pt>
                <c:pt idx="174">
                  <c:v>-4944.3130190000002</c:v>
                </c:pt>
                <c:pt idx="175">
                  <c:v>-4953.1533170000002</c:v>
                </c:pt>
                <c:pt idx="176">
                  <c:v>-4959.998141</c:v>
                </c:pt>
                <c:pt idx="177">
                  <c:v>-4964.516404</c:v>
                </c:pt>
                <c:pt idx="178">
                  <c:v>-4967.6293699999997</c:v>
                </c:pt>
                <c:pt idx="179">
                  <c:v>-4969.3212450000001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8A-924B-A77E-6805EDA7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51359"/>
        <c:axId val="1175505503"/>
      </c:scatterChart>
      <c:valAx>
        <c:axId val="11644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05503"/>
        <c:crosses val="autoZero"/>
        <c:crossBetween val="midCat"/>
      </c:valAx>
      <c:valAx>
        <c:axId val="11755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(10500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Slvl3_topo!$B$1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Slvl3_topo!$A$2:$A$25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Slvl3_topo!$B$2:$B$25</c:f>
              <c:numCache>
                <c:formatCode>General</c:formatCode>
                <c:ptCount val="24"/>
                <c:pt idx="0">
                  <c:v>-317.21800000000002</c:v>
                </c:pt>
                <c:pt idx="1">
                  <c:v>-563.35799999999995</c:v>
                </c:pt>
                <c:pt idx="2">
                  <c:v>-922.66499999999996</c:v>
                </c:pt>
                <c:pt idx="3">
                  <c:v>-1187</c:v>
                </c:pt>
                <c:pt idx="4">
                  <c:v>-1753.75</c:v>
                </c:pt>
                <c:pt idx="5">
                  <c:v>-2159.89</c:v>
                </c:pt>
                <c:pt idx="6">
                  <c:v>-2752.76</c:v>
                </c:pt>
                <c:pt idx="7">
                  <c:v>-3315.3</c:v>
                </c:pt>
                <c:pt idx="8">
                  <c:v>-3862.94</c:v>
                </c:pt>
                <c:pt idx="9">
                  <c:v>-4410.05</c:v>
                </c:pt>
                <c:pt idx="10">
                  <c:v>-4970.57</c:v>
                </c:pt>
                <c:pt idx="11">
                  <c:v>-5592.19</c:v>
                </c:pt>
                <c:pt idx="12">
                  <c:v>-6427.62</c:v>
                </c:pt>
                <c:pt idx="13">
                  <c:v>-7189.82</c:v>
                </c:pt>
                <c:pt idx="14">
                  <c:v>-8128.68</c:v>
                </c:pt>
                <c:pt idx="15">
                  <c:v>-8627.4599999999991</c:v>
                </c:pt>
                <c:pt idx="16">
                  <c:v>-8997.8700000000008</c:v>
                </c:pt>
                <c:pt idx="17">
                  <c:v>-9478.89</c:v>
                </c:pt>
                <c:pt idx="18">
                  <c:v>-9868.73</c:v>
                </c:pt>
                <c:pt idx="19">
                  <c:v>-10678.4</c:v>
                </c:pt>
                <c:pt idx="20">
                  <c:v>-10995.6</c:v>
                </c:pt>
                <c:pt idx="21">
                  <c:v>-11569.7</c:v>
                </c:pt>
                <c:pt idx="22">
                  <c:v>-12015</c:v>
                </c:pt>
                <c:pt idx="23">
                  <c:v>-12432.4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4-F440-92B9-C1F850B17C20}"/>
            </c:ext>
          </c:extLst>
        </c:ser>
        <c:ser>
          <c:idx val="1"/>
          <c:order val="1"/>
          <c:tx>
            <c:strRef>
              <c:f>Slvl3_topo!$C$1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Slvl3_topo!$A$2:$A$25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Slvl3_topo!$C$2:$C$25</c:f>
              <c:numCache>
                <c:formatCode>General</c:formatCode>
                <c:ptCount val="24"/>
                <c:pt idx="0">
                  <c:v>-592.17600000000004</c:v>
                </c:pt>
                <c:pt idx="1">
                  <c:v>-932.95799999999997</c:v>
                </c:pt>
                <c:pt idx="2">
                  <c:v>-1357.62</c:v>
                </c:pt>
                <c:pt idx="3">
                  <c:v>-1763.47</c:v>
                </c:pt>
                <c:pt idx="4">
                  <c:v>-2209.48</c:v>
                </c:pt>
                <c:pt idx="5">
                  <c:v>-2730.54</c:v>
                </c:pt>
                <c:pt idx="6">
                  <c:v>-3305.71</c:v>
                </c:pt>
                <c:pt idx="7">
                  <c:v>-4011.56</c:v>
                </c:pt>
                <c:pt idx="8">
                  <c:v>-4562.8</c:v>
                </c:pt>
                <c:pt idx="9">
                  <c:v>-5138.33</c:v>
                </c:pt>
                <c:pt idx="10">
                  <c:v>-5768.04</c:v>
                </c:pt>
                <c:pt idx="11">
                  <c:v>-6535.67</c:v>
                </c:pt>
                <c:pt idx="12">
                  <c:v>-7254.72</c:v>
                </c:pt>
                <c:pt idx="13">
                  <c:v>-8234.3700000000008</c:v>
                </c:pt>
                <c:pt idx="14">
                  <c:v>-9171.7999999999993</c:v>
                </c:pt>
                <c:pt idx="15">
                  <c:v>-9592.8799999999992</c:v>
                </c:pt>
                <c:pt idx="16">
                  <c:v>-10023.4</c:v>
                </c:pt>
                <c:pt idx="17">
                  <c:v>-10499</c:v>
                </c:pt>
                <c:pt idx="18">
                  <c:v>-10944.8</c:v>
                </c:pt>
                <c:pt idx="19">
                  <c:v>-11405.9</c:v>
                </c:pt>
                <c:pt idx="20">
                  <c:v>-11885.3</c:v>
                </c:pt>
                <c:pt idx="21">
                  <c:v>-12379.5</c:v>
                </c:pt>
                <c:pt idx="22">
                  <c:v>-12880.1</c:v>
                </c:pt>
                <c:pt idx="23">
                  <c:v>-13393.3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4-F440-92B9-C1F850B17C20}"/>
            </c:ext>
          </c:extLst>
        </c:ser>
        <c:ser>
          <c:idx val="2"/>
          <c:order val="2"/>
          <c:tx>
            <c:strRef>
              <c:f>Slvl3_topo!$D$1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Slvl3_topo!$A$2:$A$25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Slvl3_topo!$D$2:$D$25</c:f>
              <c:numCache>
                <c:formatCode>General</c:formatCode>
                <c:ptCount val="24"/>
                <c:pt idx="0">
                  <c:v>-1009.4</c:v>
                </c:pt>
                <c:pt idx="1">
                  <c:v>-1510.77</c:v>
                </c:pt>
                <c:pt idx="2">
                  <c:v>-2074.48</c:v>
                </c:pt>
                <c:pt idx="3">
                  <c:v>-2319.61</c:v>
                </c:pt>
                <c:pt idx="4">
                  <c:v>-2949.72</c:v>
                </c:pt>
                <c:pt idx="5">
                  <c:v>-3365.94</c:v>
                </c:pt>
                <c:pt idx="6">
                  <c:v>-4294.24</c:v>
                </c:pt>
                <c:pt idx="7">
                  <c:v>-4972.03</c:v>
                </c:pt>
                <c:pt idx="8">
                  <c:v>-5405.68</c:v>
                </c:pt>
                <c:pt idx="9">
                  <c:v>-6151.37</c:v>
                </c:pt>
                <c:pt idx="10">
                  <c:v>-6874.65</c:v>
                </c:pt>
                <c:pt idx="11">
                  <c:v>-7612.36</c:v>
                </c:pt>
                <c:pt idx="12">
                  <c:v>-8612</c:v>
                </c:pt>
                <c:pt idx="13">
                  <c:v>-9638.85</c:v>
                </c:pt>
                <c:pt idx="14">
                  <c:v>-10729.6</c:v>
                </c:pt>
                <c:pt idx="15">
                  <c:v>-12103.1</c:v>
                </c:pt>
                <c:pt idx="16">
                  <c:v>-13148.2</c:v>
                </c:pt>
                <c:pt idx="17">
                  <c:v>-14215.1</c:v>
                </c:pt>
                <c:pt idx="18">
                  <c:v>-14972.6</c:v>
                </c:pt>
                <c:pt idx="19">
                  <c:v>-15334.6</c:v>
                </c:pt>
                <c:pt idx="20">
                  <c:v>-15314.4</c:v>
                </c:pt>
                <c:pt idx="21">
                  <c:v>-15038.8</c:v>
                </c:pt>
                <c:pt idx="22">
                  <c:v>-14968.5</c:v>
                </c:pt>
                <c:pt idx="23">
                  <c:v>-15394.2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4-F440-92B9-C1F850B17C20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Slvl3_topo!$G$2:$G$181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Slvl3_topo!$H$2:$H$181</c:f>
              <c:numCache>
                <c:formatCode>General</c:formatCode>
                <c:ptCount val="180"/>
                <c:pt idx="0">
                  <c:v>-10512.365696000001</c:v>
                </c:pt>
                <c:pt idx="1">
                  <c:v>-10511.049601999999</c:v>
                </c:pt>
                <c:pt idx="2">
                  <c:v>-10506.638469000001</c:v>
                </c:pt>
                <c:pt idx="3">
                  <c:v>-10499.664689000001</c:v>
                </c:pt>
                <c:pt idx="4">
                  <c:v>-10489.486434</c:v>
                </c:pt>
                <c:pt idx="5">
                  <c:v>-10478.780364999999</c:v>
                </c:pt>
                <c:pt idx="6">
                  <c:v>-10470.724409</c:v>
                </c:pt>
                <c:pt idx="7">
                  <c:v>-10463.557925000001</c:v>
                </c:pt>
                <c:pt idx="8">
                  <c:v>-10459.182964</c:v>
                </c:pt>
                <c:pt idx="9">
                  <c:v>-10456.228967999999</c:v>
                </c:pt>
                <c:pt idx="10">
                  <c:v>-10454.577496</c:v>
                </c:pt>
                <c:pt idx="11">
                  <c:v>-10454.230552000001</c:v>
                </c:pt>
                <c:pt idx="12">
                  <c:v>-10454.479513</c:v>
                </c:pt>
                <c:pt idx="13">
                  <c:v>-10455.586027000001</c:v>
                </c:pt>
                <c:pt idx="14">
                  <c:v>-10457.41951</c:v>
                </c:pt>
                <c:pt idx="15">
                  <c:v>-10460.101503</c:v>
                </c:pt>
                <c:pt idx="16">
                  <c:v>-10465.31496</c:v>
                </c:pt>
                <c:pt idx="17">
                  <c:v>-10469.813169000001</c:v>
                </c:pt>
                <c:pt idx="18">
                  <c:v>-10472.961696</c:v>
                </c:pt>
                <c:pt idx="19">
                  <c:v>-10474.145189999999</c:v>
                </c:pt>
                <c:pt idx="20">
                  <c:v>-10473.189778</c:v>
                </c:pt>
                <c:pt idx="21">
                  <c:v>-10453.173703</c:v>
                </c:pt>
                <c:pt idx="22">
                  <c:v>-10438.58239</c:v>
                </c:pt>
                <c:pt idx="23">
                  <c:v>-10437.993490000001</c:v>
                </c:pt>
                <c:pt idx="24">
                  <c:v>-10439.837605000001</c:v>
                </c:pt>
                <c:pt idx="25">
                  <c:v>-10446.902953000001</c:v>
                </c:pt>
                <c:pt idx="26">
                  <c:v>-10451.437779</c:v>
                </c:pt>
                <c:pt idx="27">
                  <c:v>-10451.633411999999</c:v>
                </c:pt>
                <c:pt idx="28">
                  <c:v>-10444.088657</c:v>
                </c:pt>
                <c:pt idx="29">
                  <c:v>-10429.164081999999</c:v>
                </c:pt>
                <c:pt idx="30">
                  <c:v>-10432.850141999999</c:v>
                </c:pt>
                <c:pt idx="31">
                  <c:v>-10443.380555</c:v>
                </c:pt>
                <c:pt idx="32">
                  <c:v>-10451.492123</c:v>
                </c:pt>
                <c:pt idx="33">
                  <c:v>-10456.285639</c:v>
                </c:pt>
                <c:pt idx="34">
                  <c:v>-10456.502856999999</c:v>
                </c:pt>
                <c:pt idx="35">
                  <c:v>-10426.506635</c:v>
                </c:pt>
                <c:pt idx="36">
                  <c:v>-10417.066972000001</c:v>
                </c:pt>
                <c:pt idx="37">
                  <c:v>-10417.277343</c:v>
                </c:pt>
                <c:pt idx="38">
                  <c:v>-10422.881893</c:v>
                </c:pt>
                <c:pt idx="39">
                  <c:v>-10437.780398999999</c:v>
                </c:pt>
                <c:pt idx="40">
                  <c:v>-10456.749319999999</c:v>
                </c:pt>
                <c:pt idx="41">
                  <c:v>-10469.068309</c:v>
                </c:pt>
                <c:pt idx="42">
                  <c:v>-10475.535188</c:v>
                </c:pt>
                <c:pt idx="43">
                  <c:v>-10477.222218999999</c:v>
                </c:pt>
                <c:pt idx="44">
                  <c:v>-10474.990614999999</c:v>
                </c:pt>
                <c:pt idx="45">
                  <c:v>-10464.748916</c:v>
                </c:pt>
                <c:pt idx="46">
                  <c:v>-10442.664857</c:v>
                </c:pt>
                <c:pt idx="47">
                  <c:v>-10415.920302</c:v>
                </c:pt>
                <c:pt idx="48">
                  <c:v>-10399.599681</c:v>
                </c:pt>
                <c:pt idx="49">
                  <c:v>-10393.201527000001</c:v>
                </c:pt>
                <c:pt idx="50">
                  <c:v>-10391.721988000001</c:v>
                </c:pt>
                <c:pt idx="51">
                  <c:v>-10393.041476999999</c:v>
                </c:pt>
                <c:pt idx="52">
                  <c:v>-10401.207132</c:v>
                </c:pt>
                <c:pt idx="53">
                  <c:v>-10444.791041</c:v>
                </c:pt>
                <c:pt idx="54">
                  <c:v>-10483.985489999999</c:v>
                </c:pt>
                <c:pt idx="55">
                  <c:v>-10481.555446</c:v>
                </c:pt>
                <c:pt idx="56">
                  <c:v>-10388.701895999999</c:v>
                </c:pt>
                <c:pt idx="57">
                  <c:v>-10386.020507000001</c:v>
                </c:pt>
                <c:pt idx="58">
                  <c:v>-10390.989522</c:v>
                </c:pt>
                <c:pt idx="59">
                  <c:v>-10401.692641</c:v>
                </c:pt>
                <c:pt idx="60">
                  <c:v>-10411.60643</c:v>
                </c:pt>
                <c:pt idx="61">
                  <c:v>-10411.034673</c:v>
                </c:pt>
                <c:pt idx="62">
                  <c:v>-10389.983684999999</c:v>
                </c:pt>
                <c:pt idx="63">
                  <c:v>-10384.267759999999</c:v>
                </c:pt>
                <c:pt idx="64">
                  <c:v>-10388.622691</c:v>
                </c:pt>
                <c:pt idx="65">
                  <c:v>-10413.407494999999</c:v>
                </c:pt>
                <c:pt idx="66">
                  <c:v>-10414.12415</c:v>
                </c:pt>
                <c:pt idx="67">
                  <c:v>-10407.694955999999</c:v>
                </c:pt>
                <c:pt idx="68">
                  <c:v>-10394.82692</c:v>
                </c:pt>
                <c:pt idx="69">
                  <c:v>-10387.833156000001</c:v>
                </c:pt>
                <c:pt idx="70">
                  <c:v>-10386.431784</c:v>
                </c:pt>
                <c:pt idx="71">
                  <c:v>-10392.457221000001</c:v>
                </c:pt>
                <c:pt idx="72">
                  <c:v>-10406.750216</c:v>
                </c:pt>
                <c:pt idx="73">
                  <c:v>-10423.957137000001</c:v>
                </c:pt>
                <c:pt idx="74">
                  <c:v>-10439.205467</c:v>
                </c:pt>
                <c:pt idx="75">
                  <c:v>-10451.440805</c:v>
                </c:pt>
                <c:pt idx="76">
                  <c:v>-10457.329211</c:v>
                </c:pt>
                <c:pt idx="77">
                  <c:v>-10458.564244000001</c:v>
                </c:pt>
                <c:pt idx="78">
                  <c:v>-10456.857328</c:v>
                </c:pt>
                <c:pt idx="79">
                  <c:v>-10452.648753000001</c:v>
                </c:pt>
                <c:pt idx="80">
                  <c:v>-10445.483156</c:v>
                </c:pt>
                <c:pt idx="81">
                  <c:v>-10434.918887</c:v>
                </c:pt>
                <c:pt idx="82">
                  <c:v>-10423.392086</c:v>
                </c:pt>
                <c:pt idx="83">
                  <c:v>-10414.212061999999</c:v>
                </c:pt>
                <c:pt idx="84">
                  <c:v>-10404.987098</c:v>
                </c:pt>
                <c:pt idx="85">
                  <c:v>-10398.240835000001</c:v>
                </c:pt>
                <c:pt idx="86">
                  <c:v>-10393.066946999999</c:v>
                </c:pt>
                <c:pt idx="87">
                  <c:v>-10391.022954</c:v>
                </c:pt>
                <c:pt idx="88">
                  <c:v>-10391.258216</c:v>
                </c:pt>
                <c:pt idx="89">
                  <c:v>-10394.006451000001</c:v>
                </c:pt>
                <c:pt idx="90">
                  <c:v>-10400.009545000001</c:v>
                </c:pt>
                <c:pt idx="91">
                  <c:v>-10409.555172</c:v>
                </c:pt>
                <c:pt idx="92">
                  <c:v>-10422.413552</c:v>
                </c:pt>
                <c:pt idx="93">
                  <c:v>-10442.289165</c:v>
                </c:pt>
                <c:pt idx="94">
                  <c:v>-10466.202008</c:v>
                </c:pt>
                <c:pt idx="95">
                  <c:v>-10487.778839999999</c:v>
                </c:pt>
                <c:pt idx="96">
                  <c:v>-10496.974094000001</c:v>
                </c:pt>
                <c:pt idx="97">
                  <c:v>-10496.654204</c:v>
                </c:pt>
                <c:pt idx="98">
                  <c:v>-10451.614697000001</c:v>
                </c:pt>
                <c:pt idx="99">
                  <c:v>-10398.584584</c:v>
                </c:pt>
                <c:pt idx="100">
                  <c:v>-10395.518121000001</c:v>
                </c:pt>
                <c:pt idx="101">
                  <c:v>-10402.843940999999</c:v>
                </c:pt>
                <c:pt idx="102">
                  <c:v>-10422.977172999999</c:v>
                </c:pt>
                <c:pt idx="103">
                  <c:v>-10449.478825</c:v>
                </c:pt>
                <c:pt idx="104">
                  <c:v>-10471.911439</c:v>
                </c:pt>
                <c:pt idx="105">
                  <c:v>-10486.302288999999</c:v>
                </c:pt>
                <c:pt idx="106">
                  <c:v>-10495.253917</c:v>
                </c:pt>
                <c:pt idx="107">
                  <c:v>-10501.934765</c:v>
                </c:pt>
                <c:pt idx="108">
                  <c:v>-10504.514951000001</c:v>
                </c:pt>
                <c:pt idx="109">
                  <c:v>-10505.798789</c:v>
                </c:pt>
                <c:pt idx="110">
                  <c:v>-10504.844357</c:v>
                </c:pt>
                <c:pt idx="111">
                  <c:v>-10502.050493999999</c:v>
                </c:pt>
                <c:pt idx="112">
                  <c:v>-10497.806157999999</c:v>
                </c:pt>
                <c:pt idx="113">
                  <c:v>-10491.100682</c:v>
                </c:pt>
                <c:pt idx="114">
                  <c:v>-10480.950287</c:v>
                </c:pt>
                <c:pt idx="115">
                  <c:v>-10468.895214</c:v>
                </c:pt>
                <c:pt idx="116">
                  <c:v>-10454.963078000001</c:v>
                </c:pt>
                <c:pt idx="117">
                  <c:v>-10442.416094</c:v>
                </c:pt>
                <c:pt idx="118">
                  <c:v>-10430.464555999999</c:v>
                </c:pt>
                <c:pt idx="119">
                  <c:v>-10419.981107</c:v>
                </c:pt>
                <c:pt idx="120">
                  <c:v>-10412.330198</c:v>
                </c:pt>
                <c:pt idx="121">
                  <c:v>-10406.774565</c:v>
                </c:pt>
                <c:pt idx="122">
                  <c:v>-10403.279910000001</c:v>
                </c:pt>
                <c:pt idx="123">
                  <c:v>-10401.124584000001</c:v>
                </c:pt>
                <c:pt idx="124">
                  <c:v>-10400.645101</c:v>
                </c:pt>
                <c:pt idx="125">
                  <c:v>-10401.165268000001</c:v>
                </c:pt>
                <c:pt idx="126">
                  <c:v>-10403.086391000001</c:v>
                </c:pt>
                <c:pt idx="127">
                  <c:v>-10407.552539</c:v>
                </c:pt>
                <c:pt idx="128">
                  <c:v>-10415.561342000001</c:v>
                </c:pt>
                <c:pt idx="129">
                  <c:v>-10430.289979000001</c:v>
                </c:pt>
                <c:pt idx="130">
                  <c:v>-10448.043722</c:v>
                </c:pt>
                <c:pt idx="131">
                  <c:v>-10457.061136</c:v>
                </c:pt>
                <c:pt idx="132">
                  <c:v>-10461.512555000001</c:v>
                </c:pt>
                <c:pt idx="133">
                  <c:v>-10463.104364999999</c:v>
                </c:pt>
                <c:pt idx="134">
                  <c:v>-10462.823725999999</c:v>
                </c:pt>
                <c:pt idx="135">
                  <c:v>-10460.775697000001</c:v>
                </c:pt>
                <c:pt idx="136">
                  <c:v>-10455.825176999999</c:v>
                </c:pt>
                <c:pt idx="137">
                  <c:v>-10447.102511000001</c:v>
                </c:pt>
                <c:pt idx="138">
                  <c:v>-10432.661328</c:v>
                </c:pt>
                <c:pt idx="139">
                  <c:v>-10418.786824999999</c:v>
                </c:pt>
                <c:pt idx="140">
                  <c:v>-10410.579857000001</c:v>
                </c:pt>
                <c:pt idx="141">
                  <c:v>-10406.860027999999</c:v>
                </c:pt>
                <c:pt idx="142">
                  <c:v>-10406.258018</c:v>
                </c:pt>
                <c:pt idx="143">
                  <c:v>-10407.969161000001</c:v>
                </c:pt>
                <c:pt idx="144">
                  <c:v>-10411.790073</c:v>
                </c:pt>
                <c:pt idx="145">
                  <c:v>-10417.613425</c:v>
                </c:pt>
                <c:pt idx="146">
                  <c:v>-10425.445573000001</c:v>
                </c:pt>
                <c:pt idx="147">
                  <c:v>-10435.495553000001</c:v>
                </c:pt>
                <c:pt idx="148">
                  <c:v>-10445.480413000001</c:v>
                </c:pt>
                <c:pt idx="149">
                  <c:v>-10454.799027000001</c:v>
                </c:pt>
                <c:pt idx="150">
                  <c:v>-10462.006175999999</c:v>
                </c:pt>
                <c:pt idx="151">
                  <c:v>-10467.085794999999</c:v>
                </c:pt>
                <c:pt idx="152">
                  <c:v>-10469.805762</c:v>
                </c:pt>
                <c:pt idx="153">
                  <c:v>-10470.595316999999</c:v>
                </c:pt>
                <c:pt idx="154">
                  <c:v>-10469.792662</c:v>
                </c:pt>
                <c:pt idx="155">
                  <c:v>-10467.071431</c:v>
                </c:pt>
                <c:pt idx="156">
                  <c:v>-10462.173212</c:v>
                </c:pt>
                <c:pt idx="157">
                  <c:v>-10456.826481</c:v>
                </c:pt>
                <c:pt idx="158">
                  <c:v>-10449.930985999999</c:v>
                </c:pt>
                <c:pt idx="159">
                  <c:v>-10442.508759</c:v>
                </c:pt>
                <c:pt idx="160">
                  <c:v>-10435.32962</c:v>
                </c:pt>
                <c:pt idx="161">
                  <c:v>-10429.687062000001</c:v>
                </c:pt>
                <c:pt idx="162">
                  <c:v>-10424.988857</c:v>
                </c:pt>
                <c:pt idx="163">
                  <c:v>-10421.117897</c:v>
                </c:pt>
                <c:pt idx="164">
                  <c:v>-10418.079318</c:v>
                </c:pt>
                <c:pt idx="165">
                  <c:v>-10415.907983000001</c:v>
                </c:pt>
                <c:pt idx="166">
                  <c:v>-10414.569477000001</c:v>
                </c:pt>
                <c:pt idx="167">
                  <c:v>-10414.091465000001</c:v>
                </c:pt>
                <c:pt idx="168">
                  <c:v>-10414.178642999999</c:v>
                </c:pt>
                <c:pt idx="169">
                  <c:v>-10415.238862</c:v>
                </c:pt>
                <c:pt idx="170">
                  <c:v>-10417.760062000001</c:v>
                </c:pt>
                <c:pt idx="171">
                  <c:v>-10421.420424</c:v>
                </c:pt>
                <c:pt idx="172">
                  <c:v>-10427.754214000001</c:v>
                </c:pt>
                <c:pt idx="173">
                  <c:v>-10435.258969</c:v>
                </c:pt>
                <c:pt idx="174">
                  <c:v>-10444.313019000001</c:v>
                </c:pt>
                <c:pt idx="175">
                  <c:v>-10453.153317</c:v>
                </c:pt>
                <c:pt idx="176">
                  <c:v>-10459.998141</c:v>
                </c:pt>
                <c:pt idx="177">
                  <c:v>-10464.516404</c:v>
                </c:pt>
                <c:pt idx="178">
                  <c:v>-10467.629369999999</c:v>
                </c:pt>
                <c:pt idx="179">
                  <c:v>-10469.321244999999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4-F440-92B9-C1F850B1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1424"/>
        <c:axId val="864263056"/>
      </c:scatterChart>
      <c:valAx>
        <c:axId val="8642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3056"/>
        <c:crosses val="autoZero"/>
        <c:crossBetween val="midCat"/>
      </c:valAx>
      <c:valAx>
        <c:axId val="864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(Original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Slvl1_topoCheck!$B$1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Slvl1_topoCheck!$A$2:$A$11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Slvl1_topoCheck!$B$2:$B$11</c:f>
              <c:numCache>
                <c:formatCode>General</c:formatCode>
                <c:ptCount val="10"/>
                <c:pt idx="0">
                  <c:v>-231.392</c:v>
                </c:pt>
                <c:pt idx="1">
                  <c:v>-193.81800000000001</c:v>
                </c:pt>
                <c:pt idx="2">
                  <c:v>-312.35300000000001</c:v>
                </c:pt>
                <c:pt idx="3">
                  <c:v>-822.68600000000004</c:v>
                </c:pt>
                <c:pt idx="4">
                  <c:v>-929.58</c:v>
                </c:pt>
                <c:pt idx="5">
                  <c:v>-1547</c:v>
                </c:pt>
                <c:pt idx="6">
                  <c:v>-2168.54</c:v>
                </c:pt>
                <c:pt idx="7">
                  <c:v>-2704.39</c:v>
                </c:pt>
                <c:pt idx="8">
                  <c:v>-2609.11</c:v>
                </c:pt>
                <c:pt idx="9">
                  <c:v>-3127.47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2-1B40-84F5-75E62DF83BAA}"/>
            </c:ext>
          </c:extLst>
        </c:ser>
        <c:ser>
          <c:idx val="1"/>
          <c:order val="1"/>
          <c:tx>
            <c:strRef>
              <c:f>Slvl1_topoCheck!$C$1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Slvl1_topoCheck!$A$2:$A$11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Slvl1_topoCheck!$C$2:$C$11</c:f>
              <c:numCache>
                <c:formatCode>General</c:formatCode>
                <c:ptCount val="10"/>
                <c:pt idx="0">
                  <c:v>-364.89</c:v>
                </c:pt>
                <c:pt idx="1">
                  <c:v>-540.774</c:v>
                </c:pt>
                <c:pt idx="2">
                  <c:v>-896.40300000000002</c:v>
                </c:pt>
                <c:pt idx="3">
                  <c:v>-1434.07</c:v>
                </c:pt>
                <c:pt idx="4">
                  <c:v>-2027.42</c:v>
                </c:pt>
                <c:pt idx="5">
                  <c:v>-2635.98</c:v>
                </c:pt>
                <c:pt idx="6">
                  <c:v>-3256.44</c:v>
                </c:pt>
                <c:pt idx="7">
                  <c:v>-3923.26</c:v>
                </c:pt>
                <c:pt idx="8">
                  <c:v>-4718.6000000000004</c:v>
                </c:pt>
                <c:pt idx="9">
                  <c:v>-5358.14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2-1B40-84F5-75E62DF83BAA}"/>
            </c:ext>
          </c:extLst>
        </c:ser>
        <c:ser>
          <c:idx val="2"/>
          <c:order val="2"/>
          <c:tx>
            <c:strRef>
              <c:f>Slvl1_topoCheck!$D$1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Slvl1_topoCheck!$A$2:$A$11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Slvl1_topoCheck!$D$2:$D$11</c:f>
              <c:numCache>
                <c:formatCode>General</c:formatCode>
                <c:ptCount val="10"/>
                <c:pt idx="0">
                  <c:v>-899.43799999999999</c:v>
                </c:pt>
                <c:pt idx="1">
                  <c:v>-1412.31</c:v>
                </c:pt>
                <c:pt idx="2">
                  <c:v>-1681.75</c:v>
                </c:pt>
                <c:pt idx="3">
                  <c:v>-2830.43</c:v>
                </c:pt>
                <c:pt idx="4">
                  <c:v>-3442.61</c:v>
                </c:pt>
                <c:pt idx="5">
                  <c:v>-4601.7700000000004</c:v>
                </c:pt>
                <c:pt idx="6">
                  <c:v>-5562.08</c:v>
                </c:pt>
                <c:pt idx="7">
                  <c:v>-6995.34</c:v>
                </c:pt>
                <c:pt idx="8">
                  <c:v>-9462.35</c:v>
                </c:pt>
                <c:pt idx="9">
                  <c:v>-9865.5400000000009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2-1B40-84F5-75E62DF83BAA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Slvl1_topoCheck!$F$2:$F$181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Slvl1_topoCheck!$G$2:$G$181</c:f>
              <c:numCache>
                <c:formatCode>General</c:formatCode>
                <c:ptCount val="180"/>
                <c:pt idx="0">
                  <c:v>-212.36569600000001</c:v>
                </c:pt>
                <c:pt idx="1">
                  <c:v>-211.0496023</c:v>
                </c:pt>
                <c:pt idx="2">
                  <c:v>-206.6384693</c:v>
                </c:pt>
                <c:pt idx="3">
                  <c:v>-199.6646887</c:v>
                </c:pt>
                <c:pt idx="4">
                  <c:v>-189.48643379999999</c:v>
                </c:pt>
                <c:pt idx="5">
                  <c:v>-178.78036449999999</c:v>
                </c:pt>
                <c:pt idx="6">
                  <c:v>-170.72440940000001</c:v>
                </c:pt>
                <c:pt idx="7">
                  <c:v>-163.55792450000001</c:v>
                </c:pt>
                <c:pt idx="8">
                  <c:v>-159.1829635</c:v>
                </c:pt>
                <c:pt idx="9">
                  <c:v>-156.22896779999999</c:v>
                </c:pt>
                <c:pt idx="10">
                  <c:v>-154.57749630000001</c:v>
                </c:pt>
                <c:pt idx="11">
                  <c:v>-154.2305518</c:v>
                </c:pt>
                <c:pt idx="12">
                  <c:v>-154.47951269999999</c:v>
                </c:pt>
                <c:pt idx="13">
                  <c:v>-155.5860266</c:v>
                </c:pt>
                <c:pt idx="14">
                  <c:v>-157.4195096</c:v>
                </c:pt>
                <c:pt idx="15">
                  <c:v>-160.10150340000001</c:v>
                </c:pt>
                <c:pt idx="16">
                  <c:v>-165.31496039999999</c:v>
                </c:pt>
                <c:pt idx="17">
                  <c:v>-169.81316860000001</c:v>
                </c:pt>
                <c:pt idx="18">
                  <c:v>-172.9616958</c:v>
                </c:pt>
                <c:pt idx="19">
                  <c:v>-174.1451897</c:v>
                </c:pt>
                <c:pt idx="20">
                  <c:v>-173.1897783</c:v>
                </c:pt>
                <c:pt idx="21">
                  <c:v>-153.17370320000001</c:v>
                </c:pt>
                <c:pt idx="22">
                  <c:v>-138.58238950000001</c:v>
                </c:pt>
                <c:pt idx="23">
                  <c:v>-137.9934896</c:v>
                </c:pt>
                <c:pt idx="24">
                  <c:v>-139.83760530000001</c:v>
                </c:pt>
                <c:pt idx="25">
                  <c:v>-146.90295309999999</c:v>
                </c:pt>
                <c:pt idx="26">
                  <c:v>-151.43777879999999</c:v>
                </c:pt>
                <c:pt idx="27">
                  <c:v>-151.6334123</c:v>
                </c:pt>
                <c:pt idx="28">
                  <c:v>-144.08865710000001</c:v>
                </c:pt>
                <c:pt idx="29">
                  <c:v>-129.16408179999999</c:v>
                </c:pt>
                <c:pt idx="30">
                  <c:v>-132.85014169999999</c:v>
                </c:pt>
                <c:pt idx="31">
                  <c:v>-143.3805552</c:v>
                </c:pt>
                <c:pt idx="32">
                  <c:v>-151.49212320000001</c:v>
                </c:pt>
                <c:pt idx="33">
                  <c:v>-156.28563879999999</c:v>
                </c:pt>
                <c:pt idx="34">
                  <c:v>-156.50285700000001</c:v>
                </c:pt>
                <c:pt idx="35">
                  <c:v>-126.506635</c:v>
                </c:pt>
                <c:pt idx="36">
                  <c:v>-117.0669718</c:v>
                </c:pt>
                <c:pt idx="37">
                  <c:v>-117.27734270000001</c:v>
                </c:pt>
                <c:pt idx="38">
                  <c:v>-122.8818934</c:v>
                </c:pt>
                <c:pt idx="39">
                  <c:v>-137.78039870000001</c:v>
                </c:pt>
                <c:pt idx="40">
                  <c:v>-156.74931960000001</c:v>
                </c:pt>
                <c:pt idx="41">
                  <c:v>-169.06830880000001</c:v>
                </c:pt>
                <c:pt idx="42">
                  <c:v>-175.5351881</c:v>
                </c:pt>
                <c:pt idx="43">
                  <c:v>-177.22221880000001</c:v>
                </c:pt>
                <c:pt idx="44">
                  <c:v>-174.9906154</c:v>
                </c:pt>
                <c:pt idx="45">
                  <c:v>-164.74891589999999</c:v>
                </c:pt>
                <c:pt idx="46">
                  <c:v>-142.66485729999999</c:v>
                </c:pt>
                <c:pt idx="47">
                  <c:v>-115.92030219999999</c:v>
                </c:pt>
                <c:pt idx="48">
                  <c:v>-99.599680980000002</c:v>
                </c:pt>
                <c:pt idx="49">
                  <c:v>-93.201527389999995</c:v>
                </c:pt>
                <c:pt idx="50">
                  <c:v>-91.721987619999993</c:v>
                </c:pt>
                <c:pt idx="51">
                  <c:v>-93.041476590000002</c:v>
                </c:pt>
                <c:pt idx="52">
                  <c:v>-101.20713240000001</c:v>
                </c:pt>
                <c:pt idx="53">
                  <c:v>-144.79104050000001</c:v>
                </c:pt>
                <c:pt idx="54">
                  <c:v>-183.98549009999999</c:v>
                </c:pt>
                <c:pt idx="55">
                  <c:v>-181.5554459</c:v>
                </c:pt>
                <c:pt idx="56">
                  <c:v>-88.701895890000003</c:v>
                </c:pt>
                <c:pt idx="57">
                  <c:v>-86.020507409999993</c:v>
                </c:pt>
                <c:pt idx="58">
                  <c:v>-90.989522199999996</c:v>
                </c:pt>
                <c:pt idx="59">
                  <c:v>-101.69264130000001</c:v>
                </c:pt>
                <c:pt idx="60">
                  <c:v>-111.6064296</c:v>
                </c:pt>
                <c:pt idx="61">
                  <c:v>-111.03467310000001</c:v>
                </c:pt>
                <c:pt idx="62">
                  <c:v>-89.983685070000007</c:v>
                </c:pt>
                <c:pt idx="63">
                  <c:v>-84.267760039999999</c:v>
                </c:pt>
                <c:pt idx="64">
                  <c:v>-88.622690910000003</c:v>
                </c:pt>
                <c:pt idx="65">
                  <c:v>-113.40749529999999</c:v>
                </c:pt>
                <c:pt idx="66">
                  <c:v>-114.12414990000001</c:v>
                </c:pt>
                <c:pt idx="67">
                  <c:v>-107.694956</c:v>
                </c:pt>
                <c:pt idx="68">
                  <c:v>-94.826919869999998</c:v>
                </c:pt>
                <c:pt idx="69">
                  <c:v>-87.833156290000005</c:v>
                </c:pt>
                <c:pt idx="70">
                  <c:v>-86.431783980000006</c:v>
                </c:pt>
                <c:pt idx="71">
                  <c:v>-92.457220660000004</c:v>
                </c:pt>
                <c:pt idx="72">
                  <c:v>-106.7502164</c:v>
                </c:pt>
                <c:pt idx="73">
                  <c:v>-123.9571368</c:v>
                </c:pt>
                <c:pt idx="74">
                  <c:v>-139.2054674</c:v>
                </c:pt>
                <c:pt idx="75">
                  <c:v>-151.44080539999999</c:v>
                </c:pt>
                <c:pt idx="76">
                  <c:v>-157.32921139999999</c:v>
                </c:pt>
                <c:pt idx="77">
                  <c:v>-158.5642435</c:v>
                </c:pt>
                <c:pt idx="78">
                  <c:v>-156.85732830000001</c:v>
                </c:pt>
                <c:pt idx="79">
                  <c:v>-152.64875330000001</c:v>
                </c:pt>
                <c:pt idx="80">
                  <c:v>-145.48315640000001</c:v>
                </c:pt>
                <c:pt idx="81">
                  <c:v>-134.91888689999999</c:v>
                </c:pt>
                <c:pt idx="82">
                  <c:v>-123.3920864</c:v>
                </c:pt>
                <c:pt idx="83">
                  <c:v>-114.2120615</c:v>
                </c:pt>
                <c:pt idx="84">
                  <c:v>-104.9870981</c:v>
                </c:pt>
                <c:pt idx="85">
                  <c:v>-98.240835099999998</c:v>
                </c:pt>
                <c:pt idx="86">
                  <c:v>-93.066946999999999</c:v>
                </c:pt>
                <c:pt idx="87">
                  <c:v>-91.022953619999996</c:v>
                </c:pt>
                <c:pt idx="88">
                  <c:v>-91.258215640000003</c:v>
                </c:pt>
                <c:pt idx="89">
                  <c:v>-94.006450839999999</c:v>
                </c:pt>
                <c:pt idx="90">
                  <c:v>-100.00954520000001</c:v>
                </c:pt>
                <c:pt idx="91">
                  <c:v>-109.55517209999999</c:v>
                </c:pt>
                <c:pt idx="92">
                  <c:v>-122.4135517</c:v>
                </c:pt>
                <c:pt idx="93">
                  <c:v>-142.289165</c:v>
                </c:pt>
                <c:pt idx="94">
                  <c:v>-166.20200829999999</c:v>
                </c:pt>
                <c:pt idx="95">
                  <c:v>-187.77883990000001</c:v>
                </c:pt>
                <c:pt idx="96">
                  <c:v>-196.9740937</c:v>
                </c:pt>
                <c:pt idx="97">
                  <c:v>-196.65420359999999</c:v>
                </c:pt>
                <c:pt idx="98">
                  <c:v>-151.61469700000001</c:v>
                </c:pt>
                <c:pt idx="99">
                  <c:v>-98.584584039999996</c:v>
                </c:pt>
                <c:pt idx="100">
                  <c:v>-95.518121219999998</c:v>
                </c:pt>
                <c:pt idx="101">
                  <c:v>-102.8439411</c:v>
                </c:pt>
                <c:pt idx="102">
                  <c:v>-122.9771726</c:v>
                </c:pt>
                <c:pt idx="103">
                  <c:v>-149.47882530000001</c:v>
                </c:pt>
                <c:pt idx="104">
                  <c:v>-171.91143869999999</c:v>
                </c:pt>
                <c:pt idx="105">
                  <c:v>-186.3022885</c:v>
                </c:pt>
                <c:pt idx="106">
                  <c:v>-195.2539171</c:v>
                </c:pt>
                <c:pt idx="107">
                  <c:v>-201.9347649</c:v>
                </c:pt>
                <c:pt idx="108">
                  <c:v>-204.514951</c:v>
                </c:pt>
                <c:pt idx="109">
                  <c:v>-205.79878909999999</c:v>
                </c:pt>
                <c:pt idx="110">
                  <c:v>-204.84435680000001</c:v>
                </c:pt>
                <c:pt idx="111">
                  <c:v>-202.05049360000001</c:v>
                </c:pt>
                <c:pt idx="112">
                  <c:v>-197.8061582</c:v>
                </c:pt>
                <c:pt idx="113">
                  <c:v>-191.10068200000001</c:v>
                </c:pt>
                <c:pt idx="114">
                  <c:v>-180.9502871</c:v>
                </c:pt>
                <c:pt idx="115">
                  <c:v>-168.8952142</c:v>
                </c:pt>
                <c:pt idx="116">
                  <c:v>-154.9630779</c:v>
                </c:pt>
                <c:pt idx="117">
                  <c:v>-142.4160937</c:v>
                </c:pt>
                <c:pt idx="118">
                  <c:v>-130.4645563</c:v>
                </c:pt>
                <c:pt idx="119">
                  <c:v>-119.98110699999999</c:v>
                </c:pt>
                <c:pt idx="120">
                  <c:v>-112.3301979</c:v>
                </c:pt>
                <c:pt idx="121">
                  <c:v>-106.77456530000001</c:v>
                </c:pt>
                <c:pt idx="122">
                  <c:v>-103.2799103</c:v>
                </c:pt>
                <c:pt idx="123">
                  <c:v>-101.1245844</c:v>
                </c:pt>
                <c:pt idx="124">
                  <c:v>-100.64510060000001</c:v>
                </c:pt>
                <c:pt idx="125">
                  <c:v>-101.16526829999999</c:v>
                </c:pt>
                <c:pt idx="126">
                  <c:v>-103.0863913</c:v>
                </c:pt>
                <c:pt idx="127">
                  <c:v>-107.5525392</c:v>
                </c:pt>
                <c:pt idx="128">
                  <c:v>-115.561342</c:v>
                </c:pt>
                <c:pt idx="129">
                  <c:v>-130.28997860000001</c:v>
                </c:pt>
                <c:pt idx="130">
                  <c:v>-148.04372219999999</c:v>
                </c:pt>
                <c:pt idx="131">
                  <c:v>-157.06113579999999</c:v>
                </c:pt>
                <c:pt idx="132">
                  <c:v>-161.5125554</c:v>
                </c:pt>
                <c:pt idx="133">
                  <c:v>-163.10436480000001</c:v>
                </c:pt>
                <c:pt idx="134">
                  <c:v>-162.82372559999999</c:v>
                </c:pt>
                <c:pt idx="135">
                  <c:v>-160.77569650000001</c:v>
                </c:pt>
                <c:pt idx="136">
                  <c:v>-155.82517669999999</c:v>
                </c:pt>
                <c:pt idx="137">
                  <c:v>-147.10251049999999</c:v>
                </c:pt>
                <c:pt idx="138">
                  <c:v>-132.6613279</c:v>
                </c:pt>
                <c:pt idx="139">
                  <c:v>-118.7868252</c:v>
                </c:pt>
                <c:pt idx="140">
                  <c:v>-110.57985739999999</c:v>
                </c:pt>
                <c:pt idx="141">
                  <c:v>-106.8600278</c:v>
                </c:pt>
                <c:pt idx="142">
                  <c:v>-106.2580177</c:v>
                </c:pt>
                <c:pt idx="143">
                  <c:v>-107.9691606</c:v>
                </c:pt>
                <c:pt idx="144">
                  <c:v>-111.7900727</c:v>
                </c:pt>
                <c:pt idx="145">
                  <c:v>-117.6134249</c:v>
                </c:pt>
                <c:pt idx="146">
                  <c:v>-125.44557330000001</c:v>
                </c:pt>
                <c:pt idx="147">
                  <c:v>-135.4955531</c:v>
                </c:pt>
                <c:pt idx="148">
                  <c:v>-145.48041280000001</c:v>
                </c:pt>
                <c:pt idx="149">
                  <c:v>-154.79902730000001</c:v>
                </c:pt>
                <c:pt idx="150">
                  <c:v>-162.00617589999999</c:v>
                </c:pt>
                <c:pt idx="151">
                  <c:v>-167.08579470000001</c:v>
                </c:pt>
                <c:pt idx="152">
                  <c:v>-169.80576170000001</c:v>
                </c:pt>
                <c:pt idx="153">
                  <c:v>-170.5953169</c:v>
                </c:pt>
                <c:pt idx="154">
                  <c:v>-169.79266200000001</c:v>
                </c:pt>
                <c:pt idx="155">
                  <c:v>-167.07143120000001</c:v>
                </c:pt>
                <c:pt idx="156">
                  <c:v>-162.17321240000001</c:v>
                </c:pt>
                <c:pt idx="157">
                  <c:v>-156.82648119999999</c:v>
                </c:pt>
                <c:pt idx="158">
                  <c:v>-149.9309858</c:v>
                </c:pt>
                <c:pt idx="159">
                  <c:v>-142.50875869999999</c:v>
                </c:pt>
                <c:pt idx="160">
                  <c:v>-135.32961990000001</c:v>
                </c:pt>
                <c:pt idx="161">
                  <c:v>-129.68706180000001</c:v>
                </c:pt>
                <c:pt idx="162">
                  <c:v>-124.9888572</c:v>
                </c:pt>
                <c:pt idx="163">
                  <c:v>-121.11789659999999</c:v>
                </c:pt>
                <c:pt idx="164">
                  <c:v>-118.07931790000001</c:v>
                </c:pt>
                <c:pt idx="165">
                  <c:v>-115.9079826</c:v>
                </c:pt>
                <c:pt idx="166">
                  <c:v>-114.5694774</c:v>
                </c:pt>
                <c:pt idx="167">
                  <c:v>-114.0914654</c:v>
                </c:pt>
                <c:pt idx="168">
                  <c:v>-114.1786432</c:v>
                </c:pt>
                <c:pt idx="169">
                  <c:v>-115.23886229999999</c:v>
                </c:pt>
                <c:pt idx="170">
                  <c:v>-117.76006150000001</c:v>
                </c:pt>
                <c:pt idx="171">
                  <c:v>-121.4204235</c:v>
                </c:pt>
                <c:pt idx="172">
                  <c:v>-127.754214</c:v>
                </c:pt>
                <c:pt idx="173">
                  <c:v>-135.25896940000001</c:v>
                </c:pt>
                <c:pt idx="174">
                  <c:v>-144.31301930000001</c:v>
                </c:pt>
                <c:pt idx="175">
                  <c:v>-153.15331710000001</c:v>
                </c:pt>
                <c:pt idx="176">
                  <c:v>-159.9981406</c:v>
                </c:pt>
                <c:pt idx="177">
                  <c:v>-164.5164039</c:v>
                </c:pt>
                <c:pt idx="178">
                  <c:v>-167.62936980000001</c:v>
                </c:pt>
                <c:pt idx="179">
                  <c:v>-169.321245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62-1B40-84F5-75E62DF8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36975"/>
        <c:axId val="1352965023"/>
      </c:scatterChart>
      <c:valAx>
        <c:axId val="116353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023"/>
        <c:crosses val="autoZero"/>
        <c:crossBetween val="midCat"/>
      </c:valAx>
      <c:valAx>
        <c:axId val="13529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3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(4500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Slvl2_topo!$B$1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Slvl2_topo!$A$2:$A$25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Slvl2_topo!$B$2:$B$25</c:f>
              <c:numCache>
                <c:formatCode>General</c:formatCode>
                <c:ptCount val="24"/>
                <c:pt idx="0">
                  <c:v>-316.85700000000003</c:v>
                </c:pt>
                <c:pt idx="1">
                  <c:v>-562.70500000000004</c:v>
                </c:pt>
                <c:pt idx="2">
                  <c:v>-945.18899999999996</c:v>
                </c:pt>
                <c:pt idx="3">
                  <c:v>-1307.44</c:v>
                </c:pt>
                <c:pt idx="4">
                  <c:v>-1598.44</c:v>
                </c:pt>
                <c:pt idx="5">
                  <c:v>-2137.83</c:v>
                </c:pt>
                <c:pt idx="6">
                  <c:v>-2636.19</c:v>
                </c:pt>
                <c:pt idx="7">
                  <c:v>-3006.72</c:v>
                </c:pt>
                <c:pt idx="8">
                  <c:v>-3241.72</c:v>
                </c:pt>
                <c:pt idx="9">
                  <c:v>-3597.47</c:v>
                </c:pt>
                <c:pt idx="10">
                  <c:v>-4001.81</c:v>
                </c:pt>
                <c:pt idx="11">
                  <c:v>-4502.51</c:v>
                </c:pt>
                <c:pt idx="12">
                  <c:v>-4991.82</c:v>
                </c:pt>
                <c:pt idx="13">
                  <c:v>-5106.62</c:v>
                </c:pt>
                <c:pt idx="14">
                  <c:v>-5263.73</c:v>
                </c:pt>
                <c:pt idx="15">
                  <c:v>-5590.86</c:v>
                </c:pt>
                <c:pt idx="16">
                  <c:v>-5852.74</c:v>
                </c:pt>
                <c:pt idx="17">
                  <c:v>-6039.08</c:v>
                </c:pt>
                <c:pt idx="18">
                  <c:v>-6346.25</c:v>
                </c:pt>
                <c:pt idx="19">
                  <c:v>-6268.12</c:v>
                </c:pt>
                <c:pt idx="20">
                  <c:v>-6254.47</c:v>
                </c:pt>
                <c:pt idx="21">
                  <c:v>-6700.58</c:v>
                </c:pt>
                <c:pt idx="22">
                  <c:v>-6987.08</c:v>
                </c:pt>
                <c:pt idx="23">
                  <c:v>-7806.01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76-8942-BB7D-2728FA74831D}"/>
            </c:ext>
          </c:extLst>
        </c:ser>
        <c:ser>
          <c:idx val="1"/>
          <c:order val="1"/>
          <c:tx>
            <c:strRef>
              <c:f>Slvl2_topo!$C$1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Slvl2_topo!$A$2:$A$25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Slvl2_topo!$C$2:$C$25</c:f>
              <c:numCache>
                <c:formatCode>General</c:formatCode>
                <c:ptCount val="24"/>
                <c:pt idx="0">
                  <c:v>-589.63300000000004</c:v>
                </c:pt>
                <c:pt idx="1">
                  <c:v>-942.33900000000006</c:v>
                </c:pt>
                <c:pt idx="2">
                  <c:v>-1373.27</c:v>
                </c:pt>
                <c:pt idx="3">
                  <c:v>-1835.32</c:v>
                </c:pt>
                <c:pt idx="4">
                  <c:v>-2259.7399999999998</c:v>
                </c:pt>
                <c:pt idx="5">
                  <c:v>-2728.69</c:v>
                </c:pt>
                <c:pt idx="6">
                  <c:v>-3220.89</c:v>
                </c:pt>
                <c:pt idx="7">
                  <c:v>-3753.3</c:v>
                </c:pt>
                <c:pt idx="8">
                  <c:v>-4140.96</c:v>
                </c:pt>
                <c:pt idx="9">
                  <c:v>-4486.2</c:v>
                </c:pt>
                <c:pt idx="10">
                  <c:v>-4810</c:v>
                </c:pt>
                <c:pt idx="11">
                  <c:v>-5105.21</c:v>
                </c:pt>
                <c:pt idx="12">
                  <c:v>-5381.78</c:v>
                </c:pt>
                <c:pt idx="13">
                  <c:v>-5663.38</c:v>
                </c:pt>
                <c:pt idx="14">
                  <c:v>-5950.93</c:v>
                </c:pt>
                <c:pt idx="15">
                  <c:v>-6236.08</c:v>
                </c:pt>
                <c:pt idx="16">
                  <c:v>-6533.19</c:v>
                </c:pt>
                <c:pt idx="17">
                  <c:v>-6839.44</c:v>
                </c:pt>
                <c:pt idx="18">
                  <c:v>-7158.96</c:v>
                </c:pt>
                <c:pt idx="19">
                  <c:v>-7493.72</c:v>
                </c:pt>
                <c:pt idx="20">
                  <c:v>-7851.38</c:v>
                </c:pt>
                <c:pt idx="21">
                  <c:v>-8238.66</c:v>
                </c:pt>
                <c:pt idx="22">
                  <c:v>-8625.35</c:v>
                </c:pt>
                <c:pt idx="23">
                  <c:v>-9038.68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76-8942-BB7D-2728FA74831D}"/>
            </c:ext>
          </c:extLst>
        </c:ser>
        <c:ser>
          <c:idx val="2"/>
          <c:order val="2"/>
          <c:tx>
            <c:strRef>
              <c:f>Slvl2_topo!$D$1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Slvl2_topo!$A$2:$A$25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Slvl2_topo!$D$2:$D$25</c:f>
              <c:numCache>
                <c:formatCode>General</c:formatCode>
                <c:ptCount val="24"/>
                <c:pt idx="0">
                  <c:v>-1005.49</c:v>
                </c:pt>
                <c:pt idx="1">
                  <c:v>-1503.58</c:v>
                </c:pt>
                <c:pt idx="2">
                  <c:v>-2064.7800000000002</c:v>
                </c:pt>
                <c:pt idx="3">
                  <c:v>-2405.08</c:v>
                </c:pt>
                <c:pt idx="4">
                  <c:v>-3018.51</c:v>
                </c:pt>
                <c:pt idx="5">
                  <c:v>-3401.49</c:v>
                </c:pt>
                <c:pt idx="6">
                  <c:v>-4297.96</c:v>
                </c:pt>
                <c:pt idx="7">
                  <c:v>-4763.5</c:v>
                </c:pt>
                <c:pt idx="8">
                  <c:v>-5057.88</c:v>
                </c:pt>
                <c:pt idx="9">
                  <c:v>-5297.35</c:v>
                </c:pt>
                <c:pt idx="10">
                  <c:v>-5814.99</c:v>
                </c:pt>
                <c:pt idx="11">
                  <c:v>-6480.2</c:v>
                </c:pt>
                <c:pt idx="12">
                  <c:v>-7125.13</c:v>
                </c:pt>
                <c:pt idx="13">
                  <c:v>-7420.91</c:v>
                </c:pt>
                <c:pt idx="14">
                  <c:v>-7971.45</c:v>
                </c:pt>
                <c:pt idx="15">
                  <c:v>-8609.17</c:v>
                </c:pt>
                <c:pt idx="16">
                  <c:v>-9402.27</c:v>
                </c:pt>
                <c:pt idx="17">
                  <c:v>-9996.32</c:v>
                </c:pt>
                <c:pt idx="18">
                  <c:v>-10775.8</c:v>
                </c:pt>
                <c:pt idx="19">
                  <c:v>-11466.3</c:v>
                </c:pt>
                <c:pt idx="20">
                  <c:v>-12339.6</c:v>
                </c:pt>
                <c:pt idx="21">
                  <c:v>-12512.6</c:v>
                </c:pt>
                <c:pt idx="22">
                  <c:v>-12562.6</c:v>
                </c:pt>
                <c:pt idx="23">
                  <c:v>-12406.2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76-8942-BB7D-2728FA74831D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Slvl2_topo!$G$2:$G$181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Slvl2_topo!$H$2:$H$181</c:f>
              <c:numCache>
                <c:formatCode>General</c:formatCode>
                <c:ptCount val="180"/>
                <c:pt idx="0">
                  <c:v>-5012.3656959999998</c:v>
                </c:pt>
                <c:pt idx="1">
                  <c:v>-5011.049602</c:v>
                </c:pt>
                <c:pt idx="2">
                  <c:v>-5006.6384690000004</c:v>
                </c:pt>
                <c:pt idx="3">
                  <c:v>-4999.6646890000002</c:v>
                </c:pt>
                <c:pt idx="4">
                  <c:v>-4989.4864340000004</c:v>
                </c:pt>
                <c:pt idx="5">
                  <c:v>-4978.7803649999996</c:v>
                </c:pt>
                <c:pt idx="6">
                  <c:v>-4970.7244090000004</c:v>
                </c:pt>
                <c:pt idx="7">
                  <c:v>-4963.5579250000001</c:v>
                </c:pt>
                <c:pt idx="8">
                  <c:v>-4959.1829639999996</c:v>
                </c:pt>
                <c:pt idx="9">
                  <c:v>-4956.2289680000004</c:v>
                </c:pt>
                <c:pt idx="10">
                  <c:v>-4954.5774959999999</c:v>
                </c:pt>
                <c:pt idx="11">
                  <c:v>-4954.230552</c:v>
                </c:pt>
                <c:pt idx="12">
                  <c:v>-4954.4795130000002</c:v>
                </c:pt>
                <c:pt idx="13">
                  <c:v>-4955.5860270000003</c:v>
                </c:pt>
                <c:pt idx="14">
                  <c:v>-4957.4195099999997</c:v>
                </c:pt>
                <c:pt idx="15">
                  <c:v>-4960.1015029999999</c:v>
                </c:pt>
                <c:pt idx="16">
                  <c:v>-4965.3149599999997</c:v>
                </c:pt>
                <c:pt idx="17">
                  <c:v>-4969.813169</c:v>
                </c:pt>
                <c:pt idx="18">
                  <c:v>-4972.9616960000003</c:v>
                </c:pt>
                <c:pt idx="19">
                  <c:v>-4974.1451900000002</c:v>
                </c:pt>
                <c:pt idx="20">
                  <c:v>-4973.1897779999999</c:v>
                </c:pt>
                <c:pt idx="21">
                  <c:v>-4953.1737030000004</c:v>
                </c:pt>
                <c:pt idx="22">
                  <c:v>-4938.5823899999996</c:v>
                </c:pt>
                <c:pt idx="23">
                  <c:v>-4937.9934899999998</c:v>
                </c:pt>
                <c:pt idx="24">
                  <c:v>-4939.8376049999997</c:v>
                </c:pt>
                <c:pt idx="25">
                  <c:v>-4946.9029529999998</c:v>
                </c:pt>
                <c:pt idx="26">
                  <c:v>-4951.4377789999999</c:v>
                </c:pt>
                <c:pt idx="27">
                  <c:v>-4951.6334120000001</c:v>
                </c:pt>
                <c:pt idx="28">
                  <c:v>-4944.0886570000002</c:v>
                </c:pt>
                <c:pt idx="29">
                  <c:v>-4929.1640820000002</c:v>
                </c:pt>
                <c:pt idx="30">
                  <c:v>-4932.8501420000002</c:v>
                </c:pt>
                <c:pt idx="31">
                  <c:v>-4943.3805549999997</c:v>
                </c:pt>
                <c:pt idx="32">
                  <c:v>-4951.492123</c:v>
                </c:pt>
                <c:pt idx="33">
                  <c:v>-4956.2856389999997</c:v>
                </c:pt>
                <c:pt idx="34">
                  <c:v>-4956.5028570000004</c:v>
                </c:pt>
                <c:pt idx="35">
                  <c:v>-4926.5066349999997</c:v>
                </c:pt>
                <c:pt idx="36">
                  <c:v>-4917.0669719999996</c:v>
                </c:pt>
                <c:pt idx="37">
                  <c:v>-4917.2773429999997</c:v>
                </c:pt>
                <c:pt idx="38">
                  <c:v>-4922.8818929999998</c:v>
                </c:pt>
                <c:pt idx="39">
                  <c:v>-4937.7803990000002</c:v>
                </c:pt>
                <c:pt idx="40">
                  <c:v>-4956.7493199999999</c:v>
                </c:pt>
                <c:pt idx="41">
                  <c:v>-4969.0683090000002</c:v>
                </c:pt>
                <c:pt idx="42">
                  <c:v>-4975.5351879999998</c:v>
                </c:pt>
                <c:pt idx="43">
                  <c:v>-4977.2222190000002</c:v>
                </c:pt>
                <c:pt idx="44">
                  <c:v>-4974.9906149999997</c:v>
                </c:pt>
                <c:pt idx="45">
                  <c:v>-4964.7489159999996</c:v>
                </c:pt>
                <c:pt idx="46">
                  <c:v>-4942.6648569999998</c:v>
                </c:pt>
                <c:pt idx="47">
                  <c:v>-4915.9203020000004</c:v>
                </c:pt>
                <c:pt idx="48">
                  <c:v>-4899.5996809999997</c:v>
                </c:pt>
                <c:pt idx="49">
                  <c:v>-4893.2015270000002</c:v>
                </c:pt>
                <c:pt idx="50">
                  <c:v>-4891.7219880000002</c:v>
                </c:pt>
                <c:pt idx="51">
                  <c:v>-4893.0414769999998</c:v>
                </c:pt>
                <c:pt idx="52">
                  <c:v>-4901.2071319999995</c:v>
                </c:pt>
                <c:pt idx="53">
                  <c:v>-4944.7910410000004</c:v>
                </c:pt>
                <c:pt idx="54">
                  <c:v>-4983.98549</c:v>
                </c:pt>
                <c:pt idx="55">
                  <c:v>-4981.5554460000003</c:v>
                </c:pt>
                <c:pt idx="56">
                  <c:v>-4888.7018959999996</c:v>
                </c:pt>
                <c:pt idx="57">
                  <c:v>-4886.0205070000002</c:v>
                </c:pt>
                <c:pt idx="58">
                  <c:v>-4890.9895219999999</c:v>
                </c:pt>
                <c:pt idx="59">
                  <c:v>-4901.6926409999996</c:v>
                </c:pt>
                <c:pt idx="60">
                  <c:v>-4911.6064299999998</c:v>
                </c:pt>
                <c:pt idx="61">
                  <c:v>-4911.0346730000001</c:v>
                </c:pt>
                <c:pt idx="62">
                  <c:v>-4889.9836850000002</c:v>
                </c:pt>
                <c:pt idx="63">
                  <c:v>-4884.2677599999997</c:v>
                </c:pt>
                <c:pt idx="64">
                  <c:v>-4888.6226909999996</c:v>
                </c:pt>
                <c:pt idx="65">
                  <c:v>-4913.4074950000004</c:v>
                </c:pt>
                <c:pt idx="66">
                  <c:v>-4914.1241499999996</c:v>
                </c:pt>
                <c:pt idx="67">
                  <c:v>-4907.6949560000003</c:v>
                </c:pt>
                <c:pt idx="68">
                  <c:v>-4894.8269200000004</c:v>
                </c:pt>
                <c:pt idx="69">
                  <c:v>-4887.8331559999997</c:v>
                </c:pt>
                <c:pt idx="70">
                  <c:v>-4886.4317840000003</c:v>
                </c:pt>
                <c:pt idx="71">
                  <c:v>-4892.4572209999997</c:v>
                </c:pt>
                <c:pt idx="72">
                  <c:v>-4906.7502160000004</c:v>
                </c:pt>
                <c:pt idx="73">
                  <c:v>-4923.9571370000003</c:v>
                </c:pt>
                <c:pt idx="74">
                  <c:v>-4939.2054669999998</c:v>
                </c:pt>
                <c:pt idx="75">
                  <c:v>-4951.4408050000002</c:v>
                </c:pt>
                <c:pt idx="76">
                  <c:v>-4957.3292110000002</c:v>
                </c:pt>
                <c:pt idx="77">
                  <c:v>-4958.5642440000001</c:v>
                </c:pt>
                <c:pt idx="78">
                  <c:v>-4956.8573280000001</c:v>
                </c:pt>
                <c:pt idx="79">
                  <c:v>-4952.6487530000004</c:v>
                </c:pt>
                <c:pt idx="80">
                  <c:v>-4945.4831560000002</c:v>
                </c:pt>
                <c:pt idx="81">
                  <c:v>-4934.9188869999998</c:v>
                </c:pt>
                <c:pt idx="82">
                  <c:v>-4923.3920859999998</c:v>
                </c:pt>
                <c:pt idx="83">
                  <c:v>-4914.2120619999996</c:v>
                </c:pt>
                <c:pt idx="84">
                  <c:v>-4904.9870979999996</c:v>
                </c:pt>
                <c:pt idx="85">
                  <c:v>-4898.2408349999996</c:v>
                </c:pt>
                <c:pt idx="86">
                  <c:v>-4893.0669470000003</c:v>
                </c:pt>
                <c:pt idx="87">
                  <c:v>-4891.022954</c:v>
                </c:pt>
                <c:pt idx="88">
                  <c:v>-4891.2582160000002</c:v>
                </c:pt>
                <c:pt idx="89">
                  <c:v>-4894.0064510000002</c:v>
                </c:pt>
                <c:pt idx="90">
                  <c:v>-4900.0095449999999</c:v>
                </c:pt>
                <c:pt idx="91">
                  <c:v>-4909.5551720000003</c:v>
                </c:pt>
                <c:pt idx="92">
                  <c:v>-4922.413552</c:v>
                </c:pt>
                <c:pt idx="93">
                  <c:v>-4942.2891650000001</c:v>
                </c:pt>
                <c:pt idx="94">
                  <c:v>-4966.2020080000002</c:v>
                </c:pt>
                <c:pt idx="95">
                  <c:v>-4987.7788399999999</c:v>
                </c:pt>
                <c:pt idx="96">
                  <c:v>-4996.9740940000002</c:v>
                </c:pt>
                <c:pt idx="97">
                  <c:v>-4996.6542040000004</c:v>
                </c:pt>
                <c:pt idx="98">
                  <c:v>-4951.614697</c:v>
                </c:pt>
                <c:pt idx="99">
                  <c:v>-4898.5845840000002</c:v>
                </c:pt>
                <c:pt idx="100">
                  <c:v>-4895.5181210000001</c:v>
                </c:pt>
                <c:pt idx="101">
                  <c:v>-4902.8439410000001</c:v>
                </c:pt>
                <c:pt idx="102">
                  <c:v>-4922.9771730000002</c:v>
                </c:pt>
                <c:pt idx="103">
                  <c:v>-4949.4788250000001</c:v>
                </c:pt>
                <c:pt idx="104">
                  <c:v>-4971.9114390000004</c:v>
                </c:pt>
                <c:pt idx="105">
                  <c:v>-4986.3022890000002</c:v>
                </c:pt>
                <c:pt idx="106">
                  <c:v>-4995.253917</c:v>
                </c:pt>
                <c:pt idx="107">
                  <c:v>-5001.934765</c:v>
                </c:pt>
                <c:pt idx="108">
                  <c:v>-5004.5149510000001</c:v>
                </c:pt>
                <c:pt idx="109">
                  <c:v>-5005.7987890000004</c:v>
                </c:pt>
                <c:pt idx="110">
                  <c:v>-5004.8443569999999</c:v>
                </c:pt>
                <c:pt idx="111">
                  <c:v>-5002.0504940000001</c:v>
                </c:pt>
                <c:pt idx="112">
                  <c:v>-4997.8061580000003</c:v>
                </c:pt>
                <c:pt idx="113">
                  <c:v>-4991.1006820000002</c:v>
                </c:pt>
                <c:pt idx="114">
                  <c:v>-4980.9502869999997</c:v>
                </c:pt>
                <c:pt idx="115">
                  <c:v>-4968.8952140000001</c:v>
                </c:pt>
                <c:pt idx="116">
                  <c:v>-4954.9630779999998</c:v>
                </c:pt>
                <c:pt idx="117">
                  <c:v>-4942.4160940000002</c:v>
                </c:pt>
                <c:pt idx="118">
                  <c:v>-4930.4645559999999</c:v>
                </c:pt>
                <c:pt idx="119">
                  <c:v>-4919.9811069999996</c:v>
                </c:pt>
                <c:pt idx="120">
                  <c:v>-4912.3301979999997</c:v>
                </c:pt>
                <c:pt idx="121">
                  <c:v>-4906.7745649999997</c:v>
                </c:pt>
                <c:pt idx="122">
                  <c:v>-4903.2799100000002</c:v>
                </c:pt>
                <c:pt idx="123">
                  <c:v>-4901.1245840000001</c:v>
                </c:pt>
                <c:pt idx="124">
                  <c:v>-4900.6451010000001</c:v>
                </c:pt>
                <c:pt idx="125">
                  <c:v>-4901.1652679999997</c:v>
                </c:pt>
                <c:pt idx="126">
                  <c:v>-4903.0863909999998</c:v>
                </c:pt>
                <c:pt idx="127">
                  <c:v>-4907.5525390000003</c:v>
                </c:pt>
                <c:pt idx="128">
                  <c:v>-4915.561342</c:v>
                </c:pt>
                <c:pt idx="129">
                  <c:v>-4930.2899790000001</c:v>
                </c:pt>
                <c:pt idx="130">
                  <c:v>-4948.0437220000003</c:v>
                </c:pt>
                <c:pt idx="131">
                  <c:v>-4957.0611360000003</c:v>
                </c:pt>
                <c:pt idx="132">
                  <c:v>-4961.5125550000002</c:v>
                </c:pt>
                <c:pt idx="133">
                  <c:v>-4963.1043650000001</c:v>
                </c:pt>
                <c:pt idx="134">
                  <c:v>-4962.8237259999996</c:v>
                </c:pt>
                <c:pt idx="135">
                  <c:v>-4960.775697</c:v>
                </c:pt>
                <c:pt idx="136">
                  <c:v>-4955.8251769999997</c:v>
                </c:pt>
                <c:pt idx="137">
                  <c:v>-4947.102511</c:v>
                </c:pt>
                <c:pt idx="138">
                  <c:v>-4932.6613280000001</c:v>
                </c:pt>
                <c:pt idx="139">
                  <c:v>-4918.7868250000001</c:v>
                </c:pt>
                <c:pt idx="140">
                  <c:v>-4910.5798569999997</c:v>
                </c:pt>
                <c:pt idx="141">
                  <c:v>-4906.8600280000001</c:v>
                </c:pt>
                <c:pt idx="142">
                  <c:v>-4906.2580180000004</c:v>
                </c:pt>
                <c:pt idx="143">
                  <c:v>-4907.969161</c:v>
                </c:pt>
                <c:pt idx="144">
                  <c:v>-4911.7900730000001</c:v>
                </c:pt>
                <c:pt idx="145">
                  <c:v>-4917.6134249999996</c:v>
                </c:pt>
                <c:pt idx="146">
                  <c:v>-4925.445573</c:v>
                </c:pt>
                <c:pt idx="147">
                  <c:v>-4935.4955529999997</c:v>
                </c:pt>
                <c:pt idx="148">
                  <c:v>-4945.4804130000002</c:v>
                </c:pt>
                <c:pt idx="149">
                  <c:v>-4954.799027</c:v>
                </c:pt>
                <c:pt idx="150">
                  <c:v>-4962.0061759999999</c:v>
                </c:pt>
                <c:pt idx="151">
                  <c:v>-4967.085795</c:v>
                </c:pt>
                <c:pt idx="152">
                  <c:v>-4969.805762</c:v>
                </c:pt>
                <c:pt idx="153">
                  <c:v>-4970.5953170000003</c:v>
                </c:pt>
                <c:pt idx="154">
                  <c:v>-4969.7926619999998</c:v>
                </c:pt>
                <c:pt idx="155">
                  <c:v>-4967.0714310000003</c:v>
                </c:pt>
                <c:pt idx="156">
                  <c:v>-4962.1732119999997</c:v>
                </c:pt>
                <c:pt idx="157">
                  <c:v>-4956.8264810000001</c:v>
                </c:pt>
                <c:pt idx="158">
                  <c:v>-4949.9309860000003</c:v>
                </c:pt>
                <c:pt idx="159">
                  <c:v>-4942.5087590000003</c:v>
                </c:pt>
                <c:pt idx="160">
                  <c:v>-4935.3296200000004</c:v>
                </c:pt>
                <c:pt idx="161">
                  <c:v>-4929.687062</c:v>
                </c:pt>
                <c:pt idx="162">
                  <c:v>-4924.9888570000003</c:v>
                </c:pt>
                <c:pt idx="163">
                  <c:v>-4921.1178970000001</c:v>
                </c:pt>
                <c:pt idx="164">
                  <c:v>-4918.0793180000001</c:v>
                </c:pt>
                <c:pt idx="165">
                  <c:v>-4915.9079830000001</c:v>
                </c:pt>
                <c:pt idx="166">
                  <c:v>-4914.569477</c:v>
                </c:pt>
                <c:pt idx="167">
                  <c:v>-4914.0914650000004</c:v>
                </c:pt>
                <c:pt idx="168">
                  <c:v>-4914.1786430000002</c:v>
                </c:pt>
                <c:pt idx="169">
                  <c:v>-4915.2388620000002</c:v>
                </c:pt>
                <c:pt idx="170">
                  <c:v>-4917.7600620000003</c:v>
                </c:pt>
                <c:pt idx="171">
                  <c:v>-4921.4204239999999</c:v>
                </c:pt>
                <c:pt idx="172">
                  <c:v>-4927.7542139999996</c:v>
                </c:pt>
                <c:pt idx="173">
                  <c:v>-4935.2589690000004</c:v>
                </c:pt>
                <c:pt idx="174">
                  <c:v>-4944.3130190000002</c:v>
                </c:pt>
                <c:pt idx="175">
                  <c:v>-4953.1533170000002</c:v>
                </c:pt>
                <c:pt idx="176">
                  <c:v>-4959.998141</c:v>
                </c:pt>
                <c:pt idx="177">
                  <c:v>-4964.516404</c:v>
                </c:pt>
                <c:pt idx="178">
                  <c:v>-4967.6293699999997</c:v>
                </c:pt>
                <c:pt idx="179">
                  <c:v>-4969.3212450000001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76-8942-BB7D-2728FA74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73279"/>
        <c:axId val="1203608639"/>
      </c:scatterChart>
      <c:valAx>
        <c:axId val="11899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08639"/>
        <c:crosses val="autoZero"/>
        <c:crossBetween val="midCat"/>
      </c:valAx>
      <c:valAx>
        <c:axId val="12036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7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Slvl2_topo!$B$31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Slvl2_topo!$A$32:$A$41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Slvl2_topo!$B$32:$B$41</c:f>
              <c:numCache>
                <c:formatCode>General</c:formatCode>
                <c:ptCount val="10"/>
                <c:pt idx="0">
                  <c:v>-316.85700000000003</c:v>
                </c:pt>
                <c:pt idx="1">
                  <c:v>-562.70500000000004</c:v>
                </c:pt>
                <c:pt idx="2">
                  <c:v>-1307.44</c:v>
                </c:pt>
                <c:pt idx="3">
                  <c:v>-2636.19</c:v>
                </c:pt>
                <c:pt idx="4">
                  <c:v>-3597.47</c:v>
                </c:pt>
                <c:pt idx="5">
                  <c:v>-4991.82</c:v>
                </c:pt>
                <c:pt idx="6">
                  <c:v>-5590.86</c:v>
                </c:pt>
                <c:pt idx="7">
                  <c:v>-6346.25</c:v>
                </c:pt>
                <c:pt idx="8">
                  <c:v>-6700.58</c:v>
                </c:pt>
                <c:pt idx="9">
                  <c:v>-7806.01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8249-8D40-97200C2CF53A}"/>
            </c:ext>
          </c:extLst>
        </c:ser>
        <c:ser>
          <c:idx val="1"/>
          <c:order val="1"/>
          <c:tx>
            <c:strRef>
              <c:f>Slvl2_topo!$C$31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Slvl2_topo!$A$32:$A$41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Slvl2_topo!$C$32:$C$41</c:f>
              <c:numCache>
                <c:formatCode>General</c:formatCode>
                <c:ptCount val="10"/>
                <c:pt idx="0">
                  <c:v>-589.63300000000004</c:v>
                </c:pt>
                <c:pt idx="1">
                  <c:v>-942.33900000000006</c:v>
                </c:pt>
                <c:pt idx="2">
                  <c:v>-1835.32</c:v>
                </c:pt>
                <c:pt idx="3">
                  <c:v>-3220.89</c:v>
                </c:pt>
                <c:pt idx="4">
                  <c:v>-4486.2</c:v>
                </c:pt>
                <c:pt idx="5">
                  <c:v>-5381.78</c:v>
                </c:pt>
                <c:pt idx="6">
                  <c:v>-6236.08</c:v>
                </c:pt>
                <c:pt idx="7">
                  <c:v>-7158.96</c:v>
                </c:pt>
                <c:pt idx="8">
                  <c:v>-8238.66</c:v>
                </c:pt>
                <c:pt idx="9">
                  <c:v>-9038.68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8249-8D40-97200C2CF53A}"/>
            </c:ext>
          </c:extLst>
        </c:ser>
        <c:ser>
          <c:idx val="2"/>
          <c:order val="2"/>
          <c:tx>
            <c:strRef>
              <c:f>Slvl2_topo!$D$31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Slvl2_topo!$A$32:$A$41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Slvl2_topo!$D$32:$D$41</c:f>
              <c:numCache>
                <c:formatCode>General</c:formatCode>
                <c:ptCount val="10"/>
                <c:pt idx="0">
                  <c:v>-1005.49</c:v>
                </c:pt>
                <c:pt idx="1">
                  <c:v>-1503.58</c:v>
                </c:pt>
                <c:pt idx="2">
                  <c:v>-2405.08</c:v>
                </c:pt>
                <c:pt idx="3">
                  <c:v>-4297.96</c:v>
                </c:pt>
                <c:pt idx="4">
                  <c:v>-5297.35</c:v>
                </c:pt>
                <c:pt idx="5">
                  <c:v>-7125.13</c:v>
                </c:pt>
                <c:pt idx="6">
                  <c:v>-8609.17</c:v>
                </c:pt>
                <c:pt idx="7">
                  <c:v>-10775.8</c:v>
                </c:pt>
                <c:pt idx="8">
                  <c:v>-12512.6</c:v>
                </c:pt>
                <c:pt idx="9">
                  <c:v>-12406.2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8249-8D40-97200C2CF53A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Slvl2_topo!$G$2:$G$181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Slvl2_topo!$H$2:$H$181</c:f>
              <c:numCache>
                <c:formatCode>General</c:formatCode>
                <c:ptCount val="180"/>
                <c:pt idx="0">
                  <c:v>-5012.3656959999998</c:v>
                </c:pt>
                <c:pt idx="1">
                  <c:v>-5011.049602</c:v>
                </c:pt>
                <c:pt idx="2">
                  <c:v>-5006.6384690000004</c:v>
                </c:pt>
                <c:pt idx="3">
                  <c:v>-4999.6646890000002</c:v>
                </c:pt>
                <c:pt idx="4">
                  <c:v>-4989.4864340000004</c:v>
                </c:pt>
                <c:pt idx="5">
                  <c:v>-4978.7803649999996</c:v>
                </c:pt>
                <c:pt idx="6">
                  <c:v>-4970.7244090000004</c:v>
                </c:pt>
                <c:pt idx="7">
                  <c:v>-4963.5579250000001</c:v>
                </c:pt>
                <c:pt idx="8">
                  <c:v>-4959.1829639999996</c:v>
                </c:pt>
                <c:pt idx="9">
                  <c:v>-4956.2289680000004</c:v>
                </c:pt>
                <c:pt idx="10">
                  <c:v>-4954.5774959999999</c:v>
                </c:pt>
                <c:pt idx="11">
                  <c:v>-4954.230552</c:v>
                </c:pt>
                <c:pt idx="12">
                  <c:v>-4954.4795130000002</c:v>
                </c:pt>
                <c:pt idx="13">
                  <c:v>-4955.5860270000003</c:v>
                </c:pt>
                <c:pt idx="14">
                  <c:v>-4957.4195099999997</c:v>
                </c:pt>
                <c:pt idx="15">
                  <c:v>-4960.1015029999999</c:v>
                </c:pt>
                <c:pt idx="16">
                  <c:v>-4965.3149599999997</c:v>
                </c:pt>
                <c:pt idx="17">
                  <c:v>-4969.813169</c:v>
                </c:pt>
                <c:pt idx="18">
                  <c:v>-4972.9616960000003</c:v>
                </c:pt>
                <c:pt idx="19">
                  <c:v>-4974.1451900000002</c:v>
                </c:pt>
                <c:pt idx="20">
                  <c:v>-4973.1897779999999</c:v>
                </c:pt>
                <c:pt idx="21">
                  <c:v>-4953.1737030000004</c:v>
                </c:pt>
                <c:pt idx="22">
                  <c:v>-4938.5823899999996</c:v>
                </c:pt>
                <c:pt idx="23">
                  <c:v>-4937.9934899999998</c:v>
                </c:pt>
                <c:pt idx="24">
                  <c:v>-4939.8376049999997</c:v>
                </c:pt>
                <c:pt idx="25">
                  <c:v>-4946.9029529999998</c:v>
                </c:pt>
                <c:pt idx="26">
                  <c:v>-4951.4377789999999</c:v>
                </c:pt>
                <c:pt idx="27">
                  <c:v>-4951.6334120000001</c:v>
                </c:pt>
                <c:pt idx="28">
                  <c:v>-4944.0886570000002</c:v>
                </c:pt>
                <c:pt idx="29">
                  <c:v>-4929.1640820000002</c:v>
                </c:pt>
                <c:pt idx="30">
                  <c:v>-4932.8501420000002</c:v>
                </c:pt>
                <c:pt idx="31">
                  <c:v>-4943.3805549999997</c:v>
                </c:pt>
                <c:pt idx="32">
                  <c:v>-4951.492123</c:v>
                </c:pt>
                <c:pt idx="33">
                  <c:v>-4956.2856389999997</c:v>
                </c:pt>
                <c:pt idx="34">
                  <c:v>-4956.5028570000004</c:v>
                </c:pt>
                <c:pt idx="35">
                  <c:v>-4926.5066349999997</c:v>
                </c:pt>
                <c:pt idx="36">
                  <c:v>-4917.0669719999996</c:v>
                </c:pt>
                <c:pt idx="37">
                  <c:v>-4917.2773429999997</c:v>
                </c:pt>
                <c:pt idx="38">
                  <c:v>-4922.8818929999998</c:v>
                </c:pt>
                <c:pt idx="39">
                  <c:v>-4937.7803990000002</c:v>
                </c:pt>
                <c:pt idx="40">
                  <c:v>-4956.7493199999999</c:v>
                </c:pt>
                <c:pt idx="41">
                  <c:v>-4969.0683090000002</c:v>
                </c:pt>
                <c:pt idx="42">
                  <c:v>-4975.5351879999998</c:v>
                </c:pt>
                <c:pt idx="43">
                  <c:v>-4977.2222190000002</c:v>
                </c:pt>
                <c:pt idx="44">
                  <c:v>-4974.9906149999997</c:v>
                </c:pt>
                <c:pt idx="45">
                  <c:v>-4964.7489159999996</c:v>
                </c:pt>
                <c:pt idx="46">
                  <c:v>-4942.6648569999998</c:v>
                </c:pt>
                <c:pt idx="47">
                  <c:v>-4915.9203020000004</c:v>
                </c:pt>
                <c:pt idx="48">
                  <c:v>-4899.5996809999997</c:v>
                </c:pt>
                <c:pt idx="49">
                  <c:v>-4893.2015270000002</c:v>
                </c:pt>
                <c:pt idx="50">
                  <c:v>-4891.7219880000002</c:v>
                </c:pt>
                <c:pt idx="51">
                  <c:v>-4893.0414769999998</c:v>
                </c:pt>
                <c:pt idx="52">
                  <c:v>-4901.2071319999995</c:v>
                </c:pt>
                <c:pt idx="53">
                  <c:v>-4944.7910410000004</c:v>
                </c:pt>
                <c:pt idx="54">
                  <c:v>-4983.98549</c:v>
                </c:pt>
                <c:pt idx="55">
                  <c:v>-4981.5554460000003</c:v>
                </c:pt>
                <c:pt idx="56">
                  <c:v>-4888.7018959999996</c:v>
                </c:pt>
                <c:pt idx="57">
                  <c:v>-4886.0205070000002</c:v>
                </c:pt>
                <c:pt idx="58">
                  <c:v>-4890.9895219999999</c:v>
                </c:pt>
                <c:pt idx="59">
                  <c:v>-4901.6926409999996</c:v>
                </c:pt>
                <c:pt idx="60">
                  <c:v>-4911.6064299999998</c:v>
                </c:pt>
                <c:pt idx="61">
                  <c:v>-4911.0346730000001</c:v>
                </c:pt>
                <c:pt idx="62">
                  <c:v>-4889.9836850000002</c:v>
                </c:pt>
                <c:pt idx="63">
                  <c:v>-4884.2677599999997</c:v>
                </c:pt>
                <c:pt idx="64">
                  <c:v>-4888.6226909999996</c:v>
                </c:pt>
                <c:pt idx="65">
                  <c:v>-4913.4074950000004</c:v>
                </c:pt>
                <c:pt idx="66">
                  <c:v>-4914.1241499999996</c:v>
                </c:pt>
                <c:pt idx="67">
                  <c:v>-4907.6949560000003</c:v>
                </c:pt>
                <c:pt idx="68">
                  <c:v>-4894.8269200000004</c:v>
                </c:pt>
                <c:pt idx="69">
                  <c:v>-4887.8331559999997</c:v>
                </c:pt>
                <c:pt idx="70">
                  <c:v>-4886.4317840000003</c:v>
                </c:pt>
                <c:pt idx="71">
                  <c:v>-4892.4572209999997</c:v>
                </c:pt>
                <c:pt idx="72">
                  <c:v>-4906.7502160000004</c:v>
                </c:pt>
                <c:pt idx="73">
                  <c:v>-4923.9571370000003</c:v>
                </c:pt>
                <c:pt idx="74">
                  <c:v>-4939.2054669999998</c:v>
                </c:pt>
                <c:pt idx="75">
                  <c:v>-4951.4408050000002</c:v>
                </c:pt>
                <c:pt idx="76">
                  <c:v>-4957.3292110000002</c:v>
                </c:pt>
                <c:pt idx="77">
                  <c:v>-4958.5642440000001</c:v>
                </c:pt>
                <c:pt idx="78">
                  <c:v>-4956.8573280000001</c:v>
                </c:pt>
                <c:pt idx="79">
                  <c:v>-4952.6487530000004</c:v>
                </c:pt>
                <c:pt idx="80">
                  <c:v>-4945.4831560000002</c:v>
                </c:pt>
                <c:pt idx="81">
                  <c:v>-4934.9188869999998</c:v>
                </c:pt>
                <c:pt idx="82">
                  <c:v>-4923.3920859999998</c:v>
                </c:pt>
                <c:pt idx="83">
                  <c:v>-4914.2120619999996</c:v>
                </c:pt>
                <c:pt idx="84">
                  <c:v>-4904.9870979999996</c:v>
                </c:pt>
                <c:pt idx="85">
                  <c:v>-4898.2408349999996</c:v>
                </c:pt>
                <c:pt idx="86">
                  <c:v>-4893.0669470000003</c:v>
                </c:pt>
                <c:pt idx="87">
                  <c:v>-4891.022954</c:v>
                </c:pt>
                <c:pt idx="88">
                  <c:v>-4891.2582160000002</c:v>
                </c:pt>
                <c:pt idx="89">
                  <c:v>-4894.0064510000002</c:v>
                </c:pt>
                <c:pt idx="90">
                  <c:v>-4900.0095449999999</c:v>
                </c:pt>
                <c:pt idx="91">
                  <c:v>-4909.5551720000003</c:v>
                </c:pt>
                <c:pt idx="92">
                  <c:v>-4922.413552</c:v>
                </c:pt>
                <c:pt idx="93">
                  <c:v>-4942.2891650000001</c:v>
                </c:pt>
                <c:pt idx="94">
                  <c:v>-4966.2020080000002</c:v>
                </c:pt>
                <c:pt idx="95">
                  <c:v>-4987.7788399999999</c:v>
                </c:pt>
                <c:pt idx="96">
                  <c:v>-4996.9740940000002</c:v>
                </c:pt>
                <c:pt idx="97">
                  <c:v>-4996.6542040000004</c:v>
                </c:pt>
                <c:pt idx="98">
                  <c:v>-4951.614697</c:v>
                </c:pt>
                <c:pt idx="99">
                  <c:v>-4898.5845840000002</c:v>
                </c:pt>
                <c:pt idx="100">
                  <c:v>-4895.5181210000001</c:v>
                </c:pt>
                <c:pt idx="101">
                  <c:v>-4902.8439410000001</c:v>
                </c:pt>
                <c:pt idx="102">
                  <c:v>-4922.9771730000002</c:v>
                </c:pt>
                <c:pt idx="103">
                  <c:v>-4949.4788250000001</c:v>
                </c:pt>
                <c:pt idx="104">
                  <c:v>-4971.9114390000004</c:v>
                </c:pt>
                <c:pt idx="105">
                  <c:v>-4986.3022890000002</c:v>
                </c:pt>
                <c:pt idx="106">
                  <c:v>-4995.253917</c:v>
                </c:pt>
                <c:pt idx="107">
                  <c:v>-5001.934765</c:v>
                </c:pt>
                <c:pt idx="108">
                  <c:v>-5004.5149510000001</c:v>
                </c:pt>
                <c:pt idx="109">
                  <c:v>-5005.7987890000004</c:v>
                </c:pt>
                <c:pt idx="110">
                  <c:v>-5004.8443569999999</c:v>
                </c:pt>
                <c:pt idx="111">
                  <c:v>-5002.0504940000001</c:v>
                </c:pt>
                <c:pt idx="112">
                  <c:v>-4997.8061580000003</c:v>
                </c:pt>
                <c:pt idx="113">
                  <c:v>-4991.1006820000002</c:v>
                </c:pt>
                <c:pt idx="114">
                  <c:v>-4980.9502869999997</c:v>
                </c:pt>
                <c:pt idx="115">
                  <c:v>-4968.8952140000001</c:v>
                </c:pt>
                <c:pt idx="116">
                  <c:v>-4954.9630779999998</c:v>
                </c:pt>
                <c:pt idx="117">
                  <c:v>-4942.4160940000002</c:v>
                </c:pt>
                <c:pt idx="118">
                  <c:v>-4930.4645559999999</c:v>
                </c:pt>
                <c:pt idx="119">
                  <c:v>-4919.9811069999996</c:v>
                </c:pt>
                <c:pt idx="120">
                  <c:v>-4912.3301979999997</c:v>
                </c:pt>
                <c:pt idx="121">
                  <c:v>-4906.7745649999997</c:v>
                </c:pt>
                <c:pt idx="122">
                  <c:v>-4903.2799100000002</c:v>
                </c:pt>
                <c:pt idx="123">
                  <c:v>-4901.1245840000001</c:v>
                </c:pt>
                <c:pt idx="124">
                  <c:v>-4900.6451010000001</c:v>
                </c:pt>
                <c:pt idx="125">
                  <c:v>-4901.1652679999997</c:v>
                </c:pt>
                <c:pt idx="126">
                  <c:v>-4903.0863909999998</c:v>
                </c:pt>
                <c:pt idx="127">
                  <c:v>-4907.5525390000003</c:v>
                </c:pt>
                <c:pt idx="128">
                  <c:v>-4915.561342</c:v>
                </c:pt>
                <c:pt idx="129">
                  <c:v>-4930.2899790000001</c:v>
                </c:pt>
                <c:pt idx="130">
                  <c:v>-4948.0437220000003</c:v>
                </c:pt>
                <c:pt idx="131">
                  <c:v>-4957.0611360000003</c:v>
                </c:pt>
                <c:pt idx="132">
                  <c:v>-4961.5125550000002</c:v>
                </c:pt>
                <c:pt idx="133">
                  <c:v>-4963.1043650000001</c:v>
                </c:pt>
                <c:pt idx="134">
                  <c:v>-4962.8237259999996</c:v>
                </c:pt>
                <c:pt idx="135">
                  <c:v>-4960.775697</c:v>
                </c:pt>
                <c:pt idx="136">
                  <c:v>-4955.8251769999997</c:v>
                </c:pt>
                <c:pt idx="137">
                  <c:v>-4947.102511</c:v>
                </c:pt>
                <c:pt idx="138">
                  <c:v>-4932.6613280000001</c:v>
                </c:pt>
                <c:pt idx="139">
                  <c:v>-4918.7868250000001</c:v>
                </c:pt>
                <c:pt idx="140">
                  <c:v>-4910.5798569999997</c:v>
                </c:pt>
                <c:pt idx="141">
                  <c:v>-4906.8600280000001</c:v>
                </c:pt>
                <c:pt idx="142">
                  <c:v>-4906.2580180000004</c:v>
                </c:pt>
                <c:pt idx="143">
                  <c:v>-4907.969161</c:v>
                </c:pt>
                <c:pt idx="144">
                  <c:v>-4911.7900730000001</c:v>
                </c:pt>
                <c:pt idx="145">
                  <c:v>-4917.6134249999996</c:v>
                </c:pt>
                <c:pt idx="146">
                  <c:v>-4925.445573</c:v>
                </c:pt>
                <c:pt idx="147">
                  <c:v>-4935.4955529999997</c:v>
                </c:pt>
                <c:pt idx="148">
                  <c:v>-4945.4804130000002</c:v>
                </c:pt>
                <c:pt idx="149">
                  <c:v>-4954.799027</c:v>
                </c:pt>
                <c:pt idx="150">
                  <c:v>-4962.0061759999999</c:v>
                </c:pt>
                <c:pt idx="151">
                  <c:v>-4967.085795</c:v>
                </c:pt>
                <c:pt idx="152">
                  <c:v>-4969.805762</c:v>
                </c:pt>
                <c:pt idx="153">
                  <c:v>-4970.5953170000003</c:v>
                </c:pt>
                <c:pt idx="154">
                  <c:v>-4969.7926619999998</c:v>
                </c:pt>
                <c:pt idx="155">
                  <c:v>-4967.0714310000003</c:v>
                </c:pt>
                <c:pt idx="156">
                  <c:v>-4962.1732119999997</c:v>
                </c:pt>
                <c:pt idx="157">
                  <c:v>-4956.8264810000001</c:v>
                </c:pt>
                <c:pt idx="158">
                  <c:v>-4949.9309860000003</c:v>
                </c:pt>
                <c:pt idx="159">
                  <c:v>-4942.5087590000003</c:v>
                </c:pt>
                <c:pt idx="160">
                  <c:v>-4935.3296200000004</c:v>
                </c:pt>
                <c:pt idx="161">
                  <c:v>-4929.687062</c:v>
                </c:pt>
                <c:pt idx="162">
                  <c:v>-4924.9888570000003</c:v>
                </c:pt>
                <c:pt idx="163">
                  <c:v>-4921.1178970000001</c:v>
                </c:pt>
                <c:pt idx="164">
                  <c:v>-4918.0793180000001</c:v>
                </c:pt>
                <c:pt idx="165">
                  <c:v>-4915.9079830000001</c:v>
                </c:pt>
                <c:pt idx="166">
                  <c:v>-4914.569477</c:v>
                </c:pt>
                <c:pt idx="167">
                  <c:v>-4914.0914650000004</c:v>
                </c:pt>
                <c:pt idx="168">
                  <c:v>-4914.1786430000002</c:v>
                </c:pt>
                <c:pt idx="169">
                  <c:v>-4915.2388620000002</c:v>
                </c:pt>
                <c:pt idx="170">
                  <c:v>-4917.7600620000003</c:v>
                </c:pt>
                <c:pt idx="171">
                  <c:v>-4921.4204239999999</c:v>
                </c:pt>
                <c:pt idx="172">
                  <c:v>-4927.7542139999996</c:v>
                </c:pt>
                <c:pt idx="173">
                  <c:v>-4935.2589690000004</c:v>
                </c:pt>
                <c:pt idx="174">
                  <c:v>-4944.3130190000002</c:v>
                </c:pt>
                <c:pt idx="175">
                  <c:v>-4953.1533170000002</c:v>
                </c:pt>
                <c:pt idx="176">
                  <c:v>-4959.998141</c:v>
                </c:pt>
                <c:pt idx="177">
                  <c:v>-4964.516404</c:v>
                </c:pt>
                <c:pt idx="178">
                  <c:v>-4967.6293699999997</c:v>
                </c:pt>
                <c:pt idx="179">
                  <c:v>-4969.3212450000001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30-8249-8D40-97200C2C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43264"/>
        <c:axId val="839206512"/>
      </c:scatterChart>
      <c:valAx>
        <c:axId val="11817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6512"/>
        <c:crosses val="autoZero"/>
        <c:crossBetween val="midCat"/>
      </c:valAx>
      <c:valAx>
        <c:axId val="839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(10500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Slvl3_topo!$B$1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Slvl3_topo!$A$2:$A$25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Slvl3_topo!$B$2:$B$25</c:f>
              <c:numCache>
                <c:formatCode>General</c:formatCode>
                <c:ptCount val="24"/>
                <c:pt idx="0">
                  <c:v>-317.21800000000002</c:v>
                </c:pt>
                <c:pt idx="1">
                  <c:v>-563.35799999999995</c:v>
                </c:pt>
                <c:pt idx="2">
                  <c:v>-922.66499999999996</c:v>
                </c:pt>
                <c:pt idx="3">
                  <c:v>-1187</c:v>
                </c:pt>
                <c:pt idx="4">
                  <c:v>-1753.75</c:v>
                </c:pt>
                <c:pt idx="5">
                  <c:v>-2159.89</c:v>
                </c:pt>
                <c:pt idx="6">
                  <c:v>-2752.76</c:v>
                </c:pt>
                <c:pt idx="7">
                  <c:v>-3315.3</c:v>
                </c:pt>
                <c:pt idx="8">
                  <c:v>-3862.94</c:v>
                </c:pt>
                <c:pt idx="9">
                  <c:v>-4410.05</c:v>
                </c:pt>
                <c:pt idx="10">
                  <c:v>-4970.57</c:v>
                </c:pt>
                <c:pt idx="11">
                  <c:v>-5592.19</c:v>
                </c:pt>
                <c:pt idx="12">
                  <c:v>-6427.62</c:v>
                </c:pt>
                <c:pt idx="13">
                  <c:v>-7189.82</c:v>
                </c:pt>
                <c:pt idx="14">
                  <c:v>-8128.68</c:v>
                </c:pt>
                <c:pt idx="15">
                  <c:v>-8627.4599999999991</c:v>
                </c:pt>
                <c:pt idx="16">
                  <c:v>-8997.8700000000008</c:v>
                </c:pt>
                <c:pt idx="17">
                  <c:v>-9478.89</c:v>
                </c:pt>
                <c:pt idx="18">
                  <c:v>-9868.73</c:v>
                </c:pt>
                <c:pt idx="19">
                  <c:v>-10678.4</c:v>
                </c:pt>
                <c:pt idx="20">
                  <c:v>-10995.6</c:v>
                </c:pt>
                <c:pt idx="21">
                  <c:v>-11569.7</c:v>
                </c:pt>
                <c:pt idx="22">
                  <c:v>-12015</c:v>
                </c:pt>
                <c:pt idx="23">
                  <c:v>-12432.4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374E-A0F0-05001917B8C8}"/>
            </c:ext>
          </c:extLst>
        </c:ser>
        <c:ser>
          <c:idx val="1"/>
          <c:order val="1"/>
          <c:tx>
            <c:strRef>
              <c:f>Slvl3_topo!$C$1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Slvl3_topo!$A$2:$A$25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Slvl3_topo!$C$2:$C$25</c:f>
              <c:numCache>
                <c:formatCode>General</c:formatCode>
                <c:ptCount val="24"/>
                <c:pt idx="0">
                  <c:v>-592.17600000000004</c:v>
                </c:pt>
                <c:pt idx="1">
                  <c:v>-932.95799999999997</c:v>
                </c:pt>
                <c:pt idx="2">
                  <c:v>-1357.62</c:v>
                </c:pt>
                <c:pt idx="3">
                  <c:v>-1763.47</c:v>
                </c:pt>
                <c:pt idx="4">
                  <c:v>-2209.48</c:v>
                </c:pt>
                <c:pt idx="5">
                  <c:v>-2730.54</c:v>
                </c:pt>
                <c:pt idx="6">
                  <c:v>-3305.71</c:v>
                </c:pt>
                <c:pt idx="7">
                  <c:v>-4011.56</c:v>
                </c:pt>
                <c:pt idx="8">
                  <c:v>-4562.8</c:v>
                </c:pt>
                <c:pt idx="9">
                  <c:v>-5138.33</c:v>
                </c:pt>
                <c:pt idx="10">
                  <c:v>-5768.04</c:v>
                </c:pt>
                <c:pt idx="11">
                  <c:v>-6535.67</c:v>
                </c:pt>
                <c:pt idx="12">
                  <c:v>-7254.72</c:v>
                </c:pt>
                <c:pt idx="13">
                  <c:v>-8234.3700000000008</c:v>
                </c:pt>
                <c:pt idx="14">
                  <c:v>-9171.7999999999993</c:v>
                </c:pt>
                <c:pt idx="15">
                  <c:v>-9592.8799999999992</c:v>
                </c:pt>
                <c:pt idx="16">
                  <c:v>-10023.4</c:v>
                </c:pt>
                <c:pt idx="17">
                  <c:v>-10499</c:v>
                </c:pt>
                <c:pt idx="18">
                  <c:v>-10944.8</c:v>
                </c:pt>
                <c:pt idx="19">
                  <c:v>-11405.9</c:v>
                </c:pt>
                <c:pt idx="20">
                  <c:v>-11885.3</c:v>
                </c:pt>
                <c:pt idx="21">
                  <c:v>-12379.5</c:v>
                </c:pt>
                <c:pt idx="22">
                  <c:v>-12880.1</c:v>
                </c:pt>
                <c:pt idx="23">
                  <c:v>-13393.3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8-374E-A0F0-05001917B8C8}"/>
            </c:ext>
          </c:extLst>
        </c:ser>
        <c:ser>
          <c:idx val="2"/>
          <c:order val="2"/>
          <c:tx>
            <c:strRef>
              <c:f>Slvl3_topo!$D$1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Slvl3_topo!$A$2:$A$25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Slvl3_topo!$D$2:$D$25</c:f>
              <c:numCache>
                <c:formatCode>General</c:formatCode>
                <c:ptCount val="24"/>
                <c:pt idx="0">
                  <c:v>-1009.4</c:v>
                </c:pt>
                <c:pt idx="1">
                  <c:v>-1510.77</c:v>
                </c:pt>
                <c:pt idx="2">
                  <c:v>-2074.48</c:v>
                </c:pt>
                <c:pt idx="3">
                  <c:v>-2319.61</c:v>
                </c:pt>
                <c:pt idx="4">
                  <c:v>-2949.72</c:v>
                </c:pt>
                <c:pt idx="5">
                  <c:v>-3365.94</c:v>
                </c:pt>
                <c:pt idx="6">
                  <c:v>-4294.24</c:v>
                </c:pt>
                <c:pt idx="7">
                  <c:v>-4972.03</c:v>
                </c:pt>
                <c:pt idx="8">
                  <c:v>-5405.68</c:v>
                </c:pt>
                <c:pt idx="9">
                  <c:v>-6151.37</c:v>
                </c:pt>
                <c:pt idx="10">
                  <c:v>-6874.65</c:v>
                </c:pt>
                <c:pt idx="11">
                  <c:v>-7612.36</c:v>
                </c:pt>
                <c:pt idx="12">
                  <c:v>-8612</c:v>
                </c:pt>
                <c:pt idx="13">
                  <c:v>-9638.85</c:v>
                </c:pt>
                <c:pt idx="14">
                  <c:v>-10729.6</c:v>
                </c:pt>
                <c:pt idx="15">
                  <c:v>-12103.1</c:v>
                </c:pt>
                <c:pt idx="16">
                  <c:v>-13148.2</c:v>
                </c:pt>
                <c:pt idx="17">
                  <c:v>-14215.1</c:v>
                </c:pt>
                <c:pt idx="18">
                  <c:v>-14972.6</c:v>
                </c:pt>
                <c:pt idx="19">
                  <c:v>-15334.6</c:v>
                </c:pt>
                <c:pt idx="20">
                  <c:v>-15314.4</c:v>
                </c:pt>
                <c:pt idx="21">
                  <c:v>-15038.8</c:v>
                </c:pt>
                <c:pt idx="22">
                  <c:v>-14968.5</c:v>
                </c:pt>
                <c:pt idx="23">
                  <c:v>-15394.2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8-374E-A0F0-05001917B8C8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Slvl3_topo!$G$2:$G$181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Slvl3_topo!$H$2:$H$181</c:f>
              <c:numCache>
                <c:formatCode>General</c:formatCode>
                <c:ptCount val="180"/>
                <c:pt idx="0">
                  <c:v>-10512.365696000001</c:v>
                </c:pt>
                <c:pt idx="1">
                  <c:v>-10511.049601999999</c:v>
                </c:pt>
                <c:pt idx="2">
                  <c:v>-10506.638469000001</c:v>
                </c:pt>
                <c:pt idx="3">
                  <c:v>-10499.664689000001</c:v>
                </c:pt>
                <c:pt idx="4">
                  <c:v>-10489.486434</c:v>
                </c:pt>
                <c:pt idx="5">
                  <c:v>-10478.780364999999</c:v>
                </c:pt>
                <c:pt idx="6">
                  <c:v>-10470.724409</c:v>
                </c:pt>
                <c:pt idx="7">
                  <c:v>-10463.557925000001</c:v>
                </c:pt>
                <c:pt idx="8">
                  <c:v>-10459.182964</c:v>
                </c:pt>
                <c:pt idx="9">
                  <c:v>-10456.228967999999</c:v>
                </c:pt>
                <c:pt idx="10">
                  <c:v>-10454.577496</c:v>
                </c:pt>
                <c:pt idx="11">
                  <c:v>-10454.230552000001</c:v>
                </c:pt>
                <c:pt idx="12">
                  <c:v>-10454.479513</c:v>
                </c:pt>
                <c:pt idx="13">
                  <c:v>-10455.586027000001</c:v>
                </c:pt>
                <c:pt idx="14">
                  <c:v>-10457.41951</c:v>
                </c:pt>
                <c:pt idx="15">
                  <c:v>-10460.101503</c:v>
                </c:pt>
                <c:pt idx="16">
                  <c:v>-10465.31496</c:v>
                </c:pt>
                <c:pt idx="17">
                  <c:v>-10469.813169000001</c:v>
                </c:pt>
                <c:pt idx="18">
                  <c:v>-10472.961696</c:v>
                </c:pt>
                <c:pt idx="19">
                  <c:v>-10474.145189999999</c:v>
                </c:pt>
                <c:pt idx="20">
                  <c:v>-10473.189778</c:v>
                </c:pt>
                <c:pt idx="21">
                  <c:v>-10453.173703</c:v>
                </c:pt>
                <c:pt idx="22">
                  <c:v>-10438.58239</c:v>
                </c:pt>
                <c:pt idx="23">
                  <c:v>-10437.993490000001</c:v>
                </c:pt>
                <c:pt idx="24">
                  <c:v>-10439.837605000001</c:v>
                </c:pt>
                <c:pt idx="25">
                  <c:v>-10446.902953000001</c:v>
                </c:pt>
                <c:pt idx="26">
                  <c:v>-10451.437779</c:v>
                </c:pt>
                <c:pt idx="27">
                  <c:v>-10451.633411999999</c:v>
                </c:pt>
                <c:pt idx="28">
                  <c:v>-10444.088657</c:v>
                </c:pt>
                <c:pt idx="29">
                  <c:v>-10429.164081999999</c:v>
                </c:pt>
                <c:pt idx="30">
                  <c:v>-10432.850141999999</c:v>
                </c:pt>
                <c:pt idx="31">
                  <c:v>-10443.380555</c:v>
                </c:pt>
                <c:pt idx="32">
                  <c:v>-10451.492123</c:v>
                </c:pt>
                <c:pt idx="33">
                  <c:v>-10456.285639</c:v>
                </c:pt>
                <c:pt idx="34">
                  <c:v>-10456.502856999999</c:v>
                </c:pt>
                <c:pt idx="35">
                  <c:v>-10426.506635</c:v>
                </c:pt>
                <c:pt idx="36">
                  <c:v>-10417.066972000001</c:v>
                </c:pt>
                <c:pt idx="37">
                  <c:v>-10417.277343</c:v>
                </c:pt>
                <c:pt idx="38">
                  <c:v>-10422.881893</c:v>
                </c:pt>
                <c:pt idx="39">
                  <c:v>-10437.780398999999</c:v>
                </c:pt>
                <c:pt idx="40">
                  <c:v>-10456.749319999999</c:v>
                </c:pt>
                <c:pt idx="41">
                  <c:v>-10469.068309</c:v>
                </c:pt>
                <c:pt idx="42">
                  <c:v>-10475.535188</c:v>
                </c:pt>
                <c:pt idx="43">
                  <c:v>-10477.222218999999</c:v>
                </c:pt>
                <c:pt idx="44">
                  <c:v>-10474.990614999999</c:v>
                </c:pt>
                <c:pt idx="45">
                  <c:v>-10464.748916</c:v>
                </c:pt>
                <c:pt idx="46">
                  <c:v>-10442.664857</c:v>
                </c:pt>
                <c:pt idx="47">
                  <c:v>-10415.920302</c:v>
                </c:pt>
                <c:pt idx="48">
                  <c:v>-10399.599681</c:v>
                </c:pt>
                <c:pt idx="49">
                  <c:v>-10393.201527000001</c:v>
                </c:pt>
                <c:pt idx="50">
                  <c:v>-10391.721988000001</c:v>
                </c:pt>
                <c:pt idx="51">
                  <c:v>-10393.041476999999</c:v>
                </c:pt>
                <c:pt idx="52">
                  <c:v>-10401.207132</c:v>
                </c:pt>
                <c:pt idx="53">
                  <c:v>-10444.791041</c:v>
                </c:pt>
                <c:pt idx="54">
                  <c:v>-10483.985489999999</c:v>
                </c:pt>
                <c:pt idx="55">
                  <c:v>-10481.555446</c:v>
                </c:pt>
                <c:pt idx="56">
                  <c:v>-10388.701895999999</c:v>
                </c:pt>
                <c:pt idx="57">
                  <c:v>-10386.020507000001</c:v>
                </c:pt>
                <c:pt idx="58">
                  <c:v>-10390.989522</c:v>
                </c:pt>
                <c:pt idx="59">
                  <c:v>-10401.692641</c:v>
                </c:pt>
                <c:pt idx="60">
                  <c:v>-10411.60643</c:v>
                </c:pt>
                <c:pt idx="61">
                  <c:v>-10411.034673</c:v>
                </c:pt>
                <c:pt idx="62">
                  <c:v>-10389.983684999999</c:v>
                </c:pt>
                <c:pt idx="63">
                  <c:v>-10384.267759999999</c:v>
                </c:pt>
                <c:pt idx="64">
                  <c:v>-10388.622691</c:v>
                </c:pt>
                <c:pt idx="65">
                  <c:v>-10413.407494999999</c:v>
                </c:pt>
                <c:pt idx="66">
                  <c:v>-10414.12415</c:v>
                </c:pt>
                <c:pt idx="67">
                  <c:v>-10407.694955999999</c:v>
                </c:pt>
                <c:pt idx="68">
                  <c:v>-10394.82692</c:v>
                </c:pt>
                <c:pt idx="69">
                  <c:v>-10387.833156000001</c:v>
                </c:pt>
                <c:pt idx="70">
                  <c:v>-10386.431784</c:v>
                </c:pt>
                <c:pt idx="71">
                  <c:v>-10392.457221000001</c:v>
                </c:pt>
                <c:pt idx="72">
                  <c:v>-10406.750216</c:v>
                </c:pt>
                <c:pt idx="73">
                  <c:v>-10423.957137000001</c:v>
                </c:pt>
                <c:pt idx="74">
                  <c:v>-10439.205467</c:v>
                </c:pt>
                <c:pt idx="75">
                  <c:v>-10451.440805</c:v>
                </c:pt>
                <c:pt idx="76">
                  <c:v>-10457.329211</c:v>
                </c:pt>
                <c:pt idx="77">
                  <c:v>-10458.564244000001</c:v>
                </c:pt>
                <c:pt idx="78">
                  <c:v>-10456.857328</c:v>
                </c:pt>
                <c:pt idx="79">
                  <c:v>-10452.648753000001</c:v>
                </c:pt>
                <c:pt idx="80">
                  <c:v>-10445.483156</c:v>
                </c:pt>
                <c:pt idx="81">
                  <c:v>-10434.918887</c:v>
                </c:pt>
                <c:pt idx="82">
                  <c:v>-10423.392086</c:v>
                </c:pt>
                <c:pt idx="83">
                  <c:v>-10414.212061999999</c:v>
                </c:pt>
                <c:pt idx="84">
                  <c:v>-10404.987098</c:v>
                </c:pt>
                <c:pt idx="85">
                  <c:v>-10398.240835000001</c:v>
                </c:pt>
                <c:pt idx="86">
                  <c:v>-10393.066946999999</c:v>
                </c:pt>
                <c:pt idx="87">
                  <c:v>-10391.022954</c:v>
                </c:pt>
                <c:pt idx="88">
                  <c:v>-10391.258216</c:v>
                </c:pt>
                <c:pt idx="89">
                  <c:v>-10394.006451000001</c:v>
                </c:pt>
                <c:pt idx="90">
                  <c:v>-10400.009545000001</c:v>
                </c:pt>
                <c:pt idx="91">
                  <c:v>-10409.555172</c:v>
                </c:pt>
                <c:pt idx="92">
                  <c:v>-10422.413552</c:v>
                </c:pt>
                <c:pt idx="93">
                  <c:v>-10442.289165</c:v>
                </c:pt>
                <c:pt idx="94">
                  <c:v>-10466.202008</c:v>
                </c:pt>
                <c:pt idx="95">
                  <c:v>-10487.778839999999</c:v>
                </c:pt>
                <c:pt idx="96">
                  <c:v>-10496.974094000001</c:v>
                </c:pt>
                <c:pt idx="97">
                  <c:v>-10496.654204</c:v>
                </c:pt>
                <c:pt idx="98">
                  <c:v>-10451.614697000001</c:v>
                </c:pt>
                <c:pt idx="99">
                  <c:v>-10398.584584</c:v>
                </c:pt>
                <c:pt idx="100">
                  <c:v>-10395.518121000001</c:v>
                </c:pt>
                <c:pt idx="101">
                  <c:v>-10402.843940999999</c:v>
                </c:pt>
                <c:pt idx="102">
                  <c:v>-10422.977172999999</c:v>
                </c:pt>
                <c:pt idx="103">
                  <c:v>-10449.478825</c:v>
                </c:pt>
                <c:pt idx="104">
                  <c:v>-10471.911439</c:v>
                </c:pt>
                <c:pt idx="105">
                  <c:v>-10486.302288999999</c:v>
                </c:pt>
                <c:pt idx="106">
                  <c:v>-10495.253917</c:v>
                </c:pt>
                <c:pt idx="107">
                  <c:v>-10501.934765</c:v>
                </c:pt>
                <c:pt idx="108">
                  <c:v>-10504.514951000001</c:v>
                </c:pt>
                <c:pt idx="109">
                  <c:v>-10505.798789</c:v>
                </c:pt>
                <c:pt idx="110">
                  <c:v>-10504.844357</c:v>
                </c:pt>
                <c:pt idx="111">
                  <c:v>-10502.050493999999</c:v>
                </c:pt>
                <c:pt idx="112">
                  <c:v>-10497.806157999999</c:v>
                </c:pt>
                <c:pt idx="113">
                  <c:v>-10491.100682</c:v>
                </c:pt>
                <c:pt idx="114">
                  <c:v>-10480.950287</c:v>
                </c:pt>
                <c:pt idx="115">
                  <c:v>-10468.895214</c:v>
                </c:pt>
                <c:pt idx="116">
                  <c:v>-10454.963078000001</c:v>
                </c:pt>
                <c:pt idx="117">
                  <c:v>-10442.416094</c:v>
                </c:pt>
                <c:pt idx="118">
                  <c:v>-10430.464555999999</c:v>
                </c:pt>
                <c:pt idx="119">
                  <c:v>-10419.981107</c:v>
                </c:pt>
                <c:pt idx="120">
                  <c:v>-10412.330198</c:v>
                </c:pt>
                <c:pt idx="121">
                  <c:v>-10406.774565</c:v>
                </c:pt>
                <c:pt idx="122">
                  <c:v>-10403.279910000001</c:v>
                </c:pt>
                <c:pt idx="123">
                  <c:v>-10401.124584000001</c:v>
                </c:pt>
                <c:pt idx="124">
                  <c:v>-10400.645101</c:v>
                </c:pt>
                <c:pt idx="125">
                  <c:v>-10401.165268000001</c:v>
                </c:pt>
                <c:pt idx="126">
                  <c:v>-10403.086391000001</c:v>
                </c:pt>
                <c:pt idx="127">
                  <c:v>-10407.552539</c:v>
                </c:pt>
                <c:pt idx="128">
                  <c:v>-10415.561342000001</c:v>
                </c:pt>
                <c:pt idx="129">
                  <c:v>-10430.289979000001</c:v>
                </c:pt>
                <c:pt idx="130">
                  <c:v>-10448.043722</c:v>
                </c:pt>
                <c:pt idx="131">
                  <c:v>-10457.061136</c:v>
                </c:pt>
                <c:pt idx="132">
                  <c:v>-10461.512555000001</c:v>
                </c:pt>
                <c:pt idx="133">
                  <c:v>-10463.104364999999</c:v>
                </c:pt>
                <c:pt idx="134">
                  <c:v>-10462.823725999999</c:v>
                </c:pt>
                <c:pt idx="135">
                  <c:v>-10460.775697000001</c:v>
                </c:pt>
                <c:pt idx="136">
                  <c:v>-10455.825176999999</c:v>
                </c:pt>
                <c:pt idx="137">
                  <c:v>-10447.102511000001</c:v>
                </c:pt>
                <c:pt idx="138">
                  <c:v>-10432.661328</c:v>
                </c:pt>
                <c:pt idx="139">
                  <c:v>-10418.786824999999</c:v>
                </c:pt>
                <c:pt idx="140">
                  <c:v>-10410.579857000001</c:v>
                </c:pt>
                <c:pt idx="141">
                  <c:v>-10406.860027999999</c:v>
                </c:pt>
                <c:pt idx="142">
                  <c:v>-10406.258018</c:v>
                </c:pt>
                <c:pt idx="143">
                  <c:v>-10407.969161000001</c:v>
                </c:pt>
                <c:pt idx="144">
                  <c:v>-10411.790073</c:v>
                </c:pt>
                <c:pt idx="145">
                  <c:v>-10417.613425</c:v>
                </c:pt>
                <c:pt idx="146">
                  <c:v>-10425.445573000001</c:v>
                </c:pt>
                <c:pt idx="147">
                  <c:v>-10435.495553000001</c:v>
                </c:pt>
                <c:pt idx="148">
                  <c:v>-10445.480413000001</c:v>
                </c:pt>
                <c:pt idx="149">
                  <c:v>-10454.799027000001</c:v>
                </c:pt>
                <c:pt idx="150">
                  <c:v>-10462.006175999999</c:v>
                </c:pt>
                <c:pt idx="151">
                  <c:v>-10467.085794999999</c:v>
                </c:pt>
                <c:pt idx="152">
                  <c:v>-10469.805762</c:v>
                </c:pt>
                <c:pt idx="153">
                  <c:v>-10470.595316999999</c:v>
                </c:pt>
                <c:pt idx="154">
                  <c:v>-10469.792662</c:v>
                </c:pt>
                <c:pt idx="155">
                  <c:v>-10467.071431</c:v>
                </c:pt>
                <c:pt idx="156">
                  <c:v>-10462.173212</c:v>
                </c:pt>
                <c:pt idx="157">
                  <c:v>-10456.826481</c:v>
                </c:pt>
                <c:pt idx="158">
                  <c:v>-10449.930985999999</c:v>
                </c:pt>
                <c:pt idx="159">
                  <c:v>-10442.508759</c:v>
                </c:pt>
                <c:pt idx="160">
                  <c:v>-10435.32962</c:v>
                </c:pt>
                <c:pt idx="161">
                  <c:v>-10429.687062000001</c:v>
                </c:pt>
                <c:pt idx="162">
                  <c:v>-10424.988857</c:v>
                </c:pt>
                <c:pt idx="163">
                  <c:v>-10421.117897</c:v>
                </c:pt>
                <c:pt idx="164">
                  <c:v>-10418.079318</c:v>
                </c:pt>
                <c:pt idx="165">
                  <c:v>-10415.907983000001</c:v>
                </c:pt>
                <c:pt idx="166">
                  <c:v>-10414.569477000001</c:v>
                </c:pt>
                <c:pt idx="167">
                  <c:v>-10414.091465000001</c:v>
                </c:pt>
                <c:pt idx="168">
                  <c:v>-10414.178642999999</c:v>
                </c:pt>
                <c:pt idx="169">
                  <c:v>-10415.238862</c:v>
                </c:pt>
                <c:pt idx="170">
                  <c:v>-10417.760062000001</c:v>
                </c:pt>
                <c:pt idx="171">
                  <c:v>-10421.420424</c:v>
                </c:pt>
                <c:pt idx="172">
                  <c:v>-10427.754214000001</c:v>
                </c:pt>
                <c:pt idx="173">
                  <c:v>-10435.258969</c:v>
                </c:pt>
                <c:pt idx="174">
                  <c:v>-10444.313019000001</c:v>
                </c:pt>
                <c:pt idx="175">
                  <c:v>-10453.153317</c:v>
                </c:pt>
                <c:pt idx="176">
                  <c:v>-10459.998141</c:v>
                </c:pt>
                <c:pt idx="177">
                  <c:v>-10464.516404</c:v>
                </c:pt>
                <c:pt idx="178">
                  <c:v>-10467.629369999999</c:v>
                </c:pt>
                <c:pt idx="179">
                  <c:v>-10469.321244999999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68-374E-A0F0-05001917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1424"/>
        <c:axId val="864263056"/>
      </c:scatterChart>
      <c:valAx>
        <c:axId val="8642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3056"/>
        <c:crosses val="autoZero"/>
        <c:crossBetween val="midCat"/>
      </c:valAx>
      <c:valAx>
        <c:axId val="864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(6000 m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Slvl4_topo!$B$1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Slvl4_topo!$A$2:$A$25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Slvl4_topo!$B$2:$B$25</c:f>
              <c:numCache>
                <c:formatCode>General</c:formatCode>
                <c:ptCount val="24"/>
                <c:pt idx="0">
                  <c:v>-314.56599999999997</c:v>
                </c:pt>
                <c:pt idx="1">
                  <c:v>-557.94299999999998</c:v>
                </c:pt>
                <c:pt idx="2">
                  <c:v>-900.89300000000003</c:v>
                </c:pt>
                <c:pt idx="3">
                  <c:v>-1229.96</c:v>
                </c:pt>
                <c:pt idx="4">
                  <c:v>-1604.32</c:v>
                </c:pt>
                <c:pt idx="5">
                  <c:v>-2090.79</c:v>
                </c:pt>
                <c:pt idx="6">
                  <c:v>-2594.0100000000002</c:v>
                </c:pt>
                <c:pt idx="7">
                  <c:v>-3123.44</c:v>
                </c:pt>
                <c:pt idx="8">
                  <c:v>-3672.51</c:v>
                </c:pt>
                <c:pt idx="9">
                  <c:v>-4274.49</c:v>
                </c:pt>
                <c:pt idx="10">
                  <c:v>-4597.8900000000003</c:v>
                </c:pt>
                <c:pt idx="11">
                  <c:v>-5021.79</c:v>
                </c:pt>
                <c:pt idx="12">
                  <c:v>-5416.3</c:v>
                </c:pt>
                <c:pt idx="13">
                  <c:v>-5921.4</c:v>
                </c:pt>
                <c:pt idx="14">
                  <c:v>-6155.79</c:v>
                </c:pt>
                <c:pt idx="15">
                  <c:v>-6350.19</c:v>
                </c:pt>
                <c:pt idx="16">
                  <c:v>-6735.37</c:v>
                </c:pt>
                <c:pt idx="17">
                  <c:v>-6949.52</c:v>
                </c:pt>
                <c:pt idx="18">
                  <c:v>-7074.35</c:v>
                </c:pt>
                <c:pt idx="19">
                  <c:v>-6941.43</c:v>
                </c:pt>
                <c:pt idx="20">
                  <c:v>-7291.78</c:v>
                </c:pt>
                <c:pt idx="21">
                  <c:v>-7696.07</c:v>
                </c:pt>
                <c:pt idx="22">
                  <c:v>-8241.5</c:v>
                </c:pt>
                <c:pt idx="23">
                  <c:v>-8988.23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0-9C4A-A087-43C77E52A91C}"/>
            </c:ext>
          </c:extLst>
        </c:ser>
        <c:ser>
          <c:idx val="1"/>
          <c:order val="1"/>
          <c:tx>
            <c:strRef>
              <c:f>Slvl4_topo!$C$1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Slvl4_topo!$A$2:$A$25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Slvl4_topo!$C$2:$C$25</c:f>
              <c:numCache>
                <c:formatCode>General</c:formatCode>
                <c:ptCount val="24"/>
                <c:pt idx="0">
                  <c:v>-584.24599999999998</c:v>
                </c:pt>
                <c:pt idx="1">
                  <c:v>-934.31500000000005</c:v>
                </c:pt>
                <c:pt idx="2">
                  <c:v>-1357.31</c:v>
                </c:pt>
                <c:pt idx="3">
                  <c:v>-1756.23</c:v>
                </c:pt>
                <c:pt idx="4">
                  <c:v>-2181.91</c:v>
                </c:pt>
                <c:pt idx="5">
                  <c:v>-2648.33</c:v>
                </c:pt>
                <c:pt idx="6">
                  <c:v>-3167.27</c:v>
                </c:pt>
                <c:pt idx="7">
                  <c:v>-3866.97</c:v>
                </c:pt>
                <c:pt idx="8">
                  <c:v>-4435.6400000000003</c:v>
                </c:pt>
                <c:pt idx="9">
                  <c:v>-5021.9399999999996</c:v>
                </c:pt>
                <c:pt idx="10">
                  <c:v>-5353.59</c:v>
                </c:pt>
                <c:pt idx="11">
                  <c:v>-5762.42</c:v>
                </c:pt>
                <c:pt idx="12">
                  <c:v>-6074.1</c:v>
                </c:pt>
                <c:pt idx="13">
                  <c:v>-6378.37</c:v>
                </c:pt>
                <c:pt idx="14">
                  <c:v>-6682.05</c:v>
                </c:pt>
                <c:pt idx="15">
                  <c:v>-6995.19</c:v>
                </c:pt>
                <c:pt idx="16">
                  <c:v>-7312.95</c:v>
                </c:pt>
                <c:pt idx="17">
                  <c:v>-7641.64</c:v>
                </c:pt>
                <c:pt idx="18">
                  <c:v>-7989.36</c:v>
                </c:pt>
                <c:pt idx="19">
                  <c:v>-8353.34</c:v>
                </c:pt>
                <c:pt idx="20">
                  <c:v>-8742.39</c:v>
                </c:pt>
                <c:pt idx="21">
                  <c:v>-9147.27</c:v>
                </c:pt>
                <c:pt idx="22">
                  <c:v>-9549.25</c:v>
                </c:pt>
                <c:pt idx="23">
                  <c:v>-10002.200000000001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0-9C4A-A087-43C77E52A91C}"/>
            </c:ext>
          </c:extLst>
        </c:ser>
        <c:ser>
          <c:idx val="2"/>
          <c:order val="2"/>
          <c:tx>
            <c:strRef>
              <c:f>Slvl4_topo!$D$1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Slvl4_topo!$A$2:$A$25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Slvl4_topo!$D$2:$D$25</c:f>
              <c:numCache>
                <c:formatCode>General</c:formatCode>
                <c:ptCount val="24"/>
                <c:pt idx="0">
                  <c:v>-1004.74</c:v>
                </c:pt>
                <c:pt idx="1">
                  <c:v>-1496.54</c:v>
                </c:pt>
                <c:pt idx="2">
                  <c:v>-2091.6799999999998</c:v>
                </c:pt>
                <c:pt idx="3">
                  <c:v>-2365.9299999999998</c:v>
                </c:pt>
                <c:pt idx="4">
                  <c:v>-2949.46</c:v>
                </c:pt>
                <c:pt idx="5">
                  <c:v>-3369.92</c:v>
                </c:pt>
                <c:pt idx="6">
                  <c:v>-4212.67</c:v>
                </c:pt>
                <c:pt idx="7">
                  <c:v>-4765.12</c:v>
                </c:pt>
                <c:pt idx="8">
                  <c:v>-5279.99</c:v>
                </c:pt>
                <c:pt idx="9">
                  <c:v>-5969.43</c:v>
                </c:pt>
                <c:pt idx="10">
                  <c:v>-6403.12</c:v>
                </c:pt>
                <c:pt idx="11">
                  <c:v>-7031.15</c:v>
                </c:pt>
                <c:pt idx="12">
                  <c:v>-7551.36</c:v>
                </c:pt>
                <c:pt idx="13">
                  <c:v>-8249.4500000000007</c:v>
                </c:pt>
                <c:pt idx="14">
                  <c:v>-8900.7900000000009</c:v>
                </c:pt>
                <c:pt idx="15">
                  <c:v>-9508.65</c:v>
                </c:pt>
                <c:pt idx="16">
                  <c:v>-10411.1</c:v>
                </c:pt>
                <c:pt idx="17">
                  <c:v>-11130.7</c:v>
                </c:pt>
                <c:pt idx="18">
                  <c:v>-11969.8</c:v>
                </c:pt>
                <c:pt idx="19">
                  <c:v>-12756.4</c:v>
                </c:pt>
                <c:pt idx="20">
                  <c:v>-13180.2</c:v>
                </c:pt>
                <c:pt idx="21">
                  <c:v>-13266.1</c:v>
                </c:pt>
                <c:pt idx="22">
                  <c:v>-13393.8</c:v>
                </c:pt>
                <c:pt idx="23">
                  <c:v>-13210.7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80-9C4A-A087-43C77E52A91C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Slvl4_topo!$G$2:$G$181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Slvl4_topo!$H$2:$H$181</c:f>
              <c:numCache>
                <c:formatCode>General</c:formatCode>
                <c:ptCount val="180"/>
                <c:pt idx="0">
                  <c:v>-6012.3656959999998</c:v>
                </c:pt>
                <c:pt idx="1">
                  <c:v>-6011.0496022999996</c:v>
                </c:pt>
                <c:pt idx="2">
                  <c:v>-6006.6384693</c:v>
                </c:pt>
                <c:pt idx="3">
                  <c:v>-5999.6646886999997</c:v>
                </c:pt>
                <c:pt idx="4">
                  <c:v>-5989.4864337999998</c:v>
                </c:pt>
                <c:pt idx="5">
                  <c:v>-5978.7803645000004</c:v>
                </c:pt>
                <c:pt idx="6">
                  <c:v>-5970.7244093999998</c:v>
                </c:pt>
                <c:pt idx="7">
                  <c:v>-5963.5579244999999</c:v>
                </c:pt>
                <c:pt idx="8">
                  <c:v>-5959.1829635000004</c:v>
                </c:pt>
                <c:pt idx="9">
                  <c:v>-5956.2289677999997</c:v>
                </c:pt>
                <c:pt idx="10">
                  <c:v>-5954.5774963000003</c:v>
                </c:pt>
                <c:pt idx="11">
                  <c:v>-5954.2305518000003</c:v>
                </c:pt>
                <c:pt idx="12">
                  <c:v>-5954.4795126999998</c:v>
                </c:pt>
                <c:pt idx="13">
                  <c:v>-5955.5860266</c:v>
                </c:pt>
                <c:pt idx="14">
                  <c:v>-5957.4195096000003</c:v>
                </c:pt>
                <c:pt idx="15">
                  <c:v>-5960.1015034000002</c:v>
                </c:pt>
                <c:pt idx="16">
                  <c:v>-5965.3149604</c:v>
                </c:pt>
                <c:pt idx="17">
                  <c:v>-5969.8131685999997</c:v>
                </c:pt>
                <c:pt idx="18">
                  <c:v>-5972.9616957999997</c:v>
                </c:pt>
                <c:pt idx="19">
                  <c:v>-5974.1451896999997</c:v>
                </c:pt>
                <c:pt idx="20">
                  <c:v>-5973.1897783000004</c:v>
                </c:pt>
                <c:pt idx="21">
                  <c:v>-5953.1737032000001</c:v>
                </c:pt>
                <c:pt idx="22">
                  <c:v>-5938.5823895000003</c:v>
                </c:pt>
                <c:pt idx="23">
                  <c:v>-5937.9934896000004</c:v>
                </c:pt>
                <c:pt idx="24">
                  <c:v>-5939.8376053000002</c:v>
                </c:pt>
                <c:pt idx="25">
                  <c:v>-5946.9029530999996</c:v>
                </c:pt>
                <c:pt idx="26">
                  <c:v>-5951.4377788000002</c:v>
                </c:pt>
                <c:pt idx="27">
                  <c:v>-5951.6334122999997</c:v>
                </c:pt>
                <c:pt idx="28">
                  <c:v>-5944.0886571000001</c:v>
                </c:pt>
                <c:pt idx="29">
                  <c:v>-5929.1640817999996</c:v>
                </c:pt>
                <c:pt idx="30">
                  <c:v>-5932.8501416999998</c:v>
                </c:pt>
                <c:pt idx="31">
                  <c:v>-5943.3805552000003</c:v>
                </c:pt>
                <c:pt idx="32">
                  <c:v>-5951.4921231999997</c:v>
                </c:pt>
                <c:pt idx="33">
                  <c:v>-5956.2856388</c:v>
                </c:pt>
                <c:pt idx="34">
                  <c:v>-5956.5028570000004</c:v>
                </c:pt>
                <c:pt idx="35">
                  <c:v>-5926.5066349999997</c:v>
                </c:pt>
                <c:pt idx="36">
                  <c:v>-5917.0669717999999</c:v>
                </c:pt>
                <c:pt idx="37">
                  <c:v>-5917.2773427000002</c:v>
                </c:pt>
                <c:pt idx="38">
                  <c:v>-5922.8818934000001</c:v>
                </c:pt>
                <c:pt idx="39">
                  <c:v>-5937.7803986999998</c:v>
                </c:pt>
                <c:pt idx="40">
                  <c:v>-5956.7493195999996</c:v>
                </c:pt>
                <c:pt idx="41">
                  <c:v>-5969.0683087999996</c:v>
                </c:pt>
                <c:pt idx="42">
                  <c:v>-5975.5351880999997</c:v>
                </c:pt>
                <c:pt idx="43">
                  <c:v>-5977.2222187999996</c:v>
                </c:pt>
                <c:pt idx="44">
                  <c:v>-5974.9906154</c:v>
                </c:pt>
                <c:pt idx="45">
                  <c:v>-5964.7489158999997</c:v>
                </c:pt>
                <c:pt idx="46">
                  <c:v>-5942.6648573000002</c:v>
                </c:pt>
                <c:pt idx="47">
                  <c:v>-5915.9203022000002</c:v>
                </c:pt>
                <c:pt idx="48">
                  <c:v>-5899.5996809799999</c:v>
                </c:pt>
                <c:pt idx="49">
                  <c:v>-5893.2015273899997</c:v>
                </c:pt>
                <c:pt idx="50">
                  <c:v>-5891.7219876199997</c:v>
                </c:pt>
                <c:pt idx="51">
                  <c:v>-5893.0414765900005</c:v>
                </c:pt>
                <c:pt idx="52">
                  <c:v>-5901.2071323999999</c:v>
                </c:pt>
                <c:pt idx="53">
                  <c:v>-5944.7910405000002</c:v>
                </c:pt>
                <c:pt idx="54">
                  <c:v>-5983.9854900999999</c:v>
                </c:pt>
                <c:pt idx="55">
                  <c:v>-5981.5554458999995</c:v>
                </c:pt>
                <c:pt idx="56">
                  <c:v>-5888.7018958899998</c:v>
                </c:pt>
                <c:pt idx="57">
                  <c:v>-5886.0205074100004</c:v>
                </c:pt>
                <c:pt idx="58">
                  <c:v>-5890.9895221999996</c:v>
                </c:pt>
                <c:pt idx="59">
                  <c:v>-5901.6926413000001</c:v>
                </c:pt>
                <c:pt idx="60">
                  <c:v>-5911.6064296000004</c:v>
                </c:pt>
                <c:pt idx="61">
                  <c:v>-5911.0346731</c:v>
                </c:pt>
                <c:pt idx="62">
                  <c:v>-5889.9836850700003</c:v>
                </c:pt>
                <c:pt idx="63">
                  <c:v>-5884.2677600400002</c:v>
                </c:pt>
                <c:pt idx="64">
                  <c:v>-5888.6226909099996</c:v>
                </c:pt>
                <c:pt idx="65">
                  <c:v>-5913.4074952999999</c:v>
                </c:pt>
                <c:pt idx="66">
                  <c:v>-5914.1241498999998</c:v>
                </c:pt>
                <c:pt idx="67">
                  <c:v>-5907.6949560000003</c:v>
                </c:pt>
                <c:pt idx="68">
                  <c:v>-5894.82691987</c:v>
                </c:pt>
                <c:pt idx="69">
                  <c:v>-5887.8331562900003</c:v>
                </c:pt>
                <c:pt idx="70">
                  <c:v>-5886.4317839799996</c:v>
                </c:pt>
                <c:pt idx="71">
                  <c:v>-5892.4572206599996</c:v>
                </c:pt>
                <c:pt idx="72">
                  <c:v>-5906.7502163999998</c:v>
                </c:pt>
                <c:pt idx="73">
                  <c:v>-5923.9571367999997</c:v>
                </c:pt>
                <c:pt idx="74">
                  <c:v>-5939.2054674000001</c:v>
                </c:pt>
                <c:pt idx="75">
                  <c:v>-5951.4408053999996</c:v>
                </c:pt>
                <c:pt idx="76">
                  <c:v>-5957.3292113999996</c:v>
                </c:pt>
                <c:pt idx="77">
                  <c:v>-5958.5642435</c:v>
                </c:pt>
                <c:pt idx="78">
                  <c:v>-5956.8573282999996</c:v>
                </c:pt>
                <c:pt idx="79">
                  <c:v>-5952.6487533</c:v>
                </c:pt>
                <c:pt idx="80">
                  <c:v>-5945.4831563999996</c:v>
                </c:pt>
                <c:pt idx="81">
                  <c:v>-5934.9188869</c:v>
                </c:pt>
                <c:pt idx="82">
                  <c:v>-5923.3920864000002</c:v>
                </c:pt>
                <c:pt idx="83">
                  <c:v>-5914.2120615000003</c:v>
                </c:pt>
                <c:pt idx="84">
                  <c:v>-5904.9870981000004</c:v>
                </c:pt>
                <c:pt idx="85">
                  <c:v>-5898.2408351000004</c:v>
                </c:pt>
                <c:pt idx="86">
                  <c:v>-5893.0669470000003</c:v>
                </c:pt>
                <c:pt idx="87">
                  <c:v>-5891.0229536200004</c:v>
                </c:pt>
                <c:pt idx="88">
                  <c:v>-5891.2582156400003</c:v>
                </c:pt>
                <c:pt idx="89">
                  <c:v>-5894.0064508400001</c:v>
                </c:pt>
                <c:pt idx="90">
                  <c:v>-5900.0095451999996</c:v>
                </c:pt>
                <c:pt idx="91">
                  <c:v>-5909.5551721000002</c:v>
                </c:pt>
                <c:pt idx="92">
                  <c:v>-5922.4135517000004</c:v>
                </c:pt>
                <c:pt idx="93">
                  <c:v>-5942.2891650000001</c:v>
                </c:pt>
                <c:pt idx="94">
                  <c:v>-5966.2020082999998</c:v>
                </c:pt>
                <c:pt idx="95">
                  <c:v>-5987.7788399000001</c:v>
                </c:pt>
                <c:pt idx="96">
                  <c:v>-5996.9740936999997</c:v>
                </c:pt>
                <c:pt idx="97">
                  <c:v>-5996.6542036000001</c:v>
                </c:pt>
                <c:pt idx="98">
                  <c:v>-5951.614697</c:v>
                </c:pt>
                <c:pt idx="99">
                  <c:v>-5898.5845840399998</c:v>
                </c:pt>
                <c:pt idx="100">
                  <c:v>-5895.5181212199996</c:v>
                </c:pt>
                <c:pt idx="101">
                  <c:v>-5902.8439410999999</c:v>
                </c:pt>
                <c:pt idx="102">
                  <c:v>-5922.9771725999999</c:v>
                </c:pt>
                <c:pt idx="103">
                  <c:v>-5949.4788252999997</c:v>
                </c:pt>
                <c:pt idx="104">
                  <c:v>-5971.9114387</c:v>
                </c:pt>
                <c:pt idx="105">
                  <c:v>-5986.3022885</c:v>
                </c:pt>
                <c:pt idx="106">
                  <c:v>-5995.2539170999999</c:v>
                </c:pt>
                <c:pt idx="107">
                  <c:v>-6001.9347649000001</c:v>
                </c:pt>
                <c:pt idx="108">
                  <c:v>-6004.5149510000001</c:v>
                </c:pt>
                <c:pt idx="109">
                  <c:v>-6005.7987891000002</c:v>
                </c:pt>
                <c:pt idx="110">
                  <c:v>-6004.8443568000002</c:v>
                </c:pt>
                <c:pt idx="111">
                  <c:v>-6002.0504935999998</c:v>
                </c:pt>
                <c:pt idx="112">
                  <c:v>-5997.8061582</c:v>
                </c:pt>
                <c:pt idx="113">
                  <c:v>-5991.1006820000002</c:v>
                </c:pt>
                <c:pt idx="114">
                  <c:v>-5980.9502871000004</c:v>
                </c:pt>
                <c:pt idx="115">
                  <c:v>-5968.8952141999998</c:v>
                </c:pt>
                <c:pt idx="116">
                  <c:v>-5954.9630778999999</c:v>
                </c:pt>
                <c:pt idx="117">
                  <c:v>-5942.4160936999997</c:v>
                </c:pt>
                <c:pt idx="118">
                  <c:v>-5930.4645563000004</c:v>
                </c:pt>
                <c:pt idx="119">
                  <c:v>-5919.9811069999996</c:v>
                </c:pt>
                <c:pt idx="120">
                  <c:v>-5912.3301978999998</c:v>
                </c:pt>
                <c:pt idx="121">
                  <c:v>-5906.7745653000002</c:v>
                </c:pt>
                <c:pt idx="122">
                  <c:v>-5903.2799102999998</c:v>
                </c:pt>
                <c:pt idx="123">
                  <c:v>-5901.1245844000005</c:v>
                </c:pt>
                <c:pt idx="124">
                  <c:v>-5900.6451005999998</c:v>
                </c:pt>
                <c:pt idx="125">
                  <c:v>-5901.1652683000002</c:v>
                </c:pt>
                <c:pt idx="126">
                  <c:v>-5903.0863913000003</c:v>
                </c:pt>
                <c:pt idx="127">
                  <c:v>-5907.5525392</c:v>
                </c:pt>
                <c:pt idx="128">
                  <c:v>-5915.561342</c:v>
                </c:pt>
                <c:pt idx="129">
                  <c:v>-5930.2899785999998</c:v>
                </c:pt>
                <c:pt idx="130">
                  <c:v>-5948.0437222</c:v>
                </c:pt>
                <c:pt idx="131">
                  <c:v>-5957.0611357999996</c:v>
                </c:pt>
                <c:pt idx="132">
                  <c:v>-5961.5125553999997</c:v>
                </c:pt>
                <c:pt idx="133">
                  <c:v>-5963.1043648000004</c:v>
                </c:pt>
                <c:pt idx="134">
                  <c:v>-5962.8237256000002</c:v>
                </c:pt>
                <c:pt idx="135">
                  <c:v>-5960.7756964999999</c:v>
                </c:pt>
                <c:pt idx="136">
                  <c:v>-5955.8251767000002</c:v>
                </c:pt>
                <c:pt idx="137">
                  <c:v>-5947.1025104999999</c:v>
                </c:pt>
                <c:pt idx="138">
                  <c:v>-5932.6613279000003</c:v>
                </c:pt>
                <c:pt idx="139">
                  <c:v>-5918.7868251999998</c:v>
                </c:pt>
                <c:pt idx="140">
                  <c:v>-5910.5798574</c:v>
                </c:pt>
                <c:pt idx="141">
                  <c:v>-5906.8600278000004</c:v>
                </c:pt>
                <c:pt idx="142">
                  <c:v>-5906.2580177</c:v>
                </c:pt>
                <c:pt idx="143">
                  <c:v>-5907.9691605999997</c:v>
                </c:pt>
                <c:pt idx="144">
                  <c:v>-5911.7900726999997</c:v>
                </c:pt>
                <c:pt idx="145">
                  <c:v>-5917.6134248999997</c:v>
                </c:pt>
                <c:pt idx="146">
                  <c:v>-5925.4455733000004</c:v>
                </c:pt>
                <c:pt idx="147">
                  <c:v>-5935.4955530999996</c:v>
                </c:pt>
                <c:pt idx="148">
                  <c:v>-5945.4804127999996</c:v>
                </c:pt>
                <c:pt idx="149">
                  <c:v>-5954.7990272999996</c:v>
                </c:pt>
                <c:pt idx="150">
                  <c:v>-5962.0061759</c:v>
                </c:pt>
                <c:pt idx="151">
                  <c:v>-5967.0857947000004</c:v>
                </c:pt>
                <c:pt idx="152">
                  <c:v>-5969.8057617000004</c:v>
                </c:pt>
                <c:pt idx="153">
                  <c:v>-5970.5953169000004</c:v>
                </c:pt>
                <c:pt idx="154">
                  <c:v>-5969.7926619999998</c:v>
                </c:pt>
                <c:pt idx="155">
                  <c:v>-5967.0714312</c:v>
                </c:pt>
                <c:pt idx="156">
                  <c:v>-5962.1732124</c:v>
                </c:pt>
                <c:pt idx="157">
                  <c:v>-5956.8264811999998</c:v>
                </c:pt>
                <c:pt idx="158">
                  <c:v>-5949.9309857999997</c:v>
                </c:pt>
                <c:pt idx="159">
                  <c:v>-5942.5087586999998</c:v>
                </c:pt>
                <c:pt idx="160">
                  <c:v>-5935.3296198999997</c:v>
                </c:pt>
                <c:pt idx="161">
                  <c:v>-5929.6870618000003</c:v>
                </c:pt>
                <c:pt idx="162">
                  <c:v>-5924.9888572</c:v>
                </c:pt>
                <c:pt idx="163">
                  <c:v>-5921.1178965999998</c:v>
                </c:pt>
                <c:pt idx="164">
                  <c:v>-5918.0793179000002</c:v>
                </c:pt>
                <c:pt idx="165">
                  <c:v>-5915.9079825999997</c:v>
                </c:pt>
                <c:pt idx="166">
                  <c:v>-5914.5694774000003</c:v>
                </c:pt>
                <c:pt idx="167">
                  <c:v>-5914.0914653999998</c:v>
                </c:pt>
                <c:pt idx="168">
                  <c:v>-5914.1786431999999</c:v>
                </c:pt>
                <c:pt idx="169">
                  <c:v>-5915.2388622999997</c:v>
                </c:pt>
                <c:pt idx="170">
                  <c:v>-5917.7600615000001</c:v>
                </c:pt>
                <c:pt idx="171">
                  <c:v>-5921.4204234999997</c:v>
                </c:pt>
                <c:pt idx="172">
                  <c:v>-5927.7542139999996</c:v>
                </c:pt>
                <c:pt idx="173">
                  <c:v>-5935.2589693999998</c:v>
                </c:pt>
                <c:pt idx="174">
                  <c:v>-5944.3130192999997</c:v>
                </c:pt>
                <c:pt idx="175">
                  <c:v>-5953.1533171000001</c:v>
                </c:pt>
                <c:pt idx="176">
                  <c:v>-5959.9981405999997</c:v>
                </c:pt>
                <c:pt idx="177">
                  <c:v>-5964.5164039000001</c:v>
                </c:pt>
                <c:pt idx="178">
                  <c:v>-5967.6293697999999</c:v>
                </c:pt>
                <c:pt idx="179">
                  <c:v>-5969.3212450000001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80-9C4A-A087-43C77E52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1424"/>
        <c:axId val="864263056"/>
      </c:scatterChart>
      <c:valAx>
        <c:axId val="8642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3056"/>
        <c:crosses val="autoZero"/>
        <c:crossBetween val="midCat"/>
      </c:valAx>
      <c:valAx>
        <c:axId val="864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Topography evolution</a:t>
            </a:r>
            <a:r>
              <a:rPr lang="en-GB" baseline="0"/>
              <a:t> vs horizontal distance (Original Slvl Curve)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Slvl1_topo!$B$1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Slvl1_topo!$A$2:$A$11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Slvl1_topo!$B$2:$B$11</c:f>
              <c:numCache>
                <c:formatCode>General</c:formatCode>
                <c:ptCount val="10"/>
                <c:pt idx="0">
                  <c:v>-231.61699999999999</c:v>
                </c:pt>
                <c:pt idx="1">
                  <c:v>-141.66900000000001</c:v>
                </c:pt>
                <c:pt idx="2">
                  <c:v>-275.09699999999998</c:v>
                </c:pt>
                <c:pt idx="3">
                  <c:v>-824.23900000000003</c:v>
                </c:pt>
                <c:pt idx="4">
                  <c:v>-903.57299999999998</c:v>
                </c:pt>
                <c:pt idx="5">
                  <c:v>-1591.75</c:v>
                </c:pt>
                <c:pt idx="6">
                  <c:v>-2107.0300000000002</c:v>
                </c:pt>
                <c:pt idx="7">
                  <c:v>-2819.59</c:v>
                </c:pt>
                <c:pt idx="8">
                  <c:v>-2824.29</c:v>
                </c:pt>
                <c:pt idx="9">
                  <c:v>-2959.39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1-574E-B6AD-5D63578E62B3}"/>
            </c:ext>
          </c:extLst>
        </c:ser>
        <c:ser>
          <c:idx val="1"/>
          <c:order val="1"/>
          <c:tx>
            <c:strRef>
              <c:f>Slvl1_topo!$C$1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Slvl1_topo!$A$2:$A$11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Slvl1_topo!$C$2:$C$11</c:f>
              <c:numCache>
                <c:formatCode>General</c:formatCode>
                <c:ptCount val="10"/>
                <c:pt idx="0">
                  <c:v>-367.18700000000001</c:v>
                </c:pt>
                <c:pt idx="1">
                  <c:v>-544.41099999999994</c:v>
                </c:pt>
                <c:pt idx="2">
                  <c:v>-901.52099999999996</c:v>
                </c:pt>
                <c:pt idx="3">
                  <c:v>-1443.87</c:v>
                </c:pt>
                <c:pt idx="4">
                  <c:v>-2048.87</c:v>
                </c:pt>
                <c:pt idx="5">
                  <c:v>-2678.84</c:v>
                </c:pt>
                <c:pt idx="6">
                  <c:v>-3307.06</c:v>
                </c:pt>
                <c:pt idx="7">
                  <c:v>-4013.14</c:v>
                </c:pt>
                <c:pt idx="8">
                  <c:v>-4814.12</c:v>
                </c:pt>
                <c:pt idx="9">
                  <c:v>-5450.19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1-574E-B6AD-5D63578E62B3}"/>
            </c:ext>
          </c:extLst>
        </c:ser>
        <c:ser>
          <c:idx val="2"/>
          <c:order val="2"/>
          <c:tx>
            <c:strRef>
              <c:f>Slvl1_topo!$D$1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Slvl1_topo!$A$2:$A$11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Slvl1_topo!$D$2:$D$11</c:f>
              <c:numCache>
                <c:formatCode>General</c:formatCode>
                <c:ptCount val="10"/>
                <c:pt idx="0">
                  <c:v>-917.61900000000003</c:v>
                </c:pt>
                <c:pt idx="1">
                  <c:v>-1502.51</c:v>
                </c:pt>
                <c:pt idx="2">
                  <c:v>-1778.69</c:v>
                </c:pt>
                <c:pt idx="3">
                  <c:v>-2644.45</c:v>
                </c:pt>
                <c:pt idx="4">
                  <c:v>-3828.83</c:v>
                </c:pt>
                <c:pt idx="5">
                  <c:v>-4615.37</c:v>
                </c:pt>
                <c:pt idx="6">
                  <c:v>-6098.39</c:v>
                </c:pt>
                <c:pt idx="7">
                  <c:v>-7774.09</c:v>
                </c:pt>
                <c:pt idx="8">
                  <c:v>-9230.4699999999993</c:v>
                </c:pt>
                <c:pt idx="9">
                  <c:v>-9634.66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81-574E-B6AD-5D63578E62B3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Slvl1_topo!$E$2:$E$181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Slvl1_topo!$F$2:$F$181</c:f>
              <c:numCache>
                <c:formatCode>General</c:formatCode>
                <c:ptCount val="180"/>
                <c:pt idx="0">
                  <c:v>-212.36569600000001</c:v>
                </c:pt>
                <c:pt idx="1">
                  <c:v>-211.0496023</c:v>
                </c:pt>
                <c:pt idx="2">
                  <c:v>-206.6384693</c:v>
                </c:pt>
                <c:pt idx="3">
                  <c:v>-199.6646887</c:v>
                </c:pt>
                <c:pt idx="4">
                  <c:v>-189.48643379999999</c:v>
                </c:pt>
                <c:pt idx="5">
                  <c:v>-178.78036449999999</c:v>
                </c:pt>
                <c:pt idx="6">
                  <c:v>-170.72440940000001</c:v>
                </c:pt>
                <c:pt idx="7">
                  <c:v>-163.55792450000001</c:v>
                </c:pt>
                <c:pt idx="8">
                  <c:v>-159.1829635</c:v>
                </c:pt>
                <c:pt idx="9">
                  <c:v>-156.22896779999999</c:v>
                </c:pt>
                <c:pt idx="10">
                  <c:v>-154.57749630000001</c:v>
                </c:pt>
                <c:pt idx="11">
                  <c:v>-154.2305518</c:v>
                </c:pt>
                <c:pt idx="12">
                  <c:v>-154.47951269999999</c:v>
                </c:pt>
                <c:pt idx="13">
                  <c:v>-155.5860266</c:v>
                </c:pt>
                <c:pt idx="14">
                  <c:v>-157.4195096</c:v>
                </c:pt>
                <c:pt idx="15">
                  <c:v>-160.10150340000001</c:v>
                </c:pt>
                <c:pt idx="16">
                  <c:v>-165.31496039999999</c:v>
                </c:pt>
                <c:pt idx="17">
                  <c:v>-169.81316860000001</c:v>
                </c:pt>
                <c:pt idx="18">
                  <c:v>-172.9616958</c:v>
                </c:pt>
                <c:pt idx="19">
                  <c:v>-174.1451897</c:v>
                </c:pt>
                <c:pt idx="20">
                  <c:v>-173.1897783</c:v>
                </c:pt>
                <c:pt idx="21">
                  <c:v>-153.17370320000001</c:v>
                </c:pt>
                <c:pt idx="22">
                  <c:v>-138.58238950000001</c:v>
                </c:pt>
                <c:pt idx="23">
                  <c:v>-137.9934896</c:v>
                </c:pt>
                <c:pt idx="24">
                  <c:v>-139.83760530000001</c:v>
                </c:pt>
                <c:pt idx="25">
                  <c:v>-146.90295309999999</c:v>
                </c:pt>
                <c:pt idx="26">
                  <c:v>-151.43777879999999</c:v>
                </c:pt>
                <c:pt idx="27">
                  <c:v>-151.6334123</c:v>
                </c:pt>
                <c:pt idx="28">
                  <c:v>-144.08865710000001</c:v>
                </c:pt>
                <c:pt idx="29">
                  <c:v>-129.16408179999999</c:v>
                </c:pt>
                <c:pt idx="30">
                  <c:v>-132.85014169999999</c:v>
                </c:pt>
                <c:pt idx="31">
                  <c:v>-143.3805552</c:v>
                </c:pt>
                <c:pt idx="32">
                  <c:v>-151.49212320000001</c:v>
                </c:pt>
                <c:pt idx="33">
                  <c:v>-156.28563879999999</c:v>
                </c:pt>
                <c:pt idx="34">
                  <c:v>-156.50285700000001</c:v>
                </c:pt>
                <c:pt idx="35">
                  <c:v>-126.506635</c:v>
                </c:pt>
                <c:pt idx="36">
                  <c:v>-117.0669718</c:v>
                </c:pt>
                <c:pt idx="37">
                  <c:v>-117.27734270000001</c:v>
                </c:pt>
                <c:pt idx="38">
                  <c:v>-122.8818934</c:v>
                </c:pt>
                <c:pt idx="39">
                  <c:v>-137.78039870000001</c:v>
                </c:pt>
                <c:pt idx="40">
                  <c:v>-156.74931960000001</c:v>
                </c:pt>
                <c:pt idx="41">
                  <c:v>-169.06830880000001</c:v>
                </c:pt>
                <c:pt idx="42">
                  <c:v>-175.5351881</c:v>
                </c:pt>
                <c:pt idx="43">
                  <c:v>-177.22221880000001</c:v>
                </c:pt>
                <c:pt idx="44">
                  <c:v>-174.9906154</c:v>
                </c:pt>
                <c:pt idx="45">
                  <c:v>-164.74891589999999</c:v>
                </c:pt>
                <c:pt idx="46">
                  <c:v>-142.66485729999999</c:v>
                </c:pt>
                <c:pt idx="47">
                  <c:v>-115.92030219999999</c:v>
                </c:pt>
                <c:pt idx="48">
                  <c:v>-99.599680980000002</c:v>
                </c:pt>
                <c:pt idx="49">
                  <c:v>-93.201527389999995</c:v>
                </c:pt>
                <c:pt idx="50">
                  <c:v>-91.721987619999993</c:v>
                </c:pt>
                <c:pt idx="51">
                  <c:v>-93.041476590000002</c:v>
                </c:pt>
                <c:pt idx="52">
                  <c:v>-101.20713240000001</c:v>
                </c:pt>
                <c:pt idx="53">
                  <c:v>-144.79104050000001</c:v>
                </c:pt>
                <c:pt idx="54">
                  <c:v>-183.98549009999999</c:v>
                </c:pt>
                <c:pt idx="55">
                  <c:v>-181.5554459</c:v>
                </c:pt>
                <c:pt idx="56">
                  <c:v>-88.701895890000003</c:v>
                </c:pt>
                <c:pt idx="57">
                  <c:v>-86.020507409999993</c:v>
                </c:pt>
                <c:pt idx="58">
                  <c:v>-90.989522199999996</c:v>
                </c:pt>
                <c:pt idx="59">
                  <c:v>-101.69264130000001</c:v>
                </c:pt>
                <c:pt idx="60">
                  <c:v>-111.6064296</c:v>
                </c:pt>
                <c:pt idx="61">
                  <c:v>-111.03467310000001</c:v>
                </c:pt>
                <c:pt idx="62">
                  <c:v>-89.983685070000007</c:v>
                </c:pt>
                <c:pt idx="63">
                  <c:v>-84.267760039999999</c:v>
                </c:pt>
                <c:pt idx="64">
                  <c:v>-88.622690910000003</c:v>
                </c:pt>
                <c:pt idx="65">
                  <c:v>-113.40749529999999</c:v>
                </c:pt>
                <c:pt idx="66">
                  <c:v>-114.12414990000001</c:v>
                </c:pt>
                <c:pt idx="67">
                  <c:v>-107.694956</c:v>
                </c:pt>
                <c:pt idx="68">
                  <c:v>-94.826919869999998</c:v>
                </c:pt>
                <c:pt idx="69">
                  <c:v>-87.833156290000005</c:v>
                </c:pt>
                <c:pt idx="70">
                  <c:v>-86.431783980000006</c:v>
                </c:pt>
                <c:pt idx="71">
                  <c:v>-92.457220660000004</c:v>
                </c:pt>
                <c:pt idx="72">
                  <c:v>-106.7502164</c:v>
                </c:pt>
                <c:pt idx="73">
                  <c:v>-123.9571368</c:v>
                </c:pt>
                <c:pt idx="74">
                  <c:v>-139.2054674</c:v>
                </c:pt>
                <c:pt idx="75">
                  <c:v>-151.44080539999999</c:v>
                </c:pt>
                <c:pt idx="76">
                  <c:v>-157.32921139999999</c:v>
                </c:pt>
                <c:pt idx="77">
                  <c:v>-158.5642435</c:v>
                </c:pt>
                <c:pt idx="78">
                  <c:v>-156.85732830000001</c:v>
                </c:pt>
                <c:pt idx="79">
                  <c:v>-152.64875330000001</c:v>
                </c:pt>
                <c:pt idx="80">
                  <c:v>-145.48315640000001</c:v>
                </c:pt>
                <c:pt idx="81">
                  <c:v>-134.91888689999999</c:v>
                </c:pt>
                <c:pt idx="82">
                  <c:v>-123.3920864</c:v>
                </c:pt>
                <c:pt idx="83">
                  <c:v>-114.2120615</c:v>
                </c:pt>
                <c:pt idx="84">
                  <c:v>-104.9870981</c:v>
                </c:pt>
                <c:pt idx="85">
                  <c:v>-98.240835099999998</c:v>
                </c:pt>
                <c:pt idx="86">
                  <c:v>-93.066946999999999</c:v>
                </c:pt>
                <c:pt idx="87">
                  <c:v>-91.022953619999996</c:v>
                </c:pt>
                <c:pt idx="88">
                  <c:v>-91.258215640000003</c:v>
                </c:pt>
                <c:pt idx="89">
                  <c:v>-94.006450839999999</c:v>
                </c:pt>
                <c:pt idx="90">
                  <c:v>-100.00954520000001</c:v>
                </c:pt>
                <c:pt idx="91">
                  <c:v>-109.55517209999999</c:v>
                </c:pt>
                <c:pt idx="92">
                  <c:v>-122.4135517</c:v>
                </c:pt>
                <c:pt idx="93">
                  <c:v>-142.289165</c:v>
                </c:pt>
                <c:pt idx="94">
                  <c:v>-166.20200829999999</c:v>
                </c:pt>
                <c:pt idx="95">
                  <c:v>-187.77883990000001</c:v>
                </c:pt>
                <c:pt idx="96">
                  <c:v>-196.9740937</c:v>
                </c:pt>
                <c:pt idx="97">
                  <c:v>-196.65420359999999</c:v>
                </c:pt>
                <c:pt idx="98">
                  <c:v>-151.61469700000001</c:v>
                </c:pt>
                <c:pt idx="99">
                  <c:v>-98.584584039999996</c:v>
                </c:pt>
                <c:pt idx="100">
                  <c:v>-95.518121219999998</c:v>
                </c:pt>
                <c:pt idx="101">
                  <c:v>-102.8439411</c:v>
                </c:pt>
                <c:pt idx="102">
                  <c:v>-122.9771726</c:v>
                </c:pt>
                <c:pt idx="103">
                  <c:v>-149.47882530000001</c:v>
                </c:pt>
                <c:pt idx="104">
                  <c:v>-171.91143869999999</c:v>
                </c:pt>
                <c:pt idx="105">
                  <c:v>-186.3022885</c:v>
                </c:pt>
                <c:pt idx="106">
                  <c:v>-195.2539171</c:v>
                </c:pt>
                <c:pt idx="107">
                  <c:v>-201.9347649</c:v>
                </c:pt>
                <c:pt idx="108">
                  <c:v>-204.514951</c:v>
                </c:pt>
                <c:pt idx="109">
                  <c:v>-205.79878909999999</c:v>
                </c:pt>
                <c:pt idx="110">
                  <c:v>-204.84435680000001</c:v>
                </c:pt>
                <c:pt idx="111">
                  <c:v>-202.05049360000001</c:v>
                </c:pt>
                <c:pt idx="112">
                  <c:v>-197.8061582</c:v>
                </c:pt>
                <c:pt idx="113">
                  <c:v>-191.10068200000001</c:v>
                </c:pt>
                <c:pt idx="114">
                  <c:v>-180.9502871</c:v>
                </c:pt>
                <c:pt idx="115">
                  <c:v>-168.8952142</c:v>
                </c:pt>
                <c:pt idx="116">
                  <c:v>-154.9630779</c:v>
                </c:pt>
                <c:pt idx="117">
                  <c:v>-142.4160937</c:v>
                </c:pt>
                <c:pt idx="118">
                  <c:v>-130.4645563</c:v>
                </c:pt>
                <c:pt idx="119">
                  <c:v>-119.98110699999999</c:v>
                </c:pt>
                <c:pt idx="120">
                  <c:v>-112.3301979</c:v>
                </c:pt>
                <c:pt idx="121">
                  <c:v>-106.77456530000001</c:v>
                </c:pt>
                <c:pt idx="122">
                  <c:v>-103.2799103</c:v>
                </c:pt>
                <c:pt idx="123">
                  <c:v>-101.1245844</c:v>
                </c:pt>
                <c:pt idx="124">
                  <c:v>-100.64510060000001</c:v>
                </c:pt>
                <c:pt idx="125">
                  <c:v>-101.16526829999999</c:v>
                </c:pt>
                <c:pt idx="126">
                  <c:v>-103.0863913</c:v>
                </c:pt>
                <c:pt idx="127">
                  <c:v>-107.5525392</c:v>
                </c:pt>
                <c:pt idx="128">
                  <c:v>-115.561342</c:v>
                </c:pt>
                <c:pt idx="129">
                  <c:v>-130.28997860000001</c:v>
                </c:pt>
                <c:pt idx="130">
                  <c:v>-148.04372219999999</c:v>
                </c:pt>
                <c:pt idx="131">
                  <c:v>-157.06113579999999</c:v>
                </c:pt>
                <c:pt idx="132">
                  <c:v>-161.5125554</c:v>
                </c:pt>
                <c:pt idx="133">
                  <c:v>-163.10436480000001</c:v>
                </c:pt>
                <c:pt idx="134">
                  <c:v>-162.82372559999999</c:v>
                </c:pt>
                <c:pt idx="135">
                  <c:v>-160.77569650000001</c:v>
                </c:pt>
                <c:pt idx="136">
                  <c:v>-155.82517669999999</c:v>
                </c:pt>
                <c:pt idx="137">
                  <c:v>-147.10251049999999</c:v>
                </c:pt>
                <c:pt idx="138">
                  <c:v>-132.6613279</c:v>
                </c:pt>
                <c:pt idx="139">
                  <c:v>-118.7868252</c:v>
                </c:pt>
                <c:pt idx="140">
                  <c:v>-110.57985739999999</c:v>
                </c:pt>
                <c:pt idx="141">
                  <c:v>-106.8600278</c:v>
                </c:pt>
                <c:pt idx="142">
                  <c:v>-106.2580177</c:v>
                </c:pt>
                <c:pt idx="143">
                  <c:v>-107.9691606</c:v>
                </c:pt>
                <c:pt idx="144">
                  <c:v>-111.7900727</c:v>
                </c:pt>
                <c:pt idx="145">
                  <c:v>-117.6134249</c:v>
                </c:pt>
                <c:pt idx="146">
                  <c:v>-125.44557330000001</c:v>
                </c:pt>
                <c:pt idx="147">
                  <c:v>-135.4955531</c:v>
                </c:pt>
                <c:pt idx="148">
                  <c:v>-145.48041280000001</c:v>
                </c:pt>
                <c:pt idx="149">
                  <c:v>-154.79902730000001</c:v>
                </c:pt>
                <c:pt idx="150">
                  <c:v>-162.00617589999999</c:v>
                </c:pt>
                <c:pt idx="151">
                  <c:v>-167.08579470000001</c:v>
                </c:pt>
                <c:pt idx="152">
                  <c:v>-169.80576170000001</c:v>
                </c:pt>
                <c:pt idx="153">
                  <c:v>-170.5953169</c:v>
                </c:pt>
                <c:pt idx="154">
                  <c:v>-169.79266200000001</c:v>
                </c:pt>
                <c:pt idx="155">
                  <c:v>-167.07143120000001</c:v>
                </c:pt>
                <c:pt idx="156">
                  <c:v>-162.17321240000001</c:v>
                </c:pt>
                <c:pt idx="157">
                  <c:v>-156.82648119999999</c:v>
                </c:pt>
                <c:pt idx="158">
                  <c:v>-149.9309858</c:v>
                </c:pt>
                <c:pt idx="159">
                  <c:v>-142.50875869999999</c:v>
                </c:pt>
                <c:pt idx="160">
                  <c:v>-135.32961990000001</c:v>
                </c:pt>
                <c:pt idx="161">
                  <c:v>-129.68706180000001</c:v>
                </c:pt>
                <c:pt idx="162">
                  <c:v>-124.9888572</c:v>
                </c:pt>
                <c:pt idx="163">
                  <c:v>-121.11789659999999</c:v>
                </c:pt>
                <c:pt idx="164">
                  <c:v>-118.07931790000001</c:v>
                </c:pt>
                <c:pt idx="165">
                  <c:v>-115.9079826</c:v>
                </c:pt>
                <c:pt idx="166">
                  <c:v>-114.5694774</c:v>
                </c:pt>
                <c:pt idx="167">
                  <c:v>-114.0914654</c:v>
                </c:pt>
                <c:pt idx="168">
                  <c:v>-114.1786432</c:v>
                </c:pt>
                <c:pt idx="169">
                  <c:v>-115.23886229999999</c:v>
                </c:pt>
                <c:pt idx="170">
                  <c:v>-117.76006150000001</c:v>
                </c:pt>
                <c:pt idx="171">
                  <c:v>-121.4204235</c:v>
                </c:pt>
                <c:pt idx="172">
                  <c:v>-127.754214</c:v>
                </c:pt>
                <c:pt idx="173">
                  <c:v>-135.25896940000001</c:v>
                </c:pt>
                <c:pt idx="174">
                  <c:v>-144.31301930000001</c:v>
                </c:pt>
                <c:pt idx="175">
                  <c:v>-153.15331710000001</c:v>
                </c:pt>
                <c:pt idx="176">
                  <c:v>-159.9981406</c:v>
                </c:pt>
                <c:pt idx="177">
                  <c:v>-164.5164039</c:v>
                </c:pt>
                <c:pt idx="178">
                  <c:v>-167.62936980000001</c:v>
                </c:pt>
                <c:pt idx="179">
                  <c:v>-169.321245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1-574E-B6AD-5D63578E62B3}"/>
            </c:ext>
          </c:extLst>
        </c:ser>
        <c:ser>
          <c:idx val="4"/>
          <c:order val="4"/>
          <c:tx>
            <c:v>Slvl_corrected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Slvl1_topo!$E$2:$E$181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Slvl1_topo!$G$2:$G$181</c:f>
              <c:numCache>
                <c:formatCode>General</c:formatCode>
                <c:ptCount val="180"/>
                <c:pt idx="0">
                  <c:v>-5012.3656959999998</c:v>
                </c:pt>
                <c:pt idx="1">
                  <c:v>-5011.049602</c:v>
                </c:pt>
                <c:pt idx="2">
                  <c:v>-5006.6384690000004</c:v>
                </c:pt>
                <c:pt idx="3">
                  <c:v>-4999.6646890000002</c:v>
                </c:pt>
                <c:pt idx="4">
                  <c:v>-4989.4864340000004</c:v>
                </c:pt>
                <c:pt idx="5">
                  <c:v>-4978.7803649999996</c:v>
                </c:pt>
                <c:pt idx="6">
                  <c:v>-4970.7244090000004</c:v>
                </c:pt>
                <c:pt idx="7">
                  <c:v>-4963.5579250000001</c:v>
                </c:pt>
                <c:pt idx="8">
                  <c:v>-4959.1829639999996</c:v>
                </c:pt>
                <c:pt idx="9">
                  <c:v>-4956.2289680000004</c:v>
                </c:pt>
                <c:pt idx="10">
                  <c:v>-4954.5774959999999</c:v>
                </c:pt>
                <c:pt idx="11">
                  <c:v>-4954.230552</c:v>
                </c:pt>
                <c:pt idx="12">
                  <c:v>-4954.4795130000002</c:v>
                </c:pt>
                <c:pt idx="13">
                  <c:v>-4955.5860270000003</c:v>
                </c:pt>
                <c:pt idx="14">
                  <c:v>-4957.4195099999997</c:v>
                </c:pt>
                <c:pt idx="15">
                  <c:v>-4960.1015029999999</c:v>
                </c:pt>
                <c:pt idx="16">
                  <c:v>-4965.3149599999997</c:v>
                </c:pt>
                <c:pt idx="17">
                  <c:v>-4969.813169</c:v>
                </c:pt>
                <c:pt idx="18">
                  <c:v>-4972.9616960000003</c:v>
                </c:pt>
                <c:pt idx="19">
                  <c:v>-4974.1451900000002</c:v>
                </c:pt>
                <c:pt idx="20">
                  <c:v>-4973.1897779999999</c:v>
                </c:pt>
                <c:pt idx="21">
                  <c:v>-4953.1737030000004</c:v>
                </c:pt>
                <c:pt idx="22">
                  <c:v>-4938.5823899999996</c:v>
                </c:pt>
                <c:pt idx="23">
                  <c:v>-4937.9934899999998</c:v>
                </c:pt>
                <c:pt idx="24">
                  <c:v>-4939.8376049999997</c:v>
                </c:pt>
                <c:pt idx="25">
                  <c:v>-4946.9029529999998</c:v>
                </c:pt>
                <c:pt idx="26">
                  <c:v>-4951.4377789999999</c:v>
                </c:pt>
                <c:pt idx="27">
                  <c:v>-4951.6334120000001</c:v>
                </c:pt>
                <c:pt idx="28">
                  <c:v>-4944.0886570000002</c:v>
                </c:pt>
                <c:pt idx="29">
                  <c:v>-4929.1640820000002</c:v>
                </c:pt>
                <c:pt idx="30">
                  <c:v>-4932.8501420000002</c:v>
                </c:pt>
                <c:pt idx="31">
                  <c:v>-4943.3805549999997</c:v>
                </c:pt>
                <c:pt idx="32">
                  <c:v>-4951.492123</c:v>
                </c:pt>
                <c:pt idx="33">
                  <c:v>-4956.2856389999997</c:v>
                </c:pt>
                <c:pt idx="34">
                  <c:v>-4956.5028570000004</c:v>
                </c:pt>
                <c:pt idx="35">
                  <c:v>-4926.5066349999997</c:v>
                </c:pt>
                <c:pt idx="36">
                  <c:v>-4917.0669719999996</c:v>
                </c:pt>
                <c:pt idx="37">
                  <c:v>-4917.2773429999997</c:v>
                </c:pt>
                <c:pt idx="38">
                  <c:v>-4922.8818929999998</c:v>
                </c:pt>
                <c:pt idx="39">
                  <c:v>-4937.7803990000002</c:v>
                </c:pt>
                <c:pt idx="40">
                  <c:v>-4956.7493199999999</c:v>
                </c:pt>
                <c:pt idx="41">
                  <c:v>-4969.0683090000002</c:v>
                </c:pt>
                <c:pt idx="42">
                  <c:v>-4975.5351879999998</c:v>
                </c:pt>
                <c:pt idx="43">
                  <c:v>-4977.2222190000002</c:v>
                </c:pt>
                <c:pt idx="44">
                  <c:v>-4974.9906149999997</c:v>
                </c:pt>
                <c:pt idx="45">
                  <c:v>-4964.7489159999996</c:v>
                </c:pt>
                <c:pt idx="46">
                  <c:v>-4942.6648569999998</c:v>
                </c:pt>
                <c:pt idx="47">
                  <c:v>-4915.9203020000004</c:v>
                </c:pt>
                <c:pt idx="48">
                  <c:v>-4899.5996809999997</c:v>
                </c:pt>
                <c:pt idx="49">
                  <c:v>-4893.2015270000002</c:v>
                </c:pt>
                <c:pt idx="50">
                  <c:v>-4891.7219880000002</c:v>
                </c:pt>
                <c:pt idx="51">
                  <c:v>-4893.0414769999998</c:v>
                </c:pt>
                <c:pt idx="52">
                  <c:v>-4901.2071319999995</c:v>
                </c:pt>
                <c:pt idx="53">
                  <c:v>-4944.7910410000004</c:v>
                </c:pt>
                <c:pt idx="54">
                  <c:v>-4983.98549</c:v>
                </c:pt>
                <c:pt idx="55">
                  <c:v>-4981.5554460000003</c:v>
                </c:pt>
                <c:pt idx="56">
                  <c:v>-4888.7018959999996</c:v>
                </c:pt>
                <c:pt idx="57">
                  <c:v>-4886.0205070000002</c:v>
                </c:pt>
                <c:pt idx="58">
                  <c:v>-4890.9895219999999</c:v>
                </c:pt>
                <c:pt idx="59">
                  <c:v>-4901.6926409999996</c:v>
                </c:pt>
                <c:pt idx="60">
                  <c:v>-4911.6064299999998</c:v>
                </c:pt>
                <c:pt idx="61">
                  <c:v>-4911.0346730000001</c:v>
                </c:pt>
                <c:pt idx="62">
                  <c:v>-4889.9836850000002</c:v>
                </c:pt>
                <c:pt idx="63">
                  <c:v>-4884.2677599999997</c:v>
                </c:pt>
                <c:pt idx="64">
                  <c:v>-4888.6226909999996</c:v>
                </c:pt>
                <c:pt idx="65">
                  <c:v>-4913.4074950000004</c:v>
                </c:pt>
                <c:pt idx="66">
                  <c:v>-4914.1241499999996</c:v>
                </c:pt>
                <c:pt idx="67">
                  <c:v>-4907.6949560000003</c:v>
                </c:pt>
                <c:pt idx="68">
                  <c:v>-4894.8269200000004</c:v>
                </c:pt>
                <c:pt idx="69">
                  <c:v>-4887.8331559999997</c:v>
                </c:pt>
                <c:pt idx="70">
                  <c:v>-4886.4317840000003</c:v>
                </c:pt>
                <c:pt idx="71">
                  <c:v>-4892.4572209999997</c:v>
                </c:pt>
                <c:pt idx="72">
                  <c:v>-4906.7502160000004</c:v>
                </c:pt>
                <c:pt idx="73">
                  <c:v>-4923.9571370000003</c:v>
                </c:pt>
                <c:pt idx="74">
                  <c:v>-4939.2054669999998</c:v>
                </c:pt>
                <c:pt idx="75">
                  <c:v>-4951.4408050000002</c:v>
                </c:pt>
                <c:pt idx="76">
                  <c:v>-4957.3292110000002</c:v>
                </c:pt>
                <c:pt idx="77">
                  <c:v>-4958.5642440000001</c:v>
                </c:pt>
                <c:pt idx="78">
                  <c:v>-4956.8573280000001</c:v>
                </c:pt>
                <c:pt idx="79">
                  <c:v>-4952.6487530000004</c:v>
                </c:pt>
                <c:pt idx="80">
                  <c:v>-4945.4831560000002</c:v>
                </c:pt>
                <c:pt idx="81">
                  <c:v>-4934.9188869999998</c:v>
                </c:pt>
                <c:pt idx="82">
                  <c:v>-4923.3920859999998</c:v>
                </c:pt>
                <c:pt idx="83">
                  <c:v>-4914.2120619999996</c:v>
                </c:pt>
                <c:pt idx="84">
                  <c:v>-4904.9870979999996</c:v>
                </c:pt>
                <c:pt idx="85">
                  <c:v>-4898.2408349999996</c:v>
                </c:pt>
                <c:pt idx="86">
                  <c:v>-4893.0669470000003</c:v>
                </c:pt>
                <c:pt idx="87">
                  <c:v>-4891.022954</c:v>
                </c:pt>
                <c:pt idx="88">
                  <c:v>-4891.2582160000002</c:v>
                </c:pt>
                <c:pt idx="89">
                  <c:v>-4894.0064510000002</c:v>
                </c:pt>
                <c:pt idx="90">
                  <c:v>-4900.0095449999999</c:v>
                </c:pt>
                <c:pt idx="91">
                  <c:v>-4909.5551720000003</c:v>
                </c:pt>
                <c:pt idx="92">
                  <c:v>-4922.413552</c:v>
                </c:pt>
                <c:pt idx="93">
                  <c:v>-4942.2891650000001</c:v>
                </c:pt>
                <c:pt idx="94">
                  <c:v>-4966.2020080000002</c:v>
                </c:pt>
                <c:pt idx="95">
                  <c:v>-4987.7788399999999</c:v>
                </c:pt>
                <c:pt idx="96">
                  <c:v>-4996.9740940000002</c:v>
                </c:pt>
                <c:pt idx="97">
                  <c:v>-4996.6542040000004</c:v>
                </c:pt>
                <c:pt idx="98">
                  <c:v>-4951.614697</c:v>
                </c:pt>
                <c:pt idx="99">
                  <c:v>-4898.5845840000002</c:v>
                </c:pt>
                <c:pt idx="100">
                  <c:v>-4895.5181210000001</c:v>
                </c:pt>
                <c:pt idx="101">
                  <c:v>-4902.8439410000001</c:v>
                </c:pt>
                <c:pt idx="102">
                  <c:v>-4922.9771730000002</c:v>
                </c:pt>
                <c:pt idx="103">
                  <c:v>-4949.4788250000001</c:v>
                </c:pt>
                <c:pt idx="104">
                  <c:v>-4971.9114390000004</c:v>
                </c:pt>
                <c:pt idx="105">
                  <c:v>-4986.3022890000002</c:v>
                </c:pt>
                <c:pt idx="106">
                  <c:v>-4995.253917</c:v>
                </c:pt>
                <c:pt idx="107">
                  <c:v>-5001.934765</c:v>
                </c:pt>
                <c:pt idx="108">
                  <c:v>-5004.5149510000001</c:v>
                </c:pt>
                <c:pt idx="109">
                  <c:v>-5005.7987890000004</c:v>
                </c:pt>
                <c:pt idx="110">
                  <c:v>-5004.8443569999999</c:v>
                </c:pt>
                <c:pt idx="111">
                  <c:v>-5002.0504940000001</c:v>
                </c:pt>
                <c:pt idx="112">
                  <c:v>-4997.8061580000003</c:v>
                </c:pt>
                <c:pt idx="113">
                  <c:v>-4991.1006820000002</c:v>
                </c:pt>
                <c:pt idx="114">
                  <c:v>-4980.9502869999997</c:v>
                </c:pt>
                <c:pt idx="115">
                  <c:v>-4968.8952140000001</c:v>
                </c:pt>
                <c:pt idx="116">
                  <c:v>-4954.9630779999998</c:v>
                </c:pt>
                <c:pt idx="117">
                  <c:v>-4942.4160940000002</c:v>
                </c:pt>
                <c:pt idx="118">
                  <c:v>-4930.4645559999999</c:v>
                </c:pt>
                <c:pt idx="119">
                  <c:v>-4919.9811069999996</c:v>
                </c:pt>
                <c:pt idx="120">
                  <c:v>-4912.3301979999997</c:v>
                </c:pt>
                <c:pt idx="121">
                  <c:v>-4906.7745649999997</c:v>
                </c:pt>
                <c:pt idx="122">
                  <c:v>-4903.2799100000002</c:v>
                </c:pt>
                <c:pt idx="123">
                  <c:v>-4901.1245840000001</c:v>
                </c:pt>
                <c:pt idx="124">
                  <c:v>-4900.6451010000001</c:v>
                </c:pt>
                <c:pt idx="125">
                  <c:v>-4901.1652679999997</c:v>
                </c:pt>
                <c:pt idx="126">
                  <c:v>-4903.0863909999998</c:v>
                </c:pt>
                <c:pt idx="127">
                  <c:v>-4907.5525390000003</c:v>
                </c:pt>
                <c:pt idx="128">
                  <c:v>-4915.561342</c:v>
                </c:pt>
                <c:pt idx="129">
                  <c:v>-4930.2899790000001</c:v>
                </c:pt>
                <c:pt idx="130">
                  <c:v>-4948.0437220000003</c:v>
                </c:pt>
                <c:pt idx="131">
                  <c:v>-4957.0611360000003</c:v>
                </c:pt>
                <c:pt idx="132">
                  <c:v>-4961.5125550000002</c:v>
                </c:pt>
                <c:pt idx="133">
                  <c:v>-4963.1043650000001</c:v>
                </c:pt>
                <c:pt idx="134">
                  <c:v>-4962.8237259999996</c:v>
                </c:pt>
                <c:pt idx="135">
                  <c:v>-4960.775697</c:v>
                </c:pt>
                <c:pt idx="136">
                  <c:v>-4955.8251769999997</c:v>
                </c:pt>
                <c:pt idx="137">
                  <c:v>-4947.102511</c:v>
                </c:pt>
                <c:pt idx="138">
                  <c:v>-4932.6613280000001</c:v>
                </c:pt>
                <c:pt idx="139">
                  <c:v>-4918.7868250000001</c:v>
                </c:pt>
                <c:pt idx="140">
                  <c:v>-4910.5798569999997</c:v>
                </c:pt>
                <c:pt idx="141">
                  <c:v>-4906.8600280000001</c:v>
                </c:pt>
                <c:pt idx="142">
                  <c:v>-4906.2580180000004</c:v>
                </c:pt>
                <c:pt idx="143">
                  <c:v>-4907.969161</c:v>
                </c:pt>
                <c:pt idx="144">
                  <c:v>-4911.7900730000001</c:v>
                </c:pt>
                <c:pt idx="145">
                  <c:v>-4917.6134249999996</c:v>
                </c:pt>
                <c:pt idx="146">
                  <c:v>-4925.445573</c:v>
                </c:pt>
                <c:pt idx="147">
                  <c:v>-4935.4955529999997</c:v>
                </c:pt>
                <c:pt idx="148">
                  <c:v>-4945.4804130000002</c:v>
                </c:pt>
                <c:pt idx="149">
                  <c:v>-4954.799027</c:v>
                </c:pt>
                <c:pt idx="150">
                  <c:v>-4962.0061759999999</c:v>
                </c:pt>
                <c:pt idx="151">
                  <c:v>-4967.085795</c:v>
                </c:pt>
                <c:pt idx="152">
                  <c:v>-4969.805762</c:v>
                </c:pt>
                <c:pt idx="153">
                  <c:v>-4970.5953170000003</c:v>
                </c:pt>
                <c:pt idx="154">
                  <c:v>-4969.7926619999998</c:v>
                </c:pt>
                <c:pt idx="155">
                  <c:v>-4967.0714310000003</c:v>
                </c:pt>
                <c:pt idx="156">
                  <c:v>-4962.1732119999997</c:v>
                </c:pt>
                <c:pt idx="157">
                  <c:v>-4956.8264810000001</c:v>
                </c:pt>
                <c:pt idx="158">
                  <c:v>-4949.9309860000003</c:v>
                </c:pt>
                <c:pt idx="159">
                  <c:v>-4942.5087590000003</c:v>
                </c:pt>
                <c:pt idx="160">
                  <c:v>-4935.3296200000004</c:v>
                </c:pt>
                <c:pt idx="161">
                  <c:v>-4929.687062</c:v>
                </c:pt>
                <c:pt idx="162">
                  <c:v>-4924.9888570000003</c:v>
                </c:pt>
                <c:pt idx="163">
                  <c:v>-4921.1178970000001</c:v>
                </c:pt>
                <c:pt idx="164">
                  <c:v>-4918.0793180000001</c:v>
                </c:pt>
                <c:pt idx="165">
                  <c:v>-4915.9079830000001</c:v>
                </c:pt>
                <c:pt idx="166">
                  <c:v>-4914.569477</c:v>
                </c:pt>
                <c:pt idx="167">
                  <c:v>-4914.0914650000004</c:v>
                </c:pt>
                <c:pt idx="168">
                  <c:v>-4914.1786430000002</c:v>
                </c:pt>
                <c:pt idx="169">
                  <c:v>-4915.2388620000002</c:v>
                </c:pt>
                <c:pt idx="170">
                  <c:v>-4917.7600620000003</c:v>
                </c:pt>
                <c:pt idx="171">
                  <c:v>-4921.4204239999999</c:v>
                </c:pt>
                <c:pt idx="172">
                  <c:v>-4927.7542139999996</c:v>
                </c:pt>
                <c:pt idx="173">
                  <c:v>-4935.2589690000004</c:v>
                </c:pt>
                <c:pt idx="174">
                  <c:v>-4944.3130190000002</c:v>
                </c:pt>
                <c:pt idx="175">
                  <c:v>-4953.1533170000002</c:v>
                </c:pt>
                <c:pt idx="176">
                  <c:v>-4959.998141</c:v>
                </c:pt>
                <c:pt idx="177">
                  <c:v>-4964.516404</c:v>
                </c:pt>
                <c:pt idx="178">
                  <c:v>-4967.6293699999997</c:v>
                </c:pt>
                <c:pt idx="179">
                  <c:v>-4969.3212450000001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81-574E-B6AD-5D63578E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51359"/>
        <c:axId val="1175505503"/>
      </c:scatterChart>
      <c:valAx>
        <c:axId val="11644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05503"/>
        <c:crosses val="autoZero"/>
        <c:crossBetween val="midCat"/>
      </c:valAx>
      <c:valAx>
        <c:axId val="11755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(4500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Slvl2_topo!$B$1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Slvl2_topo!$A$2:$A$25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Slvl2_topo!$B$2:$B$25</c:f>
              <c:numCache>
                <c:formatCode>General</c:formatCode>
                <c:ptCount val="24"/>
                <c:pt idx="0">
                  <c:v>-316.85700000000003</c:v>
                </c:pt>
                <c:pt idx="1">
                  <c:v>-562.70500000000004</c:v>
                </c:pt>
                <c:pt idx="2">
                  <c:v>-945.18899999999996</c:v>
                </c:pt>
                <c:pt idx="3">
                  <c:v>-1307.44</c:v>
                </c:pt>
                <c:pt idx="4">
                  <c:v>-1598.44</c:v>
                </c:pt>
                <c:pt idx="5">
                  <c:v>-2137.83</c:v>
                </c:pt>
                <c:pt idx="6">
                  <c:v>-2636.19</c:v>
                </c:pt>
                <c:pt idx="7">
                  <c:v>-3006.72</c:v>
                </c:pt>
                <c:pt idx="8">
                  <c:v>-3241.72</c:v>
                </c:pt>
                <c:pt idx="9">
                  <c:v>-3597.47</c:v>
                </c:pt>
                <c:pt idx="10">
                  <c:v>-4001.81</c:v>
                </c:pt>
                <c:pt idx="11">
                  <c:v>-4502.51</c:v>
                </c:pt>
                <c:pt idx="12">
                  <c:v>-4991.82</c:v>
                </c:pt>
                <c:pt idx="13">
                  <c:v>-5106.62</c:v>
                </c:pt>
                <c:pt idx="14">
                  <c:v>-5263.73</c:v>
                </c:pt>
                <c:pt idx="15">
                  <c:v>-5590.86</c:v>
                </c:pt>
                <c:pt idx="16">
                  <c:v>-5852.74</c:v>
                </c:pt>
                <c:pt idx="17">
                  <c:v>-6039.08</c:v>
                </c:pt>
                <c:pt idx="18">
                  <c:v>-6346.25</c:v>
                </c:pt>
                <c:pt idx="19">
                  <c:v>-6268.12</c:v>
                </c:pt>
                <c:pt idx="20">
                  <c:v>-6254.47</c:v>
                </c:pt>
                <c:pt idx="21">
                  <c:v>-6700.58</c:v>
                </c:pt>
                <c:pt idx="22">
                  <c:v>-6987.08</c:v>
                </c:pt>
                <c:pt idx="23">
                  <c:v>-7806.01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0-EA48-8FC9-83603B67CD1A}"/>
            </c:ext>
          </c:extLst>
        </c:ser>
        <c:ser>
          <c:idx val="1"/>
          <c:order val="1"/>
          <c:tx>
            <c:strRef>
              <c:f>Slvl2_topo!$C$1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Slvl2_topo!$A$2:$A$25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Slvl2_topo!$C$2:$C$25</c:f>
              <c:numCache>
                <c:formatCode>General</c:formatCode>
                <c:ptCount val="24"/>
                <c:pt idx="0">
                  <c:v>-589.63300000000004</c:v>
                </c:pt>
                <c:pt idx="1">
                  <c:v>-942.33900000000006</c:v>
                </c:pt>
                <c:pt idx="2">
                  <c:v>-1373.27</c:v>
                </c:pt>
                <c:pt idx="3">
                  <c:v>-1835.32</c:v>
                </c:pt>
                <c:pt idx="4">
                  <c:v>-2259.7399999999998</c:v>
                </c:pt>
                <c:pt idx="5">
                  <c:v>-2728.69</c:v>
                </c:pt>
                <c:pt idx="6">
                  <c:v>-3220.89</c:v>
                </c:pt>
                <c:pt idx="7">
                  <c:v>-3753.3</c:v>
                </c:pt>
                <c:pt idx="8">
                  <c:v>-4140.96</c:v>
                </c:pt>
                <c:pt idx="9">
                  <c:v>-4486.2</c:v>
                </c:pt>
                <c:pt idx="10">
                  <c:v>-4810</c:v>
                </c:pt>
                <c:pt idx="11">
                  <c:v>-5105.21</c:v>
                </c:pt>
                <c:pt idx="12">
                  <c:v>-5381.78</c:v>
                </c:pt>
                <c:pt idx="13">
                  <c:v>-5663.38</c:v>
                </c:pt>
                <c:pt idx="14">
                  <c:v>-5950.93</c:v>
                </c:pt>
                <c:pt idx="15">
                  <c:v>-6236.08</c:v>
                </c:pt>
                <c:pt idx="16">
                  <c:v>-6533.19</c:v>
                </c:pt>
                <c:pt idx="17">
                  <c:v>-6839.44</c:v>
                </c:pt>
                <c:pt idx="18">
                  <c:v>-7158.96</c:v>
                </c:pt>
                <c:pt idx="19">
                  <c:v>-7493.72</c:v>
                </c:pt>
                <c:pt idx="20">
                  <c:v>-7851.38</c:v>
                </c:pt>
                <c:pt idx="21">
                  <c:v>-8238.66</c:v>
                </c:pt>
                <c:pt idx="22">
                  <c:v>-8625.35</c:v>
                </c:pt>
                <c:pt idx="23">
                  <c:v>-9038.68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0-EA48-8FC9-83603B67CD1A}"/>
            </c:ext>
          </c:extLst>
        </c:ser>
        <c:ser>
          <c:idx val="2"/>
          <c:order val="2"/>
          <c:tx>
            <c:strRef>
              <c:f>Slvl2_topo!$D$1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Slvl2_topo!$A$2:$A$25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Slvl2_topo!$D$2:$D$25</c:f>
              <c:numCache>
                <c:formatCode>General</c:formatCode>
                <c:ptCount val="24"/>
                <c:pt idx="0">
                  <c:v>-1005.49</c:v>
                </c:pt>
                <c:pt idx="1">
                  <c:v>-1503.58</c:v>
                </c:pt>
                <c:pt idx="2">
                  <c:v>-2064.7800000000002</c:v>
                </c:pt>
                <c:pt idx="3">
                  <c:v>-2405.08</c:v>
                </c:pt>
                <c:pt idx="4">
                  <c:v>-3018.51</c:v>
                </c:pt>
                <c:pt idx="5">
                  <c:v>-3401.49</c:v>
                </c:pt>
                <c:pt idx="6">
                  <c:v>-4297.96</c:v>
                </c:pt>
                <c:pt idx="7">
                  <c:v>-4763.5</c:v>
                </c:pt>
                <c:pt idx="8">
                  <c:v>-5057.88</c:v>
                </c:pt>
                <c:pt idx="9">
                  <c:v>-5297.35</c:v>
                </c:pt>
                <c:pt idx="10">
                  <c:v>-5814.99</c:v>
                </c:pt>
                <c:pt idx="11">
                  <c:v>-6480.2</c:v>
                </c:pt>
                <c:pt idx="12">
                  <c:v>-7125.13</c:v>
                </c:pt>
                <c:pt idx="13">
                  <c:v>-7420.91</c:v>
                </c:pt>
                <c:pt idx="14">
                  <c:v>-7971.45</c:v>
                </c:pt>
                <c:pt idx="15">
                  <c:v>-8609.17</c:v>
                </c:pt>
                <c:pt idx="16">
                  <c:v>-9402.27</c:v>
                </c:pt>
                <c:pt idx="17">
                  <c:v>-9996.32</c:v>
                </c:pt>
                <c:pt idx="18">
                  <c:v>-10775.8</c:v>
                </c:pt>
                <c:pt idx="19">
                  <c:v>-11466.3</c:v>
                </c:pt>
                <c:pt idx="20">
                  <c:v>-12339.6</c:v>
                </c:pt>
                <c:pt idx="21">
                  <c:v>-12512.6</c:v>
                </c:pt>
                <c:pt idx="22">
                  <c:v>-12562.6</c:v>
                </c:pt>
                <c:pt idx="23">
                  <c:v>-12406.2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0-EA48-8FC9-83603B67CD1A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Slvl2_topo!$G$2:$G$181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Slvl2_topo!$H$2:$H$181</c:f>
              <c:numCache>
                <c:formatCode>General</c:formatCode>
                <c:ptCount val="180"/>
                <c:pt idx="0">
                  <c:v>-5012.3656959999998</c:v>
                </c:pt>
                <c:pt idx="1">
                  <c:v>-5011.049602</c:v>
                </c:pt>
                <c:pt idx="2">
                  <c:v>-5006.6384690000004</c:v>
                </c:pt>
                <c:pt idx="3">
                  <c:v>-4999.6646890000002</c:v>
                </c:pt>
                <c:pt idx="4">
                  <c:v>-4989.4864340000004</c:v>
                </c:pt>
                <c:pt idx="5">
                  <c:v>-4978.7803649999996</c:v>
                </c:pt>
                <c:pt idx="6">
                  <c:v>-4970.7244090000004</c:v>
                </c:pt>
                <c:pt idx="7">
                  <c:v>-4963.5579250000001</c:v>
                </c:pt>
                <c:pt idx="8">
                  <c:v>-4959.1829639999996</c:v>
                </c:pt>
                <c:pt idx="9">
                  <c:v>-4956.2289680000004</c:v>
                </c:pt>
                <c:pt idx="10">
                  <c:v>-4954.5774959999999</c:v>
                </c:pt>
                <c:pt idx="11">
                  <c:v>-4954.230552</c:v>
                </c:pt>
                <c:pt idx="12">
                  <c:v>-4954.4795130000002</c:v>
                </c:pt>
                <c:pt idx="13">
                  <c:v>-4955.5860270000003</c:v>
                </c:pt>
                <c:pt idx="14">
                  <c:v>-4957.4195099999997</c:v>
                </c:pt>
                <c:pt idx="15">
                  <c:v>-4960.1015029999999</c:v>
                </c:pt>
                <c:pt idx="16">
                  <c:v>-4965.3149599999997</c:v>
                </c:pt>
                <c:pt idx="17">
                  <c:v>-4969.813169</c:v>
                </c:pt>
                <c:pt idx="18">
                  <c:v>-4972.9616960000003</c:v>
                </c:pt>
                <c:pt idx="19">
                  <c:v>-4974.1451900000002</c:v>
                </c:pt>
                <c:pt idx="20">
                  <c:v>-4973.1897779999999</c:v>
                </c:pt>
                <c:pt idx="21">
                  <c:v>-4953.1737030000004</c:v>
                </c:pt>
                <c:pt idx="22">
                  <c:v>-4938.5823899999996</c:v>
                </c:pt>
                <c:pt idx="23">
                  <c:v>-4937.9934899999998</c:v>
                </c:pt>
                <c:pt idx="24">
                  <c:v>-4939.8376049999997</c:v>
                </c:pt>
                <c:pt idx="25">
                  <c:v>-4946.9029529999998</c:v>
                </c:pt>
                <c:pt idx="26">
                  <c:v>-4951.4377789999999</c:v>
                </c:pt>
                <c:pt idx="27">
                  <c:v>-4951.6334120000001</c:v>
                </c:pt>
                <c:pt idx="28">
                  <c:v>-4944.0886570000002</c:v>
                </c:pt>
                <c:pt idx="29">
                  <c:v>-4929.1640820000002</c:v>
                </c:pt>
                <c:pt idx="30">
                  <c:v>-4932.8501420000002</c:v>
                </c:pt>
                <c:pt idx="31">
                  <c:v>-4943.3805549999997</c:v>
                </c:pt>
                <c:pt idx="32">
                  <c:v>-4951.492123</c:v>
                </c:pt>
                <c:pt idx="33">
                  <c:v>-4956.2856389999997</c:v>
                </c:pt>
                <c:pt idx="34">
                  <c:v>-4956.5028570000004</c:v>
                </c:pt>
                <c:pt idx="35">
                  <c:v>-4926.5066349999997</c:v>
                </c:pt>
                <c:pt idx="36">
                  <c:v>-4917.0669719999996</c:v>
                </c:pt>
                <c:pt idx="37">
                  <c:v>-4917.2773429999997</c:v>
                </c:pt>
                <c:pt idx="38">
                  <c:v>-4922.8818929999998</c:v>
                </c:pt>
                <c:pt idx="39">
                  <c:v>-4937.7803990000002</c:v>
                </c:pt>
                <c:pt idx="40">
                  <c:v>-4956.7493199999999</c:v>
                </c:pt>
                <c:pt idx="41">
                  <c:v>-4969.0683090000002</c:v>
                </c:pt>
                <c:pt idx="42">
                  <c:v>-4975.5351879999998</c:v>
                </c:pt>
                <c:pt idx="43">
                  <c:v>-4977.2222190000002</c:v>
                </c:pt>
                <c:pt idx="44">
                  <c:v>-4974.9906149999997</c:v>
                </c:pt>
                <c:pt idx="45">
                  <c:v>-4964.7489159999996</c:v>
                </c:pt>
                <c:pt idx="46">
                  <c:v>-4942.6648569999998</c:v>
                </c:pt>
                <c:pt idx="47">
                  <c:v>-4915.9203020000004</c:v>
                </c:pt>
                <c:pt idx="48">
                  <c:v>-4899.5996809999997</c:v>
                </c:pt>
                <c:pt idx="49">
                  <c:v>-4893.2015270000002</c:v>
                </c:pt>
                <c:pt idx="50">
                  <c:v>-4891.7219880000002</c:v>
                </c:pt>
                <c:pt idx="51">
                  <c:v>-4893.0414769999998</c:v>
                </c:pt>
                <c:pt idx="52">
                  <c:v>-4901.2071319999995</c:v>
                </c:pt>
                <c:pt idx="53">
                  <c:v>-4944.7910410000004</c:v>
                </c:pt>
                <c:pt idx="54">
                  <c:v>-4983.98549</c:v>
                </c:pt>
                <c:pt idx="55">
                  <c:v>-4981.5554460000003</c:v>
                </c:pt>
                <c:pt idx="56">
                  <c:v>-4888.7018959999996</c:v>
                </c:pt>
                <c:pt idx="57">
                  <c:v>-4886.0205070000002</c:v>
                </c:pt>
                <c:pt idx="58">
                  <c:v>-4890.9895219999999</c:v>
                </c:pt>
                <c:pt idx="59">
                  <c:v>-4901.6926409999996</c:v>
                </c:pt>
                <c:pt idx="60">
                  <c:v>-4911.6064299999998</c:v>
                </c:pt>
                <c:pt idx="61">
                  <c:v>-4911.0346730000001</c:v>
                </c:pt>
                <c:pt idx="62">
                  <c:v>-4889.9836850000002</c:v>
                </c:pt>
                <c:pt idx="63">
                  <c:v>-4884.2677599999997</c:v>
                </c:pt>
                <c:pt idx="64">
                  <c:v>-4888.6226909999996</c:v>
                </c:pt>
                <c:pt idx="65">
                  <c:v>-4913.4074950000004</c:v>
                </c:pt>
                <c:pt idx="66">
                  <c:v>-4914.1241499999996</c:v>
                </c:pt>
                <c:pt idx="67">
                  <c:v>-4907.6949560000003</c:v>
                </c:pt>
                <c:pt idx="68">
                  <c:v>-4894.8269200000004</c:v>
                </c:pt>
                <c:pt idx="69">
                  <c:v>-4887.8331559999997</c:v>
                </c:pt>
                <c:pt idx="70">
                  <c:v>-4886.4317840000003</c:v>
                </c:pt>
                <c:pt idx="71">
                  <c:v>-4892.4572209999997</c:v>
                </c:pt>
                <c:pt idx="72">
                  <c:v>-4906.7502160000004</c:v>
                </c:pt>
                <c:pt idx="73">
                  <c:v>-4923.9571370000003</c:v>
                </c:pt>
                <c:pt idx="74">
                  <c:v>-4939.2054669999998</c:v>
                </c:pt>
                <c:pt idx="75">
                  <c:v>-4951.4408050000002</c:v>
                </c:pt>
                <c:pt idx="76">
                  <c:v>-4957.3292110000002</c:v>
                </c:pt>
                <c:pt idx="77">
                  <c:v>-4958.5642440000001</c:v>
                </c:pt>
                <c:pt idx="78">
                  <c:v>-4956.8573280000001</c:v>
                </c:pt>
                <c:pt idx="79">
                  <c:v>-4952.6487530000004</c:v>
                </c:pt>
                <c:pt idx="80">
                  <c:v>-4945.4831560000002</c:v>
                </c:pt>
                <c:pt idx="81">
                  <c:v>-4934.9188869999998</c:v>
                </c:pt>
                <c:pt idx="82">
                  <c:v>-4923.3920859999998</c:v>
                </c:pt>
                <c:pt idx="83">
                  <c:v>-4914.2120619999996</c:v>
                </c:pt>
                <c:pt idx="84">
                  <c:v>-4904.9870979999996</c:v>
                </c:pt>
                <c:pt idx="85">
                  <c:v>-4898.2408349999996</c:v>
                </c:pt>
                <c:pt idx="86">
                  <c:v>-4893.0669470000003</c:v>
                </c:pt>
                <c:pt idx="87">
                  <c:v>-4891.022954</c:v>
                </c:pt>
                <c:pt idx="88">
                  <c:v>-4891.2582160000002</c:v>
                </c:pt>
                <c:pt idx="89">
                  <c:v>-4894.0064510000002</c:v>
                </c:pt>
                <c:pt idx="90">
                  <c:v>-4900.0095449999999</c:v>
                </c:pt>
                <c:pt idx="91">
                  <c:v>-4909.5551720000003</c:v>
                </c:pt>
                <c:pt idx="92">
                  <c:v>-4922.413552</c:v>
                </c:pt>
                <c:pt idx="93">
                  <c:v>-4942.2891650000001</c:v>
                </c:pt>
                <c:pt idx="94">
                  <c:v>-4966.2020080000002</c:v>
                </c:pt>
                <c:pt idx="95">
                  <c:v>-4987.7788399999999</c:v>
                </c:pt>
                <c:pt idx="96">
                  <c:v>-4996.9740940000002</c:v>
                </c:pt>
                <c:pt idx="97">
                  <c:v>-4996.6542040000004</c:v>
                </c:pt>
                <c:pt idx="98">
                  <c:v>-4951.614697</c:v>
                </c:pt>
                <c:pt idx="99">
                  <c:v>-4898.5845840000002</c:v>
                </c:pt>
                <c:pt idx="100">
                  <c:v>-4895.5181210000001</c:v>
                </c:pt>
                <c:pt idx="101">
                  <c:v>-4902.8439410000001</c:v>
                </c:pt>
                <c:pt idx="102">
                  <c:v>-4922.9771730000002</c:v>
                </c:pt>
                <c:pt idx="103">
                  <c:v>-4949.4788250000001</c:v>
                </c:pt>
                <c:pt idx="104">
                  <c:v>-4971.9114390000004</c:v>
                </c:pt>
                <c:pt idx="105">
                  <c:v>-4986.3022890000002</c:v>
                </c:pt>
                <c:pt idx="106">
                  <c:v>-4995.253917</c:v>
                </c:pt>
                <c:pt idx="107">
                  <c:v>-5001.934765</c:v>
                </c:pt>
                <c:pt idx="108">
                  <c:v>-5004.5149510000001</c:v>
                </c:pt>
                <c:pt idx="109">
                  <c:v>-5005.7987890000004</c:v>
                </c:pt>
                <c:pt idx="110">
                  <c:v>-5004.8443569999999</c:v>
                </c:pt>
                <c:pt idx="111">
                  <c:v>-5002.0504940000001</c:v>
                </c:pt>
                <c:pt idx="112">
                  <c:v>-4997.8061580000003</c:v>
                </c:pt>
                <c:pt idx="113">
                  <c:v>-4991.1006820000002</c:v>
                </c:pt>
                <c:pt idx="114">
                  <c:v>-4980.9502869999997</c:v>
                </c:pt>
                <c:pt idx="115">
                  <c:v>-4968.8952140000001</c:v>
                </c:pt>
                <c:pt idx="116">
                  <c:v>-4954.9630779999998</c:v>
                </c:pt>
                <c:pt idx="117">
                  <c:v>-4942.4160940000002</c:v>
                </c:pt>
                <c:pt idx="118">
                  <c:v>-4930.4645559999999</c:v>
                </c:pt>
                <c:pt idx="119">
                  <c:v>-4919.9811069999996</c:v>
                </c:pt>
                <c:pt idx="120">
                  <c:v>-4912.3301979999997</c:v>
                </c:pt>
                <c:pt idx="121">
                  <c:v>-4906.7745649999997</c:v>
                </c:pt>
                <c:pt idx="122">
                  <c:v>-4903.2799100000002</c:v>
                </c:pt>
                <c:pt idx="123">
                  <c:v>-4901.1245840000001</c:v>
                </c:pt>
                <c:pt idx="124">
                  <c:v>-4900.6451010000001</c:v>
                </c:pt>
                <c:pt idx="125">
                  <c:v>-4901.1652679999997</c:v>
                </c:pt>
                <c:pt idx="126">
                  <c:v>-4903.0863909999998</c:v>
                </c:pt>
                <c:pt idx="127">
                  <c:v>-4907.5525390000003</c:v>
                </c:pt>
                <c:pt idx="128">
                  <c:v>-4915.561342</c:v>
                </c:pt>
                <c:pt idx="129">
                  <c:v>-4930.2899790000001</c:v>
                </c:pt>
                <c:pt idx="130">
                  <c:v>-4948.0437220000003</c:v>
                </c:pt>
                <c:pt idx="131">
                  <c:v>-4957.0611360000003</c:v>
                </c:pt>
                <c:pt idx="132">
                  <c:v>-4961.5125550000002</c:v>
                </c:pt>
                <c:pt idx="133">
                  <c:v>-4963.1043650000001</c:v>
                </c:pt>
                <c:pt idx="134">
                  <c:v>-4962.8237259999996</c:v>
                </c:pt>
                <c:pt idx="135">
                  <c:v>-4960.775697</c:v>
                </c:pt>
                <c:pt idx="136">
                  <c:v>-4955.8251769999997</c:v>
                </c:pt>
                <c:pt idx="137">
                  <c:v>-4947.102511</c:v>
                </c:pt>
                <c:pt idx="138">
                  <c:v>-4932.6613280000001</c:v>
                </c:pt>
                <c:pt idx="139">
                  <c:v>-4918.7868250000001</c:v>
                </c:pt>
                <c:pt idx="140">
                  <c:v>-4910.5798569999997</c:v>
                </c:pt>
                <c:pt idx="141">
                  <c:v>-4906.8600280000001</c:v>
                </c:pt>
                <c:pt idx="142">
                  <c:v>-4906.2580180000004</c:v>
                </c:pt>
                <c:pt idx="143">
                  <c:v>-4907.969161</c:v>
                </c:pt>
                <c:pt idx="144">
                  <c:v>-4911.7900730000001</c:v>
                </c:pt>
                <c:pt idx="145">
                  <c:v>-4917.6134249999996</c:v>
                </c:pt>
                <c:pt idx="146">
                  <c:v>-4925.445573</c:v>
                </c:pt>
                <c:pt idx="147">
                  <c:v>-4935.4955529999997</c:v>
                </c:pt>
                <c:pt idx="148">
                  <c:v>-4945.4804130000002</c:v>
                </c:pt>
                <c:pt idx="149">
                  <c:v>-4954.799027</c:v>
                </c:pt>
                <c:pt idx="150">
                  <c:v>-4962.0061759999999</c:v>
                </c:pt>
                <c:pt idx="151">
                  <c:v>-4967.085795</c:v>
                </c:pt>
                <c:pt idx="152">
                  <c:v>-4969.805762</c:v>
                </c:pt>
                <c:pt idx="153">
                  <c:v>-4970.5953170000003</c:v>
                </c:pt>
                <c:pt idx="154">
                  <c:v>-4969.7926619999998</c:v>
                </c:pt>
                <c:pt idx="155">
                  <c:v>-4967.0714310000003</c:v>
                </c:pt>
                <c:pt idx="156">
                  <c:v>-4962.1732119999997</c:v>
                </c:pt>
                <c:pt idx="157">
                  <c:v>-4956.8264810000001</c:v>
                </c:pt>
                <c:pt idx="158">
                  <c:v>-4949.9309860000003</c:v>
                </c:pt>
                <c:pt idx="159">
                  <c:v>-4942.5087590000003</c:v>
                </c:pt>
                <c:pt idx="160">
                  <c:v>-4935.3296200000004</c:v>
                </c:pt>
                <c:pt idx="161">
                  <c:v>-4929.687062</c:v>
                </c:pt>
                <c:pt idx="162">
                  <c:v>-4924.9888570000003</c:v>
                </c:pt>
                <c:pt idx="163">
                  <c:v>-4921.1178970000001</c:v>
                </c:pt>
                <c:pt idx="164">
                  <c:v>-4918.0793180000001</c:v>
                </c:pt>
                <c:pt idx="165">
                  <c:v>-4915.9079830000001</c:v>
                </c:pt>
                <c:pt idx="166">
                  <c:v>-4914.569477</c:v>
                </c:pt>
                <c:pt idx="167">
                  <c:v>-4914.0914650000004</c:v>
                </c:pt>
                <c:pt idx="168">
                  <c:v>-4914.1786430000002</c:v>
                </c:pt>
                <c:pt idx="169">
                  <c:v>-4915.2388620000002</c:v>
                </c:pt>
                <c:pt idx="170">
                  <c:v>-4917.7600620000003</c:v>
                </c:pt>
                <c:pt idx="171">
                  <c:v>-4921.4204239999999</c:v>
                </c:pt>
                <c:pt idx="172">
                  <c:v>-4927.7542139999996</c:v>
                </c:pt>
                <c:pt idx="173">
                  <c:v>-4935.2589690000004</c:v>
                </c:pt>
                <c:pt idx="174">
                  <c:v>-4944.3130190000002</c:v>
                </c:pt>
                <c:pt idx="175">
                  <c:v>-4953.1533170000002</c:v>
                </c:pt>
                <c:pt idx="176">
                  <c:v>-4959.998141</c:v>
                </c:pt>
                <c:pt idx="177">
                  <c:v>-4964.516404</c:v>
                </c:pt>
                <c:pt idx="178">
                  <c:v>-4967.6293699999997</c:v>
                </c:pt>
                <c:pt idx="179">
                  <c:v>-4969.3212450000001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F0-EA48-8FC9-83603B67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73279"/>
        <c:axId val="1203608639"/>
      </c:scatterChart>
      <c:valAx>
        <c:axId val="11899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08639"/>
        <c:crosses val="autoZero"/>
        <c:crossBetween val="midCat"/>
      </c:valAx>
      <c:valAx>
        <c:axId val="12036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7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Topography evolution vs horizontal distance (6000 m Slvl)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3252151620582E-2"/>
          <c:y val="0.12828369961217534"/>
          <c:w val="0.92344162349063408"/>
          <c:h val="0.773581619461746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Slvl4_topo!$B$1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Slvl4_topo!$A$2:$A$25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Slvl4_topo!$B$2:$B$25</c:f>
              <c:numCache>
                <c:formatCode>General</c:formatCode>
                <c:ptCount val="24"/>
                <c:pt idx="0">
                  <c:v>-314.56599999999997</c:v>
                </c:pt>
                <c:pt idx="1">
                  <c:v>-557.94299999999998</c:v>
                </c:pt>
                <c:pt idx="2">
                  <c:v>-900.89300000000003</c:v>
                </c:pt>
                <c:pt idx="3">
                  <c:v>-1229.96</c:v>
                </c:pt>
                <c:pt idx="4">
                  <c:v>-1604.32</c:v>
                </c:pt>
                <c:pt idx="5">
                  <c:v>-2090.79</c:v>
                </c:pt>
                <c:pt idx="6">
                  <c:v>-2594.0100000000002</c:v>
                </c:pt>
                <c:pt idx="7">
                  <c:v>-3123.44</c:v>
                </c:pt>
                <c:pt idx="8">
                  <c:v>-3672.51</c:v>
                </c:pt>
                <c:pt idx="9">
                  <c:v>-4274.49</c:v>
                </c:pt>
                <c:pt idx="10">
                  <c:v>-4597.8900000000003</c:v>
                </c:pt>
                <c:pt idx="11">
                  <c:v>-5021.79</c:v>
                </c:pt>
                <c:pt idx="12">
                  <c:v>-5416.3</c:v>
                </c:pt>
                <c:pt idx="13">
                  <c:v>-5921.4</c:v>
                </c:pt>
                <c:pt idx="14">
                  <c:v>-6155.79</c:v>
                </c:pt>
                <c:pt idx="15">
                  <c:v>-6350.19</c:v>
                </c:pt>
                <c:pt idx="16">
                  <c:v>-6735.37</c:v>
                </c:pt>
                <c:pt idx="17">
                  <c:v>-6949.52</c:v>
                </c:pt>
                <c:pt idx="18">
                  <c:v>-7074.35</c:v>
                </c:pt>
                <c:pt idx="19">
                  <c:v>-6941.43</c:v>
                </c:pt>
                <c:pt idx="20">
                  <c:v>-7291.78</c:v>
                </c:pt>
                <c:pt idx="21">
                  <c:v>-7696.07</c:v>
                </c:pt>
                <c:pt idx="22">
                  <c:v>-8241.5</c:v>
                </c:pt>
                <c:pt idx="23">
                  <c:v>-8988.23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0-434B-8EE5-1CCE30AC3B20}"/>
            </c:ext>
          </c:extLst>
        </c:ser>
        <c:ser>
          <c:idx val="1"/>
          <c:order val="1"/>
          <c:tx>
            <c:strRef>
              <c:f>Slvl4_topo!$C$1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Slvl4_topo!$A$2:$A$25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Slvl4_topo!$C$2:$C$25</c:f>
              <c:numCache>
                <c:formatCode>General</c:formatCode>
                <c:ptCount val="24"/>
                <c:pt idx="0">
                  <c:v>-584.24599999999998</c:v>
                </c:pt>
                <c:pt idx="1">
                  <c:v>-934.31500000000005</c:v>
                </c:pt>
                <c:pt idx="2">
                  <c:v>-1357.31</c:v>
                </c:pt>
                <c:pt idx="3">
                  <c:v>-1756.23</c:v>
                </c:pt>
                <c:pt idx="4">
                  <c:v>-2181.91</c:v>
                </c:pt>
                <c:pt idx="5">
                  <c:v>-2648.33</c:v>
                </c:pt>
                <c:pt idx="6">
                  <c:v>-3167.27</c:v>
                </c:pt>
                <c:pt idx="7">
                  <c:v>-3866.97</c:v>
                </c:pt>
                <c:pt idx="8">
                  <c:v>-4435.6400000000003</c:v>
                </c:pt>
                <c:pt idx="9">
                  <c:v>-5021.9399999999996</c:v>
                </c:pt>
                <c:pt idx="10">
                  <c:v>-5353.59</c:v>
                </c:pt>
                <c:pt idx="11">
                  <c:v>-5762.42</c:v>
                </c:pt>
                <c:pt idx="12">
                  <c:v>-6074.1</c:v>
                </c:pt>
                <c:pt idx="13">
                  <c:v>-6378.37</c:v>
                </c:pt>
                <c:pt idx="14">
                  <c:v>-6682.05</c:v>
                </c:pt>
                <c:pt idx="15">
                  <c:v>-6995.19</c:v>
                </c:pt>
                <c:pt idx="16">
                  <c:v>-7312.95</c:v>
                </c:pt>
                <c:pt idx="17">
                  <c:v>-7641.64</c:v>
                </c:pt>
                <c:pt idx="18">
                  <c:v>-7989.36</c:v>
                </c:pt>
                <c:pt idx="19">
                  <c:v>-8353.34</c:v>
                </c:pt>
                <c:pt idx="20">
                  <c:v>-8742.39</c:v>
                </c:pt>
                <c:pt idx="21">
                  <c:v>-9147.27</c:v>
                </c:pt>
                <c:pt idx="22">
                  <c:v>-9549.25</c:v>
                </c:pt>
                <c:pt idx="23">
                  <c:v>-10002.200000000001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0-434B-8EE5-1CCE30AC3B20}"/>
            </c:ext>
          </c:extLst>
        </c:ser>
        <c:ser>
          <c:idx val="2"/>
          <c:order val="2"/>
          <c:tx>
            <c:strRef>
              <c:f>Slvl4_topo!$D$1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Slvl4_topo!$A$2:$A$25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Slvl4_topo!$D$2:$D$25</c:f>
              <c:numCache>
                <c:formatCode>General</c:formatCode>
                <c:ptCount val="24"/>
                <c:pt idx="0">
                  <c:v>-1004.74</c:v>
                </c:pt>
                <c:pt idx="1">
                  <c:v>-1496.54</c:v>
                </c:pt>
                <c:pt idx="2">
                  <c:v>-2091.6799999999998</c:v>
                </c:pt>
                <c:pt idx="3">
                  <c:v>-2365.9299999999998</c:v>
                </c:pt>
                <c:pt idx="4">
                  <c:v>-2949.46</c:v>
                </c:pt>
                <c:pt idx="5">
                  <c:v>-3369.92</c:v>
                </c:pt>
                <c:pt idx="6">
                  <c:v>-4212.67</c:v>
                </c:pt>
                <c:pt idx="7">
                  <c:v>-4765.12</c:v>
                </c:pt>
                <c:pt idx="8">
                  <c:v>-5279.99</c:v>
                </c:pt>
                <c:pt idx="9">
                  <c:v>-5969.43</c:v>
                </c:pt>
                <c:pt idx="10">
                  <c:v>-6403.12</c:v>
                </c:pt>
                <c:pt idx="11">
                  <c:v>-7031.15</c:v>
                </c:pt>
                <c:pt idx="12">
                  <c:v>-7551.36</c:v>
                </c:pt>
                <c:pt idx="13">
                  <c:v>-8249.4500000000007</c:v>
                </c:pt>
                <c:pt idx="14">
                  <c:v>-8900.7900000000009</c:v>
                </c:pt>
                <c:pt idx="15">
                  <c:v>-9508.65</c:v>
                </c:pt>
                <c:pt idx="16">
                  <c:v>-10411.1</c:v>
                </c:pt>
                <c:pt idx="17">
                  <c:v>-11130.7</c:v>
                </c:pt>
                <c:pt idx="18">
                  <c:v>-11969.8</c:v>
                </c:pt>
                <c:pt idx="19">
                  <c:v>-12756.4</c:v>
                </c:pt>
                <c:pt idx="20">
                  <c:v>-13180.2</c:v>
                </c:pt>
                <c:pt idx="21">
                  <c:v>-13266.1</c:v>
                </c:pt>
                <c:pt idx="22">
                  <c:v>-13393.8</c:v>
                </c:pt>
                <c:pt idx="23">
                  <c:v>-13210.7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90-434B-8EE5-1CCE30AC3B20}"/>
            </c:ext>
          </c:extLst>
        </c:ser>
        <c:ser>
          <c:idx val="3"/>
          <c:order val="3"/>
          <c:tx>
            <c:v>Slvl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Slvl4_topo!$G$2:$G$181</c:f>
              <c:numCache>
                <c:formatCode>General</c:formatCode>
                <c:ptCount val="180"/>
                <c:pt idx="0">
                  <c:v>0</c:v>
                </c:pt>
                <c:pt idx="1">
                  <c:v>0.15</c:v>
                </c:pt>
                <c:pt idx="2">
                  <c:v>0.26</c:v>
                </c:pt>
                <c:pt idx="3">
                  <c:v>0.97</c:v>
                </c:pt>
                <c:pt idx="4">
                  <c:v>1.08</c:v>
                </c:pt>
                <c:pt idx="5">
                  <c:v>1.19</c:v>
                </c:pt>
                <c:pt idx="6">
                  <c:v>1.29</c:v>
                </c:pt>
                <c:pt idx="7">
                  <c:v>1.43</c:v>
                </c:pt>
                <c:pt idx="8">
                  <c:v>1.59</c:v>
                </c:pt>
                <c:pt idx="9">
                  <c:v>1.66</c:v>
                </c:pt>
                <c:pt idx="10">
                  <c:v>1.73</c:v>
                </c:pt>
                <c:pt idx="11">
                  <c:v>1.75</c:v>
                </c:pt>
                <c:pt idx="12">
                  <c:v>1.94</c:v>
                </c:pt>
                <c:pt idx="13">
                  <c:v>2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2.2400000000000002</c:v>
                </c:pt>
                <c:pt idx="17">
                  <c:v>2.39</c:v>
                </c:pt>
                <c:pt idx="18">
                  <c:v>2.42</c:v>
                </c:pt>
                <c:pt idx="19">
                  <c:v>2.46</c:v>
                </c:pt>
                <c:pt idx="20">
                  <c:v>2.54</c:v>
                </c:pt>
                <c:pt idx="21">
                  <c:v>2.61</c:v>
                </c:pt>
                <c:pt idx="22">
                  <c:v>2.71</c:v>
                </c:pt>
                <c:pt idx="23">
                  <c:v>2.77</c:v>
                </c:pt>
                <c:pt idx="24">
                  <c:v>2.84</c:v>
                </c:pt>
                <c:pt idx="25">
                  <c:v>2.86</c:v>
                </c:pt>
                <c:pt idx="26">
                  <c:v>2.98</c:v>
                </c:pt>
                <c:pt idx="27">
                  <c:v>3.08</c:v>
                </c:pt>
                <c:pt idx="28">
                  <c:v>3.14</c:v>
                </c:pt>
                <c:pt idx="29">
                  <c:v>3.16</c:v>
                </c:pt>
                <c:pt idx="30">
                  <c:v>3.16</c:v>
                </c:pt>
                <c:pt idx="31">
                  <c:v>3.27</c:v>
                </c:pt>
                <c:pt idx="32">
                  <c:v>3.38</c:v>
                </c:pt>
                <c:pt idx="33">
                  <c:v>3.43</c:v>
                </c:pt>
                <c:pt idx="34">
                  <c:v>3.54</c:v>
                </c:pt>
                <c:pt idx="35">
                  <c:v>3.59</c:v>
                </c:pt>
                <c:pt idx="36">
                  <c:v>3.64</c:v>
                </c:pt>
                <c:pt idx="37">
                  <c:v>3.75</c:v>
                </c:pt>
                <c:pt idx="38">
                  <c:v>3.82</c:v>
                </c:pt>
                <c:pt idx="39">
                  <c:v>3.92</c:v>
                </c:pt>
                <c:pt idx="40">
                  <c:v>3.99</c:v>
                </c:pt>
                <c:pt idx="41">
                  <c:v>4.0999999999999996</c:v>
                </c:pt>
                <c:pt idx="42">
                  <c:v>4.1100000000000003</c:v>
                </c:pt>
                <c:pt idx="43">
                  <c:v>4.1900000000000004</c:v>
                </c:pt>
                <c:pt idx="44">
                  <c:v>4.2699999999999996</c:v>
                </c:pt>
                <c:pt idx="45">
                  <c:v>4.34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4.4000000000000004</c:v>
                </c:pt>
                <c:pt idx="49">
                  <c:v>4.4400000000000004</c:v>
                </c:pt>
                <c:pt idx="50">
                  <c:v>4.51</c:v>
                </c:pt>
                <c:pt idx="51">
                  <c:v>4.63</c:v>
                </c:pt>
                <c:pt idx="52">
                  <c:v>4.78</c:v>
                </c:pt>
                <c:pt idx="53">
                  <c:v>4.92</c:v>
                </c:pt>
                <c:pt idx="54">
                  <c:v>5.23</c:v>
                </c:pt>
                <c:pt idx="55">
                  <c:v>5.47</c:v>
                </c:pt>
                <c:pt idx="56">
                  <c:v>5.65</c:v>
                </c:pt>
                <c:pt idx="57">
                  <c:v>5.71</c:v>
                </c:pt>
                <c:pt idx="58">
                  <c:v>5.83</c:v>
                </c:pt>
                <c:pt idx="59">
                  <c:v>5.86</c:v>
                </c:pt>
                <c:pt idx="60">
                  <c:v>5.97</c:v>
                </c:pt>
                <c:pt idx="61">
                  <c:v>6.12</c:v>
                </c:pt>
                <c:pt idx="62">
                  <c:v>6.15</c:v>
                </c:pt>
                <c:pt idx="63">
                  <c:v>6.18</c:v>
                </c:pt>
                <c:pt idx="64">
                  <c:v>6.34</c:v>
                </c:pt>
                <c:pt idx="65">
                  <c:v>6.44</c:v>
                </c:pt>
                <c:pt idx="66">
                  <c:v>6.58</c:v>
                </c:pt>
                <c:pt idx="67">
                  <c:v>6.59</c:v>
                </c:pt>
                <c:pt idx="68">
                  <c:v>6.63</c:v>
                </c:pt>
                <c:pt idx="69">
                  <c:v>6.73</c:v>
                </c:pt>
                <c:pt idx="70">
                  <c:v>6.91</c:v>
                </c:pt>
                <c:pt idx="71">
                  <c:v>7.01</c:v>
                </c:pt>
                <c:pt idx="72">
                  <c:v>7.08</c:v>
                </c:pt>
                <c:pt idx="73">
                  <c:v>7.11</c:v>
                </c:pt>
                <c:pt idx="74">
                  <c:v>7.31</c:v>
                </c:pt>
                <c:pt idx="75">
                  <c:v>7.56</c:v>
                </c:pt>
                <c:pt idx="76">
                  <c:v>7.89</c:v>
                </c:pt>
                <c:pt idx="77">
                  <c:v>8.24</c:v>
                </c:pt>
                <c:pt idx="78">
                  <c:v>8.4499999999999993</c:v>
                </c:pt>
                <c:pt idx="79">
                  <c:v>8.66</c:v>
                </c:pt>
                <c:pt idx="80">
                  <c:v>8.85</c:v>
                </c:pt>
                <c:pt idx="81">
                  <c:v>9.08</c:v>
                </c:pt>
                <c:pt idx="82">
                  <c:v>9.61</c:v>
                </c:pt>
                <c:pt idx="83">
                  <c:v>9.7799999999999994</c:v>
                </c:pt>
                <c:pt idx="84">
                  <c:v>9.9700000000000006</c:v>
                </c:pt>
                <c:pt idx="85">
                  <c:v>10.07</c:v>
                </c:pt>
                <c:pt idx="86">
                  <c:v>10.220000000000001</c:v>
                </c:pt>
                <c:pt idx="87">
                  <c:v>10.36</c:v>
                </c:pt>
                <c:pt idx="88">
                  <c:v>10.46</c:v>
                </c:pt>
                <c:pt idx="89">
                  <c:v>10.52</c:v>
                </c:pt>
                <c:pt idx="90">
                  <c:v>10.76</c:v>
                </c:pt>
                <c:pt idx="91">
                  <c:v>10.79</c:v>
                </c:pt>
                <c:pt idx="92">
                  <c:v>10.86</c:v>
                </c:pt>
                <c:pt idx="93">
                  <c:v>10.97</c:v>
                </c:pt>
                <c:pt idx="94">
                  <c:v>10.99</c:v>
                </c:pt>
                <c:pt idx="95">
                  <c:v>11.01</c:v>
                </c:pt>
                <c:pt idx="96">
                  <c:v>11.05</c:v>
                </c:pt>
                <c:pt idx="97">
                  <c:v>11.15</c:v>
                </c:pt>
                <c:pt idx="98">
                  <c:v>11.27</c:v>
                </c:pt>
                <c:pt idx="99">
                  <c:v>11.4</c:v>
                </c:pt>
                <c:pt idx="100">
                  <c:v>11.53</c:v>
                </c:pt>
                <c:pt idx="101">
                  <c:v>11.65</c:v>
                </c:pt>
                <c:pt idx="102">
                  <c:v>11.7</c:v>
                </c:pt>
                <c:pt idx="103">
                  <c:v>11.81</c:v>
                </c:pt>
                <c:pt idx="104">
                  <c:v>11.89</c:v>
                </c:pt>
                <c:pt idx="105">
                  <c:v>11.93</c:v>
                </c:pt>
                <c:pt idx="106">
                  <c:v>12.03</c:v>
                </c:pt>
                <c:pt idx="107">
                  <c:v>12.31</c:v>
                </c:pt>
                <c:pt idx="108">
                  <c:v>12.61</c:v>
                </c:pt>
                <c:pt idx="109">
                  <c:v>12.8</c:v>
                </c:pt>
                <c:pt idx="110">
                  <c:v>12.94</c:v>
                </c:pt>
                <c:pt idx="111">
                  <c:v>13.12</c:v>
                </c:pt>
                <c:pt idx="112">
                  <c:v>13.23</c:v>
                </c:pt>
                <c:pt idx="113">
                  <c:v>13.29</c:v>
                </c:pt>
                <c:pt idx="114">
                  <c:v>13.44</c:v>
                </c:pt>
                <c:pt idx="115">
                  <c:v>13.72</c:v>
                </c:pt>
                <c:pt idx="116">
                  <c:v>14.12</c:v>
                </c:pt>
                <c:pt idx="117">
                  <c:v>14.52</c:v>
                </c:pt>
                <c:pt idx="118">
                  <c:v>14.8</c:v>
                </c:pt>
                <c:pt idx="119">
                  <c:v>14.89</c:v>
                </c:pt>
                <c:pt idx="120">
                  <c:v>15.02</c:v>
                </c:pt>
                <c:pt idx="121">
                  <c:v>15.08</c:v>
                </c:pt>
                <c:pt idx="122">
                  <c:v>15.11</c:v>
                </c:pt>
                <c:pt idx="123">
                  <c:v>15.25</c:v>
                </c:pt>
                <c:pt idx="124">
                  <c:v>15.31</c:v>
                </c:pt>
                <c:pt idx="125">
                  <c:v>15.52</c:v>
                </c:pt>
                <c:pt idx="126">
                  <c:v>15.77</c:v>
                </c:pt>
                <c:pt idx="127">
                  <c:v>15.83</c:v>
                </c:pt>
                <c:pt idx="128">
                  <c:v>15.92</c:v>
                </c:pt>
                <c:pt idx="129">
                  <c:v>15.98</c:v>
                </c:pt>
                <c:pt idx="130">
                  <c:v>16.09</c:v>
                </c:pt>
                <c:pt idx="131">
                  <c:v>16.13</c:v>
                </c:pt>
                <c:pt idx="132">
                  <c:v>16.18</c:v>
                </c:pt>
                <c:pt idx="133">
                  <c:v>16.22</c:v>
                </c:pt>
                <c:pt idx="134">
                  <c:v>16.239999999999998</c:v>
                </c:pt>
                <c:pt idx="135">
                  <c:v>16.32</c:v>
                </c:pt>
                <c:pt idx="136">
                  <c:v>16.43</c:v>
                </c:pt>
                <c:pt idx="137">
                  <c:v>16.600000000000001</c:v>
                </c:pt>
                <c:pt idx="138">
                  <c:v>16.77</c:v>
                </c:pt>
                <c:pt idx="139">
                  <c:v>16.87</c:v>
                </c:pt>
                <c:pt idx="140">
                  <c:v>16.940000000000001</c:v>
                </c:pt>
                <c:pt idx="141">
                  <c:v>17.010000000000002</c:v>
                </c:pt>
                <c:pt idx="142">
                  <c:v>17.13</c:v>
                </c:pt>
                <c:pt idx="143">
                  <c:v>17.399999999999999</c:v>
                </c:pt>
                <c:pt idx="144">
                  <c:v>17.739999999999998</c:v>
                </c:pt>
                <c:pt idx="145">
                  <c:v>18.07</c:v>
                </c:pt>
                <c:pt idx="146">
                  <c:v>18.61</c:v>
                </c:pt>
                <c:pt idx="147">
                  <c:v>19.27</c:v>
                </c:pt>
                <c:pt idx="148">
                  <c:v>19.829999999999998</c:v>
                </c:pt>
                <c:pt idx="149">
                  <c:v>20.010000000000002</c:v>
                </c:pt>
                <c:pt idx="150">
                  <c:v>20.14</c:v>
                </c:pt>
                <c:pt idx="151">
                  <c:v>20.25</c:v>
                </c:pt>
                <c:pt idx="152">
                  <c:v>20.329999999999998</c:v>
                </c:pt>
                <c:pt idx="153">
                  <c:v>20.41</c:v>
                </c:pt>
                <c:pt idx="154">
                  <c:v>20.6</c:v>
                </c:pt>
                <c:pt idx="155">
                  <c:v>20.77</c:v>
                </c:pt>
                <c:pt idx="156">
                  <c:v>20.82</c:v>
                </c:pt>
                <c:pt idx="157">
                  <c:v>20.95</c:v>
                </c:pt>
                <c:pt idx="158">
                  <c:v>21.1</c:v>
                </c:pt>
                <c:pt idx="159">
                  <c:v>21.29</c:v>
                </c:pt>
                <c:pt idx="160">
                  <c:v>21.69</c:v>
                </c:pt>
                <c:pt idx="161">
                  <c:v>22.06</c:v>
                </c:pt>
                <c:pt idx="162">
                  <c:v>22.44</c:v>
                </c:pt>
                <c:pt idx="163">
                  <c:v>22.88</c:v>
                </c:pt>
                <c:pt idx="164">
                  <c:v>23.18</c:v>
                </c:pt>
                <c:pt idx="165">
                  <c:v>23.35</c:v>
                </c:pt>
                <c:pt idx="166">
                  <c:v>23.44</c:v>
                </c:pt>
                <c:pt idx="167">
                  <c:v>23.5</c:v>
                </c:pt>
                <c:pt idx="168">
                  <c:v>23.65</c:v>
                </c:pt>
                <c:pt idx="169">
                  <c:v>23.76</c:v>
                </c:pt>
                <c:pt idx="170">
                  <c:v>23.85</c:v>
                </c:pt>
                <c:pt idx="171">
                  <c:v>23.86</c:v>
                </c:pt>
                <c:pt idx="172">
                  <c:v>24.05</c:v>
                </c:pt>
                <c:pt idx="173">
                  <c:v>24.25</c:v>
                </c:pt>
                <c:pt idx="174">
                  <c:v>24.38</c:v>
                </c:pt>
                <c:pt idx="175">
                  <c:v>24.45</c:v>
                </c:pt>
                <c:pt idx="176">
                  <c:v>24.45</c:v>
                </c:pt>
                <c:pt idx="177">
                  <c:v>24.68</c:v>
                </c:pt>
                <c:pt idx="178">
                  <c:v>24.89</c:v>
                </c:pt>
                <c:pt idx="179">
                  <c:v>25.06</c:v>
                </c:pt>
              </c:numCache>
            </c:numRef>
          </c:xVal>
          <c:yVal>
            <c:numRef>
              <c:f>Slvl4_topo!$H$2:$H$181</c:f>
              <c:numCache>
                <c:formatCode>General</c:formatCode>
                <c:ptCount val="180"/>
                <c:pt idx="0">
                  <c:v>-6012.3656959999998</c:v>
                </c:pt>
                <c:pt idx="1">
                  <c:v>-6011.0496022999996</c:v>
                </c:pt>
                <c:pt idx="2">
                  <c:v>-6006.6384693</c:v>
                </c:pt>
                <c:pt idx="3">
                  <c:v>-5999.6646886999997</c:v>
                </c:pt>
                <c:pt idx="4">
                  <c:v>-5989.4864337999998</c:v>
                </c:pt>
                <c:pt idx="5">
                  <c:v>-5978.7803645000004</c:v>
                </c:pt>
                <c:pt idx="6">
                  <c:v>-5970.7244093999998</c:v>
                </c:pt>
                <c:pt idx="7">
                  <c:v>-5963.5579244999999</c:v>
                </c:pt>
                <c:pt idx="8">
                  <c:v>-5959.1829635000004</c:v>
                </c:pt>
                <c:pt idx="9">
                  <c:v>-5956.2289677999997</c:v>
                </c:pt>
                <c:pt idx="10">
                  <c:v>-5954.5774963000003</c:v>
                </c:pt>
                <c:pt idx="11">
                  <c:v>-5954.2305518000003</c:v>
                </c:pt>
                <c:pt idx="12">
                  <c:v>-5954.4795126999998</c:v>
                </c:pt>
                <c:pt idx="13">
                  <c:v>-5955.5860266</c:v>
                </c:pt>
                <c:pt idx="14">
                  <c:v>-5957.4195096000003</c:v>
                </c:pt>
                <c:pt idx="15">
                  <c:v>-5960.1015034000002</c:v>
                </c:pt>
                <c:pt idx="16">
                  <c:v>-5965.3149604</c:v>
                </c:pt>
                <c:pt idx="17">
                  <c:v>-5969.8131685999997</c:v>
                </c:pt>
                <c:pt idx="18">
                  <c:v>-5972.9616957999997</c:v>
                </c:pt>
                <c:pt idx="19">
                  <c:v>-5974.1451896999997</c:v>
                </c:pt>
                <c:pt idx="20">
                  <c:v>-5973.1897783000004</c:v>
                </c:pt>
                <c:pt idx="21">
                  <c:v>-5953.1737032000001</c:v>
                </c:pt>
                <c:pt idx="22">
                  <c:v>-5938.5823895000003</c:v>
                </c:pt>
                <c:pt idx="23">
                  <c:v>-5937.9934896000004</c:v>
                </c:pt>
                <c:pt idx="24">
                  <c:v>-5939.8376053000002</c:v>
                </c:pt>
                <c:pt idx="25">
                  <c:v>-5946.9029530999996</c:v>
                </c:pt>
                <c:pt idx="26">
                  <c:v>-5951.4377788000002</c:v>
                </c:pt>
                <c:pt idx="27">
                  <c:v>-5951.6334122999997</c:v>
                </c:pt>
                <c:pt idx="28">
                  <c:v>-5944.0886571000001</c:v>
                </c:pt>
                <c:pt idx="29">
                  <c:v>-5929.1640817999996</c:v>
                </c:pt>
                <c:pt idx="30">
                  <c:v>-5932.8501416999998</c:v>
                </c:pt>
                <c:pt idx="31">
                  <c:v>-5943.3805552000003</c:v>
                </c:pt>
                <c:pt idx="32">
                  <c:v>-5951.4921231999997</c:v>
                </c:pt>
                <c:pt idx="33">
                  <c:v>-5956.2856388</c:v>
                </c:pt>
                <c:pt idx="34">
                  <c:v>-5956.5028570000004</c:v>
                </c:pt>
                <c:pt idx="35">
                  <c:v>-5926.5066349999997</c:v>
                </c:pt>
                <c:pt idx="36">
                  <c:v>-5917.0669717999999</c:v>
                </c:pt>
                <c:pt idx="37">
                  <c:v>-5917.2773427000002</c:v>
                </c:pt>
                <c:pt idx="38">
                  <c:v>-5922.8818934000001</c:v>
                </c:pt>
                <c:pt idx="39">
                  <c:v>-5937.7803986999998</c:v>
                </c:pt>
                <c:pt idx="40">
                  <c:v>-5956.7493195999996</c:v>
                </c:pt>
                <c:pt idx="41">
                  <c:v>-5969.0683087999996</c:v>
                </c:pt>
                <c:pt idx="42">
                  <c:v>-5975.5351880999997</c:v>
                </c:pt>
                <c:pt idx="43">
                  <c:v>-5977.2222187999996</c:v>
                </c:pt>
                <c:pt idx="44">
                  <c:v>-5974.9906154</c:v>
                </c:pt>
                <c:pt idx="45">
                  <c:v>-5964.7489158999997</c:v>
                </c:pt>
                <c:pt idx="46">
                  <c:v>-5942.6648573000002</c:v>
                </c:pt>
                <c:pt idx="47">
                  <c:v>-5915.9203022000002</c:v>
                </c:pt>
                <c:pt idx="48">
                  <c:v>-5899.5996809799999</c:v>
                </c:pt>
                <c:pt idx="49">
                  <c:v>-5893.2015273899997</c:v>
                </c:pt>
                <c:pt idx="50">
                  <c:v>-5891.7219876199997</c:v>
                </c:pt>
                <c:pt idx="51">
                  <c:v>-5893.0414765900005</c:v>
                </c:pt>
                <c:pt idx="52">
                  <c:v>-5901.2071323999999</c:v>
                </c:pt>
                <c:pt idx="53">
                  <c:v>-5944.7910405000002</c:v>
                </c:pt>
                <c:pt idx="54">
                  <c:v>-5983.9854900999999</c:v>
                </c:pt>
                <c:pt idx="55">
                  <c:v>-5981.5554458999995</c:v>
                </c:pt>
                <c:pt idx="56">
                  <c:v>-5888.7018958899998</c:v>
                </c:pt>
                <c:pt idx="57">
                  <c:v>-5886.0205074100004</c:v>
                </c:pt>
                <c:pt idx="58">
                  <c:v>-5890.9895221999996</c:v>
                </c:pt>
                <c:pt idx="59">
                  <c:v>-5901.6926413000001</c:v>
                </c:pt>
                <c:pt idx="60">
                  <c:v>-5911.6064296000004</c:v>
                </c:pt>
                <c:pt idx="61">
                  <c:v>-5911.0346731</c:v>
                </c:pt>
                <c:pt idx="62">
                  <c:v>-5889.9836850700003</c:v>
                </c:pt>
                <c:pt idx="63">
                  <c:v>-5884.2677600400002</c:v>
                </c:pt>
                <c:pt idx="64">
                  <c:v>-5888.6226909099996</c:v>
                </c:pt>
                <c:pt idx="65">
                  <c:v>-5913.4074952999999</c:v>
                </c:pt>
                <c:pt idx="66">
                  <c:v>-5914.1241498999998</c:v>
                </c:pt>
                <c:pt idx="67">
                  <c:v>-5907.6949560000003</c:v>
                </c:pt>
                <c:pt idx="68">
                  <c:v>-5894.82691987</c:v>
                </c:pt>
                <c:pt idx="69">
                  <c:v>-5887.8331562900003</c:v>
                </c:pt>
                <c:pt idx="70">
                  <c:v>-5886.4317839799996</c:v>
                </c:pt>
                <c:pt idx="71">
                  <c:v>-5892.4572206599996</c:v>
                </c:pt>
                <c:pt idx="72">
                  <c:v>-5906.7502163999998</c:v>
                </c:pt>
                <c:pt idx="73">
                  <c:v>-5923.9571367999997</c:v>
                </c:pt>
                <c:pt idx="74">
                  <c:v>-5939.2054674000001</c:v>
                </c:pt>
                <c:pt idx="75">
                  <c:v>-5951.4408053999996</c:v>
                </c:pt>
                <c:pt idx="76">
                  <c:v>-5957.3292113999996</c:v>
                </c:pt>
                <c:pt idx="77">
                  <c:v>-5958.5642435</c:v>
                </c:pt>
                <c:pt idx="78">
                  <c:v>-5956.8573282999996</c:v>
                </c:pt>
                <c:pt idx="79">
                  <c:v>-5952.6487533</c:v>
                </c:pt>
                <c:pt idx="80">
                  <c:v>-5945.4831563999996</c:v>
                </c:pt>
                <c:pt idx="81">
                  <c:v>-5934.9188869</c:v>
                </c:pt>
                <c:pt idx="82">
                  <c:v>-5923.3920864000002</c:v>
                </c:pt>
                <c:pt idx="83">
                  <c:v>-5914.2120615000003</c:v>
                </c:pt>
                <c:pt idx="84">
                  <c:v>-5904.9870981000004</c:v>
                </c:pt>
                <c:pt idx="85">
                  <c:v>-5898.2408351000004</c:v>
                </c:pt>
                <c:pt idx="86">
                  <c:v>-5893.0669470000003</c:v>
                </c:pt>
                <c:pt idx="87">
                  <c:v>-5891.0229536200004</c:v>
                </c:pt>
                <c:pt idx="88">
                  <c:v>-5891.2582156400003</c:v>
                </c:pt>
                <c:pt idx="89">
                  <c:v>-5894.0064508400001</c:v>
                </c:pt>
                <c:pt idx="90">
                  <c:v>-5900.0095451999996</c:v>
                </c:pt>
                <c:pt idx="91">
                  <c:v>-5909.5551721000002</c:v>
                </c:pt>
                <c:pt idx="92">
                  <c:v>-5922.4135517000004</c:v>
                </c:pt>
                <c:pt idx="93">
                  <c:v>-5942.2891650000001</c:v>
                </c:pt>
                <c:pt idx="94">
                  <c:v>-5966.2020082999998</c:v>
                </c:pt>
                <c:pt idx="95">
                  <c:v>-5987.7788399000001</c:v>
                </c:pt>
                <c:pt idx="96">
                  <c:v>-5996.9740936999997</c:v>
                </c:pt>
                <c:pt idx="97">
                  <c:v>-5996.6542036000001</c:v>
                </c:pt>
                <c:pt idx="98">
                  <c:v>-5951.614697</c:v>
                </c:pt>
                <c:pt idx="99">
                  <c:v>-5898.5845840399998</c:v>
                </c:pt>
                <c:pt idx="100">
                  <c:v>-5895.5181212199996</c:v>
                </c:pt>
                <c:pt idx="101">
                  <c:v>-5902.8439410999999</c:v>
                </c:pt>
                <c:pt idx="102">
                  <c:v>-5922.9771725999999</c:v>
                </c:pt>
                <c:pt idx="103">
                  <c:v>-5949.4788252999997</c:v>
                </c:pt>
                <c:pt idx="104">
                  <c:v>-5971.9114387</c:v>
                </c:pt>
                <c:pt idx="105">
                  <c:v>-5986.3022885</c:v>
                </c:pt>
                <c:pt idx="106">
                  <c:v>-5995.2539170999999</c:v>
                </c:pt>
                <c:pt idx="107">
                  <c:v>-6001.9347649000001</c:v>
                </c:pt>
                <c:pt idx="108">
                  <c:v>-6004.5149510000001</c:v>
                </c:pt>
                <c:pt idx="109">
                  <c:v>-6005.7987891000002</c:v>
                </c:pt>
                <c:pt idx="110">
                  <c:v>-6004.8443568000002</c:v>
                </c:pt>
                <c:pt idx="111">
                  <c:v>-6002.0504935999998</c:v>
                </c:pt>
                <c:pt idx="112">
                  <c:v>-5997.8061582</c:v>
                </c:pt>
                <c:pt idx="113">
                  <c:v>-5991.1006820000002</c:v>
                </c:pt>
                <c:pt idx="114">
                  <c:v>-5980.9502871000004</c:v>
                </c:pt>
                <c:pt idx="115">
                  <c:v>-5968.8952141999998</c:v>
                </c:pt>
                <c:pt idx="116">
                  <c:v>-5954.9630778999999</c:v>
                </c:pt>
                <c:pt idx="117">
                  <c:v>-5942.4160936999997</c:v>
                </c:pt>
                <c:pt idx="118">
                  <c:v>-5930.4645563000004</c:v>
                </c:pt>
                <c:pt idx="119">
                  <c:v>-5919.9811069999996</c:v>
                </c:pt>
                <c:pt idx="120">
                  <c:v>-5912.3301978999998</c:v>
                </c:pt>
                <c:pt idx="121">
                  <c:v>-5906.7745653000002</c:v>
                </c:pt>
                <c:pt idx="122">
                  <c:v>-5903.2799102999998</c:v>
                </c:pt>
                <c:pt idx="123">
                  <c:v>-5901.1245844000005</c:v>
                </c:pt>
                <c:pt idx="124">
                  <c:v>-5900.6451005999998</c:v>
                </c:pt>
                <c:pt idx="125">
                  <c:v>-5901.1652683000002</c:v>
                </c:pt>
                <c:pt idx="126">
                  <c:v>-5903.0863913000003</c:v>
                </c:pt>
                <c:pt idx="127">
                  <c:v>-5907.5525392</c:v>
                </c:pt>
                <c:pt idx="128">
                  <c:v>-5915.561342</c:v>
                </c:pt>
                <c:pt idx="129">
                  <c:v>-5930.2899785999998</c:v>
                </c:pt>
                <c:pt idx="130">
                  <c:v>-5948.0437222</c:v>
                </c:pt>
                <c:pt idx="131">
                  <c:v>-5957.0611357999996</c:v>
                </c:pt>
                <c:pt idx="132">
                  <c:v>-5961.5125553999997</c:v>
                </c:pt>
                <c:pt idx="133">
                  <c:v>-5963.1043648000004</c:v>
                </c:pt>
                <c:pt idx="134">
                  <c:v>-5962.8237256000002</c:v>
                </c:pt>
                <c:pt idx="135">
                  <c:v>-5960.7756964999999</c:v>
                </c:pt>
                <c:pt idx="136">
                  <c:v>-5955.8251767000002</c:v>
                </c:pt>
                <c:pt idx="137">
                  <c:v>-5947.1025104999999</c:v>
                </c:pt>
                <c:pt idx="138">
                  <c:v>-5932.6613279000003</c:v>
                </c:pt>
                <c:pt idx="139">
                  <c:v>-5918.7868251999998</c:v>
                </c:pt>
                <c:pt idx="140">
                  <c:v>-5910.5798574</c:v>
                </c:pt>
                <c:pt idx="141">
                  <c:v>-5906.8600278000004</c:v>
                </c:pt>
                <c:pt idx="142">
                  <c:v>-5906.2580177</c:v>
                </c:pt>
                <c:pt idx="143">
                  <c:v>-5907.9691605999997</c:v>
                </c:pt>
                <c:pt idx="144">
                  <c:v>-5911.7900726999997</c:v>
                </c:pt>
                <c:pt idx="145">
                  <c:v>-5917.6134248999997</c:v>
                </c:pt>
                <c:pt idx="146">
                  <c:v>-5925.4455733000004</c:v>
                </c:pt>
                <c:pt idx="147">
                  <c:v>-5935.4955530999996</c:v>
                </c:pt>
                <c:pt idx="148">
                  <c:v>-5945.4804127999996</c:v>
                </c:pt>
                <c:pt idx="149">
                  <c:v>-5954.7990272999996</c:v>
                </c:pt>
                <c:pt idx="150">
                  <c:v>-5962.0061759</c:v>
                </c:pt>
                <c:pt idx="151">
                  <c:v>-5967.0857947000004</c:v>
                </c:pt>
                <c:pt idx="152">
                  <c:v>-5969.8057617000004</c:v>
                </c:pt>
                <c:pt idx="153">
                  <c:v>-5970.5953169000004</c:v>
                </c:pt>
                <c:pt idx="154">
                  <c:v>-5969.7926619999998</c:v>
                </c:pt>
                <c:pt idx="155">
                  <c:v>-5967.0714312</c:v>
                </c:pt>
                <c:pt idx="156">
                  <c:v>-5962.1732124</c:v>
                </c:pt>
                <c:pt idx="157">
                  <c:v>-5956.8264811999998</c:v>
                </c:pt>
                <c:pt idx="158">
                  <c:v>-5949.9309857999997</c:v>
                </c:pt>
                <c:pt idx="159">
                  <c:v>-5942.5087586999998</c:v>
                </c:pt>
                <c:pt idx="160">
                  <c:v>-5935.3296198999997</c:v>
                </c:pt>
                <c:pt idx="161">
                  <c:v>-5929.6870618000003</c:v>
                </c:pt>
                <c:pt idx="162">
                  <c:v>-5924.9888572</c:v>
                </c:pt>
                <c:pt idx="163">
                  <c:v>-5921.1178965999998</c:v>
                </c:pt>
                <c:pt idx="164">
                  <c:v>-5918.0793179000002</c:v>
                </c:pt>
                <c:pt idx="165">
                  <c:v>-5915.9079825999997</c:v>
                </c:pt>
                <c:pt idx="166">
                  <c:v>-5914.5694774000003</c:v>
                </c:pt>
                <c:pt idx="167">
                  <c:v>-5914.0914653999998</c:v>
                </c:pt>
                <c:pt idx="168">
                  <c:v>-5914.1786431999999</c:v>
                </c:pt>
                <c:pt idx="169">
                  <c:v>-5915.2388622999997</c:v>
                </c:pt>
                <c:pt idx="170">
                  <c:v>-5917.7600615000001</c:v>
                </c:pt>
                <c:pt idx="171">
                  <c:v>-5921.4204234999997</c:v>
                </c:pt>
                <c:pt idx="172">
                  <c:v>-5927.7542139999996</c:v>
                </c:pt>
                <c:pt idx="173">
                  <c:v>-5935.2589693999998</c:v>
                </c:pt>
                <c:pt idx="174">
                  <c:v>-5944.3130192999997</c:v>
                </c:pt>
                <c:pt idx="175">
                  <c:v>-5953.1533171000001</c:v>
                </c:pt>
                <c:pt idx="176">
                  <c:v>-5959.9981405999997</c:v>
                </c:pt>
                <c:pt idx="177">
                  <c:v>-5964.5164039000001</c:v>
                </c:pt>
                <c:pt idx="178">
                  <c:v>-5967.6293697999999</c:v>
                </c:pt>
                <c:pt idx="179">
                  <c:v>-5969.3212450000001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90-434B-8EE5-1CCE30AC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1424"/>
        <c:axId val="864263056"/>
      </c:scatterChart>
      <c:valAx>
        <c:axId val="8642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3056"/>
        <c:crosses val="autoZero"/>
        <c:crossBetween val="midCat"/>
      </c:valAx>
      <c:valAx>
        <c:axId val="864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190500</xdr:rowOff>
    </xdr:from>
    <xdr:to>
      <xdr:col>19</xdr:col>
      <xdr:colOff>38100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0589C-AF0D-6441-A56C-9984AA3F8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2</xdr:row>
      <xdr:rowOff>177800</xdr:rowOff>
    </xdr:from>
    <xdr:to>
      <xdr:col>18</xdr:col>
      <xdr:colOff>254000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8DFCD-37DD-4E44-8568-A63EA4F4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101600</xdr:rowOff>
    </xdr:from>
    <xdr:to>
      <xdr:col>19</xdr:col>
      <xdr:colOff>203200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1E11-BADA-7249-9600-1109D4067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22</xdr:row>
      <xdr:rowOff>165100</xdr:rowOff>
    </xdr:from>
    <xdr:to>
      <xdr:col>19</xdr:col>
      <xdr:colOff>215900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D50EC-31A9-4D48-BA47-887631FC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2</xdr:row>
      <xdr:rowOff>69850</xdr:rowOff>
    </xdr:from>
    <xdr:to>
      <xdr:col>22</xdr:col>
      <xdr:colOff>292100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6F4A-52AB-D340-B68B-94BDD36A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19</xdr:col>
      <xdr:colOff>419100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158A2-4FDF-B14D-A9D7-2DEBAB70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0</xdr:row>
      <xdr:rowOff>0</xdr:rowOff>
    </xdr:from>
    <xdr:to>
      <xdr:col>10</xdr:col>
      <xdr:colOff>634999</xdr:colOff>
      <xdr:row>20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61E5B-D6A1-A440-AE13-A78CB5B6D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551744</xdr:colOff>
      <xdr:row>0</xdr:row>
      <xdr:rowOff>56445</xdr:rowOff>
    </xdr:from>
    <xdr:to>
      <xdr:col>22</xdr:col>
      <xdr:colOff>389819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E3A27-25D9-5840-8253-7B4E99EE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519642</xdr:colOff>
      <xdr:row>21</xdr:row>
      <xdr:rowOff>185208</xdr:rowOff>
    </xdr:from>
    <xdr:to>
      <xdr:col>22</xdr:col>
      <xdr:colOff>418042</xdr:colOff>
      <xdr:row>43</xdr:row>
      <xdr:rowOff>3528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8B17F-F051-C647-A7C8-21280DE01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375003</xdr:colOff>
      <xdr:row>42</xdr:row>
      <xdr:rowOff>151343</xdr:rowOff>
    </xdr:from>
    <xdr:to>
      <xdr:col>22</xdr:col>
      <xdr:colOff>507999</xdr:colOff>
      <xdr:row>64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9419C-10D2-CA46-AF2A-2C16206A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zoomScale="90" zoomScaleNormal="90" workbookViewId="0">
      <selection activeCell="F14" sqref="F14"/>
    </sheetView>
  </sheetViews>
  <sheetFormatPr baseColWidth="10" defaultRowHeight="16"/>
  <sheetData>
    <row r="1" spans="1:14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11</v>
      </c>
      <c r="N1" t="s">
        <v>0</v>
      </c>
    </row>
    <row r="2" spans="1:14">
      <c r="A2">
        <v>2</v>
      </c>
      <c r="B2">
        <v>-231.61699999999999</v>
      </c>
      <c r="C2">
        <v>-367.18700000000001</v>
      </c>
      <c r="D2">
        <v>-917.61900000000003</v>
      </c>
      <c r="E2">
        <v>0</v>
      </c>
      <c r="F2">
        <v>-212.36569600000001</v>
      </c>
      <c r="G2">
        <v>-5012.3656959999998</v>
      </c>
    </row>
    <row r="3" spans="1:14">
      <c r="A3">
        <v>3</v>
      </c>
      <c r="B3">
        <v>-141.66900000000001</v>
      </c>
      <c r="C3">
        <v>-544.41099999999994</v>
      </c>
      <c r="D3">
        <v>-1502.51</v>
      </c>
      <c r="E3">
        <v>0.15</v>
      </c>
      <c r="F3">
        <v>-211.0496023</v>
      </c>
      <c r="G3">
        <v>-5011.049602</v>
      </c>
    </row>
    <row r="4" spans="1:14">
      <c r="A4">
        <v>5</v>
      </c>
      <c r="B4">
        <v>-275.09699999999998</v>
      </c>
      <c r="C4">
        <v>-901.52099999999996</v>
      </c>
      <c r="D4">
        <v>-1778.69</v>
      </c>
      <c r="E4">
        <v>0.26</v>
      </c>
      <c r="F4">
        <v>-206.6384693</v>
      </c>
      <c r="G4">
        <v>-5006.6384690000004</v>
      </c>
    </row>
    <row r="5" spans="1:14">
      <c r="A5">
        <v>8</v>
      </c>
      <c r="B5">
        <v>-824.23900000000003</v>
      </c>
      <c r="C5">
        <v>-1443.87</v>
      </c>
      <c r="D5">
        <v>-2644.45</v>
      </c>
      <c r="E5">
        <v>0.97</v>
      </c>
      <c r="F5">
        <v>-199.6646887</v>
      </c>
      <c r="G5">
        <v>-4999.6646890000002</v>
      </c>
    </row>
    <row r="6" spans="1:14">
      <c r="A6">
        <v>11</v>
      </c>
      <c r="B6">
        <v>-903.57299999999998</v>
      </c>
      <c r="C6">
        <v>-2048.87</v>
      </c>
      <c r="D6">
        <v>-3828.83</v>
      </c>
      <c r="E6">
        <v>1.08</v>
      </c>
      <c r="F6">
        <v>-189.48643379999999</v>
      </c>
      <c r="G6">
        <v>-4989.4864340000004</v>
      </c>
    </row>
    <row r="7" spans="1:14">
      <c r="A7">
        <v>14</v>
      </c>
      <c r="B7">
        <v>-1591.75</v>
      </c>
      <c r="C7">
        <v>-2678.84</v>
      </c>
      <c r="D7">
        <v>-4615.37</v>
      </c>
      <c r="E7">
        <v>1.19</v>
      </c>
      <c r="F7">
        <v>-178.78036449999999</v>
      </c>
      <c r="G7">
        <v>-4978.7803649999996</v>
      </c>
    </row>
    <row r="8" spans="1:14">
      <c r="A8">
        <v>17</v>
      </c>
      <c r="B8">
        <v>-2107.0300000000002</v>
      </c>
      <c r="C8">
        <v>-3307.06</v>
      </c>
      <c r="D8">
        <v>-6098.39</v>
      </c>
      <c r="E8">
        <v>1.29</v>
      </c>
      <c r="F8">
        <v>-170.72440940000001</v>
      </c>
      <c r="G8">
        <v>-4970.7244090000004</v>
      </c>
    </row>
    <row r="9" spans="1:14">
      <c r="A9">
        <v>20</v>
      </c>
      <c r="B9">
        <v>-2819.59</v>
      </c>
      <c r="C9">
        <v>-4013.14</v>
      </c>
      <c r="D9">
        <v>-7774.09</v>
      </c>
      <c r="E9">
        <v>1.43</v>
      </c>
      <c r="F9">
        <v>-163.55792450000001</v>
      </c>
      <c r="G9">
        <v>-4963.5579250000001</v>
      </c>
    </row>
    <row r="10" spans="1:14">
      <c r="A10">
        <v>23</v>
      </c>
      <c r="B10">
        <v>-2824.29</v>
      </c>
      <c r="C10">
        <v>-4814.12</v>
      </c>
      <c r="D10">
        <v>-9230.4699999999993</v>
      </c>
      <c r="E10">
        <v>1.59</v>
      </c>
      <c r="F10">
        <v>-159.1829635</v>
      </c>
      <c r="G10">
        <v>-4959.1829639999996</v>
      </c>
    </row>
    <row r="11" spans="1:14">
      <c r="A11">
        <v>25</v>
      </c>
      <c r="B11">
        <v>-2959.39</v>
      </c>
      <c r="C11">
        <v>-5450.19</v>
      </c>
      <c r="D11">
        <v>-9634.66</v>
      </c>
      <c r="E11">
        <v>1.66</v>
      </c>
      <c r="F11">
        <v>-156.22896779999999</v>
      </c>
      <c r="G11">
        <v>-4956.2289680000004</v>
      </c>
    </row>
    <row r="12" spans="1:14">
      <c r="E12">
        <v>1.73</v>
      </c>
      <c r="F12">
        <v>-154.57749630000001</v>
      </c>
      <c r="G12">
        <v>-4954.5774959999999</v>
      </c>
    </row>
    <row r="13" spans="1:14">
      <c r="E13">
        <v>1.75</v>
      </c>
      <c r="F13">
        <v>-154.2305518</v>
      </c>
      <c r="G13">
        <v>-4954.230552</v>
      </c>
    </row>
    <row r="14" spans="1:14">
      <c r="E14">
        <v>1.94</v>
      </c>
      <c r="F14">
        <v>-154.47951269999999</v>
      </c>
      <c r="G14">
        <v>-4954.4795130000002</v>
      </c>
    </row>
    <row r="15" spans="1:14">
      <c r="E15">
        <v>2</v>
      </c>
      <c r="F15">
        <v>-155.5860266</v>
      </c>
      <c r="G15">
        <v>-4955.5860270000003</v>
      </c>
    </row>
    <row r="16" spans="1:14">
      <c r="E16">
        <v>2.04</v>
      </c>
      <c r="F16">
        <v>-157.4195096</v>
      </c>
      <c r="G16">
        <v>-4957.4195099999997</v>
      </c>
    </row>
    <row r="17" spans="5:7">
      <c r="E17">
        <v>2.0699999999999998</v>
      </c>
      <c r="F17">
        <v>-160.10150340000001</v>
      </c>
      <c r="G17">
        <v>-4960.1015029999999</v>
      </c>
    </row>
    <row r="18" spans="5:7">
      <c r="E18">
        <v>2.2400000000000002</v>
      </c>
      <c r="F18">
        <v>-165.31496039999999</v>
      </c>
      <c r="G18">
        <v>-4965.3149599999997</v>
      </c>
    </row>
    <row r="19" spans="5:7">
      <c r="E19">
        <v>2.39</v>
      </c>
      <c r="F19">
        <v>-169.81316860000001</v>
      </c>
      <c r="G19">
        <v>-4969.813169</v>
      </c>
    </row>
    <row r="20" spans="5:7">
      <c r="E20">
        <v>2.42</v>
      </c>
      <c r="F20">
        <v>-172.9616958</v>
      </c>
      <c r="G20">
        <v>-4972.9616960000003</v>
      </c>
    </row>
    <row r="21" spans="5:7">
      <c r="E21">
        <v>2.46</v>
      </c>
      <c r="F21">
        <v>-174.1451897</v>
      </c>
      <c r="G21">
        <v>-4974.1451900000002</v>
      </c>
    </row>
    <row r="22" spans="5:7">
      <c r="E22">
        <v>2.54</v>
      </c>
      <c r="F22">
        <v>-173.1897783</v>
      </c>
      <c r="G22">
        <v>-4973.1897779999999</v>
      </c>
    </row>
    <row r="23" spans="5:7">
      <c r="E23">
        <v>2.61</v>
      </c>
      <c r="F23">
        <v>-153.17370320000001</v>
      </c>
      <c r="G23">
        <v>-4953.1737030000004</v>
      </c>
    </row>
    <row r="24" spans="5:7">
      <c r="E24">
        <v>2.71</v>
      </c>
      <c r="F24">
        <v>-138.58238950000001</v>
      </c>
      <c r="G24">
        <v>-4938.5823899999996</v>
      </c>
    </row>
    <row r="25" spans="5:7">
      <c r="E25">
        <v>2.77</v>
      </c>
      <c r="F25">
        <v>-137.9934896</v>
      </c>
      <c r="G25">
        <v>-4937.9934899999998</v>
      </c>
    </row>
    <row r="26" spans="5:7">
      <c r="E26">
        <v>2.84</v>
      </c>
      <c r="F26">
        <v>-139.83760530000001</v>
      </c>
      <c r="G26">
        <v>-4939.8376049999997</v>
      </c>
    </row>
    <row r="27" spans="5:7">
      <c r="E27">
        <v>2.86</v>
      </c>
      <c r="F27">
        <v>-146.90295309999999</v>
      </c>
      <c r="G27">
        <v>-4946.9029529999998</v>
      </c>
    </row>
    <row r="28" spans="5:7">
      <c r="E28">
        <v>2.98</v>
      </c>
      <c r="F28">
        <v>-151.43777879999999</v>
      </c>
      <c r="G28">
        <v>-4951.4377789999999</v>
      </c>
    </row>
    <row r="29" spans="5:7">
      <c r="E29">
        <v>3.08</v>
      </c>
      <c r="F29">
        <v>-151.6334123</v>
      </c>
      <c r="G29">
        <v>-4951.6334120000001</v>
      </c>
    </row>
    <row r="30" spans="5:7">
      <c r="E30">
        <v>3.14</v>
      </c>
      <c r="F30">
        <v>-144.08865710000001</v>
      </c>
      <c r="G30">
        <v>-4944.0886570000002</v>
      </c>
    </row>
    <row r="31" spans="5:7">
      <c r="E31">
        <v>3.16</v>
      </c>
      <c r="F31">
        <v>-129.16408179999999</v>
      </c>
      <c r="G31">
        <v>-4929.1640820000002</v>
      </c>
    </row>
    <row r="32" spans="5:7">
      <c r="E32">
        <v>3.16</v>
      </c>
      <c r="F32">
        <v>-132.85014169999999</v>
      </c>
      <c r="G32">
        <v>-4932.8501420000002</v>
      </c>
    </row>
    <row r="33" spans="5:7">
      <c r="E33">
        <v>3.27</v>
      </c>
      <c r="F33">
        <v>-143.3805552</v>
      </c>
      <c r="G33">
        <v>-4943.3805549999997</v>
      </c>
    </row>
    <row r="34" spans="5:7">
      <c r="E34">
        <v>3.38</v>
      </c>
      <c r="F34">
        <v>-151.49212320000001</v>
      </c>
      <c r="G34">
        <v>-4951.492123</v>
      </c>
    </row>
    <row r="35" spans="5:7">
      <c r="E35">
        <v>3.43</v>
      </c>
      <c r="F35">
        <v>-156.28563879999999</v>
      </c>
      <c r="G35">
        <v>-4956.2856389999997</v>
      </c>
    </row>
    <row r="36" spans="5:7">
      <c r="E36">
        <v>3.54</v>
      </c>
      <c r="F36">
        <v>-156.50285700000001</v>
      </c>
      <c r="G36">
        <v>-4956.5028570000004</v>
      </c>
    </row>
    <row r="37" spans="5:7">
      <c r="E37">
        <v>3.59</v>
      </c>
      <c r="F37">
        <v>-126.506635</v>
      </c>
      <c r="G37">
        <v>-4926.5066349999997</v>
      </c>
    </row>
    <row r="38" spans="5:7">
      <c r="E38">
        <v>3.64</v>
      </c>
      <c r="F38">
        <v>-117.0669718</v>
      </c>
      <c r="G38">
        <v>-4917.0669719999996</v>
      </c>
    </row>
    <row r="39" spans="5:7">
      <c r="E39">
        <v>3.75</v>
      </c>
      <c r="F39">
        <v>-117.27734270000001</v>
      </c>
      <c r="G39">
        <v>-4917.2773429999997</v>
      </c>
    </row>
    <row r="40" spans="5:7">
      <c r="E40">
        <v>3.82</v>
      </c>
      <c r="F40">
        <v>-122.8818934</v>
      </c>
      <c r="G40">
        <v>-4922.8818929999998</v>
      </c>
    </row>
    <row r="41" spans="5:7">
      <c r="E41">
        <v>3.92</v>
      </c>
      <c r="F41">
        <v>-137.78039870000001</v>
      </c>
      <c r="G41">
        <v>-4937.7803990000002</v>
      </c>
    </row>
    <row r="42" spans="5:7">
      <c r="E42">
        <v>3.99</v>
      </c>
      <c r="F42">
        <v>-156.74931960000001</v>
      </c>
      <c r="G42">
        <v>-4956.7493199999999</v>
      </c>
    </row>
    <row r="43" spans="5:7">
      <c r="E43">
        <v>4.0999999999999996</v>
      </c>
      <c r="F43">
        <v>-169.06830880000001</v>
      </c>
      <c r="G43">
        <v>-4969.0683090000002</v>
      </c>
    </row>
    <row r="44" spans="5:7">
      <c r="E44">
        <v>4.1100000000000003</v>
      </c>
      <c r="F44">
        <v>-175.5351881</v>
      </c>
      <c r="G44">
        <v>-4975.5351879999998</v>
      </c>
    </row>
    <row r="45" spans="5:7">
      <c r="E45">
        <v>4.1900000000000004</v>
      </c>
      <c r="F45">
        <v>-177.22221880000001</v>
      </c>
      <c r="G45">
        <v>-4977.2222190000002</v>
      </c>
    </row>
    <row r="46" spans="5:7">
      <c r="E46">
        <v>4.2699999999999996</v>
      </c>
      <c r="F46">
        <v>-174.9906154</v>
      </c>
      <c r="G46">
        <v>-4974.9906149999997</v>
      </c>
    </row>
    <row r="47" spans="5:7">
      <c r="E47">
        <v>4.34</v>
      </c>
      <c r="F47">
        <v>-164.74891589999999</v>
      </c>
      <c r="G47">
        <v>-4964.7489159999996</v>
      </c>
    </row>
    <row r="48" spans="5:7">
      <c r="E48">
        <v>4.34</v>
      </c>
      <c r="F48">
        <v>-142.66485729999999</v>
      </c>
      <c r="G48">
        <v>-4942.6648569999998</v>
      </c>
    </row>
    <row r="49" spans="5:7">
      <c r="E49">
        <v>4.3600000000000003</v>
      </c>
      <c r="F49">
        <v>-115.92030219999999</v>
      </c>
      <c r="G49">
        <v>-4915.9203020000004</v>
      </c>
    </row>
    <row r="50" spans="5:7">
      <c r="E50">
        <v>4.4000000000000004</v>
      </c>
      <c r="F50">
        <v>-99.599680980000002</v>
      </c>
      <c r="G50">
        <v>-4899.5996809999997</v>
      </c>
    </row>
    <row r="51" spans="5:7">
      <c r="E51">
        <v>4.4400000000000004</v>
      </c>
      <c r="F51">
        <v>-93.201527389999995</v>
      </c>
      <c r="G51">
        <v>-4893.2015270000002</v>
      </c>
    </row>
    <row r="52" spans="5:7">
      <c r="E52">
        <v>4.51</v>
      </c>
      <c r="F52">
        <v>-91.721987619999993</v>
      </c>
      <c r="G52">
        <v>-4891.7219880000002</v>
      </c>
    </row>
    <row r="53" spans="5:7">
      <c r="E53">
        <v>4.63</v>
      </c>
      <c r="F53">
        <v>-93.041476590000002</v>
      </c>
      <c r="G53">
        <v>-4893.0414769999998</v>
      </c>
    </row>
    <row r="54" spans="5:7">
      <c r="E54">
        <v>4.78</v>
      </c>
      <c r="F54">
        <v>-101.20713240000001</v>
      </c>
      <c r="G54">
        <v>-4901.2071319999995</v>
      </c>
    </row>
    <row r="55" spans="5:7">
      <c r="E55">
        <v>4.92</v>
      </c>
      <c r="F55">
        <v>-144.79104050000001</v>
      </c>
      <c r="G55">
        <v>-4944.7910410000004</v>
      </c>
    </row>
    <row r="56" spans="5:7">
      <c r="E56">
        <v>5.23</v>
      </c>
      <c r="F56">
        <v>-183.98549009999999</v>
      </c>
      <c r="G56">
        <v>-4983.98549</v>
      </c>
    </row>
    <row r="57" spans="5:7">
      <c r="E57">
        <v>5.47</v>
      </c>
      <c r="F57">
        <v>-181.5554459</v>
      </c>
      <c r="G57">
        <v>-4981.5554460000003</v>
      </c>
    </row>
    <row r="58" spans="5:7">
      <c r="E58">
        <v>5.65</v>
      </c>
      <c r="F58">
        <v>-88.701895890000003</v>
      </c>
      <c r="G58">
        <v>-4888.7018959999996</v>
      </c>
    </row>
    <row r="59" spans="5:7">
      <c r="E59">
        <v>5.71</v>
      </c>
      <c r="F59">
        <v>-86.020507409999993</v>
      </c>
      <c r="G59">
        <v>-4886.0205070000002</v>
      </c>
    </row>
    <row r="60" spans="5:7">
      <c r="E60">
        <v>5.83</v>
      </c>
      <c r="F60">
        <v>-90.989522199999996</v>
      </c>
      <c r="G60">
        <v>-4890.9895219999999</v>
      </c>
    </row>
    <row r="61" spans="5:7">
      <c r="E61">
        <v>5.86</v>
      </c>
      <c r="F61">
        <v>-101.69264130000001</v>
      </c>
      <c r="G61">
        <v>-4901.6926409999996</v>
      </c>
    </row>
    <row r="62" spans="5:7">
      <c r="E62">
        <v>5.97</v>
      </c>
      <c r="F62">
        <v>-111.6064296</v>
      </c>
      <c r="G62">
        <v>-4911.6064299999998</v>
      </c>
    </row>
    <row r="63" spans="5:7">
      <c r="E63">
        <v>6.12</v>
      </c>
      <c r="F63">
        <v>-111.03467310000001</v>
      </c>
      <c r="G63">
        <v>-4911.0346730000001</v>
      </c>
    </row>
    <row r="64" spans="5:7">
      <c r="E64">
        <v>6.15</v>
      </c>
      <c r="F64">
        <v>-89.983685070000007</v>
      </c>
      <c r="G64">
        <v>-4889.9836850000002</v>
      </c>
    </row>
    <row r="65" spans="5:7">
      <c r="E65">
        <v>6.18</v>
      </c>
      <c r="F65">
        <v>-84.267760039999999</v>
      </c>
      <c r="G65">
        <v>-4884.2677599999997</v>
      </c>
    </row>
    <row r="66" spans="5:7">
      <c r="E66">
        <v>6.34</v>
      </c>
      <c r="F66">
        <v>-88.622690910000003</v>
      </c>
      <c r="G66">
        <v>-4888.6226909999996</v>
      </c>
    </row>
    <row r="67" spans="5:7">
      <c r="E67">
        <v>6.44</v>
      </c>
      <c r="F67">
        <v>-113.40749529999999</v>
      </c>
      <c r="G67">
        <v>-4913.4074950000004</v>
      </c>
    </row>
    <row r="68" spans="5:7">
      <c r="E68">
        <v>6.58</v>
      </c>
      <c r="F68">
        <v>-114.12414990000001</v>
      </c>
      <c r="G68">
        <v>-4914.1241499999996</v>
      </c>
    </row>
    <row r="69" spans="5:7">
      <c r="E69">
        <v>6.59</v>
      </c>
      <c r="F69">
        <v>-107.694956</v>
      </c>
      <c r="G69">
        <v>-4907.6949560000003</v>
      </c>
    </row>
    <row r="70" spans="5:7">
      <c r="E70">
        <v>6.63</v>
      </c>
      <c r="F70">
        <v>-94.826919869999998</v>
      </c>
      <c r="G70">
        <v>-4894.8269200000004</v>
      </c>
    </row>
    <row r="71" spans="5:7">
      <c r="E71">
        <v>6.73</v>
      </c>
      <c r="F71">
        <v>-87.833156290000005</v>
      </c>
      <c r="G71">
        <v>-4887.8331559999997</v>
      </c>
    </row>
    <row r="72" spans="5:7">
      <c r="E72">
        <v>6.91</v>
      </c>
      <c r="F72">
        <v>-86.431783980000006</v>
      </c>
      <c r="G72">
        <v>-4886.4317840000003</v>
      </c>
    </row>
    <row r="73" spans="5:7">
      <c r="E73">
        <v>7.01</v>
      </c>
      <c r="F73">
        <v>-92.457220660000004</v>
      </c>
      <c r="G73">
        <v>-4892.4572209999997</v>
      </c>
    </row>
    <row r="74" spans="5:7">
      <c r="E74">
        <v>7.08</v>
      </c>
      <c r="F74">
        <v>-106.7502164</v>
      </c>
      <c r="G74">
        <v>-4906.7502160000004</v>
      </c>
    </row>
    <row r="75" spans="5:7">
      <c r="E75">
        <v>7.11</v>
      </c>
      <c r="F75">
        <v>-123.9571368</v>
      </c>
      <c r="G75">
        <v>-4923.9571370000003</v>
      </c>
    </row>
    <row r="76" spans="5:7">
      <c r="E76">
        <v>7.31</v>
      </c>
      <c r="F76">
        <v>-139.2054674</v>
      </c>
      <c r="G76">
        <v>-4939.2054669999998</v>
      </c>
    </row>
    <row r="77" spans="5:7">
      <c r="E77">
        <v>7.56</v>
      </c>
      <c r="F77">
        <v>-151.44080539999999</v>
      </c>
      <c r="G77">
        <v>-4951.4408050000002</v>
      </c>
    </row>
    <row r="78" spans="5:7">
      <c r="E78">
        <v>7.89</v>
      </c>
      <c r="F78">
        <v>-157.32921139999999</v>
      </c>
      <c r="G78">
        <v>-4957.3292110000002</v>
      </c>
    </row>
    <row r="79" spans="5:7">
      <c r="E79">
        <v>8.24</v>
      </c>
      <c r="F79">
        <v>-158.5642435</v>
      </c>
      <c r="G79">
        <v>-4958.5642440000001</v>
      </c>
    </row>
    <row r="80" spans="5:7">
      <c r="E80">
        <v>8.4499999999999993</v>
      </c>
      <c r="F80">
        <v>-156.85732830000001</v>
      </c>
      <c r="G80">
        <v>-4956.8573280000001</v>
      </c>
    </row>
    <row r="81" spans="5:7">
      <c r="E81">
        <v>8.66</v>
      </c>
      <c r="F81">
        <v>-152.64875330000001</v>
      </c>
      <c r="G81">
        <v>-4952.6487530000004</v>
      </c>
    </row>
    <row r="82" spans="5:7">
      <c r="E82">
        <v>8.85</v>
      </c>
      <c r="F82">
        <v>-145.48315640000001</v>
      </c>
      <c r="G82">
        <v>-4945.4831560000002</v>
      </c>
    </row>
    <row r="83" spans="5:7">
      <c r="E83">
        <v>9.08</v>
      </c>
      <c r="F83">
        <v>-134.91888689999999</v>
      </c>
      <c r="G83">
        <v>-4934.9188869999998</v>
      </c>
    </row>
    <row r="84" spans="5:7">
      <c r="E84">
        <v>9.61</v>
      </c>
      <c r="F84">
        <v>-123.3920864</v>
      </c>
      <c r="G84">
        <v>-4923.3920859999998</v>
      </c>
    </row>
    <row r="85" spans="5:7">
      <c r="E85">
        <v>9.7799999999999994</v>
      </c>
      <c r="F85">
        <v>-114.2120615</v>
      </c>
      <c r="G85">
        <v>-4914.2120619999996</v>
      </c>
    </row>
    <row r="86" spans="5:7">
      <c r="E86">
        <v>9.9700000000000006</v>
      </c>
      <c r="F86">
        <v>-104.9870981</v>
      </c>
      <c r="G86">
        <v>-4904.9870979999996</v>
      </c>
    </row>
    <row r="87" spans="5:7">
      <c r="E87">
        <v>10.07</v>
      </c>
      <c r="F87">
        <v>-98.240835099999998</v>
      </c>
      <c r="G87">
        <v>-4898.2408349999996</v>
      </c>
    </row>
    <row r="88" spans="5:7">
      <c r="E88">
        <v>10.220000000000001</v>
      </c>
      <c r="F88">
        <v>-93.066946999999999</v>
      </c>
      <c r="G88">
        <v>-4893.0669470000003</v>
      </c>
    </row>
    <row r="89" spans="5:7">
      <c r="E89">
        <v>10.36</v>
      </c>
      <c r="F89">
        <v>-91.022953619999996</v>
      </c>
      <c r="G89">
        <v>-4891.022954</v>
      </c>
    </row>
    <row r="90" spans="5:7">
      <c r="E90">
        <v>10.46</v>
      </c>
      <c r="F90">
        <v>-91.258215640000003</v>
      </c>
      <c r="G90">
        <v>-4891.2582160000002</v>
      </c>
    </row>
    <row r="91" spans="5:7">
      <c r="E91">
        <v>10.52</v>
      </c>
      <c r="F91">
        <v>-94.006450839999999</v>
      </c>
      <c r="G91">
        <v>-4894.0064510000002</v>
      </c>
    </row>
    <row r="92" spans="5:7">
      <c r="E92">
        <v>10.76</v>
      </c>
      <c r="F92">
        <v>-100.00954520000001</v>
      </c>
      <c r="G92">
        <v>-4900.0095449999999</v>
      </c>
    </row>
    <row r="93" spans="5:7">
      <c r="E93">
        <v>10.79</v>
      </c>
      <c r="F93">
        <v>-109.55517209999999</v>
      </c>
      <c r="G93">
        <v>-4909.5551720000003</v>
      </c>
    </row>
    <row r="94" spans="5:7">
      <c r="E94">
        <v>10.86</v>
      </c>
      <c r="F94">
        <v>-122.4135517</v>
      </c>
      <c r="G94">
        <v>-4922.413552</v>
      </c>
    </row>
    <row r="95" spans="5:7">
      <c r="E95">
        <v>10.97</v>
      </c>
      <c r="F95">
        <v>-142.289165</v>
      </c>
      <c r="G95">
        <v>-4942.2891650000001</v>
      </c>
    </row>
    <row r="96" spans="5:7">
      <c r="E96">
        <v>10.99</v>
      </c>
      <c r="F96">
        <v>-166.20200829999999</v>
      </c>
      <c r="G96">
        <v>-4966.2020080000002</v>
      </c>
    </row>
    <row r="97" spans="5:7">
      <c r="E97">
        <v>11.01</v>
      </c>
      <c r="F97">
        <v>-187.77883990000001</v>
      </c>
      <c r="G97">
        <v>-4987.7788399999999</v>
      </c>
    </row>
    <row r="98" spans="5:7">
      <c r="E98">
        <v>11.05</v>
      </c>
      <c r="F98">
        <v>-196.9740937</v>
      </c>
      <c r="G98">
        <v>-4996.9740940000002</v>
      </c>
    </row>
    <row r="99" spans="5:7">
      <c r="E99">
        <v>11.15</v>
      </c>
      <c r="F99">
        <v>-196.65420359999999</v>
      </c>
      <c r="G99">
        <v>-4996.6542040000004</v>
      </c>
    </row>
    <row r="100" spans="5:7">
      <c r="E100">
        <v>11.27</v>
      </c>
      <c r="F100">
        <v>-151.61469700000001</v>
      </c>
      <c r="G100">
        <v>-4951.614697</v>
      </c>
    </row>
    <row r="101" spans="5:7">
      <c r="E101">
        <v>11.4</v>
      </c>
      <c r="F101">
        <v>-98.584584039999996</v>
      </c>
      <c r="G101">
        <v>-4898.5845840000002</v>
      </c>
    </row>
    <row r="102" spans="5:7">
      <c r="E102">
        <v>11.53</v>
      </c>
      <c r="F102">
        <v>-95.518121219999998</v>
      </c>
      <c r="G102">
        <v>-4895.5181210000001</v>
      </c>
    </row>
    <row r="103" spans="5:7">
      <c r="E103">
        <v>11.65</v>
      </c>
      <c r="F103">
        <v>-102.8439411</v>
      </c>
      <c r="G103">
        <v>-4902.8439410000001</v>
      </c>
    </row>
    <row r="104" spans="5:7">
      <c r="E104">
        <v>11.7</v>
      </c>
      <c r="F104">
        <v>-122.9771726</v>
      </c>
      <c r="G104">
        <v>-4922.9771730000002</v>
      </c>
    </row>
    <row r="105" spans="5:7">
      <c r="E105">
        <v>11.81</v>
      </c>
      <c r="F105">
        <v>-149.47882530000001</v>
      </c>
      <c r="G105">
        <v>-4949.4788250000001</v>
      </c>
    </row>
    <row r="106" spans="5:7">
      <c r="E106">
        <v>11.89</v>
      </c>
      <c r="F106">
        <v>-171.91143869999999</v>
      </c>
      <c r="G106">
        <v>-4971.9114390000004</v>
      </c>
    </row>
    <row r="107" spans="5:7">
      <c r="E107">
        <v>11.93</v>
      </c>
      <c r="F107">
        <v>-186.3022885</v>
      </c>
      <c r="G107">
        <v>-4986.3022890000002</v>
      </c>
    </row>
    <row r="108" spans="5:7">
      <c r="E108">
        <v>12.03</v>
      </c>
      <c r="F108">
        <v>-195.2539171</v>
      </c>
      <c r="G108">
        <v>-4995.253917</v>
      </c>
    </row>
    <row r="109" spans="5:7">
      <c r="E109">
        <v>12.31</v>
      </c>
      <c r="F109">
        <v>-201.9347649</v>
      </c>
      <c r="G109">
        <v>-5001.934765</v>
      </c>
    </row>
    <row r="110" spans="5:7">
      <c r="E110">
        <v>12.61</v>
      </c>
      <c r="F110">
        <v>-204.514951</v>
      </c>
      <c r="G110">
        <v>-5004.5149510000001</v>
      </c>
    </row>
    <row r="111" spans="5:7">
      <c r="E111">
        <v>12.8</v>
      </c>
      <c r="F111">
        <v>-205.79878909999999</v>
      </c>
      <c r="G111">
        <v>-5005.7987890000004</v>
      </c>
    </row>
    <row r="112" spans="5:7">
      <c r="E112">
        <v>12.94</v>
      </c>
      <c r="F112">
        <v>-204.84435680000001</v>
      </c>
      <c r="G112">
        <v>-5004.8443569999999</v>
      </c>
    </row>
    <row r="113" spans="5:7">
      <c r="E113">
        <v>13.12</v>
      </c>
      <c r="F113">
        <v>-202.05049360000001</v>
      </c>
      <c r="G113">
        <v>-5002.0504940000001</v>
      </c>
    </row>
    <row r="114" spans="5:7">
      <c r="E114">
        <v>13.23</v>
      </c>
      <c r="F114">
        <v>-197.8061582</v>
      </c>
      <c r="G114">
        <v>-4997.8061580000003</v>
      </c>
    </row>
    <row r="115" spans="5:7">
      <c r="E115">
        <v>13.29</v>
      </c>
      <c r="F115">
        <v>-191.10068200000001</v>
      </c>
      <c r="G115">
        <v>-4991.1006820000002</v>
      </c>
    </row>
    <row r="116" spans="5:7">
      <c r="E116">
        <v>13.44</v>
      </c>
      <c r="F116">
        <v>-180.9502871</v>
      </c>
      <c r="G116">
        <v>-4980.9502869999997</v>
      </c>
    </row>
    <row r="117" spans="5:7">
      <c r="E117">
        <v>13.72</v>
      </c>
      <c r="F117">
        <v>-168.8952142</v>
      </c>
      <c r="G117">
        <v>-4968.8952140000001</v>
      </c>
    </row>
    <row r="118" spans="5:7">
      <c r="E118">
        <v>14.12</v>
      </c>
      <c r="F118">
        <v>-154.9630779</v>
      </c>
      <c r="G118">
        <v>-4954.9630779999998</v>
      </c>
    </row>
    <row r="119" spans="5:7">
      <c r="E119">
        <v>14.52</v>
      </c>
      <c r="F119">
        <v>-142.4160937</v>
      </c>
      <c r="G119">
        <v>-4942.4160940000002</v>
      </c>
    </row>
    <row r="120" spans="5:7">
      <c r="E120">
        <v>14.8</v>
      </c>
      <c r="F120">
        <v>-130.4645563</v>
      </c>
      <c r="G120">
        <v>-4930.4645559999999</v>
      </c>
    </row>
    <row r="121" spans="5:7">
      <c r="E121">
        <v>14.89</v>
      </c>
      <c r="F121">
        <v>-119.98110699999999</v>
      </c>
      <c r="G121">
        <v>-4919.9811069999996</v>
      </c>
    </row>
    <row r="122" spans="5:7">
      <c r="E122">
        <v>15.02</v>
      </c>
      <c r="F122">
        <v>-112.3301979</v>
      </c>
      <c r="G122">
        <v>-4912.3301979999997</v>
      </c>
    </row>
    <row r="123" spans="5:7">
      <c r="E123">
        <v>15.08</v>
      </c>
      <c r="F123">
        <v>-106.77456530000001</v>
      </c>
      <c r="G123">
        <v>-4906.7745649999997</v>
      </c>
    </row>
    <row r="124" spans="5:7">
      <c r="E124">
        <v>15.11</v>
      </c>
      <c r="F124">
        <v>-103.2799103</v>
      </c>
      <c r="G124">
        <v>-4903.2799100000002</v>
      </c>
    </row>
    <row r="125" spans="5:7">
      <c r="E125">
        <v>15.25</v>
      </c>
      <c r="F125">
        <v>-101.1245844</v>
      </c>
      <c r="G125">
        <v>-4901.1245840000001</v>
      </c>
    </row>
    <row r="126" spans="5:7">
      <c r="E126">
        <v>15.31</v>
      </c>
      <c r="F126">
        <v>-100.64510060000001</v>
      </c>
      <c r="G126">
        <v>-4900.6451010000001</v>
      </c>
    </row>
    <row r="127" spans="5:7">
      <c r="E127">
        <v>15.52</v>
      </c>
      <c r="F127">
        <v>-101.16526829999999</v>
      </c>
      <c r="G127">
        <v>-4901.1652679999997</v>
      </c>
    </row>
    <row r="128" spans="5:7">
      <c r="E128">
        <v>15.77</v>
      </c>
      <c r="F128">
        <v>-103.0863913</v>
      </c>
      <c r="G128">
        <v>-4903.0863909999998</v>
      </c>
    </row>
    <row r="129" spans="5:7">
      <c r="E129">
        <v>15.83</v>
      </c>
      <c r="F129">
        <v>-107.5525392</v>
      </c>
      <c r="G129">
        <v>-4907.5525390000003</v>
      </c>
    </row>
    <row r="130" spans="5:7">
      <c r="E130">
        <v>15.92</v>
      </c>
      <c r="F130">
        <v>-115.561342</v>
      </c>
      <c r="G130">
        <v>-4915.561342</v>
      </c>
    </row>
    <row r="131" spans="5:7">
      <c r="E131">
        <v>15.98</v>
      </c>
      <c r="F131">
        <v>-130.28997860000001</v>
      </c>
      <c r="G131">
        <v>-4930.2899790000001</v>
      </c>
    </row>
    <row r="132" spans="5:7">
      <c r="E132">
        <v>16.09</v>
      </c>
      <c r="F132">
        <v>-148.04372219999999</v>
      </c>
      <c r="G132">
        <v>-4948.0437220000003</v>
      </c>
    </row>
    <row r="133" spans="5:7">
      <c r="E133">
        <v>16.13</v>
      </c>
      <c r="F133">
        <v>-157.06113579999999</v>
      </c>
      <c r="G133">
        <v>-4957.0611360000003</v>
      </c>
    </row>
    <row r="134" spans="5:7">
      <c r="E134">
        <v>16.18</v>
      </c>
      <c r="F134">
        <v>-161.5125554</v>
      </c>
      <c r="G134">
        <v>-4961.5125550000002</v>
      </c>
    </row>
    <row r="135" spans="5:7">
      <c r="E135">
        <v>16.22</v>
      </c>
      <c r="F135">
        <v>-163.10436480000001</v>
      </c>
      <c r="G135">
        <v>-4963.1043650000001</v>
      </c>
    </row>
    <row r="136" spans="5:7">
      <c r="E136">
        <v>16.239999999999998</v>
      </c>
      <c r="F136">
        <v>-162.82372559999999</v>
      </c>
      <c r="G136">
        <v>-4962.8237259999996</v>
      </c>
    </row>
    <row r="137" spans="5:7">
      <c r="E137">
        <v>16.32</v>
      </c>
      <c r="F137">
        <v>-160.77569650000001</v>
      </c>
      <c r="G137">
        <v>-4960.775697</v>
      </c>
    </row>
    <row r="138" spans="5:7">
      <c r="E138">
        <v>16.43</v>
      </c>
      <c r="F138">
        <v>-155.82517669999999</v>
      </c>
      <c r="G138">
        <v>-4955.8251769999997</v>
      </c>
    </row>
    <row r="139" spans="5:7">
      <c r="E139">
        <v>16.600000000000001</v>
      </c>
      <c r="F139">
        <v>-147.10251049999999</v>
      </c>
      <c r="G139">
        <v>-4947.102511</v>
      </c>
    </row>
    <row r="140" spans="5:7">
      <c r="E140">
        <v>16.77</v>
      </c>
      <c r="F140">
        <v>-132.6613279</v>
      </c>
      <c r="G140">
        <v>-4932.6613280000001</v>
      </c>
    </row>
    <row r="141" spans="5:7">
      <c r="E141">
        <v>16.87</v>
      </c>
      <c r="F141">
        <v>-118.7868252</v>
      </c>
      <c r="G141">
        <v>-4918.7868250000001</v>
      </c>
    </row>
    <row r="142" spans="5:7">
      <c r="E142">
        <v>16.940000000000001</v>
      </c>
      <c r="F142">
        <v>-110.57985739999999</v>
      </c>
      <c r="G142">
        <v>-4910.5798569999997</v>
      </c>
    </row>
    <row r="143" spans="5:7">
      <c r="E143">
        <v>17.010000000000002</v>
      </c>
      <c r="F143">
        <v>-106.8600278</v>
      </c>
      <c r="G143">
        <v>-4906.8600280000001</v>
      </c>
    </row>
    <row r="144" spans="5:7">
      <c r="E144">
        <v>17.13</v>
      </c>
      <c r="F144">
        <v>-106.2580177</v>
      </c>
      <c r="G144">
        <v>-4906.2580180000004</v>
      </c>
    </row>
    <row r="145" spans="5:7">
      <c r="E145">
        <v>17.399999999999999</v>
      </c>
      <c r="F145">
        <v>-107.9691606</v>
      </c>
      <c r="G145">
        <v>-4907.969161</v>
      </c>
    </row>
    <row r="146" spans="5:7">
      <c r="E146">
        <v>17.739999999999998</v>
      </c>
      <c r="F146">
        <v>-111.7900727</v>
      </c>
      <c r="G146">
        <v>-4911.7900730000001</v>
      </c>
    </row>
    <row r="147" spans="5:7">
      <c r="E147">
        <v>18.07</v>
      </c>
      <c r="F147">
        <v>-117.6134249</v>
      </c>
      <c r="G147">
        <v>-4917.6134249999996</v>
      </c>
    </row>
    <row r="148" spans="5:7">
      <c r="E148">
        <v>18.61</v>
      </c>
      <c r="F148">
        <v>-125.44557330000001</v>
      </c>
      <c r="G148">
        <v>-4925.445573</v>
      </c>
    </row>
    <row r="149" spans="5:7">
      <c r="E149">
        <v>19.27</v>
      </c>
      <c r="F149">
        <v>-135.4955531</v>
      </c>
      <c r="G149">
        <v>-4935.4955529999997</v>
      </c>
    </row>
    <row r="150" spans="5:7">
      <c r="E150">
        <v>19.829999999999998</v>
      </c>
      <c r="F150">
        <v>-145.48041280000001</v>
      </c>
      <c r="G150">
        <v>-4945.4804130000002</v>
      </c>
    </row>
    <row r="151" spans="5:7">
      <c r="E151">
        <v>20.010000000000002</v>
      </c>
      <c r="F151">
        <v>-154.79902730000001</v>
      </c>
      <c r="G151">
        <v>-4954.799027</v>
      </c>
    </row>
    <row r="152" spans="5:7">
      <c r="E152">
        <v>20.14</v>
      </c>
      <c r="F152">
        <v>-162.00617589999999</v>
      </c>
      <c r="G152">
        <v>-4962.0061759999999</v>
      </c>
    </row>
    <row r="153" spans="5:7">
      <c r="E153">
        <v>20.25</v>
      </c>
      <c r="F153">
        <v>-167.08579470000001</v>
      </c>
      <c r="G153">
        <v>-4967.085795</v>
      </c>
    </row>
    <row r="154" spans="5:7">
      <c r="E154">
        <v>20.329999999999998</v>
      </c>
      <c r="F154">
        <v>-169.80576170000001</v>
      </c>
      <c r="G154">
        <v>-4969.805762</v>
      </c>
    </row>
    <row r="155" spans="5:7">
      <c r="E155">
        <v>20.41</v>
      </c>
      <c r="F155">
        <v>-170.5953169</v>
      </c>
      <c r="G155">
        <v>-4970.5953170000003</v>
      </c>
    </row>
    <row r="156" spans="5:7">
      <c r="E156">
        <v>20.6</v>
      </c>
      <c r="F156">
        <v>-169.79266200000001</v>
      </c>
      <c r="G156">
        <v>-4969.7926619999998</v>
      </c>
    </row>
    <row r="157" spans="5:7">
      <c r="E157">
        <v>20.77</v>
      </c>
      <c r="F157">
        <v>-167.07143120000001</v>
      </c>
      <c r="G157">
        <v>-4967.0714310000003</v>
      </c>
    </row>
    <row r="158" spans="5:7">
      <c r="E158">
        <v>20.82</v>
      </c>
      <c r="F158">
        <v>-162.17321240000001</v>
      </c>
      <c r="G158">
        <v>-4962.1732119999997</v>
      </c>
    </row>
    <row r="159" spans="5:7">
      <c r="E159">
        <v>20.95</v>
      </c>
      <c r="F159">
        <v>-156.82648119999999</v>
      </c>
      <c r="G159">
        <v>-4956.8264810000001</v>
      </c>
    </row>
    <row r="160" spans="5:7">
      <c r="E160">
        <v>21.1</v>
      </c>
      <c r="F160">
        <v>-149.9309858</v>
      </c>
      <c r="G160">
        <v>-4949.9309860000003</v>
      </c>
    </row>
    <row r="161" spans="5:7">
      <c r="E161">
        <v>21.29</v>
      </c>
      <c r="F161">
        <v>-142.50875869999999</v>
      </c>
      <c r="G161">
        <v>-4942.5087590000003</v>
      </c>
    </row>
    <row r="162" spans="5:7">
      <c r="E162">
        <v>21.69</v>
      </c>
      <c r="F162">
        <v>-135.32961990000001</v>
      </c>
      <c r="G162">
        <v>-4935.3296200000004</v>
      </c>
    </row>
    <row r="163" spans="5:7">
      <c r="E163">
        <v>22.06</v>
      </c>
      <c r="F163">
        <v>-129.68706180000001</v>
      </c>
      <c r="G163">
        <v>-4929.687062</v>
      </c>
    </row>
    <row r="164" spans="5:7">
      <c r="E164">
        <v>22.44</v>
      </c>
      <c r="F164">
        <v>-124.9888572</v>
      </c>
      <c r="G164">
        <v>-4924.9888570000003</v>
      </c>
    </row>
    <row r="165" spans="5:7">
      <c r="E165">
        <v>22.88</v>
      </c>
      <c r="F165">
        <v>-121.11789659999999</v>
      </c>
      <c r="G165">
        <v>-4921.1178970000001</v>
      </c>
    </row>
    <row r="166" spans="5:7">
      <c r="E166">
        <v>23.18</v>
      </c>
      <c r="F166">
        <v>-118.07931790000001</v>
      </c>
      <c r="G166">
        <v>-4918.0793180000001</v>
      </c>
    </row>
    <row r="167" spans="5:7">
      <c r="E167">
        <v>23.35</v>
      </c>
      <c r="F167">
        <v>-115.9079826</v>
      </c>
      <c r="G167">
        <v>-4915.9079830000001</v>
      </c>
    </row>
    <row r="168" spans="5:7">
      <c r="E168">
        <v>23.44</v>
      </c>
      <c r="F168">
        <v>-114.5694774</v>
      </c>
      <c r="G168">
        <v>-4914.569477</v>
      </c>
    </row>
    <row r="169" spans="5:7">
      <c r="E169">
        <v>23.5</v>
      </c>
      <c r="F169">
        <v>-114.0914654</v>
      </c>
      <c r="G169">
        <v>-4914.0914650000004</v>
      </c>
    </row>
    <row r="170" spans="5:7">
      <c r="E170">
        <v>23.65</v>
      </c>
      <c r="F170">
        <v>-114.1786432</v>
      </c>
      <c r="G170">
        <v>-4914.1786430000002</v>
      </c>
    </row>
    <row r="171" spans="5:7">
      <c r="E171">
        <v>23.76</v>
      </c>
      <c r="F171">
        <v>-115.23886229999999</v>
      </c>
      <c r="G171">
        <v>-4915.2388620000002</v>
      </c>
    </row>
    <row r="172" spans="5:7">
      <c r="E172">
        <v>23.85</v>
      </c>
      <c r="F172">
        <v>-117.76006150000001</v>
      </c>
      <c r="G172">
        <v>-4917.7600620000003</v>
      </c>
    </row>
    <row r="173" spans="5:7">
      <c r="E173">
        <v>23.86</v>
      </c>
      <c r="F173">
        <v>-121.4204235</v>
      </c>
      <c r="G173">
        <v>-4921.4204239999999</v>
      </c>
    </row>
    <row r="174" spans="5:7">
      <c r="E174">
        <v>24.05</v>
      </c>
      <c r="F174">
        <v>-127.754214</v>
      </c>
      <c r="G174">
        <v>-4927.7542139999996</v>
      </c>
    </row>
    <row r="175" spans="5:7">
      <c r="E175">
        <v>24.25</v>
      </c>
      <c r="F175">
        <v>-135.25896940000001</v>
      </c>
      <c r="G175">
        <v>-4935.2589690000004</v>
      </c>
    </row>
    <row r="176" spans="5:7">
      <c r="E176">
        <v>24.38</v>
      </c>
      <c r="F176">
        <v>-144.31301930000001</v>
      </c>
      <c r="G176">
        <v>-4944.3130190000002</v>
      </c>
    </row>
    <row r="177" spans="5:7">
      <c r="E177">
        <v>24.45</v>
      </c>
      <c r="F177">
        <v>-153.15331710000001</v>
      </c>
      <c r="G177">
        <v>-4953.1533170000002</v>
      </c>
    </row>
    <row r="178" spans="5:7">
      <c r="E178">
        <v>24.45</v>
      </c>
      <c r="F178">
        <v>-159.9981406</v>
      </c>
      <c r="G178">
        <v>-4959.998141</v>
      </c>
    </row>
    <row r="179" spans="5:7">
      <c r="E179">
        <v>24.68</v>
      </c>
      <c r="F179">
        <v>-164.5164039</v>
      </c>
      <c r="G179">
        <v>-4964.516404</v>
      </c>
    </row>
    <row r="180" spans="5:7">
      <c r="E180">
        <v>24.89</v>
      </c>
      <c r="F180">
        <v>-167.62936980000001</v>
      </c>
      <c r="G180">
        <v>-4967.6293699999997</v>
      </c>
    </row>
    <row r="181" spans="5:7">
      <c r="E181">
        <v>25.06</v>
      </c>
      <c r="F181">
        <v>-169.321245</v>
      </c>
      <c r="G181">
        <v>-4969.3212450000001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workbookViewId="0">
      <selection activeCell="Q31" sqref="Q31"/>
    </sheetView>
  </sheetViews>
  <sheetFormatPr baseColWidth="10" defaultRowHeight="16"/>
  <sheetData>
    <row r="1" spans="1:7">
      <c r="A1" t="s">
        <v>1</v>
      </c>
      <c r="B1" t="s">
        <v>2</v>
      </c>
      <c r="C1" t="s">
        <v>3</v>
      </c>
      <c r="D1" t="s">
        <v>4</v>
      </c>
      <c r="G1" t="s">
        <v>5</v>
      </c>
    </row>
    <row r="2" spans="1:7">
      <c r="A2">
        <v>2</v>
      </c>
      <c r="B2">
        <v>-231.392</v>
      </c>
      <c r="C2">
        <v>-364.89</v>
      </c>
      <c r="D2">
        <v>-899.43799999999999</v>
      </c>
      <c r="F2">
        <v>0</v>
      </c>
      <c r="G2">
        <v>-212.36569600000001</v>
      </c>
    </row>
    <row r="3" spans="1:7">
      <c r="A3">
        <v>3</v>
      </c>
      <c r="B3">
        <v>-193.81800000000001</v>
      </c>
      <c r="C3">
        <v>-540.774</v>
      </c>
      <c r="D3">
        <v>-1412.31</v>
      </c>
      <c r="F3">
        <v>0.15</v>
      </c>
      <c r="G3">
        <v>-211.0496023</v>
      </c>
    </row>
    <row r="4" spans="1:7">
      <c r="A4">
        <v>5</v>
      </c>
      <c r="B4">
        <v>-312.35300000000001</v>
      </c>
      <c r="C4">
        <v>-896.40300000000002</v>
      </c>
      <c r="D4">
        <v>-1681.75</v>
      </c>
      <c r="F4">
        <v>0.26</v>
      </c>
      <c r="G4">
        <v>-206.6384693</v>
      </c>
    </row>
    <row r="5" spans="1:7">
      <c r="A5">
        <v>8</v>
      </c>
      <c r="B5">
        <v>-822.68600000000004</v>
      </c>
      <c r="C5">
        <v>-1434.07</v>
      </c>
      <c r="D5">
        <v>-2830.43</v>
      </c>
      <c r="F5">
        <v>0.97</v>
      </c>
      <c r="G5">
        <v>-199.6646887</v>
      </c>
    </row>
    <row r="6" spans="1:7">
      <c r="A6">
        <v>11</v>
      </c>
      <c r="B6">
        <v>-929.58</v>
      </c>
      <c r="C6">
        <v>-2027.42</v>
      </c>
      <c r="D6">
        <v>-3442.61</v>
      </c>
      <c r="F6">
        <v>1.08</v>
      </c>
      <c r="G6">
        <v>-189.48643379999999</v>
      </c>
    </row>
    <row r="7" spans="1:7">
      <c r="A7">
        <v>14</v>
      </c>
      <c r="B7">
        <v>-1547</v>
      </c>
      <c r="C7">
        <v>-2635.98</v>
      </c>
      <c r="D7">
        <v>-4601.7700000000004</v>
      </c>
      <c r="F7">
        <v>1.19</v>
      </c>
      <c r="G7">
        <v>-178.78036449999999</v>
      </c>
    </row>
    <row r="8" spans="1:7">
      <c r="A8">
        <v>17</v>
      </c>
      <c r="B8">
        <v>-2168.54</v>
      </c>
      <c r="C8">
        <v>-3256.44</v>
      </c>
      <c r="D8">
        <v>-5562.08</v>
      </c>
      <c r="F8">
        <v>1.29</v>
      </c>
      <c r="G8">
        <v>-170.72440940000001</v>
      </c>
    </row>
    <row r="9" spans="1:7">
      <c r="A9">
        <v>20</v>
      </c>
      <c r="B9">
        <v>-2704.39</v>
      </c>
      <c r="C9">
        <v>-3923.26</v>
      </c>
      <c r="D9">
        <v>-6995.34</v>
      </c>
      <c r="F9">
        <v>1.43</v>
      </c>
      <c r="G9">
        <v>-163.55792450000001</v>
      </c>
    </row>
    <row r="10" spans="1:7">
      <c r="A10">
        <v>23</v>
      </c>
      <c r="B10">
        <v>-2609.11</v>
      </c>
      <c r="C10">
        <v>-4718.6000000000004</v>
      </c>
      <c r="D10">
        <v>-9462.35</v>
      </c>
      <c r="F10">
        <v>1.59</v>
      </c>
      <c r="G10">
        <v>-159.1829635</v>
      </c>
    </row>
    <row r="11" spans="1:7">
      <c r="A11">
        <v>25</v>
      </c>
      <c r="B11">
        <v>-3127.47</v>
      </c>
      <c r="C11">
        <v>-5358.14</v>
      </c>
      <c r="D11">
        <v>-9865.5400000000009</v>
      </c>
      <c r="F11">
        <v>1.66</v>
      </c>
      <c r="G11">
        <v>-156.22896779999999</v>
      </c>
    </row>
    <row r="12" spans="1:7">
      <c r="F12">
        <v>1.73</v>
      </c>
      <c r="G12">
        <v>-154.57749630000001</v>
      </c>
    </row>
    <row r="13" spans="1:7">
      <c r="F13">
        <v>1.75</v>
      </c>
      <c r="G13">
        <v>-154.2305518</v>
      </c>
    </row>
    <row r="14" spans="1:7">
      <c r="F14">
        <v>1.94</v>
      </c>
      <c r="G14">
        <v>-154.47951269999999</v>
      </c>
    </row>
    <row r="15" spans="1:7">
      <c r="F15">
        <v>2</v>
      </c>
      <c r="G15">
        <v>-155.5860266</v>
      </c>
    </row>
    <row r="16" spans="1:7">
      <c r="F16">
        <v>2.04</v>
      </c>
      <c r="G16">
        <v>-157.4195096</v>
      </c>
    </row>
    <row r="17" spans="6:7">
      <c r="F17">
        <v>2.0699999999999998</v>
      </c>
      <c r="G17">
        <v>-160.10150340000001</v>
      </c>
    </row>
    <row r="18" spans="6:7">
      <c r="F18">
        <v>2.2400000000000002</v>
      </c>
      <c r="G18">
        <v>-165.31496039999999</v>
      </c>
    </row>
    <row r="19" spans="6:7">
      <c r="F19">
        <v>2.39</v>
      </c>
      <c r="G19">
        <v>-169.81316860000001</v>
      </c>
    </row>
    <row r="20" spans="6:7">
      <c r="F20">
        <v>2.42</v>
      </c>
      <c r="G20">
        <v>-172.9616958</v>
      </c>
    </row>
    <row r="21" spans="6:7">
      <c r="F21">
        <v>2.46</v>
      </c>
      <c r="G21">
        <v>-174.1451897</v>
      </c>
    </row>
    <row r="22" spans="6:7">
      <c r="F22">
        <v>2.54</v>
      </c>
      <c r="G22">
        <v>-173.1897783</v>
      </c>
    </row>
    <row r="23" spans="6:7">
      <c r="F23">
        <v>2.61</v>
      </c>
      <c r="G23">
        <v>-153.17370320000001</v>
      </c>
    </row>
    <row r="24" spans="6:7">
      <c r="F24">
        <v>2.71</v>
      </c>
      <c r="G24">
        <v>-138.58238950000001</v>
      </c>
    </row>
    <row r="25" spans="6:7">
      <c r="F25">
        <v>2.77</v>
      </c>
      <c r="G25">
        <v>-137.9934896</v>
      </c>
    </row>
    <row r="26" spans="6:7">
      <c r="F26">
        <v>2.84</v>
      </c>
      <c r="G26">
        <v>-139.83760530000001</v>
      </c>
    </row>
    <row r="27" spans="6:7">
      <c r="F27">
        <v>2.86</v>
      </c>
      <c r="G27">
        <v>-146.90295309999999</v>
      </c>
    </row>
    <row r="28" spans="6:7">
      <c r="F28">
        <v>2.98</v>
      </c>
      <c r="G28">
        <v>-151.43777879999999</v>
      </c>
    </row>
    <row r="29" spans="6:7">
      <c r="F29">
        <v>3.08</v>
      </c>
      <c r="G29">
        <v>-151.6334123</v>
      </c>
    </row>
    <row r="30" spans="6:7">
      <c r="F30">
        <v>3.14</v>
      </c>
      <c r="G30">
        <v>-144.08865710000001</v>
      </c>
    </row>
    <row r="31" spans="6:7">
      <c r="F31">
        <v>3.16</v>
      </c>
      <c r="G31">
        <v>-129.16408179999999</v>
      </c>
    </row>
    <row r="32" spans="6:7">
      <c r="F32">
        <v>3.16</v>
      </c>
      <c r="G32">
        <v>-132.85014169999999</v>
      </c>
    </row>
    <row r="33" spans="6:7">
      <c r="F33">
        <v>3.27</v>
      </c>
      <c r="G33">
        <v>-143.3805552</v>
      </c>
    </row>
    <row r="34" spans="6:7">
      <c r="F34">
        <v>3.38</v>
      </c>
      <c r="G34">
        <v>-151.49212320000001</v>
      </c>
    </row>
    <row r="35" spans="6:7">
      <c r="F35">
        <v>3.43</v>
      </c>
      <c r="G35">
        <v>-156.28563879999999</v>
      </c>
    </row>
    <row r="36" spans="6:7">
      <c r="F36">
        <v>3.54</v>
      </c>
      <c r="G36">
        <v>-156.50285700000001</v>
      </c>
    </row>
    <row r="37" spans="6:7">
      <c r="F37">
        <v>3.59</v>
      </c>
      <c r="G37">
        <v>-126.506635</v>
      </c>
    </row>
    <row r="38" spans="6:7">
      <c r="F38">
        <v>3.64</v>
      </c>
      <c r="G38">
        <v>-117.0669718</v>
      </c>
    </row>
    <row r="39" spans="6:7">
      <c r="F39">
        <v>3.75</v>
      </c>
      <c r="G39">
        <v>-117.27734270000001</v>
      </c>
    </row>
    <row r="40" spans="6:7">
      <c r="F40">
        <v>3.82</v>
      </c>
      <c r="G40">
        <v>-122.8818934</v>
      </c>
    </row>
    <row r="41" spans="6:7">
      <c r="F41">
        <v>3.92</v>
      </c>
      <c r="G41">
        <v>-137.78039870000001</v>
      </c>
    </row>
    <row r="42" spans="6:7">
      <c r="F42">
        <v>3.99</v>
      </c>
      <c r="G42">
        <v>-156.74931960000001</v>
      </c>
    </row>
    <row r="43" spans="6:7">
      <c r="F43">
        <v>4.0999999999999996</v>
      </c>
      <c r="G43">
        <v>-169.06830880000001</v>
      </c>
    </row>
    <row r="44" spans="6:7">
      <c r="F44">
        <v>4.1100000000000003</v>
      </c>
      <c r="G44">
        <v>-175.5351881</v>
      </c>
    </row>
    <row r="45" spans="6:7">
      <c r="F45">
        <v>4.1900000000000004</v>
      </c>
      <c r="G45">
        <v>-177.22221880000001</v>
      </c>
    </row>
    <row r="46" spans="6:7">
      <c r="F46">
        <v>4.2699999999999996</v>
      </c>
      <c r="G46">
        <v>-174.9906154</v>
      </c>
    </row>
    <row r="47" spans="6:7">
      <c r="F47">
        <v>4.34</v>
      </c>
      <c r="G47">
        <v>-164.74891589999999</v>
      </c>
    </row>
    <row r="48" spans="6:7">
      <c r="F48">
        <v>4.34</v>
      </c>
      <c r="G48">
        <v>-142.66485729999999</v>
      </c>
    </row>
    <row r="49" spans="6:7">
      <c r="F49">
        <v>4.3600000000000003</v>
      </c>
      <c r="G49">
        <v>-115.92030219999999</v>
      </c>
    </row>
    <row r="50" spans="6:7">
      <c r="F50">
        <v>4.4000000000000004</v>
      </c>
      <c r="G50">
        <v>-99.599680980000002</v>
      </c>
    </row>
    <row r="51" spans="6:7">
      <c r="F51">
        <v>4.4400000000000004</v>
      </c>
      <c r="G51">
        <v>-93.201527389999995</v>
      </c>
    </row>
    <row r="52" spans="6:7">
      <c r="F52">
        <v>4.51</v>
      </c>
      <c r="G52">
        <v>-91.721987619999993</v>
      </c>
    </row>
    <row r="53" spans="6:7">
      <c r="F53">
        <v>4.63</v>
      </c>
      <c r="G53">
        <v>-93.041476590000002</v>
      </c>
    </row>
    <row r="54" spans="6:7">
      <c r="F54">
        <v>4.78</v>
      </c>
      <c r="G54">
        <v>-101.20713240000001</v>
      </c>
    </row>
    <row r="55" spans="6:7">
      <c r="F55">
        <v>4.92</v>
      </c>
      <c r="G55">
        <v>-144.79104050000001</v>
      </c>
    </row>
    <row r="56" spans="6:7">
      <c r="F56">
        <v>5.23</v>
      </c>
      <c r="G56">
        <v>-183.98549009999999</v>
      </c>
    </row>
    <row r="57" spans="6:7">
      <c r="F57">
        <v>5.47</v>
      </c>
      <c r="G57">
        <v>-181.5554459</v>
      </c>
    </row>
    <row r="58" spans="6:7">
      <c r="F58">
        <v>5.65</v>
      </c>
      <c r="G58">
        <v>-88.701895890000003</v>
      </c>
    </row>
    <row r="59" spans="6:7">
      <c r="F59">
        <v>5.71</v>
      </c>
      <c r="G59">
        <v>-86.020507409999993</v>
      </c>
    </row>
    <row r="60" spans="6:7">
      <c r="F60">
        <v>5.83</v>
      </c>
      <c r="G60">
        <v>-90.989522199999996</v>
      </c>
    </row>
    <row r="61" spans="6:7">
      <c r="F61">
        <v>5.86</v>
      </c>
      <c r="G61">
        <v>-101.69264130000001</v>
      </c>
    </row>
    <row r="62" spans="6:7">
      <c r="F62">
        <v>5.97</v>
      </c>
      <c r="G62">
        <v>-111.6064296</v>
      </c>
    </row>
    <row r="63" spans="6:7">
      <c r="F63">
        <v>6.12</v>
      </c>
      <c r="G63">
        <v>-111.03467310000001</v>
      </c>
    </row>
    <row r="64" spans="6:7">
      <c r="F64">
        <v>6.15</v>
      </c>
      <c r="G64">
        <v>-89.983685070000007</v>
      </c>
    </row>
    <row r="65" spans="6:7">
      <c r="F65">
        <v>6.18</v>
      </c>
      <c r="G65">
        <v>-84.267760039999999</v>
      </c>
    </row>
    <row r="66" spans="6:7">
      <c r="F66">
        <v>6.34</v>
      </c>
      <c r="G66">
        <v>-88.622690910000003</v>
      </c>
    </row>
    <row r="67" spans="6:7">
      <c r="F67">
        <v>6.44</v>
      </c>
      <c r="G67">
        <v>-113.40749529999999</v>
      </c>
    </row>
    <row r="68" spans="6:7">
      <c r="F68">
        <v>6.58</v>
      </c>
      <c r="G68">
        <v>-114.12414990000001</v>
      </c>
    </row>
    <row r="69" spans="6:7">
      <c r="F69">
        <v>6.59</v>
      </c>
      <c r="G69">
        <v>-107.694956</v>
      </c>
    </row>
    <row r="70" spans="6:7">
      <c r="F70">
        <v>6.63</v>
      </c>
      <c r="G70">
        <v>-94.826919869999998</v>
      </c>
    </row>
    <row r="71" spans="6:7">
      <c r="F71">
        <v>6.73</v>
      </c>
      <c r="G71">
        <v>-87.833156290000005</v>
      </c>
    </row>
    <row r="72" spans="6:7">
      <c r="F72">
        <v>6.91</v>
      </c>
      <c r="G72">
        <v>-86.431783980000006</v>
      </c>
    </row>
    <row r="73" spans="6:7">
      <c r="F73">
        <v>7.01</v>
      </c>
      <c r="G73">
        <v>-92.457220660000004</v>
      </c>
    </row>
    <row r="74" spans="6:7">
      <c r="F74">
        <v>7.08</v>
      </c>
      <c r="G74">
        <v>-106.7502164</v>
      </c>
    </row>
    <row r="75" spans="6:7">
      <c r="F75">
        <v>7.11</v>
      </c>
      <c r="G75">
        <v>-123.9571368</v>
      </c>
    </row>
    <row r="76" spans="6:7">
      <c r="F76">
        <v>7.31</v>
      </c>
      <c r="G76">
        <v>-139.2054674</v>
      </c>
    </row>
    <row r="77" spans="6:7">
      <c r="F77">
        <v>7.56</v>
      </c>
      <c r="G77">
        <v>-151.44080539999999</v>
      </c>
    </row>
    <row r="78" spans="6:7">
      <c r="F78">
        <v>7.89</v>
      </c>
      <c r="G78">
        <v>-157.32921139999999</v>
      </c>
    </row>
    <row r="79" spans="6:7">
      <c r="F79">
        <v>8.24</v>
      </c>
      <c r="G79">
        <v>-158.5642435</v>
      </c>
    </row>
    <row r="80" spans="6:7">
      <c r="F80">
        <v>8.4499999999999993</v>
      </c>
      <c r="G80">
        <v>-156.85732830000001</v>
      </c>
    </row>
    <row r="81" spans="6:7">
      <c r="F81">
        <v>8.66</v>
      </c>
      <c r="G81">
        <v>-152.64875330000001</v>
      </c>
    </row>
    <row r="82" spans="6:7">
      <c r="F82">
        <v>8.85</v>
      </c>
      <c r="G82">
        <v>-145.48315640000001</v>
      </c>
    </row>
    <row r="83" spans="6:7">
      <c r="F83">
        <v>9.08</v>
      </c>
      <c r="G83">
        <v>-134.91888689999999</v>
      </c>
    </row>
    <row r="84" spans="6:7">
      <c r="F84">
        <v>9.61</v>
      </c>
      <c r="G84">
        <v>-123.3920864</v>
      </c>
    </row>
    <row r="85" spans="6:7">
      <c r="F85">
        <v>9.7799999999999994</v>
      </c>
      <c r="G85">
        <v>-114.2120615</v>
      </c>
    </row>
    <row r="86" spans="6:7">
      <c r="F86">
        <v>9.9700000000000006</v>
      </c>
      <c r="G86">
        <v>-104.9870981</v>
      </c>
    </row>
    <row r="87" spans="6:7">
      <c r="F87">
        <v>10.07</v>
      </c>
      <c r="G87">
        <v>-98.240835099999998</v>
      </c>
    </row>
    <row r="88" spans="6:7">
      <c r="F88">
        <v>10.220000000000001</v>
      </c>
      <c r="G88">
        <v>-93.066946999999999</v>
      </c>
    </row>
    <row r="89" spans="6:7">
      <c r="F89">
        <v>10.36</v>
      </c>
      <c r="G89">
        <v>-91.022953619999996</v>
      </c>
    </row>
    <row r="90" spans="6:7">
      <c r="F90">
        <v>10.46</v>
      </c>
      <c r="G90">
        <v>-91.258215640000003</v>
      </c>
    </row>
    <row r="91" spans="6:7">
      <c r="F91">
        <v>10.52</v>
      </c>
      <c r="G91">
        <v>-94.006450839999999</v>
      </c>
    </row>
    <row r="92" spans="6:7">
      <c r="F92">
        <v>10.76</v>
      </c>
      <c r="G92">
        <v>-100.00954520000001</v>
      </c>
    </row>
    <row r="93" spans="6:7">
      <c r="F93">
        <v>10.79</v>
      </c>
      <c r="G93">
        <v>-109.55517209999999</v>
      </c>
    </row>
    <row r="94" spans="6:7">
      <c r="F94">
        <v>10.86</v>
      </c>
      <c r="G94">
        <v>-122.4135517</v>
      </c>
    </row>
    <row r="95" spans="6:7">
      <c r="F95">
        <v>10.97</v>
      </c>
      <c r="G95">
        <v>-142.289165</v>
      </c>
    </row>
    <row r="96" spans="6:7">
      <c r="F96">
        <v>10.99</v>
      </c>
      <c r="G96">
        <v>-166.20200829999999</v>
      </c>
    </row>
    <row r="97" spans="6:7">
      <c r="F97">
        <v>11.01</v>
      </c>
      <c r="G97">
        <v>-187.77883990000001</v>
      </c>
    </row>
    <row r="98" spans="6:7">
      <c r="F98">
        <v>11.05</v>
      </c>
      <c r="G98">
        <v>-196.9740937</v>
      </c>
    </row>
    <row r="99" spans="6:7">
      <c r="F99">
        <v>11.15</v>
      </c>
      <c r="G99">
        <v>-196.65420359999999</v>
      </c>
    </row>
    <row r="100" spans="6:7">
      <c r="F100">
        <v>11.27</v>
      </c>
      <c r="G100">
        <v>-151.61469700000001</v>
      </c>
    </row>
    <row r="101" spans="6:7">
      <c r="F101">
        <v>11.4</v>
      </c>
      <c r="G101">
        <v>-98.584584039999996</v>
      </c>
    </row>
    <row r="102" spans="6:7">
      <c r="F102">
        <v>11.53</v>
      </c>
      <c r="G102">
        <v>-95.518121219999998</v>
      </c>
    </row>
    <row r="103" spans="6:7">
      <c r="F103">
        <v>11.65</v>
      </c>
      <c r="G103">
        <v>-102.8439411</v>
      </c>
    </row>
    <row r="104" spans="6:7">
      <c r="F104">
        <v>11.7</v>
      </c>
      <c r="G104">
        <v>-122.9771726</v>
      </c>
    </row>
    <row r="105" spans="6:7">
      <c r="F105">
        <v>11.81</v>
      </c>
      <c r="G105">
        <v>-149.47882530000001</v>
      </c>
    </row>
    <row r="106" spans="6:7">
      <c r="F106">
        <v>11.89</v>
      </c>
      <c r="G106">
        <v>-171.91143869999999</v>
      </c>
    </row>
    <row r="107" spans="6:7">
      <c r="F107">
        <v>11.93</v>
      </c>
      <c r="G107">
        <v>-186.3022885</v>
      </c>
    </row>
    <row r="108" spans="6:7">
      <c r="F108">
        <v>12.03</v>
      </c>
      <c r="G108">
        <v>-195.2539171</v>
      </c>
    </row>
    <row r="109" spans="6:7">
      <c r="F109">
        <v>12.31</v>
      </c>
      <c r="G109">
        <v>-201.9347649</v>
      </c>
    </row>
    <row r="110" spans="6:7">
      <c r="F110">
        <v>12.61</v>
      </c>
      <c r="G110">
        <v>-204.514951</v>
      </c>
    </row>
    <row r="111" spans="6:7">
      <c r="F111">
        <v>12.8</v>
      </c>
      <c r="G111">
        <v>-205.79878909999999</v>
      </c>
    </row>
    <row r="112" spans="6:7">
      <c r="F112">
        <v>12.94</v>
      </c>
      <c r="G112">
        <v>-204.84435680000001</v>
      </c>
    </row>
    <row r="113" spans="6:7">
      <c r="F113">
        <v>13.12</v>
      </c>
      <c r="G113">
        <v>-202.05049360000001</v>
      </c>
    </row>
    <row r="114" spans="6:7">
      <c r="F114">
        <v>13.23</v>
      </c>
      <c r="G114">
        <v>-197.8061582</v>
      </c>
    </row>
    <row r="115" spans="6:7">
      <c r="F115">
        <v>13.29</v>
      </c>
      <c r="G115">
        <v>-191.10068200000001</v>
      </c>
    </row>
    <row r="116" spans="6:7">
      <c r="F116">
        <v>13.44</v>
      </c>
      <c r="G116">
        <v>-180.9502871</v>
      </c>
    </row>
    <row r="117" spans="6:7">
      <c r="F117">
        <v>13.72</v>
      </c>
      <c r="G117">
        <v>-168.8952142</v>
      </c>
    </row>
    <row r="118" spans="6:7">
      <c r="F118">
        <v>14.12</v>
      </c>
      <c r="G118">
        <v>-154.9630779</v>
      </c>
    </row>
    <row r="119" spans="6:7">
      <c r="F119">
        <v>14.52</v>
      </c>
      <c r="G119">
        <v>-142.4160937</v>
      </c>
    </row>
    <row r="120" spans="6:7">
      <c r="F120">
        <v>14.8</v>
      </c>
      <c r="G120">
        <v>-130.4645563</v>
      </c>
    </row>
    <row r="121" spans="6:7">
      <c r="F121">
        <v>14.89</v>
      </c>
      <c r="G121">
        <v>-119.98110699999999</v>
      </c>
    </row>
    <row r="122" spans="6:7">
      <c r="F122">
        <v>15.02</v>
      </c>
      <c r="G122">
        <v>-112.3301979</v>
      </c>
    </row>
    <row r="123" spans="6:7">
      <c r="F123">
        <v>15.08</v>
      </c>
      <c r="G123">
        <v>-106.77456530000001</v>
      </c>
    </row>
    <row r="124" spans="6:7">
      <c r="F124">
        <v>15.11</v>
      </c>
      <c r="G124">
        <v>-103.2799103</v>
      </c>
    </row>
    <row r="125" spans="6:7">
      <c r="F125">
        <v>15.25</v>
      </c>
      <c r="G125">
        <v>-101.1245844</v>
      </c>
    </row>
    <row r="126" spans="6:7">
      <c r="F126">
        <v>15.31</v>
      </c>
      <c r="G126">
        <v>-100.64510060000001</v>
      </c>
    </row>
    <row r="127" spans="6:7">
      <c r="F127">
        <v>15.52</v>
      </c>
      <c r="G127">
        <v>-101.16526829999999</v>
      </c>
    </row>
    <row r="128" spans="6:7">
      <c r="F128">
        <v>15.77</v>
      </c>
      <c r="G128">
        <v>-103.0863913</v>
      </c>
    </row>
    <row r="129" spans="6:7">
      <c r="F129">
        <v>15.83</v>
      </c>
      <c r="G129">
        <v>-107.5525392</v>
      </c>
    </row>
    <row r="130" spans="6:7">
      <c r="F130">
        <v>15.92</v>
      </c>
      <c r="G130">
        <v>-115.561342</v>
      </c>
    </row>
    <row r="131" spans="6:7">
      <c r="F131">
        <v>15.98</v>
      </c>
      <c r="G131">
        <v>-130.28997860000001</v>
      </c>
    </row>
    <row r="132" spans="6:7">
      <c r="F132">
        <v>16.09</v>
      </c>
      <c r="G132">
        <v>-148.04372219999999</v>
      </c>
    </row>
    <row r="133" spans="6:7">
      <c r="F133">
        <v>16.13</v>
      </c>
      <c r="G133">
        <v>-157.06113579999999</v>
      </c>
    </row>
    <row r="134" spans="6:7">
      <c r="F134">
        <v>16.18</v>
      </c>
      <c r="G134">
        <v>-161.5125554</v>
      </c>
    </row>
    <row r="135" spans="6:7">
      <c r="F135">
        <v>16.22</v>
      </c>
      <c r="G135">
        <v>-163.10436480000001</v>
      </c>
    </row>
    <row r="136" spans="6:7">
      <c r="F136">
        <v>16.239999999999998</v>
      </c>
      <c r="G136">
        <v>-162.82372559999999</v>
      </c>
    </row>
    <row r="137" spans="6:7">
      <c r="F137">
        <v>16.32</v>
      </c>
      <c r="G137">
        <v>-160.77569650000001</v>
      </c>
    </row>
    <row r="138" spans="6:7">
      <c r="F138">
        <v>16.43</v>
      </c>
      <c r="G138">
        <v>-155.82517669999999</v>
      </c>
    </row>
    <row r="139" spans="6:7">
      <c r="F139">
        <v>16.600000000000001</v>
      </c>
      <c r="G139">
        <v>-147.10251049999999</v>
      </c>
    </row>
    <row r="140" spans="6:7">
      <c r="F140">
        <v>16.77</v>
      </c>
      <c r="G140">
        <v>-132.6613279</v>
      </c>
    </row>
    <row r="141" spans="6:7">
      <c r="F141">
        <v>16.87</v>
      </c>
      <c r="G141">
        <v>-118.7868252</v>
      </c>
    </row>
    <row r="142" spans="6:7">
      <c r="F142">
        <v>16.940000000000001</v>
      </c>
      <c r="G142">
        <v>-110.57985739999999</v>
      </c>
    </row>
    <row r="143" spans="6:7">
      <c r="F143">
        <v>17.010000000000002</v>
      </c>
      <c r="G143">
        <v>-106.8600278</v>
      </c>
    </row>
    <row r="144" spans="6:7">
      <c r="F144">
        <v>17.13</v>
      </c>
      <c r="G144">
        <v>-106.2580177</v>
      </c>
    </row>
    <row r="145" spans="6:7">
      <c r="F145">
        <v>17.399999999999999</v>
      </c>
      <c r="G145">
        <v>-107.9691606</v>
      </c>
    </row>
    <row r="146" spans="6:7">
      <c r="F146">
        <v>17.739999999999998</v>
      </c>
      <c r="G146">
        <v>-111.7900727</v>
      </c>
    </row>
    <row r="147" spans="6:7">
      <c r="F147">
        <v>18.07</v>
      </c>
      <c r="G147">
        <v>-117.6134249</v>
      </c>
    </row>
    <row r="148" spans="6:7">
      <c r="F148">
        <v>18.61</v>
      </c>
      <c r="G148">
        <v>-125.44557330000001</v>
      </c>
    </row>
    <row r="149" spans="6:7">
      <c r="F149">
        <v>19.27</v>
      </c>
      <c r="G149">
        <v>-135.4955531</v>
      </c>
    </row>
    <row r="150" spans="6:7">
      <c r="F150">
        <v>19.829999999999998</v>
      </c>
      <c r="G150">
        <v>-145.48041280000001</v>
      </c>
    </row>
    <row r="151" spans="6:7">
      <c r="F151">
        <v>20.010000000000002</v>
      </c>
      <c r="G151">
        <v>-154.79902730000001</v>
      </c>
    </row>
    <row r="152" spans="6:7">
      <c r="F152">
        <v>20.14</v>
      </c>
      <c r="G152">
        <v>-162.00617589999999</v>
      </c>
    </row>
    <row r="153" spans="6:7">
      <c r="F153">
        <v>20.25</v>
      </c>
      <c r="G153">
        <v>-167.08579470000001</v>
      </c>
    </row>
    <row r="154" spans="6:7">
      <c r="F154">
        <v>20.329999999999998</v>
      </c>
      <c r="G154">
        <v>-169.80576170000001</v>
      </c>
    </row>
    <row r="155" spans="6:7">
      <c r="F155">
        <v>20.41</v>
      </c>
      <c r="G155">
        <v>-170.5953169</v>
      </c>
    </row>
    <row r="156" spans="6:7">
      <c r="F156">
        <v>20.6</v>
      </c>
      <c r="G156">
        <v>-169.79266200000001</v>
      </c>
    </row>
    <row r="157" spans="6:7">
      <c r="F157">
        <v>20.77</v>
      </c>
      <c r="G157">
        <v>-167.07143120000001</v>
      </c>
    </row>
    <row r="158" spans="6:7">
      <c r="F158">
        <v>20.82</v>
      </c>
      <c r="G158">
        <v>-162.17321240000001</v>
      </c>
    </row>
    <row r="159" spans="6:7">
      <c r="F159">
        <v>20.95</v>
      </c>
      <c r="G159">
        <v>-156.82648119999999</v>
      </c>
    </row>
    <row r="160" spans="6:7">
      <c r="F160">
        <v>21.1</v>
      </c>
      <c r="G160">
        <v>-149.9309858</v>
      </c>
    </row>
    <row r="161" spans="6:7">
      <c r="F161">
        <v>21.29</v>
      </c>
      <c r="G161">
        <v>-142.50875869999999</v>
      </c>
    </row>
    <row r="162" spans="6:7">
      <c r="F162">
        <v>21.69</v>
      </c>
      <c r="G162">
        <v>-135.32961990000001</v>
      </c>
    </row>
    <row r="163" spans="6:7">
      <c r="F163">
        <v>22.06</v>
      </c>
      <c r="G163">
        <v>-129.68706180000001</v>
      </c>
    </row>
    <row r="164" spans="6:7">
      <c r="F164">
        <v>22.44</v>
      </c>
      <c r="G164">
        <v>-124.9888572</v>
      </c>
    </row>
    <row r="165" spans="6:7">
      <c r="F165">
        <v>22.88</v>
      </c>
      <c r="G165">
        <v>-121.11789659999999</v>
      </c>
    </row>
    <row r="166" spans="6:7">
      <c r="F166">
        <v>23.18</v>
      </c>
      <c r="G166">
        <v>-118.07931790000001</v>
      </c>
    </row>
    <row r="167" spans="6:7">
      <c r="F167">
        <v>23.35</v>
      </c>
      <c r="G167">
        <v>-115.9079826</v>
      </c>
    </row>
    <row r="168" spans="6:7">
      <c r="F168">
        <v>23.44</v>
      </c>
      <c r="G168">
        <v>-114.5694774</v>
      </c>
    </row>
    <row r="169" spans="6:7">
      <c r="F169">
        <v>23.5</v>
      </c>
      <c r="G169">
        <v>-114.0914654</v>
      </c>
    </row>
    <row r="170" spans="6:7">
      <c r="F170">
        <v>23.65</v>
      </c>
      <c r="G170">
        <v>-114.1786432</v>
      </c>
    </row>
    <row r="171" spans="6:7">
      <c r="F171">
        <v>23.76</v>
      </c>
      <c r="G171">
        <v>-115.23886229999999</v>
      </c>
    </row>
    <row r="172" spans="6:7">
      <c r="F172">
        <v>23.85</v>
      </c>
      <c r="G172">
        <v>-117.76006150000001</v>
      </c>
    </row>
    <row r="173" spans="6:7">
      <c r="F173">
        <v>23.86</v>
      </c>
      <c r="G173">
        <v>-121.4204235</v>
      </c>
    </row>
    <row r="174" spans="6:7">
      <c r="F174">
        <v>24.05</v>
      </c>
      <c r="G174">
        <v>-127.754214</v>
      </c>
    </row>
    <row r="175" spans="6:7">
      <c r="F175">
        <v>24.25</v>
      </c>
      <c r="G175">
        <v>-135.25896940000001</v>
      </c>
    </row>
    <row r="176" spans="6:7">
      <c r="F176">
        <v>24.38</v>
      </c>
      <c r="G176">
        <v>-144.31301930000001</v>
      </c>
    </row>
    <row r="177" spans="6:7">
      <c r="F177">
        <v>24.45</v>
      </c>
      <c r="G177">
        <v>-153.15331710000001</v>
      </c>
    </row>
    <row r="178" spans="6:7">
      <c r="F178">
        <v>24.45</v>
      </c>
      <c r="G178">
        <v>-159.9981406</v>
      </c>
    </row>
    <row r="179" spans="6:7">
      <c r="F179">
        <v>24.68</v>
      </c>
      <c r="G179">
        <v>-164.5164039</v>
      </c>
    </row>
    <row r="180" spans="6:7">
      <c r="F180">
        <v>24.89</v>
      </c>
      <c r="G180">
        <v>-167.62936980000001</v>
      </c>
    </row>
    <row r="181" spans="6:7">
      <c r="F181">
        <v>25.06</v>
      </c>
      <c r="G181">
        <v>-169.321245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8A1C-A806-B64B-A4BB-A80D9725FF1B}">
  <dimension ref="A1:H181"/>
  <sheetViews>
    <sheetView workbookViewId="0">
      <selection activeCell="V8" sqref="V8"/>
    </sheetView>
  </sheetViews>
  <sheetFormatPr baseColWidth="10" defaultRowHeight="16"/>
  <sheetData>
    <row r="1" spans="1:8">
      <c r="A1" t="s">
        <v>1</v>
      </c>
      <c r="B1" t="s">
        <v>2</v>
      </c>
      <c r="C1" t="s">
        <v>3</v>
      </c>
      <c r="D1" t="s">
        <v>4</v>
      </c>
      <c r="H1" t="s">
        <v>5</v>
      </c>
    </row>
    <row r="2" spans="1:8">
      <c r="A2">
        <v>2</v>
      </c>
      <c r="B2">
        <v>-316.85700000000003</v>
      </c>
      <c r="C2">
        <v>-589.63300000000004</v>
      </c>
      <c r="D2">
        <v>-1005.49</v>
      </c>
      <c r="G2">
        <v>0</v>
      </c>
      <c r="H2">
        <v>-5012.3656959999998</v>
      </c>
    </row>
    <row r="3" spans="1:8">
      <c r="A3">
        <f>A2+1</f>
        <v>3</v>
      </c>
      <c r="B3">
        <v>-562.70500000000004</v>
      </c>
      <c r="C3">
        <v>-942.33900000000006</v>
      </c>
      <c r="D3">
        <v>-1503.58</v>
      </c>
      <c r="G3">
        <v>0.15</v>
      </c>
      <c r="H3">
        <v>-5011.049602</v>
      </c>
    </row>
    <row r="4" spans="1:8">
      <c r="A4">
        <f t="shared" ref="A4:A25" si="0">A3+1</f>
        <v>4</v>
      </c>
      <c r="B4">
        <v>-945.18899999999996</v>
      </c>
      <c r="C4">
        <v>-1373.27</v>
      </c>
      <c r="D4">
        <v>-2064.7800000000002</v>
      </c>
      <c r="G4">
        <v>0.26</v>
      </c>
      <c r="H4">
        <v>-5006.6384690000004</v>
      </c>
    </row>
    <row r="5" spans="1:8">
      <c r="A5">
        <f t="shared" si="0"/>
        <v>5</v>
      </c>
      <c r="B5">
        <v>-1307.44</v>
      </c>
      <c r="C5">
        <v>-1835.32</v>
      </c>
      <c r="D5">
        <v>-2405.08</v>
      </c>
      <c r="G5">
        <v>0.97</v>
      </c>
      <c r="H5">
        <v>-4999.6646890000002</v>
      </c>
    </row>
    <row r="6" spans="1:8">
      <c r="A6">
        <f t="shared" si="0"/>
        <v>6</v>
      </c>
      <c r="B6">
        <v>-1598.44</v>
      </c>
      <c r="C6">
        <v>-2259.7399999999998</v>
      </c>
      <c r="D6">
        <v>-3018.51</v>
      </c>
      <c r="G6">
        <v>1.08</v>
      </c>
      <c r="H6">
        <v>-4989.4864340000004</v>
      </c>
    </row>
    <row r="7" spans="1:8">
      <c r="A7">
        <f t="shared" si="0"/>
        <v>7</v>
      </c>
      <c r="B7">
        <v>-2137.83</v>
      </c>
      <c r="C7">
        <v>-2728.69</v>
      </c>
      <c r="D7">
        <v>-3401.49</v>
      </c>
      <c r="G7">
        <v>1.19</v>
      </c>
      <c r="H7">
        <v>-4978.7803649999996</v>
      </c>
    </row>
    <row r="8" spans="1:8">
      <c r="A8">
        <f t="shared" si="0"/>
        <v>8</v>
      </c>
      <c r="B8">
        <v>-2636.19</v>
      </c>
      <c r="C8">
        <v>-3220.89</v>
      </c>
      <c r="D8">
        <v>-4297.96</v>
      </c>
      <c r="G8">
        <v>1.29</v>
      </c>
      <c r="H8">
        <v>-4970.7244090000004</v>
      </c>
    </row>
    <row r="9" spans="1:8">
      <c r="A9">
        <f t="shared" si="0"/>
        <v>9</v>
      </c>
      <c r="B9">
        <v>-3006.72</v>
      </c>
      <c r="C9">
        <v>-3753.3</v>
      </c>
      <c r="D9">
        <v>-4763.5</v>
      </c>
      <c r="G9">
        <v>1.43</v>
      </c>
      <c r="H9">
        <v>-4963.5579250000001</v>
      </c>
    </row>
    <row r="10" spans="1:8">
      <c r="A10">
        <f t="shared" si="0"/>
        <v>10</v>
      </c>
      <c r="B10">
        <v>-3241.72</v>
      </c>
      <c r="C10">
        <v>-4140.96</v>
      </c>
      <c r="D10">
        <v>-5057.88</v>
      </c>
      <c r="G10">
        <v>1.59</v>
      </c>
      <c r="H10">
        <v>-4959.1829639999996</v>
      </c>
    </row>
    <row r="11" spans="1:8">
      <c r="A11">
        <f t="shared" si="0"/>
        <v>11</v>
      </c>
      <c r="B11">
        <v>-3597.47</v>
      </c>
      <c r="C11">
        <v>-4486.2</v>
      </c>
      <c r="D11">
        <v>-5297.35</v>
      </c>
      <c r="G11">
        <v>1.66</v>
      </c>
      <c r="H11">
        <v>-4956.2289680000004</v>
      </c>
    </row>
    <row r="12" spans="1:8">
      <c r="A12">
        <f t="shared" si="0"/>
        <v>12</v>
      </c>
      <c r="B12">
        <v>-4001.81</v>
      </c>
      <c r="C12">
        <v>-4810</v>
      </c>
      <c r="D12">
        <v>-5814.99</v>
      </c>
      <c r="G12">
        <v>1.73</v>
      </c>
      <c r="H12">
        <v>-4954.5774959999999</v>
      </c>
    </row>
    <row r="13" spans="1:8">
      <c r="A13">
        <f t="shared" si="0"/>
        <v>13</v>
      </c>
      <c r="B13">
        <v>-4502.51</v>
      </c>
      <c r="C13">
        <v>-5105.21</v>
      </c>
      <c r="D13">
        <v>-6480.2</v>
      </c>
      <c r="G13">
        <v>1.75</v>
      </c>
      <c r="H13">
        <v>-4954.230552</v>
      </c>
    </row>
    <row r="14" spans="1:8">
      <c r="A14">
        <f t="shared" si="0"/>
        <v>14</v>
      </c>
      <c r="B14">
        <v>-4991.82</v>
      </c>
      <c r="C14">
        <v>-5381.78</v>
      </c>
      <c r="D14">
        <v>-7125.13</v>
      </c>
      <c r="G14">
        <v>1.94</v>
      </c>
      <c r="H14">
        <v>-4954.4795130000002</v>
      </c>
    </row>
    <row r="15" spans="1:8">
      <c r="A15">
        <f t="shared" si="0"/>
        <v>15</v>
      </c>
      <c r="B15">
        <v>-5106.62</v>
      </c>
      <c r="C15">
        <v>-5663.38</v>
      </c>
      <c r="D15">
        <v>-7420.91</v>
      </c>
      <c r="G15">
        <v>2</v>
      </c>
      <c r="H15">
        <v>-4955.5860270000003</v>
      </c>
    </row>
    <row r="16" spans="1:8">
      <c r="A16">
        <f t="shared" si="0"/>
        <v>16</v>
      </c>
      <c r="B16">
        <v>-5263.73</v>
      </c>
      <c r="C16">
        <v>-5950.93</v>
      </c>
      <c r="D16">
        <v>-7971.45</v>
      </c>
      <c r="G16">
        <v>2.04</v>
      </c>
      <c r="H16">
        <v>-4957.4195099999997</v>
      </c>
    </row>
    <row r="17" spans="1:8">
      <c r="A17">
        <f t="shared" si="0"/>
        <v>17</v>
      </c>
      <c r="B17">
        <v>-5590.86</v>
      </c>
      <c r="C17">
        <v>-6236.08</v>
      </c>
      <c r="D17">
        <v>-8609.17</v>
      </c>
      <c r="G17">
        <v>2.0699999999999998</v>
      </c>
      <c r="H17">
        <v>-4960.1015029999999</v>
      </c>
    </row>
    <row r="18" spans="1:8">
      <c r="A18">
        <f t="shared" si="0"/>
        <v>18</v>
      </c>
      <c r="B18">
        <v>-5852.74</v>
      </c>
      <c r="C18">
        <v>-6533.19</v>
      </c>
      <c r="D18">
        <v>-9402.27</v>
      </c>
      <c r="G18">
        <v>2.2400000000000002</v>
      </c>
      <c r="H18">
        <v>-4965.3149599999997</v>
      </c>
    </row>
    <row r="19" spans="1:8">
      <c r="A19">
        <f t="shared" si="0"/>
        <v>19</v>
      </c>
      <c r="B19">
        <v>-6039.08</v>
      </c>
      <c r="C19">
        <v>-6839.44</v>
      </c>
      <c r="D19">
        <v>-9996.32</v>
      </c>
      <c r="G19">
        <v>2.39</v>
      </c>
      <c r="H19">
        <v>-4969.813169</v>
      </c>
    </row>
    <row r="20" spans="1:8">
      <c r="A20">
        <f t="shared" si="0"/>
        <v>20</v>
      </c>
      <c r="B20">
        <v>-6346.25</v>
      </c>
      <c r="C20">
        <v>-7158.96</v>
      </c>
      <c r="D20">
        <v>-10775.8</v>
      </c>
      <c r="G20">
        <v>2.42</v>
      </c>
      <c r="H20">
        <v>-4972.9616960000003</v>
      </c>
    </row>
    <row r="21" spans="1:8">
      <c r="A21">
        <f t="shared" si="0"/>
        <v>21</v>
      </c>
      <c r="B21">
        <v>-6268.12</v>
      </c>
      <c r="C21">
        <v>-7493.72</v>
      </c>
      <c r="D21">
        <v>-11466.3</v>
      </c>
      <c r="G21">
        <v>2.46</v>
      </c>
      <c r="H21">
        <v>-4974.1451900000002</v>
      </c>
    </row>
    <row r="22" spans="1:8">
      <c r="A22">
        <f t="shared" si="0"/>
        <v>22</v>
      </c>
      <c r="B22">
        <v>-6254.47</v>
      </c>
      <c r="C22">
        <v>-7851.38</v>
      </c>
      <c r="D22">
        <v>-12339.6</v>
      </c>
      <c r="G22">
        <v>2.54</v>
      </c>
      <c r="H22">
        <v>-4973.1897779999999</v>
      </c>
    </row>
    <row r="23" spans="1:8">
      <c r="A23">
        <f t="shared" si="0"/>
        <v>23</v>
      </c>
      <c r="B23">
        <v>-6700.58</v>
      </c>
      <c r="C23">
        <v>-8238.66</v>
      </c>
      <c r="D23">
        <v>-12512.6</v>
      </c>
      <c r="G23">
        <v>2.61</v>
      </c>
      <c r="H23">
        <v>-4953.1737030000004</v>
      </c>
    </row>
    <row r="24" spans="1:8">
      <c r="A24">
        <f t="shared" si="0"/>
        <v>24</v>
      </c>
      <c r="B24">
        <v>-6987.08</v>
      </c>
      <c r="C24">
        <v>-8625.35</v>
      </c>
      <c r="D24">
        <v>-12562.6</v>
      </c>
      <c r="G24">
        <v>2.71</v>
      </c>
      <c r="H24">
        <v>-4938.5823899999996</v>
      </c>
    </row>
    <row r="25" spans="1:8">
      <c r="A25">
        <f t="shared" si="0"/>
        <v>25</v>
      </c>
      <c r="B25">
        <v>-7806.01</v>
      </c>
      <c r="C25">
        <v>-9038.68</v>
      </c>
      <c r="D25">
        <v>-12406.2</v>
      </c>
      <c r="G25">
        <v>2.77</v>
      </c>
      <c r="H25">
        <v>-4937.9934899999998</v>
      </c>
    </row>
    <row r="26" spans="1:8">
      <c r="G26">
        <v>2.84</v>
      </c>
      <c r="H26">
        <v>-4939.8376049999997</v>
      </c>
    </row>
    <row r="27" spans="1:8">
      <c r="G27">
        <v>2.86</v>
      </c>
      <c r="H27">
        <v>-4946.9029529999998</v>
      </c>
    </row>
    <row r="28" spans="1:8">
      <c r="G28">
        <v>2.98</v>
      </c>
      <c r="H28">
        <v>-4951.4377789999999</v>
      </c>
    </row>
    <row r="29" spans="1:8">
      <c r="G29">
        <v>3.08</v>
      </c>
      <c r="H29">
        <v>-4951.6334120000001</v>
      </c>
    </row>
    <row r="30" spans="1:8">
      <c r="G30">
        <v>3.14</v>
      </c>
      <c r="H30">
        <v>-4944.0886570000002</v>
      </c>
    </row>
    <row r="31" spans="1:8">
      <c r="A31" t="s">
        <v>1</v>
      </c>
      <c r="B31" t="s">
        <v>2</v>
      </c>
      <c r="C31" t="s">
        <v>3</v>
      </c>
      <c r="D31" t="s">
        <v>4</v>
      </c>
      <c r="G31">
        <v>3.16</v>
      </c>
      <c r="H31">
        <v>-4929.1640820000002</v>
      </c>
    </row>
    <row r="32" spans="1:8">
      <c r="A32">
        <v>2</v>
      </c>
      <c r="B32">
        <v>-316.85700000000003</v>
      </c>
      <c r="C32">
        <v>-589.63300000000004</v>
      </c>
      <c r="D32">
        <v>-1005.49</v>
      </c>
      <c r="G32">
        <v>3.16</v>
      </c>
      <c r="H32">
        <v>-4932.8501420000002</v>
      </c>
    </row>
    <row r="33" spans="1:8">
      <c r="A33">
        <v>3</v>
      </c>
      <c r="B33">
        <v>-562.70500000000004</v>
      </c>
      <c r="C33">
        <v>-942.33900000000006</v>
      </c>
      <c r="D33">
        <v>-1503.58</v>
      </c>
      <c r="G33">
        <v>3.27</v>
      </c>
      <c r="H33">
        <v>-4943.3805549999997</v>
      </c>
    </row>
    <row r="34" spans="1:8">
      <c r="A34">
        <v>5</v>
      </c>
      <c r="B34">
        <v>-1307.44</v>
      </c>
      <c r="C34">
        <v>-1835.32</v>
      </c>
      <c r="D34">
        <v>-2405.08</v>
      </c>
      <c r="G34">
        <v>3.38</v>
      </c>
      <c r="H34">
        <v>-4951.492123</v>
      </c>
    </row>
    <row r="35" spans="1:8">
      <c r="A35">
        <v>8</v>
      </c>
      <c r="B35">
        <v>-2636.19</v>
      </c>
      <c r="C35">
        <v>-3220.89</v>
      </c>
      <c r="D35">
        <v>-4297.96</v>
      </c>
      <c r="G35">
        <v>3.43</v>
      </c>
      <c r="H35">
        <v>-4956.2856389999997</v>
      </c>
    </row>
    <row r="36" spans="1:8">
      <c r="A36">
        <v>11</v>
      </c>
      <c r="B36">
        <v>-3597.47</v>
      </c>
      <c r="C36">
        <v>-4486.2</v>
      </c>
      <c r="D36">
        <v>-5297.35</v>
      </c>
      <c r="G36">
        <v>3.54</v>
      </c>
      <c r="H36">
        <v>-4956.5028570000004</v>
      </c>
    </row>
    <row r="37" spans="1:8">
      <c r="A37">
        <v>14</v>
      </c>
      <c r="B37">
        <v>-4991.82</v>
      </c>
      <c r="C37">
        <v>-5381.78</v>
      </c>
      <c r="D37">
        <v>-7125.13</v>
      </c>
      <c r="G37">
        <v>3.59</v>
      </c>
      <c r="H37">
        <v>-4926.5066349999997</v>
      </c>
    </row>
    <row r="38" spans="1:8">
      <c r="A38">
        <v>17</v>
      </c>
      <c r="B38">
        <v>-5590.86</v>
      </c>
      <c r="C38">
        <v>-6236.08</v>
      </c>
      <c r="D38">
        <v>-8609.17</v>
      </c>
      <c r="G38">
        <v>3.64</v>
      </c>
      <c r="H38">
        <v>-4917.0669719999996</v>
      </c>
    </row>
    <row r="39" spans="1:8">
      <c r="A39">
        <v>20</v>
      </c>
      <c r="B39">
        <v>-6346.25</v>
      </c>
      <c r="C39">
        <v>-7158.96</v>
      </c>
      <c r="D39">
        <v>-10775.8</v>
      </c>
      <c r="G39">
        <v>3.75</v>
      </c>
      <c r="H39">
        <v>-4917.2773429999997</v>
      </c>
    </row>
    <row r="40" spans="1:8">
      <c r="A40">
        <v>23</v>
      </c>
      <c r="B40">
        <v>-6700.58</v>
      </c>
      <c r="C40">
        <v>-8238.66</v>
      </c>
      <c r="D40">
        <v>-12512.6</v>
      </c>
      <c r="G40">
        <v>3.82</v>
      </c>
      <c r="H40">
        <v>-4922.8818929999998</v>
      </c>
    </row>
    <row r="41" spans="1:8">
      <c r="A41">
        <v>25</v>
      </c>
      <c r="B41">
        <v>-7806.01</v>
      </c>
      <c r="C41">
        <v>-9038.68</v>
      </c>
      <c r="D41">
        <v>-12406.2</v>
      </c>
      <c r="G41">
        <v>3.92</v>
      </c>
      <c r="H41">
        <v>-4937.7803990000002</v>
      </c>
    </row>
    <row r="42" spans="1:8">
      <c r="G42">
        <v>3.99</v>
      </c>
      <c r="H42">
        <v>-4956.7493199999999</v>
      </c>
    </row>
    <row r="43" spans="1:8">
      <c r="G43">
        <v>4.0999999999999996</v>
      </c>
      <c r="H43">
        <v>-4969.0683090000002</v>
      </c>
    </row>
    <row r="44" spans="1:8">
      <c r="G44">
        <v>4.1100000000000003</v>
      </c>
      <c r="H44">
        <v>-4975.5351879999998</v>
      </c>
    </row>
    <row r="45" spans="1:8">
      <c r="G45">
        <v>4.1900000000000004</v>
      </c>
      <c r="H45">
        <v>-4977.2222190000002</v>
      </c>
    </row>
    <row r="46" spans="1:8">
      <c r="G46">
        <v>4.2699999999999996</v>
      </c>
      <c r="H46">
        <v>-4974.9906149999997</v>
      </c>
    </row>
    <row r="47" spans="1:8">
      <c r="G47">
        <v>4.34</v>
      </c>
      <c r="H47">
        <v>-4964.7489159999996</v>
      </c>
    </row>
    <row r="48" spans="1:8">
      <c r="G48">
        <v>4.34</v>
      </c>
      <c r="H48">
        <v>-4942.6648569999998</v>
      </c>
    </row>
    <row r="49" spans="7:8">
      <c r="G49">
        <v>4.3600000000000003</v>
      </c>
      <c r="H49">
        <v>-4915.9203020000004</v>
      </c>
    </row>
    <row r="50" spans="7:8">
      <c r="G50">
        <v>4.4000000000000004</v>
      </c>
      <c r="H50">
        <v>-4899.5996809999997</v>
      </c>
    </row>
    <row r="51" spans="7:8">
      <c r="G51">
        <v>4.4400000000000004</v>
      </c>
      <c r="H51">
        <v>-4893.2015270000002</v>
      </c>
    </row>
    <row r="52" spans="7:8">
      <c r="G52">
        <v>4.51</v>
      </c>
      <c r="H52">
        <v>-4891.7219880000002</v>
      </c>
    </row>
    <row r="53" spans="7:8">
      <c r="G53">
        <v>4.63</v>
      </c>
      <c r="H53">
        <v>-4893.0414769999998</v>
      </c>
    </row>
    <row r="54" spans="7:8">
      <c r="G54">
        <v>4.78</v>
      </c>
      <c r="H54">
        <v>-4901.2071319999995</v>
      </c>
    </row>
    <row r="55" spans="7:8">
      <c r="G55">
        <v>4.92</v>
      </c>
      <c r="H55">
        <v>-4944.7910410000004</v>
      </c>
    </row>
    <row r="56" spans="7:8">
      <c r="G56">
        <v>5.23</v>
      </c>
      <c r="H56">
        <v>-4983.98549</v>
      </c>
    </row>
    <row r="57" spans="7:8">
      <c r="G57">
        <v>5.47</v>
      </c>
      <c r="H57">
        <v>-4981.5554460000003</v>
      </c>
    </row>
    <row r="58" spans="7:8">
      <c r="G58">
        <v>5.65</v>
      </c>
      <c r="H58">
        <v>-4888.7018959999996</v>
      </c>
    </row>
    <row r="59" spans="7:8">
      <c r="G59">
        <v>5.71</v>
      </c>
      <c r="H59">
        <v>-4886.0205070000002</v>
      </c>
    </row>
    <row r="60" spans="7:8">
      <c r="G60">
        <v>5.83</v>
      </c>
      <c r="H60">
        <v>-4890.9895219999999</v>
      </c>
    </row>
    <row r="61" spans="7:8">
      <c r="G61">
        <v>5.86</v>
      </c>
      <c r="H61">
        <v>-4901.6926409999996</v>
      </c>
    </row>
    <row r="62" spans="7:8">
      <c r="G62">
        <v>5.97</v>
      </c>
      <c r="H62">
        <v>-4911.6064299999998</v>
      </c>
    </row>
    <row r="63" spans="7:8">
      <c r="G63">
        <v>6.12</v>
      </c>
      <c r="H63">
        <v>-4911.0346730000001</v>
      </c>
    </row>
    <row r="64" spans="7:8">
      <c r="G64">
        <v>6.15</v>
      </c>
      <c r="H64">
        <v>-4889.9836850000002</v>
      </c>
    </row>
    <row r="65" spans="7:8">
      <c r="G65">
        <v>6.18</v>
      </c>
      <c r="H65">
        <v>-4884.2677599999997</v>
      </c>
    </row>
    <row r="66" spans="7:8">
      <c r="G66">
        <v>6.34</v>
      </c>
      <c r="H66">
        <v>-4888.6226909999996</v>
      </c>
    </row>
    <row r="67" spans="7:8">
      <c r="G67">
        <v>6.44</v>
      </c>
      <c r="H67">
        <v>-4913.4074950000004</v>
      </c>
    </row>
    <row r="68" spans="7:8">
      <c r="G68">
        <v>6.58</v>
      </c>
      <c r="H68">
        <v>-4914.1241499999996</v>
      </c>
    </row>
    <row r="69" spans="7:8">
      <c r="G69">
        <v>6.59</v>
      </c>
      <c r="H69">
        <v>-4907.6949560000003</v>
      </c>
    </row>
    <row r="70" spans="7:8">
      <c r="G70">
        <v>6.63</v>
      </c>
      <c r="H70">
        <v>-4894.8269200000004</v>
      </c>
    </row>
    <row r="71" spans="7:8">
      <c r="G71">
        <v>6.73</v>
      </c>
      <c r="H71">
        <v>-4887.8331559999997</v>
      </c>
    </row>
    <row r="72" spans="7:8">
      <c r="G72">
        <v>6.91</v>
      </c>
      <c r="H72">
        <v>-4886.4317840000003</v>
      </c>
    </row>
    <row r="73" spans="7:8">
      <c r="G73">
        <v>7.01</v>
      </c>
      <c r="H73">
        <v>-4892.4572209999997</v>
      </c>
    </row>
    <row r="74" spans="7:8">
      <c r="G74">
        <v>7.08</v>
      </c>
      <c r="H74">
        <v>-4906.7502160000004</v>
      </c>
    </row>
    <row r="75" spans="7:8">
      <c r="G75">
        <v>7.11</v>
      </c>
      <c r="H75">
        <v>-4923.9571370000003</v>
      </c>
    </row>
    <row r="76" spans="7:8">
      <c r="G76">
        <v>7.31</v>
      </c>
      <c r="H76">
        <v>-4939.2054669999998</v>
      </c>
    </row>
    <row r="77" spans="7:8">
      <c r="G77">
        <v>7.56</v>
      </c>
      <c r="H77">
        <v>-4951.4408050000002</v>
      </c>
    </row>
    <row r="78" spans="7:8">
      <c r="G78">
        <v>7.89</v>
      </c>
      <c r="H78">
        <v>-4957.3292110000002</v>
      </c>
    </row>
    <row r="79" spans="7:8">
      <c r="G79">
        <v>8.24</v>
      </c>
      <c r="H79">
        <v>-4958.5642440000001</v>
      </c>
    </row>
    <row r="80" spans="7:8">
      <c r="G80">
        <v>8.4499999999999993</v>
      </c>
      <c r="H80">
        <v>-4956.8573280000001</v>
      </c>
    </row>
    <row r="81" spans="7:8">
      <c r="G81">
        <v>8.66</v>
      </c>
      <c r="H81">
        <v>-4952.6487530000004</v>
      </c>
    </row>
    <row r="82" spans="7:8">
      <c r="G82">
        <v>8.85</v>
      </c>
      <c r="H82">
        <v>-4945.4831560000002</v>
      </c>
    </row>
    <row r="83" spans="7:8">
      <c r="G83">
        <v>9.08</v>
      </c>
      <c r="H83">
        <v>-4934.9188869999998</v>
      </c>
    </row>
    <row r="84" spans="7:8">
      <c r="G84">
        <v>9.61</v>
      </c>
      <c r="H84">
        <v>-4923.3920859999998</v>
      </c>
    </row>
    <row r="85" spans="7:8">
      <c r="G85">
        <v>9.7799999999999994</v>
      </c>
      <c r="H85">
        <v>-4914.2120619999996</v>
      </c>
    </row>
    <row r="86" spans="7:8">
      <c r="G86">
        <v>9.9700000000000006</v>
      </c>
      <c r="H86">
        <v>-4904.9870979999996</v>
      </c>
    </row>
    <row r="87" spans="7:8">
      <c r="G87">
        <v>10.07</v>
      </c>
      <c r="H87">
        <v>-4898.2408349999996</v>
      </c>
    </row>
    <row r="88" spans="7:8">
      <c r="G88">
        <v>10.220000000000001</v>
      </c>
      <c r="H88">
        <v>-4893.0669470000003</v>
      </c>
    </row>
    <row r="89" spans="7:8">
      <c r="G89">
        <v>10.36</v>
      </c>
      <c r="H89">
        <v>-4891.022954</v>
      </c>
    </row>
    <row r="90" spans="7:8">
      <c r="G90">
        <v>10.46</v>
      </c>
      <c r="H90">
        <v>-4891.2582160000002</v>
      </c>
    </row>
    <row r="91" spans="7:8">
      <c r="G91">
        <v>10.52</v>
      </c>
      <c r="H91">
        <v>-4894.0064510000002</v>
      </c>
    </row>
    <row r="92" spans="7:8">
      <c r="G92">
        <v>10.76</v>
      </c>
      <c r="H92">
        <v>-4900.0095449999999</v>
      </c>
    </row>
    <row r="93" spans="7:8">
      <c r="G93">
        <v>10.79</v>
      </c>
      <c r="H93">
        <v>-4909.5551720000003</v>
      </c>
    </row>
    <row r="94" spans="7:8">
      <c r="G94">
        <v>10.86</v>
      </c>
      <c r="H94">
        <v>-4922.413552</v>
      </c>
    </row>
    <row r="95" spans="7:8">
      <c r="G95">
        <v>10.97</v>
      </c>
      <c r="H95">
        <v>-4942.2891650000001</v>
      </c>
    </row>
    <row r="96" spans="7:8">
      <c r="G96">
        <v>10.99</v>
      </c>
      <c r="H96">
        <v>-4966.2020080000002</v>
      </c>
    </row>
    <row r="97" spans="7:8">
      <c r="G97">
        <v>11.01</v>
      </c>
      <c r="H97">
        <v>-4987.7788399999999</v>
      </c>
    </row>
    <row r="98" spans="7:8">
      <c r="G98">
        <v>11.05</v>
      </c>
      <c r="H98">
        <v>-4996.9740940000002</v>
      </c>
    </row>
    <row r="99" spans="7:8">
      <c r="G99">
        <v>11.15</v>
      </c>
      <c r="H99">
        <v>-4996.6542040000004</v>
      </c>
    </row>
    <row r="100" spans="7:8">
      <c r="G100">
        <v>11.27</v>
      </c>
      <c r="H100">
        <v>-4951.614697</v>
      </c>
    </row>
    <row r="101" spans="7:8">
      <c r="G101">
        <v>11.4</v>
      </c>
      <c r="H101">
        <v>-4898.5845840000002</v>
      </c>
    </row>
    <row r="102" spans="7:8">
      <c r="G102">
        <v>11.53</v>
      </c>
      <c r="H102">
        <v>-4895.5181210000001</v>
      </c>
    </row>
    <row r="103" spans="7:8">
      <c r="G103">
        <v>11.65</v>
      </c>
      <c r="H103">
        <v>-4902.8439410000001</v>
      </c>
    </row>
    <row r="104" spans="7:8">
      <c r="G104">
        <v>11.7</v>
      </c>
      <c r="H104">
        <v>-4922.9771730000002</v>
      </c>
    </row>
    <row r="105" spans="7:8">
      <c r="G105">
        <v>11.81</v>
      </c>
      <c r="H105">
        <v>-4949.4788250000001</v>
      </c>
    </row>
    <row r="106" spans="7:8">
      <c r="G106">
        <v>11.89</v>
      </c>
      <c r="H106">
        <v>-4971.9114390000004</v>
      </c>
    </row>
    <row r="107" spans="7:8">
      <c r="G107">
        <v>11.93</v>
      </c>
      <c r="H107">
        <v>-4986.3022890000002</v>
      </c>
    </row>
    <row r="108" spans="7:8">
      <c r="G108">
        <v>12.03</v>
      </c>
      <c r="H108">
        <v>-4995.253917</v>
      </c>
    </row>
    <row r="109" spans="7:8">
      <c r="G109">
        <v>12.31</v>
      </c>
      <c r="H109">
        <v>-5001.934765</v>
      </c>
    </row>
    <row r="110" spans="7:8">
      <c r="G110">
        <v>12.61</v>
      </c>
      <c r="H110">
        <v>-5004.5149510000001</v>
      </c>
    </row>
    <row r="111" spans="7:8">
      <c r="G111">
        <v>12.8</v>
      </c>
      <c r="H111">
        <v>-5005.7987890000004</v>
      </c>
    </row>
    <row r="112" spans="7:8">
      <c r="G112">
        <v>12.94</v>
      </c>
      <c r="H112">
        <v>-5004.8443569999999</v>
      </c>
    </row>
    <row r="113" spans="7:8">
      <c r="G113">
        <v>13.12</v>
      </c>
      <c r="H113">
        <v>-5002.0504940000001</v>
      </c>
    </row>
    <row r="114" spans="7:8">
      <c r="G114">
        <v>13.23</v>
      </c>
      <c r="H114">
        <v>-4997.8061580000003</v>
      </c>
    </row>
    <row r="115" spans="7:8">
      <c r="G115">
        <v>13.29</v>
      </c>
      <c r="H115">
        <v>-4991.1006820000002</v>
      </c>
    </row>
    <row r="116" spans="7:8">
      <c r="G116">
        <v>13.44</v>
      </c>
      <c r="H116">
        <v>-4980.9502869999997</v>
      </c>
    </row>
    <row r="117" spans="7:8">
      <c r="G117">
        <v>13.72</v>
      </c>
      <c r="H117">
        <v>-4968.8952140000001</v>
      </c>
    </row>
    <row r="118" spans="7:8">
      <c r="G118">
        <v>14.12</v>
      </c>
      <c r="H118">
        <v>-4954.9630779999998</v>
      </c>
    </row>
    <row r="119" spans="7:8">
      <c r="G119">
        <v>14.52</v>
      </c>
      <c r="H119">
        <v>-4942.4160940000002</v>
      </c>
    </row>
    <row r="120" spans="7:8">
      <c r="G120">
        <v>14.8</v>
      </c>
      <c r="H120">
        <v>-4930.4645559999999</v>
      </c>
    </row>
    <row r="121" spans="7:8">
      <c r="G121">
        <v>14.89</v>
      </c>
      <c r="H121">
        <v>-4919.9811069999996</v>
      </c>
    </row>
    <row r="122" spans="7:8">
      <c r="G122">
        <v>15.02</v>
      </c>
      <c r="H122">
        <v>-4912.3301979999997</v>
      </c>
    </row>
    <row r="123" spans="7:8">
      <c r="G123">
        <v>15.08</v>
      </c>
      <c r="H123">
        <v>-4906.7745649999997</v>
      </c>
    </row>
    <row r="124" spans="7:8">
      <c r="G124">
        <v>15.11</v>
      </c>
      <c r="H124">
        <v>-4903.2799100000002</v>
      </c>
    </row>
    <row r="125" spans="7:8">
      <c r="G125">
        <v>15.25</v>
      </c>
      <c r="H125">
        <v>-4901.1245840000001</v>
      </c>
    </row>
    <row r="126" spans="7:8">
      <c r="G126">
        <v>15.31</v>
      </c>
      <c r="H126">
        <v>-4900.6451010000001</v>
      </c>
    </row>
    <row r="127" spans="7:8">
      <c r="G127">
        <v>15.52</v>
      </c>
      <c r="H127">
        <v>-4901.1652679999997</v>
      </c>
    </row>
    <row r="128" spans="7:8">
      <c r="G128">
        <v>15.77</v>
      </c>
      <c r="H128">
        <v>-4903.0863909999998</v>
      </c>
    </row>
    <row r="129" spans="7:8">
      <c r="G129">
        <v>15.83</v>
      </c>
      <c r="H129">
        <v>-4907.5525390000003</v>
      </c>
    </row>
    <row r="130" spans="7:8">
      <c r="G130">
        <v>15.92</v>
      </c>
      <c r="H130">
        <v>-4915.561342</v>
      </c>
    </row>
    <row r="131" spans="7:8">
      <c r="G131">
        <v>15.98</v>
      </c>
      <c r="H131">
        <v>-4930.2899790000001</v>
      </c>
    </row>
    <row r="132" spans="7:8">
      <c r="G132">
        <v>16.09</v>
      </c>
      <c r="H132">
        <v>-4948.0437220000003</v>
      </c>
    </row>
    <row r="133" spans="7:8">
      <c r="G133">
        <v>16.13</v>
      </c>
      <c r="H133">
        <v>-4957.0611360000003</v>
      </c>
    </row>
    <row r="134" spans="7:8">
      <c r="G134">
        <v>16.18</v>
      </c>
      <c r="H134">
        <v>-4961.5125550000002</v>
      </c>
    </row>
    <row r="135" spans="7:8">
      <c r="G135">
        <v>16.22</v>
      </c>
      <c r="H135">
        <v>-4963.1043650000001</v>
      </c>
    </row>
    <row r="136" spans="7:8">
      <c r="G136">
        <v>16.239999999999998</v>
      </c>
      <c r="H136">
        <v>-4962.8237259999996</v>
      </c>
    </row>
    <row r="137" spans="7:8">
      <c r="G137">
        <v>16.32</v>
      </c>
      <c r="H137">
        <v>-4960.775697</v>
      </c>
    </row>
    <row r="138" spans="7:8">
      <c r="G138">
        <v>16.43</v>
      </c>
      <c r="H138">
        <v>-4955.8251769999997</v>
      </c>
    </row>
    <row r="139" spans="7:8">
      <c r="G139">
        <v>16.600000000000001</v>
      </c>
      <c r="H139">
        <v>-4947.102511</v>
      </c>
    </row>
    <row r="140" spans="7:8">
      <c r="G140">
        <v>16.77</v>
      </c>
      <c r="H140">
        <v>-4932.6613280000001</v>
      </c>
    </row>
    <row r="141" spans="7:8">
      <c r="G141">
        <v>16.87</v>
      </c>
      <c r="H141">
        <v>-4918.7868250000001</v>
      </c>
    </row>
    <row r="142" spans="7:8">
      <c r="G142">
        <v>16.940000000000001</v>
      </c>
      <c r="H142">
        <v>-4910.5798569999997</v>
      </c>
    </row>
    <row r="143" spans="7:8">
      <c r="G143">
        <v>17.010000000000002</v>
      </c>
      <c r="H143">
        <v>-4906.8600280000001</v>
      </c>
    </row>
    <row r="144" spans="7:8">
      <c r="G144">
        <v>17.13</v>
      </c>
      <c r="H144">
        <v>-4906.2580180000004</v>
      </c>
    </row>
    <row r="145" spans="7:8">
      <c r="G145">
        <v>17.399999999999999</v>
      </c>
      <c r="H145">
        <v>-4907.969161</v>
      </c>
    </row>
    <row r="146" spans="7:8">
      <c r="G146">
        <v>17.739999999999998</v>
      </c>
      <c r="H146">
        <v>-4911.7900730000001</v>
      </c>
    </row>
    <row r="147" spans="7:8">
      <c r="G147">
        <v>18.07</v>
      </c>
      <c r="H147">
        <v>-4917.6134249999996</v>
      </c>
    </row>
    <row r="148" spans="7:8">
      <c r="G148">
        <v>18.61</v>
      </c>
      <c r="H148">
        <v>-4925.445573</v>
      </c>
    </row>
    <row r="149" spans="7:8">
      <c r="G149">
        <v>19.27</v>
      </c>
      <c r="H149">
        <v>-4935.4955529999997</v>
      </c>
    </row>
    <row r="150" spans="7:8">
      <c r="G150">
        <v>19.829999999999998</v>
      </c>
      <c r="H150">
        <v>-4945.4804130000002</v>
      </c>
    </row>
    <row r="151" spans="7:8">
      <c r="G151">
        <v>20.010000000000002</v>
      </c>
      <c r="H151">
        <v>-4954.799027</v>
      </c>
    </row>
    <row r="152" spans="7:8">
      <c r="G152">
        <v>20.14</v>
      </c>
      <c r="H152">
        <v>-4962.0061759999999</v>
      </c>
    </row>
    <row r="153" spans="7:8">
      <c r="G153">
        <v>20.25</v>
      </c>
      <c r="H153">
        <v>-4967.085795</v>
      </c>
    </row>
    <row r="154" spans="7:8">
      <c r="G154">
        <v>20.329999999999998</v>
      </c>
      <c r="H154">
        <v>-4969.805762</v>
      </c>
    </row>
    <row r="155" spans="7:8">
      <c r="G155">
        <v>20.41</v>
      </c>
      <c r="H155">
        <v>-4970.5953170000003</v>
      </c>
    </row>
    <row r="156" spans="7:8">
      <c r="G156">
        <v>20.6</v>
      </c>
      <c r="H156">
        <v>-4969.7926619999998</v>
      </c>
    </row>
    <row r="157" spans="7:8">
      <c r="G157">
        <v>20.77</v>
      </c>
      <c r="H157">
        <v>-4967.0714310000003</v>
      </c>
    </row>
    <row r="158" spans="7:8">
      <c r="G158">
        <v>20.82</v>
      </c>
      <c r="H158">
        <v>-4962.1732119999997</v>
      </c>
    </row>
    <row r="159" spans="7:8">
      <c r="G159">
        <v>20.95</v>
      </c>
      <c r="H159">
        <v>-4956.8264810000001</v>
      </c>
    </row>
    <row r="160" spans="7:8">
      <c r="G160">
        <v>21.1</v>
      </c>
      <c r="H160">
        <v>-4949.9309860000003</v>
      </c>
    </row>
    <row r="161" spans="7:8">
      <c r="G161">
        <v>21.29</v>
      </c>
      <c r="H161">
        <v>-4942.5087590000003</v>
      </c>
    </row>
    <row r="162" spans="7:8">
      <c r="G162">
        <v>21.69</v>
      </c>
      <c r="H162">
        <v>-4935.3296200000004</v>
      </c>
    </row>
    <row r="163" spans="7:8">
      <c r="G163">
        <v>22.06</v>
      </c>
      <c r="H163">
        <v>-4929.687062</v>
      </c>
    </row>
    <row r="164" spans="7:8">
      <c r="G164">
        <v>22.44</v>
      </c>
      <c r="H164">
        <v>-4924.9888570000003</v>
      </c>
    </row>
    <row r="165" spans="7:8">
      <c r="G165">
        <v>22.88</v>
      </c>
      <c r="H165">
        <v>-4921.1178970000001</v>
      </c>
    </row>
    <row r="166" spans="7:8">
      <c r="G166">
        <v>23.18</v>
      </c>
      <c r="H166">
        <v>-4918.0793180000001</v>
      </c>
    </row>
    <row r="167" spans="7:8">
      <c r="G167">
        <v>23.35</v>
      </c>
      <c r="H167">
        <v>-4915.9079830000001</v>
      </c>
    </row>
    <row r="168" spans="7:8">
      <c r="G168">
        <v>23.44</v>
      </c>
      <c r="H168">
        <v>-4914.569477</v>
      </c>
    </row>
    <row r="169" spans="7:8">
      <c r="G169">
        <v>23.5</v>
      </c>
      <c r="H169">
        <v>-4914.0914650000004</v>
      </c>
    </row>
    <row r="170" spans="7:8">
      <c r="G170">
        <v>23.65</v>
      </c>
      <c r="H170">
        <v>-4914.1786430000002</v>
      </c>
    </row>
    <row r="171" spans="7:8">
      <c r="G171">
        <v>23.76</v>
      </c>
      <c r="H171">
        <v>-4915.2388620000002</v>
      </c>
    </row>
    <row r="172" spans="7:8">
      <c r="G172">
        <v>23.85</v>
      </c>
      <c r="H172">
        <v>-4917.7600620000003</v>
      </c>
    </row>
    <row r="173" spans="7:8">
      <c r="G173">
        <v>23.86</v>
      </c>
      <c r="H173">
        <v>-4921.4204239999999</v>
      </c>
    </row>
    <row r="174" spans="7:8">
      <c r="G174">
        <v>24.05</v>
      </c>
      <c r="H174">
        <v>-4927.7542139999996</v>
      </c>
    </row>
    <row r="175" spans="7:8">
      <c r="G175">
        <v>24.25</v>
      </c>
      <c r="H175">
        <v>-4935.2589690000004</v>
      </c>
    </row>
    <row r="176" spans="7:8">
      <c r="G176">
        <v>24.38</v>
      </c>
      <c r="H176">
        <v>-4944.3130190000002</v>
      </c>
    </row>
    <row r="177" spans="7:8">
      <c r="G177">
        <v>24.45</v>
      </c>
      <c r="H177">
        <v>-4953.1533170000002</v>
      </c>
    </row>
    <row r="178" spans="7:8">
      <c r="G178">
        <v>24.45</v>
      </c>
      <c r="H178">
        <v>-4959.998141</v>
      </c>
    </row>
    <row r="179" spans="7:8">
      <c r="G179">
        <v>24.68</v>
      </c>
      <c r="H179">
        <v>-4964.516404</v>
      </c>
    </row>
    <row r="180" spans="7:8">
      <c r="G180">
        <v>24.89</v>
      </c>
      <c r="H180">
        <v>-4967.6293699999997</v>
      </c>
    </row>
    <row r="181" spans="7:8">
      <c r="G181">
        <v>25.06</v>
      </c>
      <c r="H181">
        <v>-4969.3212450000001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1"/>
  <sheetViews>
    <sheetView zoomScale="119" zoomScaleNormal="119" workbookViewId="0">
      <selection activeCell="H26" sqref="H26"/>
    </sheetView>
  </sheetViews>
  <sheetFormatPr baseColWidth="10" defaultRowHeight="16"/>
  <sheetData>
    <row r="1" spans="1:8">
      <c r="A1" t="s">
        <v>1</v>
      </c>
      <c r="B1" t="s">
        <v>2</v>
      </c>
      <c r="C1" t="s">
        <v>3</v>
      </c>
      <c r="D1" t="s">
        <v>4</v>
      </c>
      <c r="H1" t="s">
        <v>5</v>
      </c>
    </row>
    <row r="2" spans="1:8">
      <c r="A2">
        <v>2</v>
      </c>
      <c r="B2">
        <v>-317.21800000000002</v>
      </c>
      <c r="C2">
        <v>-592.17600000000004</v>
      </c>
      <c r="D2">
        <v>-1009.4</v>
      </c>
      <c r="G2">
        <v>0</v>
      </c>
      <c r="H2">
        <v>-10512.365696000001</v>
      </c>
    </row>
    <row r="3" spans="1:8">
      <c r="A3">
        <f>A2+1</f>
        <v>3</v>
      </c>
      <c r="B3">
        <v>-563.35799999999995</v>
      </c>
      <c r="C3">
        <v>-932.95799999999997</v>
      </c>
      <c r="D3">
        <v>-1510.77</v>
      </c>
      <c r="G3">
        <v>0.15</v>
      </c>
      <c r="H3">
        <v>-10511.049601999999</v>
      </c>
    </row>
    <row r="4" spans="1:8">
      <c r="A4">
        <f t="shared" ref="A4:A25" si="0">A3+1</f>
        <v>4</v>
      </c>
      <c r="B4">
        <v>-922.66499999999996</v>
      </c>
      <c r="C4">
        <v>-1357.62</v>
      </c>
      <c r="D4">
        <v>-2074.48</v>
      </c>
      <c r="G4">
        <v>0.26</v>
      </c>
      <c r="H4">
        <v>-10506.638469000001</v>
      </c>
    </row>
    <row r="5" spans="1:8">
      <c r="A5">
        <f t="shared" si="0"/>
        <v>5</v>
      </c>
      <c r="B5">
        <v>-1187</v>
      </c>
      <c r="C5">
        <v>-1763.47</v>
      </c>
      <c r="D5">
        <v>-2319.61</v>
      </c>
      <c r="G5">
        <v>0.97</v>
      </c>
      <c r="H5">
        <v>-10499.664689000001</v>
      </c>
    </row>
    <row r="6" spans="1:8">
      <c r="A6">
        <f t="shared" si="0"/>
        <v>6</v>
      </c>
      <c r="B6">
        <v>-1753.75</v>
      </c>
      <c r="C6">
        <v>-2209.48</v>
      </c>
      <c r="D6">
        <v>-2949.72</v>
      </c>
      <c r="G6">
        <v>1.08</v>
      </c>
      <c r="H6">
        <v>-10489.486434</v>
      </c>
    </row>
    <row r="7" spans="1:8">
      <c r="A7">
        <f t="shared" si="0"/>
        <v>7</v>
      </c>
      <c r="B7">
        <v>-2159.89</v>
      </c>
      <c r="C7">
        <v>-2730.54</v>
      </c>
      <c r="D7">
        <v>-3365.94</v>
      </c>
      <c r="G7">
        <v>1.19</v>
      </c>
      <c r="H7">
        <v>-10478.780364999999</v>
      </c>
    </row>
    <row r="8" spans="1:8">
      <c r="A8">
        <f t="shared" si="0"/>
        <v>8</v>
      </c>
      <c r="B8">
        <v>-2752.76</v>
      </c>
      <c r="C8">
        <v>-3305.71</v>
      </c>
      <c r="D8">
        <v>-4294.24</v>
      </c>
      <c r="G8">
        <v>1.29</v>
      </c>
      <c r="H8">
        <v>-10470.724409</v>
      </c>
    </row>
    <row r="9" spans="1:8">
      <c r="A9">
        <f t="shared" si="0"/>
        <v>9</v>
      </c>
      <c r="B9">
        <v>-3315.3</v>
      </c>
      <c r="C9">
        <v>-4011.56</v>
      </c>
      <c r="D9">
        <v>-4972.03</v>
      </c>
      <c r="G9">
        <v>1.43</v>
      </c>
      <c r="H9">
        <v>-10463.557925000001</v>
      </c>
    </row>
    <row r="10" spans="1:8">
      <c r="A10">
        <f t="shared" si="0"/>
        <v>10</v>
      </c>
      <c r="B10">
        <v>-3862.94</v>
      </c>
      <c r="C10">
        <v>-4562.8</v>
      </c>
      <c r="D10">
        <v>-5405.68</v>
      </c>
      <c r="G10">
        <v>1.59</v>
      </c>
      <c r="H10">
        <v>-10459.182964</v>
      </c>
    </row>
    <row r="11" spans="1:8">
      <c r="A11">
        <f t="shared" si="0"/>
        <v>11</v>
      </c>
      <c r="B11">
        <v>-4410.05</v>
      </c>
      <c r="C11">
        <v>-5138.33</v>
      </c>
      <c r="D11">
        <v>-6151.37</v>
      </c>
      <c r="G11">
        <v>1.66</v>
      </c>
      <c r="H11">
        <v>-10456.228967999999</v>
      </c>
    </row>
    <row r="12" spans="1:8">
      <c r="A12">
        <f t="shared" si="0"/>
        <v>12</v>
      </c>
      <c r="B12">
        <v>-4970.57</v>
      </c>
      <c r="C12">
        <v>-5768.04</v>
      </c>
      <c r="D12">
        <v>-6874.65</v>
      </c>
      <c r="G12">
        <v>1.73</v>
      </c>
      <c r="H12">
        <v>-10454.577496</v>
      </c>
    </row>
    <row r="13" spans="1:8">
      <c r="A13">
        <f t="shared" si="0"/>
        <v>13</v>
      </c>
      <c r="B13">
        <v>-5592.19</v>
      </c>
      <c r="C13">
        <v>-6535.67</v>
      </c>
      <c r="D13">
        <v>-7612.36</v>
      </c>
      <c r="G13">
        <v>1.75</v>
      </c>
      <c r="H13">
        <v>-10454.230552000001</v>
      </c>
    </row>
    <row r="14" spans="1:8">
      <c r="A14">
        <f t="shared" si="0"/>
        <v>14</v>
      </c>
      <c r="B14">
        <v>-6427.62</v>
      </c>
      <c r="C14">
        <v>-7254.72</v>
      </c>
      <c r="D14">
        <v>-8612</v>
      </c>
      <c r="G14">
        <v>1.94</v>
      </c>
      <c r="H14">
        <v>-10454.479513</v>
      </c>
    </row>
    <row r="15" spans="1:8">
      <c r="A15">
        <f t="shared" si="0"/>
        <v>15</v>
      </c>
      <c r="B15">
        <v>-7189.82</v>
      </c>
      <c r="C15">
        <v>-8234.3700000000008</v>
      </c>
      <c r="D15">
        <v>-9638.85</v>
      </c>
      <c r="G15">
        <v>2</v>
      </c>
      <c r="H15">
        <v>-10455.586027000001</v>
      </c>
    </row>
    <row r="16" spans="1:8">
      <c r="A16">
        <f t="shared" si="0"/>
        <v>16</v>
      </c>
      <c r="B16">
        <v>-8128.68</v>
      </c>
      <c r="C16">
        <v>-9171.7999999999993</v>
      </c>
      <c r="D16">
        <v>-10729.6</v>
      </c>
      <c r="G16">
        <v>2.04</v>
      </c>
      <c r="H16">
        <v>-10457.41951</v>
      </c>
    </row>
    <row r="17" spans="1:20">
      <c r="A17">
        <f t="shared" si="0"/>
        <v>17</v>
      </c>
      <c r="B17">
        <v>-8627.4599999999991</v>
      </c>
      <c r="C17">
        <v>-9592.8799999999992</v>
      </c>
      <c r="D17">
        <v>-12103.1</v>
      </c>
      <c r="G17">
        <v>2.0699999999999998</v>
      </c>
      <c r="H17">
        <v>-10460.101503</v>
      </c>
    </row>
    <row r="18" spans="1:20">
      <c r="A18">
        <f t="shared" si="0"/>
        <v>18</v>
      </c>
      <c r="B18">
        <v>-8997.8700000000008</v>
      </c>
      <c r="C18">
        <v>-10023.4</v>
      </c>
      <c r="D18">
        <v>-13148.2</v>
      </c>
      <c r="G18">
        <v>2.2400000000000002</v>
      </c>
      <c r="H18">
        <v>-10465.31496</v>
      </c>
    </row>
    <row r="19" spans="1:20">
      <c r="A19">
        <f t="shared" si="0"/>
        <v>19</v>
      </c>
      <c r="B19">
        <v>-9478.89</v>
      </c>
      <c r="C19">
        <v>-10499</v>
      </c>
      <c r="D19">
        <v>-14215.1</v>
      </c>
      <c r="G19">
        <v>2.39</v>
      </c>
      <c r="H19">
        <v>-10469.813169000001</v>
      </c>
    </row>
    <row r="20" spans="1:20">
      <c r="A20">
        <f t="shared" si="0"/>
        <v>20</v>
      </c>
      <c r="B20">
        <v>-9868.73</v>
      </c>
      <c r="C20">
        <v>-10944.8</v>
      </c>
      <c r="D20">
        <v>-14972.6</v>
      </c>
      <c r="G20">
        <v>2.42</v>
      </c>
      <c r="H20">
        <v>-10472.961696</v>
      </c>
    </row>
    <row r="21" spans="1:20">
      <c r="A21">
        <f t="shared" si="0"/>
        <v>21</v>
      </c>
      <c r="B21">
        <v>-10678.4</v>
      </c>
      <c r="C21">
        <v>-11405.9</v>
      </c>
      <c r="D21">
        <v>-15334.6</v>
      </c>
      <c r="G21">
        <v>2.46</v>
      </c>
      <c r="H21">
        <v>-10474.145189999999</v>
      </c>
    </row>
    <row r="22" spans="1:20">
      <c r="A22">
        <f t="shared" si="0"/>
        <v>22</v>
      </c>
      <c r="B22">
        <v>-10995.6</v>
      </c>
      <c r="C22">
        <v>-11885.3</v>
      </c>
      <c r="D22">
        <v>-15314.4</v>
      </c>
      <c r="G22">
        <v>2.54</v>
      </c>
      <c r="H22">
        <v>-10473.189778</v>
      </c>
    </row>
    <row r="23" spans="1:20">
      <c r="A23">
        <f t="shared" si="0"/>
        <v>23</v>
      </c>
      <c r="B23">
        <v>-11569.7</v>
      </c>
      <c r="C23">
        <v>-12379.5</v>
      </c>
      <c r="D23">
        <v>-15038.8</v>
      </c>
      <c r="G23">
        <v>2.61</v>
      </c>
      <c r="H23">
        <v>-10453.173703</v>
      </c>
    </row>
    <row r="24" spans="1:20">
      <c r="A24">
        <f t="shared" si="0"/>
        <v>24</v>
      </c>
      <c r="B24">
        <v>-12015</v>
      </c>
      <c r="C24">
        <v>-12880.1</v>
      </c>
      <c r="D24">
        <v>-14968.5</v>
      </c>
      <c r="G24">
        <v>2.71</v>
      </c>
      <c r="H24">
        <v>-10438.58239</v>
      </c>
    </row>
    <row r="25" spans="1:20">
      <c r="A25">
        <f t="shared" si="0"/>
        <v>25</v>
      </c>
      <c r="B25">
        <v>-12432.4</v>
      </c>
      <c r="C25">
        <v>-13393.3</v>
      </c>
      <c r="D25">
        <v>-15394.2</v>
      </c>
      <c r="G25">
        <v>2.77</v>
      </c>
      <c r="H25">
        <v>-10437.993490000001</v>
      </c>
    </row>
    <row r="26" spans="1:20">
      <c r="G26">
        <v>2.84</v>
      </c>
      <c r="H26">
        <v>-10439.837605000001</v>
      </c>
    </row>
    <row r="27" spans="1:20">
      <c r="G27">
        <v>2.86</v>
      </c>
      <c r="H27">
        <v>-10446.902953000001</v>
      </c>
    </row>
    <row r="28" spans="1:20">
      <c r="G28">
        <v>2.98</v>
      </c>
      <c r="H28">
        <v>-10451.437779</v>
      </c>
    </row>
    <row r="29" spans="1:20">
      <c r="G29">
        <v>3.08</v>
      </c>
      <c r="H29">
        <v>-10451.633411999999</v>
      </c>
    </row>
    <row r="30" spans="1:20">
      <c r="G30">
        <v>3.14</v>
      </c>
      <c r="H30">
        <v>-10444.088657</v>
      </c>
    </row>
    <row r="31" spans="1:20">
      <c r="G31">
        <v>3.16</v>
      </c>
      <c r="H31">
        <v>-10429.164081999999</v>
      </c>
    </row>
    <row r="32" spans="1:20">
      <c r="G32">
        <v>3.16</v>
      </c>
      <c r="H32">
        <v>-10432.850141999999</v>
      </c>
      <c r="S32" t="s">
        <v>6</v>
      </c>
      <c r="T32">
        <v>0</v>
      </c>
    </row>
    <row r="33" spans="7:20">
      <c r="G33">
        <v>3.27</v>
      </c>
      <c r="H33">
        <v>-10443.380555</v>
      </c>
      <c r="S33" t="s">
        <v>7</v>
      </c>
    </row>
    <row r="34" spans="7:20">
      <c r="G34">
        <v>3.38</v>
      </c>
      <c r="H34">
        <v>-10451.492123</v>
      </c>
      <c r="S34" t="s">
        <v>8</v>
      </c>
      <c r="T34">
        <v>0</v>
      </c>
    </row>
    <row r="35" spans="7:20">
      <c r="G35">
        <v>3.43</v>
      </c>
      <c r="H35">
        <v>-10456.285639</v>
      </c>
      <c r="S35" t="s">
        <v>9</v>
      </c>
    </row>
    <row r="36" spans="7:20">
      <c r="G36">
        <v>3.54</v>
      </c>
      <c r="H36">
        <v>-10456.502856999999</v>
      </c>
    </row>
    <row r="37" spans="7:20">
      <c r="G37">
        <v>3.59</v>
      </c>
      <c r="H37">
        <v>-10426.506635</v>
      </c>
      <c r="O37">
        <v>323</v>
      </c>
      <c r="P37">
        <v>100</v>
      </c>
    </row>
    <row r="38" spans="7:20">
      <c r="G38">
        <v>3.64</v>
      </c>
      <c r="H38">
        <v>-10417.066972000001</v>
      </c>
      <c r="O38">
        <v>72</v>
      </c>
    </row>
    <row r="39" spans="7:20">
      <c r="G39">
        <v>3.75</v>
      </c>
      <c r="H39">
        <v>-10417.277343</v>
      </c>
    </row>
    <row r="40" spans="7:20">
      <c r="G40">
        <v>3.82</v>
      </c>
      <c r="H40">
        <v>-10422.881893</v>
      </c>
      <c r="O40">
        <f>O38*P37/O37</f>
        <v>22.291021671826627</v>
      </c>
    </row>
    <row r="41" spans="7:20">
      <c r="G41">
        <v>3.92</v>
      </c>
      <c r="H41">
        <v>-10437.780398999999</v>
      </c>
    </row>
    <row r="42" spans="7:20">
      <c r="G42">
        <v>3.99</v>
      </c>
      <c r="H42">
        <v>-10456.749319999999</v>
      </c>
    </row>
    <row r="43" spans="7:20">
      <c r="G43">
        <v>4.0999999999999996</v>
      </c>
      <c r="H43">
        <v>-10469.068309</v>
      </c>
    </row>
    <row r="44" spans="7:20">
      <c r="G44">
        <v>4.1100000000000003</v>
      </c>
      <c r="H44">
        <v>-10475.535188</v>
      </c>
    </row>
    <row r="45" spans="7:20">
      <c r="G45">
        <v>4.1900000000000004</v>
      </c>
      <c r="H45">
        <v>-10477.222218999999</v>
      </c>
    </row>
    <row r="46" spans="7:20">
      <c r="G46">
        <v>4.2699999999999996</v>
      </c>
      <c r="H46">
        <v>-10474.990614999999</v>
      </c>
    </row>
    <row r="47" spans="7:20">
      <c r="G47">
        <v>4.34</v>
      </c>
      <c r="H47">
        <v>-10464.748916</v>
      </c>
    </row>
    <row r="48" spans="7:20">
      <c r="G48">
        <v>4.34</v>
      </c>
      <c r="H48">
        <v>-10442.664857</v>
      </c>
    </row>
    <row r="49" spans="7:8">
      <c r="G49">
        <v>4.3600000000000003</v>
      </c>
      <c r="H49">
        <v>-10415.920302</v>
      </c>
    </row>
    <row r="50" spans="7:8">
      <c r="G50">
        <v>4.4000000000000004</v>
      </c>
      <c r="H50">
        <v>-10399.599681</v>
      </c>
    </row>
    <row r="51" spans="7:8">
      <c r="G51">
        <v>4.4400000000000004</v>
      </c>
      <c r="H51">
        <v>-10393.201527000001</v>
      </c>
    </row>
    <row r="52" spans="7:8">
      <c r="G52">
        <v>4.51</v>
      </c>
      <c r="H52">
        <v>-10391.721988000001</v>
      </c>
    </row>
    <row r="53" spans="7:8">
      <c r="G53">
        <v>4.63</v>
      </c>
      <c r="H53">
        <v>-10393.041476999999</v>
      </c>
    </row>
    <row r="54" spans="7:8">
      <c r="G54">
        <v>4.78</v>
      </c>
      <c r="H54">
        <v>-10401.207132</v>
      </c>
    </row>
    <row r="55" spans="7:8">
      <c r="G55">
        <v>4.92</v>
      </c>
      <c r="H55">
        <v>-10444.791041</v>
      </c>
    </row>
    <row r="56" spans="7:8">
      <c r="G56">
        <v>5.23</v>
      </c>
      <c r="H56">
        <v>-10483.985489999999</v>
      </c>
    </row>
    <row r="57" spans="7:8">
      <c r="G57">
        <v>5.47</v>
      </c>
      <c r="H57">
        <v>-10481.555446</v>
      </c>
    </row>
    <row r="58" spans="7:8">
      <c r="G58">
        <v>5.65</v>
      </c>
      <c r="H58">
        <v>-10388.701895999999</v>
      </c>
    </row>
    <row r="59" spans="7:8">
      <c r="G59">
        <v>5.71</v>
      </c>
      <c r="H59">
        <v>-10386.020507000001</v>
      </c>
    </row>
    <row r="60" spans="7:8">
      <c r="G60">
        <v>5.83</v>
      </c>
      <c r="H60">
        <v>-10390.989522</v>
      </c>
    </row>
    <row r="61" spans="7:8">
      <c r="G61">
        <v>5.86</v>
      </c>
      <c r="H61">
        <v>-10401.692641</v>
      </c>
    </row>
    <row r="62" spans="7:8">
      <c r="G62">
        <v>5.97</v>
      </c>
      <c r="H62">
        <v>-10411.60643</v>
      </c>
    </row>
    <row r="63" spans="7:8">
      <c r="G63">
        <v>6.12</v>
      </c>
      <c r="H63">
        <v>-10411.034673</v>
      </c>
    </row>
    <row r="64" spans="7:8">
      <c r="G64">
        <v>6.15</v>
      </c>
      <c r="H64">
        <v>-10389.983684999999</v>
      </c>
    </row>
    <row r="65" spans="7:8">
      <c r="G65">
        <v>6.18</v>
      </c>
      <c r="H65">
        <v>-10384.267759999999</v>
      </c>
    </row>
    <row r="66" spans="7:8">
      <c r="G66">
        <v>6.34</v>
      </c>
      <c r="H66">
        <v>-10388.622691</v>
      </c>
    </row>
    <row r="67" spans="7:8">
      <c r="G67">
        <v>6.44</v>
      </c>
      <c r="H67">
        <v>-10413.407494999999</v>
      </c>
    </row>
    <row r="68" spans="7:8">
      <c r="G68">
        <v>6.58</v>
      </c>
      <c r="H68">
        <v>-10414.12415</v>
      </c>
    </row>
    <row r="69" spans="7:8">
      <c r="G69">
        <v>6.59</v>
      </c>
      <c r="H69">
        <v>-10407.694955999999</v>
      </c>
    </row>
    <row r="70" spans="7:8">
      <c r="G70">
        <v>6.63</v>
      </c>
      <c r="H70">
        <v>-10394.82692</v>
      </c>
    </row>
    <row r="71" spans="7:8">
      <c r="G71">
        <v>6.73</v>
      </c>
      <c r="H71">
        <v>-10387.833156000001</v>
      </c>
    </row>
    <row r="72" spans="7:8">
      <c r="G72">
        <v>6.91</v>
      </c>
      <c r="H72">
        <v>-10386.431784</v>
      </c>
    </row>
    <row r="73" spans="7:8">
      <c r="G73">
        <v>7.01</v>
      </c>
      <c r="H73">
        <v>-10392.457221000001</v>
      </c>
    </row>
    <row r="74" spans="7:8">
      <c r="G74">
        <v>7.08</v>
      </c>
      <c r="H74">
        <v>-10406.750216</v>
      </c>
    </row>
    <row r="75" spans="7:8">
      <c r="G75">
        <v>7.11</v>
      </c>
      <c r="H75">
        <v>-10423.957137000001</v>
      </c>
    </row>
    <row r="76" spans="7:8">
      <c r="G76">
        <v>7.31</v>
      </c>
      <c r="H76">
        <v>-10439.205467</v>
      </c>
    </row>
    <row r="77" spans="7:8">
      <c r="G77">
        <v>7.56</v>
      </c>
      <c r="H77">
        <v>-10451.440805</v>
      </c>
    </row>
    <row r="78" spans="7:8">
      <c r="G78">
        <v>7.89</v>
      </c>
      <c r="H78">
        <v>-10457.329211</v>
      </c>
    </row>
    <row r="79" spans="7:8">
      <c r="G79">
        <v>8.24</v>
      </c>
      <c r="H79">
        <v>-10458.564244000001</v>
      </c>
    </row>
    <row r="80" spans="7:8">
      <c r="G80">
        <v>8.4499999999999993</v>
      </c>
      <c r="H80">
        <v>-10456.857328</v>
      </c>
    </row>
    <row r="81" spans="7:8">
      <c r="G81">
        <v>8.66</v>
      </c>
      <c r="H81">
        <v>-10452.648753000001</v>
      </c>
    </row>
    <row r="82" spans="7:8">
      <c r="G82">
        <v>8.85</v>
      </c>
      <c r="H82">
        <v>-10445.483156</v>
      </c>
    </row>
    <row r="83" spans="7:8">
      <c r="G83">
        <v>9.08</v>
      </c>
      <c r="H83">
        <v>-10434.918887</v>
      </c>
    </row>
    <row r="84" spans="7:8">
      <c r="G84">
        <v>9.61</v>
      </c>
      <c r="H84">
        <v>-10423.392086</v>
      </c>
    </row>
    <row r="85" spans="7:8">
      <c r="G85">
        <v>9.7799999999999994</v>
      </c>
      <c r="H85">
        <v>-10414.212061999999</v>
      </c>
    </row>
    <row r="86" spans="7:8">
      <c r="G86">
        <v>9.9700000000000006</v>
      </c>
      <c r="H86">
        <v>-10404.987098</v>
      </c>
    </row>
    <row r="87" spans="7:8">
      <c r="G87">
        <v>10.07</v>
      </c>
      <c r="H87">
        <v>-10398.240835000001</v>
      </c>
    </row>
    <row r="88" spans="7:8">
      <c r="G88">
        <v>10.220000000000001</v>
      </c>
      <c r="H88">
        <v>-10393.066946999999</v>
      </c>
    </row>
    <row r="89" spans="7:8">
      <c r="G89">
        <v>10.36</v>
      </c>
      <c r="H89">
        <v>-10391.022954</v>
      </c>
    </row>
    <row r="90" spans="7:8">
      <c r="G90">
        <v>10.46</v>
      </c>
      <c r="H90">
        <v>-10391.258216</v>
      </c>
    </row>
    <row r="91" spans="7:8">
      <c r="G91">
        <v>10.52</v>
      </c>
      <c r="H91">
        <v>-10394.006451000001</v>
      </c>
    </row>
    <row r="92" spans="7:8">
      <c r="G92">
        <v>10.76</v>
      </c>
      <c r="H92">
        <v>-10400.009545000001</v>
      </c>
    </row>
    <row r="93" spans="7:8">
      <c r="G93">
        <v>10.79</v>
      </c>
      <c r="H93">
        <v>-10409.555172</v>
      </c>
    </row>
    <row r="94" spans="7:8">
      <c r="G94">
        <v>10.86</v>
      </c>
      <c r="H94">
        <v>-10422.413552</v>
      </c>
    </row>
    <row r="95" spans="7:8">
      <c r="G95">
        <v>10.97</v>
      </c>
      <c r="H95">
        <v>-10442.289165</v>
      </c>
    </row>
    <row r="96" spans="7:8">
      <c r="G96">
        <v>10.99</v>
      </c>
      <c r="H96">
        <v>-10466.202008</v>
      </c>
    </row>
    <row r="97" spans="7:8">
      <c r="G97">
        <v>11.01</v>
      </c>
      <c r="H97">
        <v>-10487.778839999999</v>
      </c>
    </row>
    <row r="98" spans="7:8">
      <c r="G98">
        <v>11.05</v>
      </c>
      <c r="H98">
        <v>-10496.974094000001</v>
      </c>
    </row>
    <row r="99" spans="7:8">
      <c r="G99">
        <v>11.15</v>
      </c>
      <c r="H99">
        <v>-10496.654204</v>
      </c>
    </row>
    <row r="100" spans="7:8">
      <c r="G100">
        <v>11.27</v>
      </c>
      <c r="H100">
        <v>-10451.614697000001</v>
      </c>
    </row>
    <row r="101" spans="7:8">
      <c r="G101">
        <v>11.4</v>
      </c>
      <c r="H101">
        <v>-10398.584584</v>
      </c>
    </row>
    <row r="102" spans="7:8">
      <c r="G102">
        <v>11.53</v>
      </c>
      <c r="H102">
        <v>-10395.518121000001</v>
      </c>
    </row>
    <row r="103" spans="7:8">
      <c r="G103">
        <v>11.65</v>
      </c>
      <c r="H103">
        <v>-10402.843940999999</v>
      </c>
    </row>
    <row r="104" spans="7:8">
      <c r="G104">
        <v>11.7</v>
      </c>
      <c r="H104">
        <v>-10422.977172999999</v>
      </c>
    </row>
    <row r="105" spans="7:8">
      <c r="G105">
        <v>11.81</v>
      </c>
      <c r="H105">
        <v>-10449.478825</v>
      </c>
    </row>
    <row r="106" spans="7:8">
      <c r="G106">
        <v>11.89</v>
      </c>
      <c r="H106">
        <v>-10471.911439</v>
      </c>
    </row>
    <row r="107" spans="7:8">
      <c r="G107">
        <v>11.93</v>
      </c>
      <c r="H107">
        <v>-10486.302288999999</v>
      </c>
    </row>
    <row r="108" spans="7:8">
      <c r="G108">
        <v>12.03</v>
      </c>
      <c r="H108">
        <v>-10495.253917</v>
      </c>
    </row>
    <row r="109" spans="7:8">
      <c r="G109">
        <v>12.31</v>
      </c>
      <c r="H109">
        <v>-10501.934765</v>
      </c>
    </row>
    <row r="110" spans="7:8">
      <c r="G110">
        <v>12.61</v>
      </c>
      <c r="H110">
        <v>-10504.514951000001</v>
      </c>
    </row>
    <row r="111" spans="7:8">
      <c r="G111">
        <v>12.8</v>
      </c>
      <c r="H111">
        <v>-10505.798789</v>
      </c>
    </row>
    <row r="112" spans="7:8">
      <c r="G112">
        <v>12.94</v>
      </c>
      <c r="H112">
        <v>-10504.844357</v>
      </c>
    </row>
    <row r="113" spans="7:8">
      <c r="G113">
        <v>13.12</v>
      </c>
      <c r="H113">
        <v>-10502.050493999999</v>
      </c>
    </row>
    <row r="114" spans="7:8">
      <c r="G114">
        <v>13.23</v>
      </c>
      <c r="H114">
        <v>-10497.806157999999</v>
      </c>
    </row>
    <row r="115" spans="7:8">
      <c r="G115">
        <v>13.29</v>
      </c>
      <c r="H115">
        <v>-10491.100682</v>
      </c>
    </row>
    <row r="116" spans="7:8">
      <c r="G116">
        <v>13.44</v>
      </c>
      <c r="H116">
        <v>-10480.950287</v>
      </c>
    </row>
    <row r="117" spans="7:8">
      <c r="G117">
        <v>13.72</v>
      </c>
      <c r="H117">
        <v>-10468.895214</v>
      </c>
    </row>
    <row r="118" spans="7:8">
      <c r="G118">
        <v>14.12</v>
      </c>
      <c r="H118">
        <v>-10454.963078000001</v>
      </c>
    </row>
    <row r="119" spans="7:8">
      <c r="G119">
        <v>14.52</v>
      </c>
      <c r="H119">
        <v>-10442.416094</v>
      </c>
    </row>
    <row r="120" spans="7:8">
      <c r="G120">
        <v>14.8</v>
      </c>
      <c r="H120">
        <v>-10430.464555999999</v>
      </c>
    </row>
    <row r="121" spans="7:8">
      <c r="G121">
        <v>14.89</v>
      </c>
      <c r="H121">
        <v>-10419.981107</v>
      </c>
    </row>
    <row r="122" spans="7:8">
      <c r="G122">
        <v>15.02</v>
      </c>
      <c r="H122">
        <v>-10412.330198</v>
      </c>
    </row>
    <row r="123" spans="7:8">
      <c r="G123">
        <v>15.08</v>
      </c>
      <c r="H123">
        <v>-10406.774565</v>
      </c>
    </row>
    <row r="124" spans="7:8">
      <c r="G124">
        <v>15.11</v>
      </c>
      <c r="H124">
        <v>-10403.279910000001</v>
      </c>
    </row>
    <row r="125" spans="7:8">
      <c r="G125">
        <v>15.25</v>
      </c>
      <c r="H125">
        <v>-10401.124584000001</v>
      </c>
    </row>
    <row r="126" spans="7:8">
      <c r="G126">
        <v>15.31</v>
      </c>
      <c r="H126">
        <v>-10400.645101</v>
      </c>
    </row>
    <row r="127" spans="7:8">
      <c r="G127">
        <v>15.52</v>
      </c>
      <c r="H127">
        <v>-10401.165268000001</v>
      </c>
    </row>
    <row r="128" spans="7:8">
      <c r="G128">
        <v>15.77</v>
      </c>
      <c r="H128">
        <v>-10403.086391000001</v>
      </c>
    </row>
    <row r="129" spans="7:8">
      <c r="G129">
        <v>15.83</v>
      </c>
      <c r="H129">
        <v>-10407.552539</v>
      </c>
    </row>
    <row r="130" spans="7:8">
      <c r="G130">
        <v>15.92</v>
      </c>
      <c r="H130">
        <v>-10415.561342000001</v>
      </c>
    </row>
    <row r="131" spans="7:8">
      <c r="G131">
        <v>15.98</v>
      </c>
      <c r="H131">
        <v>-10430.289979000001</v>
      </c>
    </row>
    <row r="132" spans="7:8">
      <c r="G132">
        <v>16.09</v>
      </c>
      <c r="H132">
        <v>-10448.043722</v>
      </c>
    </row>
    <row r="133" spans="7:8">
      <c r="G133">
        <v>16.13</v>
      </c>
      <c r="H133">
        <v>-10457.061136</v>
      </c>
    </row>
    <row r="134" spans="7:8">
      <c r="G134">
        <v>16.18</v>
      </c>
      <c r="H134">
        <v>-10461.512555000001</v>
      </c>
    </row>
    <row r="135" spans="7:8">
      <c r="G135">
        <v>16.22</v>
      </c>
      <c r="H135">
        <v>-10463.104364999999</v>
      </c>
    </row>
    <row r="136" spans="7:8">
      <c r="G136">
        <v>16.239999999999998</v>
      </c>
      <c r="H136">
        <v>-10462.823725999999</v>
      </c>
    </row>
    <row r="137" spans="7:8">
      <c r="G137">
        <v>16.32</v>
      </c>
      <c r="H137">
        <v>-10460.775697000001</v>
      </c>
    </row>
    <row r="138" spans="7:8">
      <c r="G138">
        <v>16.43</v>
      </c>
      <c r="H138">
        <v>-10455.825176999999</v>
      </c>
    </row>
    <row r="139" spans="7:8">
      <c r="G139">
        <v>16.600000000000001</v>
      </c>
      <c r="H139">
        <v>-10447.102511000001</v>
      </c>
    </row>
    <row r="140" spans="7:8">
      <c r="G140">
        <v>16.77</v>
      </c>
      <c r="H140">
        <v>-10432.661328</v>
      </c>
    </row>
    <row r="141" spans="7:8">
      <c r="G141">
        <v>16.87</v>
      </c>
      <c r="H141">
        <v>-10418.786824999999</v>
      </c>
    </row>
    <row r="142" spans="7:8">
      <c r="G142">
        <v>16.940000000000001</v>
      </c>
      <c r="H142">
        <v>-10410.579857000001</v>
      </c>
    </row>
    <row r="143" spans="7:8">
      <c r="G143">
        <v>17.010000000000002</v>
      </c>
      <c r="H143">
        <v>-10406.860027999999</v>
      </c>
    </row>
    <row r="144" spans="7:8">
      <c r="G144">
        <v>17.13</v>
      </c>
      <c r="H144">
        <v>-10406.258018</v>
      </c>
    </row>
    <row r="145" spans="7:8">
      <c r="G145">
        <v>17.399999999999999</v>
      </c>
      <c r="H145">
        <v>-10407.969161000001</v>
      </c>
    </row>
    <row r="146" spans="7:8">
      <c r="G146">
        <v>17.739999999999998</v>
      </c>
      <c r="H146">
        <v>-10411.790073</v>
      </c>
    </row>
    <row r="147" spans="7:8">
      <c r="G147">
        <v>18.07</v>
      </c>
      <c r="H147">
        <v>-10417.613425</v>
      </c>
    </row>
    <row r="148" spans="7:8">
      <c r="G148">
        <v>18.61</v>
      </c>
      <c r="H148">
        <v>-10425.445573000001</v>
      </c>
    </row>
    <row r="149" spans="7:8">
      <c r="G149">
        <v>19.27</v>
      </c>
      <c r="H149">
        <v>-10435.495553000001</v>
      </c>
    </row>
    <row r="150" spans="7:8">
      <c r="G150">
        <v>19.829999999999998</v>
      </c>
      <c r="H150">
        <v>-10445.480413000001</v>
      </c>
    </row>
    <row r="151" spans="7:8">
      <c r="G151">
        <v>20.010000000000002</v>
      </c>
      <c r="H151">
        <v>-10454.799027000001</v>
      </c>
    </row>
    <row r="152" spans="7:8">
      <c r="G152">
        <v>20.14</v>
      </c>
      <c r="H152">
        <v>-10462.006175999999</v>
      </c>
    </row>
    <row r="153" spans="7:8">
      <c r="G153">
        <v>20.25</v>
      </c>
      <c r="H153">
        <v>-10467.085794999999</v>
      </c>
    </row>
    <row r="154" spans="7:8">
      <c r="G154">
        <v>20.329999999999998</v>
      </c>
      <c r="H154">
        <v>-10469.805762</v>
      </c>
    </row>
    <row r="155" spans="7:8">
      <c r="G155">
        <v>20.41</v>
      </c>
      <c r="H155">
        <v>-10470.595316999999</v>
      </c>
    </row>
    <row r="156" spans="7:8">
      <c r="G156">
        <v>20.6</v>
      </c>
      <c r="H156">
        <v>-10469.792662</v>
      </c>
    </row>
    <row r="157" spans="7:8">
      <c r="G157">
        <v>20.77</v>
      </c>
      <c r="H157">
        <v>-10467.071431</v>
      </c>
    </row>
    <row r="158" spans="7:8">
      <c r="G158">
        <v>20.82</v>
      </c>
      <c r="H158">
        <v>-10462.173212</v>
      </c>
    </row>
    <row r="159" spans="7:8">
      <c r="G159">
        <v>20.95</v>
      </c>
      <c r="H159">
        <v>-10456.826481</v>
      </c>
    </row>
    <row r="160" spans="7:8">
      <c r="G160">
        <v>21.1</v>
      </c>
      <c r="H160">
        <v>-10449.930985999999</v>
      </c>
    </row>
    <row r="161" spans="7:8">
      <c r="G161">
        <v>21.29</v>
      </c>
      <c r="H161">
        <v>-10442.508759</v>
      </c>
    </row>
    <row r="162" spans="7:8">
      <c r="G162">
        <v>21.69</v>
      </c>
      <c r="H162">
        <v>-10435.32962</v>
      </c>
    </row>
    <row r="163" spans="7:8">
      <c r="G163">
        <v>22.06</v>
      </c>
      <c r="H163">
        <v>-10429.687062000001</v>
      </c>
    </row>
    <row r="164" spans="7:8">
      <c r="G164">
        <v>22.44</v>
      </c>
      <c r="H164">
        <v>-10424.988857</v>
      </c>
    </row>
    <row r="165" spans="7:8">
      <c r="G165">
        <v>22.88</v>
      </c>
      <c r="H165">
        <v>-10421.117897</v>
      </c>
    </row>
    <row r="166" spans="7:8">
      <c r="G166">
        <v>23.18</v>
      </c>
      <c r="H166">
        <v>-10418.079318</v>
      </c>
    </row>
    <row r="167" spans="7:8">
      <c r="G167">
        <v>23.35</v>
      </c>
      <c r="H167">
        <v>-10415.907983000001</v>
      </c>
    </row>
    <row r="168" spans="7:8">
      <c r="G168">
        <v>23.44</v>
      </c>
      <c r="H168">
        <v>-10414.569477000001</v>
      </c>
    </row>
    <row r="169" spans="7:8">
      <c r="G169">
        <v>23.5</v>
      </c>
      <c r="H169">
        <v>-10414.091465000001</v>
      </c>
    </row>
    <row r="170" spans="7:8">
      <c r="G170">
        <v>23.65</v>
      </c>
      <c r="H170">
        <v>-10414.178642999999</v>
      </c>
    </row>
    <row r="171" spans="7:8">
      <c r="G171">
        <v>23.76</v>
      </c>
      <c r="H171">
        <v>-10415.238862</v>
      </c>
    </row>
    <row r="172" spans="7:8">
      <c r="G172">
        <v>23.85</v>
      </c>
      <c r="H172">
        <v>-10417.760062000001</v>
      </c>
    </row>
    <row r="173" spans="7:8">
      <c r="G173">
        <v>23.86</v>
      </c>
      <c r="H173">
        <v>-10421.420424</v>
      </c>
    </row>
    <row r="174" spans="7:8">
      <c r="G174">
        <v>24.05</v>
      </c>
      <c r="H174">
        <v>-10427.754214000001</v>
      </c>
    </row>
    <row r="175" spans="7:8">
      <c r="G175">
        <v>24.25</v>
      </c>
      <c r="H175">
        <v>-10435.258969</v>
      </c>
    </row>
    <row r="176" spans="7:8">
      <c r="G176">
        <v>24.38</v>
      </c>
      <c r="H176">
        <v>-10444.313019000001</v>
      </c>
    </row>
    <row r="177" spans="7:8">
      <c r="G177">
        <v>24.45</v>
      </c>
      <c r="H177">
        <v>-10453.153317</v>
      </c>
    </row>
    <row r="178" spans="7:8">
      <c r="G178">
        <v>24.45</v>
      </c>
      <c r="H178">
        <v>-10459.998141</v>
      </c>
    </row>
    <row r="179" spans="7:8">
      <c r="G179">
        <v>24.68</v>
      </c>
      <c r="H179">
        <v>-10464.516404</v>
      </c>
    </row>
    <row r="180" spans="7:8">
      <c r="G180">
        <v>24.89</v>
      </c>
      <c r="H180">
        <v>-10467.629369999999</v>
      </c>
    </row>
    <row r="181" spans="7:8">
      <c r="G181">
        <v>25.06</v>
      </c>
      <c r="H181">
        <v>-10469.321244999999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CB0B-B0BD-E649-A7D6-257E271E9BFA}">
  <dimension ref="A1:I181"/>
  <sheetViews>
    <sheetView workbookViewId="0">
      <selection activeCell="N1" sqref="N1"/>
    </sheetView>
  </sheetViews>
  <sheetFormatPr baseColWidth="10" defaultRowHeight="16"/>
  <sheetData>
    <row r="1" spans="1:9">
      <c r="A1" t="s">
        <v>1</v>
      </c>
      <c r="B1" t="s">
        <v>2</v>
      </c>
      <c r="C1" t="s">
        <v>3</v>
      </c>
      <c r="D1" t="s">
        <v>4</v>
      </c>
      <c r="H1" t="s">
        <v>5</v>
      </c>
    </row>
    <row r="2" spans="1:9">
      <c r="A2">
        <v>2</v>
      </c>
      <c r="B2">
        <v>-314.56599999999997</v>
      </c>
      <c r="C2">
        <v>-584.24599999999998</v>
      </c>
      <c r="D2">
        <v>-1004.74</v>
      </c>
      <c r="G2">
        <v>0</v>
      </c>
      <c r="H2">
        <f>I2-5800</f>
        <v>-6012.3656959999998</v>
      </c>
      <c r="I2">
        <v>-212.36569600000001</v>
      </c>
    </row>
    <row r="3" spans="1:9">
      <c r="A3">
        <f>A2+1</f>
        <v>3</v>
      </c>
      <c r="B3">
        <v>-557.94299999999998</v>
      </c>
      <c r="C3">
        <v>-934.31500000000005</v>
      </c>
      <c r="D3">
        <v>-1496.54</v>
      </c>
      <c r="G3">
        <v>0.15</v>
      </c>
      <c r="H3">
        <f t="shared" ref="H3:H66" si="0">I3-5800</f>
        <v>-6011.0496022999996</v>
      </c>
      <c r="I3">
        <v>-211.0496023</v>
      </c>
    </row>
    <row r="4" spans="1:9">
      <c r="A4">
        <f t="shared" ref="A4:A25" si="1">A3+1</f>
        <v>4</v>
      </c>
      <c r="B4">
        <v>-900.89300000000003</v>
      </c>
      <c r="C4">
        <v>-1357.31</v>
      </c>
      <c r="D4">
        <v>-2091.6799999999998</v>
      </c>
      <c r="G4">
        <v>0.26</v>
      </c>
      <c r="H4">
        <f t="shared" si="0"/>
        <v>-6006.6384693</v>
      </c>
      <c r="I4">
        <v>-206.6384693</v>
      </c>
    </row>
    <row r="5" spans="1:9">
      <c r="A5">
        <f t="shared" si="1"/>
        <v>5</v>
      </c>
      <c r="B5">
        <v>-1229.96</v>
      </c>
      <c r="C5">
        <v>-1756.23</v>
      </c>
      <c r="D5">
        <v>-2365.9299999999998</v>
      </c>
      <c r="G5">
        <v>0.97</v>
      </c>
      <c r="H5">
        <f t="shared" si="0"/>
        <v>-5999.6646886999997</v>
      </c>
      <c r="I5">
        <v>-199.6646887</v>
      </c>
    </row>
    <row r="6" spans="1:9">
      <c r="A6">
        <f t="shared" si="1"/>
        <v>6</v>
      </c>
      <c r="B6">
        <v>-1604.32</v>
      </c>
      <c r="C6">
        <v>-2181.91</v>
      </c>
      <c r="D6">
        <v>-2949.46</v>
      </c>
      <c r="G6">
        <v>1.08</v>
      </c>
      <c r="H6">
        <f t="shared" si="0"/>
        <v>-5989.4864337999998</v>
      </c>
      <c r="I6">
        <v>-189.48643379999999</v>
      </c>
    </row>
    <row r="7" spans="1:9">
      <c r="A7">
        <f t="shared" si="1"/>
        <v>7</v>
      </c>
      <c r="B7">
        <v>-2090.79</v>
      </c>
      <c r="C7">
        <v>-2648.33</v>
      </c>
      <c r="D7">
        <v>-3369.92</v>
      </c>
      <c r="G7">
        <v>1.19</v>
      </c>
      <c r="H7">
        <f t="shared" si="0"/>
        <v>-5978.7803645000004</v>
      </c>
      <c r="I7">
        <v>-178.78036449999999</v>
      </c>
    </row>
    <row r="8" spans="1:9">
      <c r="A8">
        <f t="shared" si="1"/>
        <v>8</v>
      </c>
      <c r="B8">
        <v>-2594.0100000000002</v>
      </c>
      <c r="C8">
        <v>-3167.27</v>
      </c>
      <c r="D8">
        <v>-4212.67</v>
      </c>
      <c r="G8">
        <v>1.29</v>
      </c>
      <c r="H8">
        <f t="shared" si="0"/>
        <v>-5970.7244093999998</v>
      </c>
      <c r="I8">
        <v>-170.72440940000001</v>
      </c>
    </row>
    <row r="9" spans="1:9">
      <c r="A9">
        <f t="shared" si="1"/>
        <v>9</v>
      </c>
      <c r="B9">
        <v>-3123.44</v>
      </c>
      <c r="C9">
        <v>-3866.97</v>
      </c>
      <c r="D9">
        <v>-4765.12</v>
      </c>
      <c r="G9">
        <v>1.43</v>
      </c>
      <c r="H9">
        <f t="shared" si="0"/>
        <v>-5963.5579244999999</v>
      </c>
      <c r="I9">
        <v>-163.55792450000001</v>
      </c>
    </row>
    <row r="10" spans="1:9">
      <c r="A10">
        <f t="shared" si="1"/>
        <v>10</v>
      </c>
      <c r="B10">
        <v>-3672.51</v>
      </c>
      <c r="C10">
        <v>-4435.6400000000003</v>
      </c>
      <c r="D10">
        <v>-5279.99</v>
      </c>
      <c r="G10">
        <v>1.59</v>
      </c>
      <c r="H10">
        <f t="shared" si="0"/>
        <v>-5959.1829635000004</v>
      </c>
      <c r="I10">
        <v>-159.1829635</v>
      </c>
    </row>
    <row r="11" spans="1:9">
      <c r="A11">
        <f t="shared" si="1"/>
        <v>11</v>
      </c>
      <c r="B11">
        <v>-4274.49</v>
      </c>
      <c r="C11">
        <v>-5021.9399999999996</v>
      </c>
      <c r="D11">
        <v>-5969.43</v>
      </c>
      <c r="G11">
        <v>1.66</v>
      </c>
      <c r="H11">
        <f t="shared" si="0"/>
        <v>-5956.2289677999997</v>
      </c>
      <c r="I11">
        <v>-156.22896779999999</v>
      </c>
    </row>
    <row r="12" spans="1:9">
      <c r="A12">
        <f t="shared" si="1"/>
        <v>12</v>
      </c>
      <c r="B12">
        <v>-4597.8900000000003</v>
      </c>
      <c r="C12">
        <v>-5353.59</v>
      </c>
      <c r="D12">
        <v>-6403.12</v>
      </c>
      <c r="G12">
        <v>1.73</v>
      </c>
      <c r="H12">
        <f t="shared" si="0"/>
        <v>-5954.5774963000003</v>
      </c>
      <c r="I12">
        <v>-154.57749630000001</v>
      </c>
    </row>
    <row r="13" spans="1:9">
      <c r="A13">
        <f t="shared" si="1"/>
        <v>13</v>
      </c>
      <c r="B13">
        <v>-5021.79</v>
      </c>
      <c r="C13">
        <v>-5762.42</v>
      </c>
      <c r="D13">
        <v>-7031.15</v>
      </c>
      <c r="G13">
        <v>1.75</v>
      </c>
      <c r="H13">
        <f t="shared" si="0"/>
        <v>-5954.2305518000003</v>
      </c>
      <c r="I13">
        <v>-154.2305518</v>
      </c>
    </row>
    <row r="14" spans="1:9">
      <c r="A14">
        <f t="shared" si="1"/>
        <v>14</v>
      </c>
      <c r="B14">
        <v>-5416.3</v>
      </c>
      <c r="C14">
        <v>-6074.1</v>
      </c>
      <c r="D14">
        <v>-7551.36</v>
      </c>
      <c r="G14">
        <v>1.94</v>
      </c>
      <c r="H14">
        <f t="shared" si="0"/>
        <v>-5954.4795126999998</v>
      </c>
      <c r="I14">
        <v>-154.47951269999999</v>
      </c>
    </row>
    <row r="15" spans="1:9">
      <c r="A15">
        <f t="shared" si="1"/>
        <v>15</v>
      </c>
      <c r="B15">
        <v>-5921.4</v>
      </c>
      <c r="C15">
        <v>-6378.37</v>
      </c>
      <c r="D15">
        <v>-8249.4500000000007</v>
      </c>
      <c r="G15">
        <v>2</v>
      </c>
      <c r="H15">
        <f t="shared" si="0"/>
        <v>-5955.5860266</v>
      </c>
      <c r="I15">
        <v>-155.5860266</v>
      </c>
    </row>
    <row r="16" spans="1:9">
      <c r="A16">
        <f t="shared" si="1"/>
        <v>16</v>
      </c>
      <c r="B16">
        <v>-6155.79</v>
      </c>
      <c r="C16">
        <v>-6682.05</v>
      </c>
      <c r="D16">
        <v>-8900.7900000000009</v>
      </c>
      <c r="G16">
        <v>2.04</v>
      </c>
      <c r="H16">
        <f t="shared" si="0"/>
        <v>-5957.4195096000003</v>
      </c>
      <c r="I16">
        <v>-157.4195096</v>
      </c>
    </row>
    <row r="17" spans="1:9">
      <c r="A17">
        <f t="shared" si="1"/>
        <v>17</v>
      </c>
      <c r="B17">
        <v>-6350.19</v>
      </c>
      <c r="C17">
        <v>-6995.19</v>
      </c>
      <c r="D17">
        <v>-9508.65</v>
      </c>
      <c r="G17">
        <v>2.0699999999999998</v>
      </c>
      <c r="H17">
        <f t="shared" si="0"/>
        <v>-5960.1015034000002</v>
      </c>
      <c r="I17">
        <v>-160.10150340000001</v>
      </c>
    </row>
    <row r="18" spans="1:9">
      <c r="A18">
        <f t="shared" si="1"/>
        <v>18</v>
      </c>
      <c r="B18">
        <v>-6735.37</v>
      </c>
      <c r="C18">
        <v>-7312.95</v>
      </c>
      <c r="D18">
        <v>-10411.1</v>
      </c>
      <c r="G18">
        <v>2.2400000000000002</v>
      </c>
      <c r="H18">
        <f t="shared" si="0"/>
        <v>-5965.3149604</v>
      </c>
      <c r="I18">
        <v>-165.31496039999999</v>
      </c>
    </row>
    <row r="19" spans="1:9">
      <c r="A19">
        <f t="shared" si="1"/>
        <v>19</v>
      </c>
      <c r="B19">
        <v>-6949.52</v>
      </c>
      <c r="C19">
        <v>-7641.64</v>
      </c>
      <c r="D19">
        <v>-11130.7</v>
      </c>
      <c r="G19">
        <v>2.39</v>
      </c>
      <c r="H19">
        <f t="shared" si="0"/>
        <v>-5969.8131685999997</v>
      </c>
      <c r="I19">
        <v>-169.81316860000001</v>
      </c>
    </row>
    <row r="20" spans="1:9">
      <c r="A20">
        <f t="shared" si="1"/>
        <v>20</v>
      </c>
      <c r="B20">
        <v>-7074.35</v>
      </c>
      <c r="C20">
        <v>-7989.36</v>
      </c>
      <c r="D20">
        <v>-11969.8</v>
      </c>
      <c r="G20">
        <v>2.42</v>
      </c>
      <c r="H20">
        <f t="shared" si="0"/>
        <v>-5972.9616957999997</v>
      </c>
      <c r="I20">
        <v>-172.9616958</v>
      </c>
    </row>
    <row r="21" spans="1:9">
      <c r="A21">
        <f t="shared" si="1"/>
        <v>21</v>
      </c>
      <c r="B21">
        <v>-6941.43</v>
      </c>
      <c r="C21">
        <v>-8353.34</v>
      </c>
      <c r="D21">
        <v>-12756.4</v>
      </c>
      <c r="G21">
        <v>2.46</v>
      </c>
      <c r="H21">
        <f t="shared" si="0"/>
        <v>-5974.1451896999997</v>
      </c>
      <c r="I21">
        <v>-174.1451897</v>
      </c>
    </row>
    <row r="22" spans="1:9">
      <c r="A22">
        <f t="shared" si="1"/>
        <v>22</v>
      </c>
      <c r="B22">
        <v>-7291.78</v>
      </c>
      <c r="C22">
        <v>-8742.39</v>
      </c>
      <c r="D22">
        <v>-13180.2</v>
      </c>
      <c r="G22">
        <v>2.54</v>
      </c>
      <c r="H22">
        <f t="shared" si="0"/>
        <v>-5973.1897783000004</v>
      </c>
      <c r="I22">
        <v>-173.1897783</v>
      </c>
    </row>
    <row r="23" spans="1:9">
      <c r="A23">
        <f t="shared" si="1"/>
        <v>23</v>
      </c>
      <c r="B23">
        <v>-7696.07</v>
      </c>
      <c r="C23">
        <v>-9147.27</v>
      </c>
      <c r="D23">
        <v>-13266.1</v>
      </c>
      <c r="G23">
        <v>2.61</v>
      </c>
      <c r="H23">
        <f t="shared" si="0"/>
        <v>-5953.1737032000001</v>
      </c>
      <c r="I23">
        <v>-153.17370320000001</v>
      </c>
    </row>
    <row r="24" spans="1:9">
      <c r="A24">
        <f t="shared" si="1"/>
        <v>24</v>
      </c>
      <c r="B24">
        <v>-8241.5</v>
      </c>
      <c r="C24">
        <v>-9549.25</v>
      </c>
      <c r="D24">
        <v>-13393.8</v>
      </c>
      <c r="G24">
        <v>2.71</v>
      </c>
      <c r="H24">
        <f t="shared" si="0"/>
        <v>-5938.5823895000003</v>
      </c>
      <c r="I24">
        <v>-138.58238950000001</v>
      </c>
    </row>
    <row r="25" spans="1:9">
      <c r="A25">
        <f t="shared" si="1"/>
        <v>25</v>
      </c>
      <c r="B25">
        <v>-8988.23</v>
      </c>
      <c r="C25">
        <v>-10002.200000000001</v>
      </c>
      <c r="D25">
        <v>-13210.7</v>
      </c>
      <c r="G25">
        <v>2.77</v>
      </c>
      <c r="H25">
        <f t="shared" si="0"/>
        <v>-5937.9934896000004</v>
      </c>
      <c r="I25">
        <v>-137.9934896</v>
      </c>
    </row>
    <row r="26" spans="1:9">
      <c r="G26">
        <v>2.84</v>
      </c>
      <c r="H26">
        <f t="shared" si="0"/>
        <v>-5939.8376053000002</v>
      </c>
      <c r="I26">
        <v>-139.83760530000001</v>
      </c>
    </row>
    <row r="27" spans="1:9">
      <c r="G27">
        <v>2.86</v>
      </c>
      <c r="H27">
        <f t="shared" si="0"/>
        <v>-5946.9029530999996</v>
      </c>
      <c r="I27">
        <v>-146.90295309999999</v>
      </c>
    </row>
    <row r="28" spans="1:9">
      <c r="G28">
        <v>2.98</v>
      </c>
      <c r="H28">
        <f t="shared" si="0"/>
        <v>-5951.4377788000002</v>
      </c>
      <c r="I28">
        <v>-151.43777879999999</v>
      </c>
    </row>
    <row r="29" spans="1:9">
      <c r="G29">
        <v>3.08</v>
      </c>
      <c r="H29">
        <f t="shared" si="0"/>
        <v>-5951.6334122999997</v>
      </c>
      <c r="I29">
        <v>-151.6334123</v>
      </c>
    </row>
    <row r="30" spans="1:9">
      <c r="G30">
        <v>3.14</v>
      </c>
      <c r="H30">
        <f t="shared" si="0"/>
        <v>-5944.0886571000001</v>
      </c>
      <c r="I30">
        <v>-144.08865710000001</v>
      </c>
    </row>
    <row r="31" spans="1:9">
      <c r="G31">
        <v>3.16</v>
      </c>
      <c r="H31">
        <f t="shared" si="0"/>
        <v>-5929.1640817999996</v>
      </c>
      <c r="I31">
        <v>-129.16408179999999</v>
      </c>
    </row>
    <row r="32" spans="1:9">
      <c r="G32">
        <v>3.16</v>
      </c>
      <c r="H32">
        <f t="shared" si="0"/>
        <v>-5932.8501416999998</v>
      </c>
      <c r="I32">
        <v>-132.85014169999999</v>
      </c>
    </row>
    <row r="33" spans="7:9">
      <c r="G33">
        <v>3.27</v>
      </c>
      <c r="H33">
        <f t="shared" si="0"/>
        <v>-5943.3805552000003</v>
      </c>
      <c r="I33">
        <v>-143.3805552</v>
      </c>
    </row>
    <row r="34" spans="7:9">
      <c r="G34">
        <v>3.38</v>
      </c>
      <c r="H34">
        <f t="shared" si="0"/>
        <v>-5951.4921231999997</v>
      </c>
      <c r="I34">
        <v>-151.49212320000001</v>
      </c>
    </row>
    <row r="35" spans="7:9">
      <c r="G35">
        <v>3.43</v>
      </c>
      <c r="H35">
        <f t="shared" si="0"/>
        <v>-5956.2856388</v>
      </c>
      <c r="I35">
        <v>-156.28563879999999</v>
      </c>
    </row>
    <row r="36" spans="7:9">
      <c r="G36">
        <v>3.54</v>
      </c>
      <c r="H36">
        <f t="shared" si="0"/>
        <v>-5956.5028570000004</v>
      </c>
      <c r="I36">
        <v>-156.50285700000001</v>
      </c>
    </row>
    <row r="37" spans="7:9">
      <c r="G37">
        <v>3.59</v>
      </c>
      <c r="H37">
        <f t="shared" si="0"/>
        <v>-5926.5066349999997</v>
      </c>
      <c r="I37">
        <v>-126.506635</v>
      </c>
    </row>
    <row r="38" spans="7:9">
      <c r="G38">
        <v>3.64</v>
      </c>
      <c r="H38">
        <f t="shared" si="0"/>
        <v>-5917.0669717999999</v>
      </c>
      <c r="I38">
        <v>-117.0669718</v>
      </c>
    </row>
    <row r="39" spans="7:9">
      <c r="G39">
        <v>3.75</v>
      </c>
      <c r="H39">
        <f t="shared" si="0"/>
        <v>-5917.2773427000002</v>
      </c>
      <c r="I39">
        <v>-117.27734270000001</v>
      </c>
    </row>
    <row r="40" spans="7:9">
      <c r="G40">
        <v>3.82</v>
      </c>
      <c r="H40">
        <f t="shared" si="0"/>
        <v>-5922.8818934000001</v>
      </c>
      <c r="I40">
        <v>-122.8818934</v>
      </c>
    </row>
    <row r="41" spans="7:9">
      <c r="G41">
        <v>3.92</v>
      </c>
      <c r="H41">
        <f t="shared" si="0"/>
        <v>-5937.7803986999998</v>
      </c>
      <c r="I41">
        <v>-137.78039870000001</v>
      </c>
    </row>
    <row r="42" spans="7:9">
      <c r="G42">
        <v>3.99</v>
      </c>
      <c r="H42">
        <f t="shared" si="0"/>
        <v>-5956.7493195999996</v>
      </c>
      <c r="I42">
        <v>-156.74931960000001</v>
      </c>
    </row>
    <row r="43" spans="7:9">
      <c r="G43">
        <v>4.0999999999999996</v>
      </c>
      <c r="H43">
        <f t="shared" si="0"/>
        <v>-5969.0683087999996</v>
      </c>
      <c r="I43">
        <v>-169.06830880000001</v>
      </c>
    </row>
    <row r="44" spans="7:9">
      <c r="G44">
        <v>4.1100000000000003</v>
      </c>
      <c r="H44">
        <f t="shared" si="0"/>
        <v>-5975.5351880999997</v>
      </c>
      <c r="I44">
        <v>-175.5351881</v>
      </c>
    </row>
    <row r="45" spans="7:9">
      <c r="G45">
        <v>4.1900000000000004</v>
      </c>
      <c r="H45">
        <f t="shared" si="0"/>
        <v>-5977.2222187999996</v>
      </c>
      <c r="I45">
        <v>-177.22221880000001</v>
      </c>
    </row>
    <row r="46" spans="7:9">
      <c r="G46">
        <v>4.2699999999999996</v>
      </c>
      <c r="H46">
        <f t="shared" si="0"/>
        <v>-5974.9906154</v>
      </c>
      <c r="I46">
        <v>-174.9906154</v>
      </c>
    </row>
    <row r="47" spans="7:9">
      <c r="G47">
        <v>4.34</v>
      </c>
      <c r="H47">
        <f t="shared" si="0"/>
        <v>-5964.7489158999997</v>
      </c>
      <c r="I47">
        <v>-164.74891589999999</v>
      </c>
    </row>
    <row r="48" spans="7:9">
      <c r="G48">
        <v>4.34</v>
      </c>
      <c r="H48">
        <f t="shared" si="0"/>
        <v>-5942.6648573000002</v>
      </c>
      <c r="I48">
        <v>-142.66485729999999</v>
      </c>
    </row>
    <row r="49" spans="7:9">
      <c r="G49">
        <v>4.3600000000000003</v>
      </c>
      <c r="H49">
        <f t="shared" si="0"/>
        <v>-5915.9203022000002</v>
      </c>
      <c r="I49">
        <v>-115.92030219999999</v>
      </c>
    </row>
    <row r="50" spans="7:9">
      <c r="G50">
        <v>4.4000000000000004</v>
      </c>
      <c r="H50">
        <f t="shared" si="0"/>
        <v>-5899.5996809799999</v>
      </c>
      <c r="I50">
        <v>-99.599680980000002</v>
      </c>
    </row>
    <row r="51" spans="7:9">
      <c r="G51">
        <v>4.4400000000000004</v>
      </c>
      <c r="H51">
        <f t="shared" si="0"/>
        <v>-5893.2015273899997</v>
      </c>
      <c r="I51">
        <v>-93.201527389999995</v>
      </c>
    </row>
    <row r="52" spans="7:9">
      <c r="G52">
        <v>4.51</v>
      </c>
      <c r="H52">
        <f t="shared" si="0"/>
        <v>-5891.7219876199997</v>
      </c>
      <c r="I52">
        <v>-91.721987619999993</v>
      </c>
    </row>
    <row r="53" spans="7:9">
      <c r="G53">
        <v>4.63</v>
      </c>
      <c r="H53">
        <f t="shared" si="0"/>
        <v>-5893.0414765900005</v>
      </c>
      <c r="I53">
        <v>-93.041476590000002</v>
      </c>
    </row>
    <row r="54" spans="7:9">
      <c r="G54">
        <v>4.78</v>
      </c>
      <c r="H54">
        <f t="shared" si="0"/>
        <v>-5901.2071323999999</v>
      </c>
      <c r="I54">
        <v>-101.20713240000001</v>
      </c>
    </row>
    <row r="55" spans="7:9">
      <c r="G55">
        <v>4.92</v>
      </c>
      <c r="H55">
        <f t="shared" si="0"/>
        <v>-5944.7910405000002</v>
      </c>
      <c r="I55">
        <v>-144.79104050000001</v>
      </c>
    </row>
    <row r="56" spans="7:9">
      <c r="G56">
        <v>5.23</v>
      </c>
      <c r="H56">
        <f t="shared" si="0"/>
        <v>-5983.9854900999999</v>
      </c>
      <c r="I56">
        <v>-183.98549009999999</v>
      </c>
    </row>
    <row r="57" spans="7:9">
      <c r="G57">
        <v>5.47</v>
      </c>
      <c r="H57">
        <f t="shared" si="0"/>
        <v>-5981.5554458999995</v>
      </c>
      <c r="I57">
        <v>-181.5554459</v>
      </c>
    </row>
    <row r="58" spans="7:9">
      <c r="G58">
        <v>5.65</v>
      </c>
      <c r="H58">
        <f t="shared" si="0"/>
        <v>-5888.7018958899998</v>
      </c>
      <c r="I58">
        <v>-88.701895890000003</v>
      </c>
    </row>
    <row r="59" spans="7:9">
      <c r="G59">
        <v>5.71</v>
      </c>
      <c r="H59">
        <f t="shared" si="0"/>
        <v>-5886.0205074100004</v>
      </c>
      <c r="I59">
        <v>-86.020507409999993</v>
      </c>
    </row>
    <row r="60" spans="7:9">
      <c r="G60">
        <v>5.83</v>
      </c>
      <c r="H60">
        <f t="shared" si="0"/>
        <v>-5890.9895221999996</v>
      </c>
      <c r="I60">
        <v>-90.989522199999996</v>
      </c>
    </row>
    <row r="61" spans="7:9">
      <c r="G61">
        <v>5.86</v>
      </c>
      <c r="H61">
        <f t="shared" si="0"/>
        <v>-5901.6926413000001</v>
      </c>
      <c r="I61">
        <v>-101.69264130000001</v>
      </c>
    </row>
    <row r="62" spans="7:9">
      <c r="G62">
        <v>5.97</v>
      </c>
      <c r="H62">
        <f t="shared" si="0"/>
        <v>-5911.6064296000004</v>
      </c>
      <c r="I62">
        <v>-111.6064296</v>
      </c>
    </row>
    <row r="63" spans="7:9">
      <c r="G63">
        <v>6.12</v>
      </c>
      <c r="H63">
        <f t="shared" si="0"/>
        <v>-5911.0346731</v>
      </c>
      <c r="I63">
        <v>-111.03467310000001</v>
      </c>
    </row>
    <row r="64" spans="7:9">
      <c r="G64">
        <v>6.15</v>
      </c>
      <c r="H64">
        <f t="shared" si="0"/>
        <v>-5889.9836850700003</v>
      </c>
      <c r="I64">
        <v>-89.983685070000007</v>
      </c>
    </row>
    <row r="65" spans="7:9">
      <c r="G65">
        <v>6.18</v>
      </c>
      <c r="H65">
        <f t="shared" si="0"/>
        <v>-5884.2677600400002</v>
      </c>
      <c r="I65">
        <v>-84.267760039999999</v>
      </c>
    </row>
    <row r="66" spans="7:9">
      <c r="G66">
        <v>6.34</v>
      </c>
      <c r="H66">
        <f t="shared" si="0"/>
        <v>-5888.6226909099996</v>
      </c>
      <c r="I66">
        <v>-88.622690910000003</v>
      </c>
    </row>
    <row r="67" spans="7:9">
      <c r="G67">
        <v>6.44</v>
      </c>
      <c r="H67">
        <f t="shared" ref="H67:H130" si="2">I67-5800</f>
        <v>-5913.4074952999999</v>
      </c>
      <c r="I67">
        <v>-113.40749529999999</v>
      </c>
    </row>
    <row r="68" spans="7:9">
      <c r="G68">
        <v>6.58</v>
      </c>
      <c r="H68">
        <f t="shared" si="2"/>
        <v>-5914.1241498999998</v>
      </c>
      <c r="I68">
        <v>-114.12414990000001</v>
      </c>
    </row>
    <row r="69" spans="7:9">
      <c r="G69">
        <v>6.59</v>
      </c>
      <c r="H69">
        <f t="shared" si="2"/>
        <v>-5907.6949560000003</v>
      </c>
      <c r="I69">
        <v>-107.694956</v>
      </c>
    </row>
    <row r="70" spans="7:9">
      <c r="G70">
        <v>6.63</v>
      </c>
      <c r="H70">
        <f t="shared" si="2"/>
        <v>-5894.82691987</v>
      </c>
      <c r="I70">
        <v>-94.826919869999998</v>
      </c>
    </row>
    <row r="71" spans="7:9">
      <c r="G71">
        <v>6.73</v>
      </c>
      <c r="H71">
        <f t="shared" si="2"/>
        <v>-5887.8331562900003</v>
      </c>
      <c r="I71">
        <v>-87.833156290000005</v>
      </c>
    </row>
    <row r="72" spans="7:9">
      <c r="G72">
        <v>6.91</v>
      </c>
      <c r="H72">
        <f t="shared" si="2"/>
        <v>-5886.4317839799996</v>
      </c>
      <c r="I72">
        <v>-86.431783980000006</v>
      </c>
    </row>
    <row r="73" spans="7:9">
      <c r="G73">
        <v>7.01</v>
      </c>
      <c r="H73">
        <f t="shared" si="2"/>
        <v>-5892.4572206599996</v>
      </c>
      <c r="I73">
        <v>-92.457220660000004</v>
      </c>
    </row>
    <row r="74" spans="7:9">
      <c r="G74">
        <v>7.08</v>
      </c>
      <c r="H74">
        <f t="shared" si="2"/>
        <v>-5906.7502163999998</v>
      </c>
      <c r="I74">
        <v>-106.7502164</v>
      </c>
    </row>
    <row r="75" spans="7:9">
      <c r="G75">
        <v>7.11</v>
      </c>
      <c r="H75">
        <f t="shared" si="2"/>
        <v>-5923.9571367999997</v>
      </c>
      <c r="I75">
        <v>-123.9571368</v>
      </c>
    </row>
    <row r="76" spans="7:9">
      <c r="G76">
        <v>7.31</v>
      </c>
      <c r="H76">
        <f t="shared" si="2"/>
        <v>-5939.2054674000001</v>
      </c>
      <c r="I76">
        <v>-139.2054674</v>
      </c>
    </row>
    <row r="77" spans="7:9">
      <c r="G77">
        <v>7.56</v>
      </c>
      <c r="H77">
        <f t="shared" si="2"/>
        <v>-5951.4408053999996</v>
      </c>
      <c r="I77">
        <v>-151.44080539999999</v>
      </c>
    </row>
    <row r="78" spans="7:9">
      <c r="G78">
        <v>7.89</v>
      </c>
      <c r="H78">
        <f t="shared" si="2"/>
        <v>-5957.3292113999996</v>
      </c>
      <c r="I78">
        <v>-157.32921139999999</v>
      </c>
    </row>
    <row r="79" spans="7:9">
      <c r="G79">
        <v>8.24</v>
      </c>
      <c r="H79">
        <f t="shared" si="2"/>
        <v>-5958.5642435</v>
      </c>
      <c r="I79">
        <v>-158.5642435</v>
      </c>
    </row>
    <row r="80" spans="7:9">
      <c r="G80">
        <v>8.4499999999999993</v>
      </c>
      <c r="H80">
        <f t="shared" si="2"/>
        <v>-5956.8573282999996</v>
      </c>
      <c r="I80">
        <v>-156.85732830000001</v>
      </c>
    </row>
    <row r="81" spans="7:9">
      <c r="G81">
        <v>8.66</v>
      </c>
      <c r="H81">
        <f t="shared" si="2"/>
        <v>-5952.6487533</v>
      </c>
      <c r="I81">
        <v>-152.64875330000001</v>
      </c>
    </row>
    <row r="82" spans="7:9">
      <c r="G82">
        <v>8.85</v>
      </c>
      <c r="H82">
        <f t="shared" si="2"/>
        <v>-5945.4831563999996</v>
      </c>
      <c r="I82">
        <v>-145.48315640000001</v>
      </c>
    </row>
    <row r="83" spans="7:9">
      <c r="G83">
        <v>9.08</v>
      </c>
      <c r="H83">
        <f t="shared" si="2"/>
        <v>-5934.9188869</v>
      </c>
      <c r="I83">
        <v>-134.91888689999999</v>
      </c>
    </row>
    <row r="84" spans="7:9">
      <c r="G84">
        <v>9.61</v>
      </c>
      <c r="H84">
        <f t="shared" si="2"/>
        <v>-5923.3920864000002</v>
      </c>
      <c r="I84">
        <v>-123.3920864</v>
      </c>
    </row>
    <row r="85" spans="7:9">
      <c r="G85">
        <v>9.7799999999999994</v>
      </c>
      <c r="H85">
        <f t="shared" si="2"/>
        <v>-5914.2120615000003</v>
      </c>
      <c r="I85">
        <v>-114.2120615</v>
      </c>
    </row>
    <row r="86" spans="7:9">
      <c r="G86">
        <v>9.9700000000000006</v>
      </c>
      <c r="H86">
        <f t="shared" si="2"/>
        <v>-5904.9870981000004</v>
      </c>
      <c r="I86">
        <v>-104.9870981</v>
      </c>
    </row>
    <row r="87" spans="7:9">
      <c r="G87">
        <v>10.07</v>
      </c>
      <c r="H87">
        <f t="shared" si="2"/>
        <v>-5898.2408351000004</v>
      </c>
      <c r="I87">
        <v>-98.240835099999998</v>
      </c>
    </row>
    <row r="88" spans="7:9">
      <c r="G88">
        <v>10.220000000000001</v>
      </c>
      <c r="H88">
        <f t="shared" si="2"/>
        <v>-5893.0669470000003</v>
      </c>
      <c r="I88">
        <v>-93.066946999999999</v>
      </c>
    </row>
    <row r="89" spans="7:9">
      <c r="G89">
        <v>10.36</v>
      </c>
      <c r="H89">
        <f t="shared" si="2"/>
        <v>-5891.0229536200004</v>
      </c>
      <c r="I89">
        <v>-91.022953619999996</v>
      </c>
    </row>
    <row r="90" spans="7:9">
      <c r="G90">
        <v>10.46</v>
      </c>
      <c r="H90">
        <f t="shared" si="2"/>
        <v>-5891.2582156400003</v>
      </c>
      <c r="I90">
        <v>-91.258215640000003</v>
      </c>
    </row>
    <row r="91" spans="7:9">
      <c r="G91">
        <v>10.52</v>
      </c>
      <c r="H91">
        <f t="shared" si="2"/>
        <v>-5894.0064508400001</v>
      </c>
      <c r="I91">
        <v>-94.006450839999999</v>
      </c>
    </row>
    <row r="92" spans="7:9">
      <c r="G92">
        <v>10.76</v>
      </c>
      <c r="H92">
        <f t="shared" si="2"/>
        <v>-5900.0095451999996</v>
      </c>
      <c r="I92">
        <v>-100.00954520000001</v>
      </c>
    </row>
    <row r="93" spans="7:9">
      <c r="G93">
        <v>10.79</v>
      </c>
      <c r="H93">
        <f t="shared" si="2"/>
        <v>-5909.5551721000002</v>
      </c>
      <c r="I93">
        <v>-109.55517209999999</v>
      </c>
    </row>
    <row r="94" spans="7:9">
      <c r="G94">
        <v>10.86</v>
      </c>
      <c r="H94">
        <f t="shared" si="2"/>
        <v>-5922.4135517000004</v>
      </c>
      <c r="I94">
        <v>-122.4135517</v>
      </c>
    </row>
    <row r="95" spans="7:9">
      <c r="G95">
        <v>10.97</v>
      </c>
      <c r="H95">
        <f t="shared" si="2"/>
        <v>-5942.2891650000001</v>
      </c>
      <c r="I95">
        <v>-142.289165</v>
      </c>
    </row>
    <row r="96" spans="7:9">
      <c r="G96">
        <v>10.99</v>
      </c>
      <c r="H96">
        <f t="shared" si="2"/>
        <v>-5966.2020082999998</v>
      </c>
      <c r="I96">
        <v>-166.20200829999999</v>
      </c>
    </row>
    <row r="97" spans="7:9">
      <c r="G97">
        <v>11.01</v>
      </c>
      <c r="H97">
        <f t="shared" si="2"/>
        <v>-5987.7788399000001</v>
      </c>
      <c r="I97">
        <v>-187.77883990000001</v>
      </c>
    </row>
    <row r="98" spans="7:9">
      <c r="G98">
        <v>11.05</v>
      </c>
      <c r="H98">
        <f t="shared" si="2"/>
        <v>-5996.9740936999997</v>
      </c>
      <c r="I98">
        <v>-196.9740937</v>
      </c>
    </row>
    <row r="99" spans="7:9">
      <c r="G99">
        <v>11.15</v>
      </c>
      <c r="H99">
        <f t="shared" si="2"/>
        <v>-5996.6542036000001</v>
      </c>
      <c r="I99">
        <v>-196.65420359999999</v>
      </c>
    </row>
    <row r="100" spans="7:9">
      <c r="G100">
        <v>11.27</v>
      </c>
      <c r="H100">
        <f t="shared" si="2"/>
        <v>-5951.614697</v>
      </c>
      <c r="I100">
        <v>-151.61469700000001</v>
      </c>
    </row>
    <row r="101" spans="7:9">
      <c r="G101">
        <v>11.4</v>
      </c>
      <c r="H101">
        <f t="shared" si="2"/>
        <v>-5898.5845840399998</v>
      </c>
      <c r="I101">
        <v>-98.584584039999996</v>
      </c>
    </row>
    <row r="102" spans="7:9">
      <c r="G102">
        <v>11.53</v>
      </c>
      <c r="H102">
        <f t="shared" si="2"/>
        <v>-5895.5181212199996</v>
      </c>
      <c r="I102">
        <v>-95.518121219999998</v>
      </c>
    </row>
    <row r="103" spans="7:9">
      <c r="G103">
        <v>11.65</v>
      </c>
      <c r="H103">
        <f t="shared" si="2"/>
        <v>-5902.8439410999999</v>
      </c>
      <c r="I103">
        <v>-102.8439411</v>
      </c>
    </row>
    <row r="104" spans="7:9">
      <c r="G104">
        <v>11.7</v>
      </c>
      <c r="H104">
        <f t="shared" si="2"/>
        <v>-5922.9771725999999</v>
      </c>
      <c r="I104">
        <v>-122.9771726</v>
      </c>
    </row>
    <row r="105" spans="7:9">
      <c r="G105">
        <v>11.81</v>
      </c>
      <c r="H105">
        <f t="shared" si="2"/>
        <v>-5949.4788252999997</v>
      </c>
      <c r="I105">
        <v>-149.47882530000001</v>
      </c>
    </row>
    <row r="106" spans="7:9">
      <c r="G106">
        <v>11.89</v>
      </c>
      <c r="H106">
        <f t="shared" si="2"/>
        <v>-5971.9114387</v>
      </c>
      <c r="I106">
        <v>-171.91143869999999</v>
      </c>
    </row>
    <row r="107" spans="7:9">
      <c r="G107">
        <v>11.93</v>
      </c>
      <c r="H107">
        <f t="shared" si="2"/>
        <v>-5986.3022885</v>
      </c>
      <c r="I107">
        <v>-186.3022885</v>
      </c>
    </row>
    <row r="108" spans="7:9">
      <c r="G108">
        <v>12.03</v>
      </c>
      <c r="H108">
        <f t="shared" si="2"/>
        <v>-5995.2539170999999</v>
      </c>
      <c r="I108">
        <v>-195.2539171</v>
      </c>
    </row>
    <row r="109" spans="7:9">
      <c r="G109">
        <v>12.31</v>
      </c>
      <c r="H109">
        <f t="shared" si="2"/>
        <v>-6001.9347649000001</v>
      </c>
      <c r="I109">
        <v>-201.9347649</v>
      </c>
    </row>
    <row r="110" spans="7:9">
      <c r="G110">
        <v>12.61</v>
      </c>
      <c r="H110">
        <f t="shared" si="2"/>
        <v>-6004.5149510000001</v>
      </c>
      <c r="I110">
        <v>-204.514951</v>
      </c>
    </row>
    <row r="111" spans="7:9">
      <c r="G111">
        <v>12.8</v>
      </c>
      <c r="H111">
        <f t="shared" si="2"/>
        <v>-6005.7987891000002</v>
      </c>
      <c r="I111">
        <v>-205.79878909999999</v>
      </c>
    </row>
    <row r="112" spans="7:9">
      <c r="G112">
        <v>12.94</v>
      </c>
      <c r="H112">
        <f t="shared" si="2"/>
        <v>-6004.8443568000002</v>
      </c>
      <c r="I112">
        <v>-204.84435680000001</v>
      </c>
    </row>
    <row r="113" spans="7:9">
      <c r="G113">
        <v>13.12</v>
      </c>
      <c r="H113">
        <f t="shared" si="2"/>
        <v>-6002.0504935999998</v>
      </c>
      <c r="I113">
        <v>-202.05049360000001</v>
      </c>
    </row>
    <row r="114" spans="7:9">
      <c r="G114">
        <v>13.23</v>
      </c>
      <c r="H114">
        <f t="shared" si="2"/>
        <v>-5997.8061582</v>
      </c>
      <c r="I114">
        <v>-197.8061582</v>
      </c>
    </row>
    <row r="115" spans="7:9">
      <c r="G115">
        <v>13.29</v>
      </c>
      <c r="H115">
        <f t="shared" si="2"/>
        <v>-5991.1006820000002</v>
      </c>
      <c r="I115">
        <v>-191.10068200000001</v>
      </c>
    </row>
    <row r="116" spans="7:9">
      <c r="G116">
        <v>13.44</v>
      </c>
      <c r="H116">
        <f t="shared" si="2"/>
        <v>-5980.9502871000004</v>
      </c>
      <c r="I116">
        <v>-180.9502871</v>
      </c>
    </row>
    <row r="117" spans="7:9">
      <c r="G117">
        <v>13.72</v>
      </c>
      <c r="H117">
        <f t="shared" si="2"/>
        <v>-5968.8952141999998</v>
      </c>
      <c r="I117">
        <v>-168.8952142</v>
      </c>
    </row>
    <row r="118" spans="7:9">
      <c r="G118">
        <v>14.12</v>
      </c>
      <c r="H118">
        <f t="shared" si="2"/>
        <v>-5954.9630778999999</v>
      </c>
      <c r="I118">
        <v>-154.9630779</v>
      </c>
    </row>
    <row r="119" spans="7:9">
      <c r="G119">
        <v>14.52</v>
      </c>
      <c r="H119">
        <f t="shared" si="2"/>
        <v>-5942.4160936999997</v>
      </c>
      <c r="I119">
        <v>-142.4160937</v>
      </c>
    </row>
    <row r="120" spans="7:9">
      <c r="G120">
        <v>14.8</v>
      </c>
      <c r="H120">
        <f t="shared" si="2"/>
        <v>-5930.4645563000004</v>
      </c>
      <c r="I120">
        <v>-130.4645563</v>
      </c>
    </row>
    <row r="121" spans="7:9">
      <c r="G121">
        <v>14.89</v>
      </c>
      <c r="H121">
        <f t="shared" si="2"/>
        <v>-5919.9811069999996</v>
      </c>
      <c r="I121">
        <v>-119.98110699999999</v>
      </c>
    </row>
    <row r="122" spans="7:9">
      <c r="G122">
        <v>15.02</v>
      </c>
      <c r="H122">
        <f t="shared" si="2"/>
        <v>-5912.3301978999998</v>
      </c>
      <c r="I122">
        <v>-112.3301979</v>
      </c>
    </row>
    <row r="123" spans="7:9">
      <c r="G123">
        <v>15.08</v>
      </c>
      <c r="H123">
        <f t="shared" si="2"/>
        <v>-5906.7745653000002</v>
      </c>
      <c r="I123">
        <v>-106.77456530000001</v>
      </c>
    </row>
    <row r="124" spans="7:9">
      <c r="G124">
        <v>15.11</v>
      </c>
      <c r="H124">
        <f t="shared" si="2"/>
        <v>-5903.2799102999998</v>
      </c>
      <c r="I124">
        <v>-103.2799103</v>
      </c>
    </row>
    <row r="125" spans="7:9">
      <c r="G125">
        <v>15.25</v>
      </c>
      <c r="H125">
        <f t="shared" si="2"/>
        <v>-5901.1245844000005</v>
      </c>
      <c r="I125">
        <v>-101.1245844</v>
      </c>
    </row>
    <row r="126" spans="7:9">
      <c r="G126">
        <v>15.31</v>
      </c>
      <c r="H126">
        <f t="shared" si="2"/>
        <v>-5900.6451005999998</v>
      </c>
      <c r="I126">
        <v>-100.64510060000001</v>
      </c>
    </row>
    <row r="127" spans="7:9">
      <c r="G127">
        <v>15.52</v>
      </c>
      <c r="H127">
        <f t="shared" si="2"/>
        <v>-5901.1652683000002</v>
      </c>
      <c r="I127">
        <v>-101.16526829999999</v>
      </c>
    </row>
    <row r="128" spans="7:9">
      <c r="G128">
        <v>15.77</v>
      </c>
      <c r="H128">
        <f t="shared" si="2"/>
        <v>-5903.0863913000003</v>
      </c>
      <c r="I128">
        <v>-103.0863913</v>
      </c>
    </row>
    <row r="129" spans="7:9">
      <c r="G129">
        <v>15.83</v>
      </c>
      <c r="H129">
        <f t="shared" si="2"/>
        <v>-5907.5525392</v>
      </c>
      <c r="I129">
        <v>-107.5525392</v>
      </c>
    </row>
    <row r="130" spans="7:9">
      <c r="G130">
        <v>15.92</v>
      </c>
      <c r="H130">
        <f t="shared" si="2"/>
        <v>-5915.561342</v>
      </c>
      <c r="I130">
        <v>-115.561342</v>
      </c>
    </row>
    <row r="131" spans="7:9">
      <c r="G131">
        <v>15.98</v>
      </c>
      <c r="H131">
        <f t="shared" ref="H131:H181" si="3">I131-5800</f>
        <v>-5930.2899785999998</v>
      </c>
      <c r="I131">
        <v>-130.28997860000001</v>
      </c>
    </row>
    <row r="132" spans="7:9">
      <c r="G132">
        <v>16.09</v>
      </c>
      <c r="H132">
        <f t="shared" si="3"/>
        <v>-5948.0437222</v>
      </c>
      <c r="I132">
        <v>-148.04372219999999</v>
      </c>
    </row>
    <row r="133" spans="7:9">
      <c r="G133">
        <v>16.13</v>
      </c>
      <c r="H133">
        <f t="shared" si="3"/>
        <v>-5957.0611357999996</v>
      </c>
      <c r="I133">
        <v>-157.06113579999999</v>
      </c>
    </row>
    <row r="134" spans="7:9">
      <c r="G134">
        <v>16.18</v>
      </c>
      <c r="H134">
        <f t="shared" si="3"/>
        <v>-5961.5125553999997</v>
      </c>
      <c r="I134">
        <v>-161.5125554</v>
      </c>
    </row>
    <row r="135" spans="7:9">
      <c r="G135">
        <v>16.22</v>
      </c>
      <c r="H135">
        <f t="shared" si="3"/>
        <v>-5963.1043648000004</v>
      </c>
      <c r="I135">
        <v>-163.10436480000001</v>
      </c>
    </row>
    <row r="136" spans="7:9">
      <c r="G136">
        <v>16.239999999999998</v>
      </c>
      <c r="H136">
        <f t="shared" si="3"/>
        <v>-5962.8237256000002</v>
      </c>
      <c r="I136">
        <v>-162.82372559999999</v>
      </c>
    </row>
    <row r="137" spans="7:9">
      <c r="G137">
        <v>16.32</v>
      </c>
      <c r="H137">
        <f t="shared" si="3"/>
        <v>-5960.7756964999999</v>
      </c>
      <c r="I137">
        <v>-160.77569650000001</v>
      </c>
    </row>
    <row r="138" spans="7:9">
      <c r="G138">
        <v>16.43</v>
      </c>
      <c r="H138">
        <f t="shared" si="3"/>
        <v>-5955.8251767000002</v>
      </c>
      <c r="I138">
        <v>-155.82517669999999</v>
      </c>
    </row>
    <row r="139" spans="7:9">
      <c r="G139">
        <v>16.600000000000001</v>
      </c>
      <c r="H139">
        <f t="shared" si="3"/>
        <v>-5947.1025104999999</v>
      </c>
      <c r="I139">
        <v>-147.10251049999999</v>
      </c>
    </row>
    <row r="140" spans="7:9">
      <c r="G140">
        <v>16.77</v>
      </c>
      <c r="H140">
        <f t="shared" si="3"/>
        <v>-5932.6613279000003</v>
      </c>
      <c r="I140">
        <v>-132.6613279</v>
      </c>
    </row>
    <row r="141" spans="7:9">
      <c r="G141">
        <v>16.87</v>
      </c>
      <c r="H141">
        <f t="shared" si="3"/>
        <v>-5918.7868251999998</v>
      </c>
      <c r="I141">
        <v>-118.7868252</v>
      </c>
    </row>
    <row r="142" spans="7:9">
      <c r="G142">
        <v>16.940000000000001</v>
      </c>
      <c r="H142">
        <f t="shared" si="3"/>
        <v>-5910.5798574</v>
      </c>
      <c r="I142">
        <v>-110.57985739999999</v>
      </c>
    </row>
    <row r="143" spans="7:9">
      <c r="G143">
        <v>17.010000000000002</v>
      </c>
      <c r="H143">
        <f t="shared" si="3"/>
        <v>-5906.8600278000004</v>
      </c>
      <c r="I143">
        <v>-106.8600278</v>
      </c>
    </row>
    <row r="144" spans="7:9">
      <c r="G144">
        <v>17.13</v>
      </c>
      <c r="H144">
        <f t="shared" si="3"/>
        <v>-5906.2580177</v>
      </c>
      <c r="I144">
        <v>-106.2580177</v>
      </c>
    </row>
    <row r="145" spans="7:9">
      <c r="G145">
        <v>17.399999999999999</v>
      </c>
      <c r="H145">
        <f t="shared" si="3"/>
        <v>-5907.9691605999997</v>
      </c>
      <c r="I145">
        <v>-107.9691606</v>
      </c>
    </row>
    <row r="146" spans="7:9">
      <c r="G146">
        <v>17.739999999999998</v>
      </c>
      <c r="H146">
        <f t="shared" si="3"/>
        <v>-5911.7900726999997</v>
      </c>
      <c r="I146">
        <v>-111.7900727</v>
      </c>
    </row>
    <row r="147" spans="7:9">
      <c r="G147">
        <v>18.07</v>
      </c>
      <c r="H147">
        <f t="shared" si="3"/>
        <v>-5917.6134248999997</v>
      </c>
      <c r="I147">
        <v>-117.6134249</v>
      </c>
    </row>
    <row r="148" spans="7:9">
      <c r="G148">
        <v>18.61</v>
      </c>
      <c r="H148">
        <f t="shared" si="3"/>
        <v>-5925.4455733000004</v>
      </c>
      <c r="I148">
        <v>-125.44557330000001</v>
      </c>
    </row>
    <row r="149" spans="7:9">
      <c r="G149">
        <v>19.27</v>
      </c>
      <c r="H149">
        <f t="shared" si="3"/>
        <v>-5935.4955530999996</v>
      </c>
      <c r="I149">
        <v>-135.4955531</v>
      </c>
    </row>
    <row r="150" spans="7:9">
      <c r="G150">
        <v>19.829999999999998</v>
      </c>
      <c r="H150">
        <f t="shared" si="3"/>
        <v>-5945.4804127999996</v>
      </c>
      <c r="I150">
        <v>-145.48041280000001</v>
      </c>
    </row>
    <row r="151" spans="7:9">
      <c r="G151">
        <v>20.010000000000002</v>
      </c>
      <c r="H151">
        <f t="shared" si="3"/>
        <v>-5954.7990272999996</v>
      </c>
      <c r="I151">
        <v>-154.79902730000001</v>
      </c>
    </row>
    <row r="152" spans="7:9">
      <c r="G152">
        <v>20.14</v>
      </c>
      <c r="H152">
        <f t="shared" si="3"/>
        <v>-5962.0061759</v>
      </c>
      <c r="I152">
        <v>-162.00617589999999</v>
      </c>
    </row>
    <row r="153" spans="7:9">
      <c r="G153">
        <v>20.25</v>
      </c>
      <c r="H153">
        <f t="shared" si="3"/>
        <v>-5967.0857947000004</v>
      </c>
      <c r="I153">
        <v>-167.08579470000001</v>
      </c>
    </row>
    <row r="154" spans="7:9">
      <c r="G154">
        <v>20.329999999999998</v>
      </c>
      <c r="H154">
        <f t="shared" si="3"/>
        <v>-5969.8057617000004</v>
      </c>
      <c r="I154">
        <v>-169.80576170000001</v>
      </c>
    </row>
    <row r="155" spans="7:9">
      <c r="G155">
        <v>20.41</v>
      </c>
      <c r="H155">
        <f t="shared" si="3"/>
        <v>-5970.5953169000004</v>
      </c>
      <c r="I155">
        <v>-170.5953169</v>
      </c>
    </row>
    <row r="156" spans="7:9">
      <c r="G156">
        <v>20.6</v>
      </c>
      <c r="H156">
        <f t="shared" si="3"/>
        <v>-5969.7926619999998</v>
      </c>
      <c r="I156">
        <v>-169.79266200000001</v>
      </c>
    </row>
    <row r="157" spans="7:9">
      <c r="G157">
        <v>20.77</v>
      </c>
      <c r="H157">
        <f t="shared" si="3"/>
        <v>-5967.0714312</v>
      </c>
      <c r="I157">
        <v>-167.07143120000001</v>
      </c>
    </row>
    <row r="158" spans="7:9">
      <c r="G158">
        <v>20.82</v>
      </c>
      <c r="H158">
        <f t="shared" si="3"/>
        <v>-5962.1732124</v>
      </c>
      <c r="I158">
        <v>-162.17321240000001</v>
      </c>
    </row>
    <row r="159" spans="7:9">
      <c r="G159">
        <v>20.95</v>
      </c>
      <c r="H159">
        <f t="shared" si="3"/>
        <v>-5956.8264811999998</v>
      </c>
      <c r="I159">
        <v>-156.82648119999999</v>
      </c>
    </row>
    <row r="160" spans="7:9">
      <c r="G160">
        <v>21.1</v>
      </c>
      <c r="H160">
        <f t="shared" si="3"/>
        <v>-5949.9309857999997</v>
      </c>
      <c r="I160">
        <v>-149.9309858</v>
      </c>
    </row>
    <row r="161" spans="7:9">
      <c r="G161">
        <v>21.29</v>
      </c>
      <c r="H161">
        <f t="shared" si="3"/>
        <v>-5942.5087586999998</v>
      </c>
      <c r="I161">
        <v>-142.50875869999999</v>
      </c>
    </row>
    <row r="162" spans="7:9">
      <c r="G162">
        <v>21.69</v>
      </c>
      <c r="H162">
        <f t="shared" si="3"/>
        <v>-5935.3296198999997</v>
      </c>
      <c r="I162">
        <v>-135.32961990000001</v>
      </c>
    </row>
    <row r="163" spans="7:9">
      <c r="G163">
        <v>22.06</v>
      </c>
      <c r="H163">
        <f t="shared" si="3"/>
        <v>-5929.6870618000003</v>
      </c>
      <c r="I163">
        <v>-129.68706180000001</v>
      </c>
    </row>
    <row r="164" spans="7:9">
      <c r="G164">
        <v>22.44</v>
      </c>
      <c r="H164">
        <f t="shared" si="3"/>
        <v>-5924.9888572</v>
      </c>
      <c r="I164">
        <v>-124.9888572</v>
      </c>
    </row>
    <row r="165" spans="7:9">
      <c r="G165">
        <v>22.88</v>
      </c>
      <c r="H165">
        <f t="shared" si="3"/>
        <v>-5921.1178965999998</v>
      </c>
      <c r="I165">
        <v>-121.11789659999999</v>
      </c>
    </row>
    <row r="166" spans="7:9">
      <c r="G166">
        <v>23.18</v>
      </c>
      <c r="H166">
        <f t="shared" si="3"/>
        <v>-5918.0793179000002</v>
      </c>
      <c r="I166">
        <v>-118.07931790000001</v>
      </c>
    </row>
    <row r="167" spans="7:9">
      <c r="G167">
        <v>23.35</v>
      </c>
      <c r="H167">
        <f t="shared" si="3"/>
        <v>-5915.9079825999997</v>
      </c>
      <c r="I167">
        <v>-115.9079826</v>
      </c>
    </row>
    <row r="168" spans="7:9">
      <c r="G168">
        <v>23.44</v>
      </c>
      <c r="H168">
        <f t="shared" si="3"/>
        <v>-5914.5694774000003</v>
      </c>
      <c r="I168">
        <v>-114.5694774</v>
      </c>
    </row>
    <row r="169" spans="7:9">
      <c r="G169">
        <v>23.5</v>
      </c>
      <c r="H169">
        <f t="shared" si="3"/>
        <v>-5914.0914653999998</v>
      </c>
      <c r="I169">
        <v>-114.0914654</v>
      </c>
    </row>
    <row r="170" spans="7:9">
      <c r="G170">
        <v>23.65</v>
      </c>
      <c r="H170">
        <f t="shared" si="3"/>
        <v>-5914.1786431999999</v>
      </c>
      <c r="I170">
        <v>-114.1786432</v>
      </c>
    </row>
    <row r="171" spans="7:9">
      <c r="G171">
        <v>23.76</v>
      </c>
      <c r="H171">
        <f t="shared" si="3"/>
        <v>-5915.2388622999997</v>
      </c>
      <c r="I171">
        <v>-115.23886229999999</v>
      </c>
    </row>
    <row r="172" spans="7:9">
      <c r="G172">
        <v>23.85</v>
      </c>
      <c r="H172">
        <f t="shared" si="3"/>
        <v>-5917.7600615000001</v>
      </c>
      <c r="I172">
        <v>-117.76006150000001</v>
      </c>
    </row>
    <row r="173" spans="7:9">
      <c r="G173">
        <v>23.86</v>
      </c>
      <c r="H173">
        <f t="shared" si="3"/>
        <v>-5921.4204234999997</v>
      </c>
      <c r="I173">
        <v>-121.4204235</v>
      </c>
    </row>
    <row r="174" spans="7:9">
      <c r="G174">
        <v>24.05</v>
      </c>
      <c r="H174">
        <f t="shared" si="3"/>
        <v>-5927.7542139999996</v>
      </c>
      <c r="I174">
        <v>-127.754214</v>
      </c>
    </row>
    <row r="175" spans="7:9">
      <c r="G175">
        <v>24.25</v>
      </c>
      <c r="H175">
        <f t="shared" si="3"/>
        <v>-5935.2589693999998</v>
      </c>
      <c r="I175">
        <v>-135.25896940000001</v>
      </c>
    </row>
    <row r="176" spans="7:9">
      <c r="G176">
        <v>24.38</v>
      </c>
      <c r="H176">
        <f t="shared" si="3"/>
        <v>-5944.3130192999997</v>
      </c>
      <c r="I176">
        <v>-144.31301930000001</v>
      </c>
    </row>
    <row r="177" spans="7:9">
      <c r="G177">
        <v>24.45</v>
      </c>
      <c r="H177">
        <f t="shared" si="3"/>
        <v>-5953.1533171000001</v>
      </c>
      <c r="I177">
        <v>-153.15331710000001</v>
      </c>
    </row>
    <row r="178" spans="7:9">
      <c r="G178">
        <v>24.45</v>
      </c>
      <c r="H178">
        <f t="shared" si="3"/>
        <v>-5959.9981405999997</v>
      </c>
      <c r="I178">
        <v>-159.9981406</v>
      </c>
    </row>
    <row r="179" spans="7:9">
      <c r="G179">
        <v>24.68</v>
      </c>
      <c r="H179">
        <f t="shared" si="3"/>
        <v>-5964.5164039000001</v>
      </c>
      <c r="I179">
        <v>-164.5164039</v>
      </c>
    </row>
    <row r="180" spans="7:9">
      <c r="G180">
        <v>24.89</v>
      </c>
      <c r="H180">
        <f t="shared" si="3"/>
        <v>-5967.6293697999999</v>
      </c>
      <c r="I180">
        <v>-167.62936980000001</v>
      </c>
    </row>
    <row r="181" spans="7:9">
      <c r="G181">
        <v>25.06</v>
      </c>
      <c r="H181">
        <f t="shared" si="3"/>
        <v>-5969.3212450000001</v>
      </c>
      <c r="I181">
        <v>-169.321245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3DB0-3C1A-FC49-9ACF-C77AC62A4161}">
  <dimension ref="W19"/>
  <sheetViews>
    <sheetView zoomScale="90" zoomScaleNormal="90" workbookViewId="0">
      <selection activeCell="Y29" sqref="Y29"/>
    </sheetView>
  </sheetViews>
  <sheetFormatPr baseColWidth="10" defaultRowHeight="16"/>
  <sheetData>
    <row r="19" spans="23:23">
      <c r="W1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Slvl1_topo</vt:lpstr>
      <vt:lpstr>Slvl1_topoCheck</vt:lpstr>
      <vt:lpstr>Slvl2_topo</vt:lpstr>
      <vt:lpstr>Slvl3_topo</vt:lpstr>
      <vt:lpstr>Slvl4_topo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2020-10-12T12:46:16Z</dcterms:created>
  <dcterms:modified xsi:type="dcterms:W3CDTF">2021-01-24T06:05:59Z</dcterms:modified>
</cp:coreProperties>
</file>