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tchison 813" sheetId="1" r:id="rId5"/>
    <sheet state="hidden" name="Shawnee Mission 817" sheetId="2" r:id="rId6"/>
    <sheet state="hidden" name="Heritage Chrisian 818" sheetId="3" r:id="rId7"/>
    <sheet state="hidden" name="First Baptist 821" sheetId="4" r:id="rId8"/>
    <sheet state="hidden" name="SMCS 821" sheetId="5" r:id="rId9"/>
    <sheet state="hidden" name="Chanute Christian 821" sheetId="6" r:id="rId10"/>
    <sheet state="hidden" name="Calvary Baptist 822" sheetId="7" r:id="rId11"/>
    <sheet state="hidden" name="Arrows of Liberty 822" sheetId="8" r:id="rId12"/>
    <sheet state="hidden" name="Atchison 828" sheetId="9" r:id="rId13"/>
    <sheet state="hidden" name="Blue Ridge 831" sheetId="10" r:id="rId14"/>
    <sheet state="hidden" name="New Hope 91" sheetId="11" r:id="rId15"/>
    <sheet state="hidden" name="New Hope 94" sheetId="12" r:id="rId16"/>
    <sheet state="hidden" name="Whitefield 99" sheetId="13" r:id="rId17"/>
    <sheet state="hidden" name="Overland Christian 914" sheetId="14" r:id="rId18"/>
    <sheet state="hidden" name="Cornerstone 923" sheetId="15" r:id="rId19"/>
    <sheet state="hidden" name="Heritage 923" sheetId="16" r:id="rId20"/>
    <sheet state="visible" name="Copy - do not fill" sheetId="17" r:id="rId21"/>
    <sheet state="visible" name="Heritage 109" sheetId="18" r:id="rId22"/>
    <sheet state="hidden" name="New Hope 109" sheetId="19" r:id="rId23"/>
    <sheet state="hidden" name="Heritage 108" sheetId="20" r:id="rId24"/>
    <sheet state="hidden" name="Whitefield 108" sheetId="21" r:id="rId25"/>
    <sheet state="hidden" name="First Baptist 107" sheetId="22" r:id="rId26"/>
    <sheet state="hidden" name="Cornerstone 930" sheetId="23" r:id="rId27"/>
    <sheet state="hidden" name="SMCS 924" sheetId="24" r:id="rId28"/>
    <sheet state="hidden" name="Whitefield 925" sheetId="25" r:id="rId29"/>
    <sheet state="hidden" name="Eagle Heights - 922" sheetId="26" r:id="rId30"/>
    <sheet state="hidden" name="Blue Ridge 917" sheetId="27" r:id="rId31"/>
  </sheets>
  <definedNames/>
  <calcPr/>
</workbook>
</file>

<file path=xl/sharedStrings.xml><?xml version="1.0" encoding="utf-8"?>
<sst xmlns="http://schemas.openxmlformats.org/spreadsheetml/2006/main" count="2100" uniqueCount="538">
  <si>
    <t>Player</t>
  </si>
  <si>
    <t>Dig</t>
  </si>
  <si>
    <t>Assist (Set that led to Kill)</t>
  </si>
  <si>
    <t>Attack Attempt</t>
  </si>
  <si>
    <t>Kill</t>
  </si>
  <si>
    <t>Kill Errors</t>
  </si>
  <si>
    <t>Kill Efficiency (kills - errors divided by attempts)</t>
  </si>
  <si>
    <t>Serve Attempt</t>
  </si>
  <si>
    <t>Ace</t>
  </si>
  <si>
    <t>Serving Error</t>
  </si>
  <si>
    <t>Serving Scores (5 ace, 3 out of system, 2 in system not perfect, 1 in system perfect, 0 error)</t>
  </si>
  <si>
    <t>Serving Rating (serving scores divided by number of attempts)</t>
  </si>
  <si>
    <t>Unforced Error - avoidable mistakes that we make ourselves (overpass on an easy ball, bad set, ball hits floor on miscommunication, etc.)</t>
  </si>
  <si>
    <t>Block (stuff)</t>
  </si>
  <si>
    <t>Block (touch)</t>
  </si>
  <si>
    <t>Serve Receive Attempt</t>
  </si>
  <si>
    <t>Serve Receive Grade (0-3 with 3 being perfect pass to setter, 2 average pass, 1 out of system, 0 resulted in ace)</t>
  </si>
  <si>
    <t>Serve Receive Rating (grade divided by attempts)</t>
  </si>
  <si>
    <t>FB pass attempt</t>
  </si>
  <si>
    <t>FB pass grade (same as serve receive grades)</t>
  </si>
  <si>
    <t>FB receive rating (grade divided by attempts)</t>
  </si>
  <si>
    <t>Shiloh</t>
  </si>
  <si>
    <t>Cora</t>
  </si>
  <si>
    <t xml:space="preserve">3 - 2 - 5 - 3 -2- 1 - 3 - 2 - 3 - 2 - </t>
  </si>
  <si>
    <t xml:space="preserve">3 - 5 - 1 - 3 - 5 - 3 - 5 - 3 - 2 - 5 - 3 - 0 - 5 - 0 - 1 - 1 - 5 - 5 - 5 - 3 - 0 - 1 - </t>
  </si>
  <si>
    <t xml:space="preserve">3 - 2 - 2 - 1 - 2 - 3 - 2 - 3 - 1 - 1 - 2 - 1 - 1 - 0 - 0 - 1 - </t>
  </si>
  <si>
    <t xml:space="preserve">2 - 1 - 2 - 1 - 2 - 3 - 2 - 2 - 2 - 2 - 1 - 2 - 2 - 3 - 2 -3 - 2 - 2 - 2 - </t>
  </si>
  <si>
    <t>Anna</t>
  </si>
  <si>
    <t xml:space="preserve">2 - 5 - 0 - 0 - 5 - 0 -0 - </t>
  </si>
  <si>
    <t xml:space="preserve">0 - </t>
  </si>
  <si>
    <t xml:space="preserve">0 - 3 - 0 - 2 - 3 - 0 - 0 - 1 - 1 - 0 - 0 - 2 - 2 - 1 - 3 - 3 - 3 - 1 - 3 - 1 - 0 - 1 - </t>
  </si>
  <si>
    <t>0 - 1 - 2 - 1 - 0 - 1 - 0</t>
  </si>
  <si>
    <t>Nataly</t>
  </si>
  <si>
    <t xml:space="preserve">3 - 2 - 2 - 1 - 3 - 2 - 3 - </t>
  </si>
  <si>
    <t xml:space="preserve">Nataly </t>
  </si>
  <si>
    <t xml:space="preserve">3 - 5 - 5 - 5 - 1 - 3 - 5 - 0 - 3 - 5 - 2 - 1 - 0 - </t>
  </si>
  <si>
    <t xml:space="preserve">3 - 3 - 3 - 3 - 3 - 2 - 3 - </t>
  </si>
  <si>
    <t>Annabelle</t>
  </si>
  <si>
    <t xml:space="preserve">3 - 2 - 3 - </t>
  </si>
  <si>
    <t>3 - 5 - 5 - 1 - 5 - 2 - 2 -</t>
  </si>
  <si>
    <t xml:space="preserve">2 - 5 - 3 - 0 - 5 - 3 - 1 - 1 - 5 - 5 - 3 - 5 -3 - 3 - 3 - 5 - 3 - 5 - 1 - 5 - 5 - 3 - </t>
  </si>
  <si>
    <t>Agnes</t>
  </si>
  <si>
    <t xml:space="preserve">2 - 3 - </t>
  </si>
  <si>
    <t>2 - 2 - 1 - 3 - 1 - 2 - 1 - 3 - 0 - 1 - 2 -</t>
  </si>
  <si>
    <t xml:space="preserve">5 - 3 - 5 - 3 - 0 - 5 - 0 - 0 - 3 - 3 - 0 - 0 - </t>
  </si>
  <si>
    <t xml:space="preserve">5 - 2 - 3 - 3 - 3 - 5 - 5 - 1 - 5 - 1 - 0 - 3 - 0 - </t>
  </si>
  <si>
    <t>Addy</t>
  </si>
  <si>
    <t xml:space="preserve">2 - 3 - 0 - 1 - 0 - 2 - 1 - 0 - 2 - 1 - 0 - 0 - 3 - 0 - 0 - 3 - 3 - 1 - 1 - 2 - 1 - 0 - </t>
  </si>
  <si>
    <t xml:space="preserve">1 - 0 - 2 - 1 - 1 - </t>
  </si>
  <si>
    <t xml:space="preserve">3 - 3 - 3 - 3 - </t>
  </si>
  <si>
    <t xml:space="preserve">3 - 3 - 3 - 5 - 3 - 5 - 5 - 3 - 5 - 3 - 3 - 2 - 3 - 5 - 3 - 0 - 1 - </t>
  </si>
  <si>
    <t xml:space="preserve">0 - 5 - 5 - 3 - 5 - 3 - 3 - 5 - 5 - 3 - 3 - </t>
  </si>
  <si>
    <t xml:space="preserve">2 - 0 - 0 - 2 - </t>
  </si>
  <si>
    <t xml:space="preserve">0 - 0 - </t>
  </si>
  <si>
    <t>Kinley</t>
  </si>
  <si>
    <t xml:space="preserve">1 - 0 - 3 - 1 - 3 - 3 - 3 - 3 - 1 - 0 - 3 - 2 - </t>
  </si>
  <si>
    <t xml:space="preserve">3 - 2 - 3 - 2 - 3 - </t>
  </si>
  <si>
    <t>Bridget</t>
  </si>
  <si>
    <t xml:space="preserve">1 - 5 - 0 - 3 - 1 - 1 - 2 - </t>
  </si>
  <si>
    <t xml:space="preserve">3 - 5 - 2 - 3 - 3 - 5 - 0 - 3 - 5 - 3 - </t>
  </si>
  <si>
    <t xml:space="preserve">0 - 3 - 3 - 2 - 0 - 3 - 1 - </t>
  </si>
  <si>
    <t>5 - 5 - 3 - 3 - 1 - 2 - 2 - 5 - 3 - 0 - 0 - 1 - 3 - 3 - 3 - 5 - 0</t>
  </si>
  <si>
    <t xml:space="preserve">1 - 0 - 3 - 1 - 2 - 1 - 1 - 2 - 0 - 2 - </t>
  </si>
  <si>
    <t xml:space="preserve">3 - 3 - 3 - 3 - 3 - </t>
  </si>
  <si>
    <t xml:space="preserve">1 - 2 - 0 - 0 - 2 - 1 - 1 - 1 - 3 - 1 -0 - </t>
  </si>
  <si>
    <t>Audri</t>
  </si>
  <si>
    <t xml:space="preserve">2 - 2 - </t>
  </si>
  <si>
    <t xml:space="preserve">1 - 1 - 3 - 0 - 2 - 1 - 1 - 0 - </t>
  </si>
  <si>
    <t>3 - 3 - 5 - 1 - 3 - 0</t>
  </si>
  <si>
    <t xml:space="preserve">1 - 1 - 1 - 1 - 0 - 1 - 0 - 0 - 0 - 3 - 0 - 1 - 1 - 2 - 2 - 2 - 1 - </t>
  </si>
  <si>
    <t xml:space="preserve">0 - 2 - 5 - 5 - 5 - 3 - 5 - 2 - 5 -0 - 5 - 3 - 3 - 5 - 0 - 0 - 0 - </t>
  </si>
  <si>
    <t>3 - 0 - 1</t>
  </si>
  <si>
    <t xml:space="preserve">2 - 1 - </t>
  </si>
  <si>
    <t xml:space="preserve">2 - 0 - </t>
  </si>
  <si>
    <t xml:space="preserve">1 - 3 - 1 - 0 - 1 - 1 - 3 - 0 - 3 - 3 - 1 - 1 - 2 - 1 - 0 - 1 - 1 - 0 - 3 - 3 - 3 - 3 - 0 - 1 - 2 - </t>
  </si>
  <si>
    <t xml:space="preserve">2 - </t>
  </si>
  <si>
    <t xml:space="preserve">1 - 5 - 2 - 1 - 5 - 1 - 1 - 2 - </t>
  </si>
  <si>
    <t xml:space="preserve">3 - 3 - 1 - 5 - 3 - 5 - 3 - </t>
  </si>
  <si>
    <t xml:space="preserve">1 - 2 - 0 - 2 - 2 - 3 - 2 - 0 - </t>
  </si>
  <si>
    <t xml:space="preserve">3 - 3 - </t>
  </si>
  <si>
    <t xml:space="preserve">0 - 3 - 0 - 3 - 1 - </t>
  </si>
  <si>
    <t xml:space="preserve">3 - 2 - </t>
  </si>
  <si>
    <t>1 - 1 - 1 - 0 - 0</t>
  </si>
  <si>
    <t>Gaby</t>
  </si>
  <si>
    <t>Corena</t>
  </si>
  <si>
    <t xml:space="preserve">3 - </t>
  </si>
  <si>
    <t xml:space="preserve">1 - </t>
  </si>
  <si>
    <t>1 - 0 - 5 - 2 - 1 - 2 - 5 - 3 - 2 - 5 - 0</t>
  </si>
  <si>
    <t xml:space="preserve">1 - 0 - 1 - </t>
  </si>
  <si>
    <t>Elena</t>
  </si>
  <si>
    <t xml:space="preserve">2 - 1 - 1 - 0 - 3 - 2 - </t>
  </si>
  <si>
    <t xml:space="preserve">1 - 1 - 3 - 1 - 3 - 2 - </t>
  </si>
  <si>
    <t>3 - 0 - 5 - 0 - 5 - 5 - 2 - 1 - 3 - 0</t>
  </si>
  <si>
    <t>Tea</t>
  </si>
  <si>
    <t>Rotation (follow setter starting position)</t>
  </si>
  <si>
    <t xml:space="preserve">5 - 3 - </t>
  </si>
  <si>
    <t>Kill Efficiency</t>
  </si>
  <si>
    <t xml:space="preserve">2 - 3 - 5 - 1 - 0 - 5 - 0 - 3 - 5 - 3 - </t>
  </si>
  <si>
    <t>1 - 1 - 0 - 2 - 2 - 1 - 0 - 2 - 2 - 3</t>
  </si>
  <si>
    <t xml:space="preserve">0 - 3 - 3 - 3 - 1 - 3 - 0 - 0 - 0 - </t>
  </si>
  <si>
    <t>Unforced Error (hit into the net, out of bounds, errant pass/set</t>
  </si>
  <si>
    <t>Block (partial touch)</t>
  </si>
  <si>
    <t>Serve Receive Attempts</t>
  </si>
  <si>
    <t>Serve Receive Grade (0-3)</t>
  </si>
  <si>
    <t>Serve Receive Avg Score</t>
  </si>
  <si>
    <t>Serve Aces</t>
  </si>
  <si>
    <t xml:space="preserve">5 - 3 - 2 - 2 - 5 - 3 - 3 - 0 - 1 - 3 - 3 - 0 - </t>
  </si>
  <si>
    <t>Serve Errors</t>
  </si>
  <si>
    <t>Points Scored in Rotation</t>
  </si>
  <si>
    <t>Points Scored Against Rotation</t>
  </si>
  <si>
    <t>Rotation Net Score (+ or -)</t>
  </si>
  <si>
    <t>1 - 3 - 1 - 1 - 3 - 0 - 1 - 1 - 2 - 2 - 3 - 2 - 1 - 3 - 3 - 1 - 1</t>
  </si>
  <si>
    <t xml:space="preserve">3 - 1 - 3 - 3 - 3 - 3 - 3 - 3 - 1 - 3 - </t>
  </si>
  <si>
    <t xml:space="preserve">1 - 3 - 2 - 3 - 0 - 0 - 1 - 2 - </t>
  </si>
  <si>
    <t xml:space="preserve">1 - 1 - 2 - 1 - 1 - </t>
  </si>
  <si>
    <t xml:space="preserve">0 - 3 - 2 - </t>
  </si>
  <si>
    <t>Emma</t>
  </si>
  <si>
    <t>Piper</t>
  </si>
  <si>
    <t xml:space="preserve">3 - 0 - </t>
  </si>
  <si>
    <t xml:space="preserve">1 - 0 - 3 - 1 - 1 - 2 - 1 - 3 - 2 - 1 - 2 - 3 - 1 - 1 - 0 - 1 - </t>
  </si>
  <si>
    <t xml:space="preserve">0 - 2 - 2 - 0 - </t>
  </si>
  <si>
    <t xml:space="preserve">0 - 0 - 1 - 3 - 0 - 3 - 1 - </t>
  </si>
  <si>
    <t xml:space="preserve">3 - 0 - 1 - 3 - 1 - 2 - 0 - 1 - 1 - 1 - </t>
  </si>
  <si>
    <t xml:space="preserve">1 - 2 - 0 - 2 - 2 - 1 - 0 - 3 - 0 - 3 - 2 - 2 - 2 - 3 - 3 - 1 - 2 - </t>
  </si>
  <si>
    <t xml:space="preserve">0 - 2 - 3 - 2 - 0 - 0 - 3 - 3 - </t>
  </si>
  <si>
    <t xml:space="preserve">0 - 1 - 2 - 2 - </t>
  </si>
  <si>
    <t xml:space="preserve">2 - 0 - 2 - 2 - 2 - 0 - 0 - 1 - 2 - 2 - 2 - </t>
  </si>
  <si>
    <t xml:space="preserve">0 - 1 - 2 - 0 - 0 - 3 - 2 - 0 - 0 -2 - </t>
  </si>
  <si>
    <t xml:space="preserve">1 - 1 - 1 - 3 - 3 - 1 - 1 - 3 - 3 - </t>
  </si>
  <si>
    <t xml:space="preserve">3 - 1 - 3 - 1 - 2 - 3 - 2 - 3 - 1 - 1 - 2 - 1 - 0 - 1 - 3 - 0 - 2 - </t>
  </si>
  <si>
    <t xml:space="preserve">1 - 0 - 2 - 3 - 0 - 0 - 0 - 2 - 0 - 1 - 1 - 2 -3 - </t>
  </si>
  <si>
    <t xml:space="preserve">2 - 1 - 0 - 3 - 3 - 1 - 0 - 0 - 0 - 3 -1 - 1 - 0 - 1 - </t>
  </si>
  <si>
    <t>Team</t>
  </si>
  <si>
    <t xml:space="preserve">0 - 1 - 2 - 1 - 1 - 1 - 2 - 3 - 1 - 0- 1 - 1 - 3 - 3 - 0 - 0 - 3 - 3 - </t>
  </si>
  <si>
    <t>Total Aces (us)</t>
  </si>
  <si>
    <t>Service error (us)</t>
  </si>
  <si>
    <t>Ace % (us)</t>
  </si>
  <si>
    <t xml:space="preserve">1 - 0 - 3 - 2 - 3 - 2 - 1 - 0 - 1 - </t>
  </si>
  <si>
    <t>Service Error % (us)</t>
  </si>
  <si>
    <t>Aces (them)</t>
  </si>
  <si>
    <t>Service Errors (them)</t>
  </si>
  <si>
    <t xml:space="preserve">1 - 1 - 0 - 3 - 0 - 0 - 1 - 1 - </t>
  </si>
  <si>
    <t>Ace % (them)</t>
  </si>
  <si>
    <t>Service Error % (Them)</t>
  </si>
  <si>
    <t xml:space="preserve">3 - 3 - 2 - 2 - 0 - 3 - 0 - 0 - 1 - 1 - </t>
  </si>
  <si>
    <t>Set 1</t>
  </si>
  <si>
    <t>Set 2</t>
  </si>
  <si>
    <t xml:space="preserve">3 - 0 - 1 - 1 - 0 - 0 - 2 - 2 - 0 - 0 - 1 - </t>
  </si>
  <si>
    <t>Set 3</t>
  </si>
  <si>
    <t>Set 4</t>
  </si>
  <si>
    <t>Set 5</t>
  </si>
  <si>
    <t>Total</t>
  </si>
  <si>
    <t>Team Kill Efficiency (all games)</t>
  </si>
  <si>
    <t>Team Passer Rating (all games)</t>
  </si>
  <si>
    <t xml:space="preserve">1 - 5 - 3 - 3 - 1 - 5 - 2 - 5 - 2 - 3 - 3 - 5 - 1 - 1 - 2 - 3 - 5 - 5 - 2 - 0 - 1 - 3 - 1 - 1 - 5 - 5 - 3 - 1 - 5 - 5 - 3 - 1 - </t>
  </si>
  <si>
    <t xml:space="preserve">3 - 3 - 3 - 2 - 0 - 1 - 1 - 1 - 3 - 1 - 2 - 0 - 1 - 1 - </t>
  </si>
  <si>
    <t xml:space="preserve">2 - 2 - 2 - 3 - 3 - 3 - 3 - 2 - 3 - </t>
  </si>
  <si>
    <t xml:space="preserve">0 - 0 - 0 - 3 - 5 - 3 - 0 - 2 - 2 - 0 - 5 - 0 - 0 - 0 - 0 - 5 - 5 - 5 - 3 - 5 - 1 - </t>
  </si>
  <si>
    <t xml:space="preserve">3 - 2 - 1 - 2 - 5 - 0 - 5 - 1 - 5 - 5 - 1 - 5 - 3 - 0 - 5 - 1 - 1 - 5 - 0 - </t>
  </si>
  <si>
    <t xml:space="preserve">1 - 2 - 0 - </t>
  </si>
  <si>
    <t xml:space="preserve">3 - 3 - 1 - </t>
  </si>
  <si>
    <t xml:space="preserve">0 - 5 - 2 - 2 - 1 - 3 - 3 - 0 - 5 - 3 - 5 - 2 - </t>
  </si>
  <si>
    <t xml:space="preserve">1 - 3 - 3 - 1 - 1 - 1 - 1 - 2 - 1 - 2 - 2 - 3 - 1 - 2 - 3 - 3 - 3 - 2 - </t>
  </si>
  <si>
    <t xml:space="preserve">3 - 3 - 3 - 2 - 2 - 2 - </t>
  </si>
  <si>
    <t xml:space="preserve">0 - 0 - 3 - 2 - 3 - 2 - 5 - 2 - 5 - 0 - 3 - 3 - 3 - </t>
  </si>
  <si>
    <t xml:space="preserve">3 - 2 - 3 - 1 - 2 - 2 - 2 - 1 - 3 - 1 - 0 - 1 - 3 - 2 - 1 - 0 - </t>
  </si>
  <si>
    <t xml:space="preserve">2 - 5 - 5 - 5 - 2 - 0 - 0 - 0 - </t>
  </si>
  <si>
    <t xml:space="preserve">3 - 2 - 3 - 1 - 2 - 3 - 3 - 2 - 0 - 1 - 0 - 2 - 3 - 3 - 2 - 3 - 3 - 1 - 1 - 3 - 2 - 1 - 2 - 3 - </t>
  </si>
  <si>
    <t xml:space="preserve">0 - 3 - 5 - 0 - </t>
  </si>
  <si>
    <t xml:space="preserve">3 - 3 - 3 - 2 - 3 - 2 - 2 - 3 - </t>
  </si>
  <si>
    <t xml:space="preserve">1 - 0 - 2 - 1 - 0 - 3 - 3 - 2 - 2 - 1 - </t>
  </si>
  <si>
    <t xml:space="preserve">3 - 1 - 3 - 3 - 2 - 1 - 1 - 0 - 1 - 1 - 0 - 1 - 2 - 1 - 1 - 2 - 1 - 3 - 3 - 1 - 1 - 3 - 1 - </t>
  </si>
  <si>
    <t xml:space="preserve">3 - 2 - 3 - 1 - 0 - 2 - 1 -2 - 0 - 1 - 0 - 1 - </t>
  </si>
  <si>
    <t xml:space="preserve">3 - 3 - 3 - 2 - 1 - 3 - 3 - 2 - 1 - 0 - 3 - 2 - </t>
  </si>
  <si>
    <t xml:space="preserve">2 - 2 - 1 - 3 - 2 - 2 - 3 - 3 - </t>
  </si>
  <si>
    <t xml:space="preserve">3 - 3 - 2 - 2 - 5 - 3 - 0 - 5 - 2 - 1 - 3 - 3 - 3 - 1 - 0 - 1 - </t>
  </si>
  <si>
    <t xml:space="preserve">1 - 0 - 1 - 1 - 3 - 1 - 2 - 0 - 2 - 2 - 2 - 3 - 1 - 2 - 2 - 1 - 3 - 2 - 2 - 0 - 3 - </t>
  </si>
  <si>
    <t xml:space="preserve">3 - 3 - 2 - 3 - 3 - 2 - 2 - </t>
  </si>
  <si>
    <t xml:space="preserve">2 - 5 - 5 - 5 - 5 - 0 - 1 - 3 - 3 - 3 - 1 - 3 - </t>
  </si>
  <si>
    <t xml:space="preserve">1 - 3 - 3 - 2 - 2 - 2 - 1 - 3 - 0 - 2 - 2 - 1 - 2 - 3 - 1 - </t>
  </si>
  <si>
    <t xml:space="preserve">3 - 2 - 3 - 2 - 2 - 3 - 1 - </t>
  </si>
  <si>
    <t xml:space="preserve">3 - 0 - 0 - 2 - 1 - 0 - 3 - 0 - 3 - 3 - 0 - 1 - </t>
  </si>
  <si>
    <t xml:space="preserve">5 - 0 - 3 - 3 - 0 - 3 - 5 - 2 - 5 - 3 - 3 - </t>
  </si>
  <si>
    <t xml:space="preserve">1 - 0 - </t>
  </si>
  <si>
    <t xml:space="preserve">1 - 2 - 1 - 5 - 0 - 3 - 3 - 3 - 3 - 5 - 0 - </t>
  </si>
  <si>
    <t xml:space="preserve">1 - 2 - </t>
  </si>
  <si>
    <t xml:space="preserve">1 - 2 - 5 - 5 - 3 - 1 - 0 - 1 - </t>
  </si>
  <si>
    <t xml:space="preserve">0 - 0 - 1 - 0 - 3 - 0 - 0 - 3 - 3 - </t>
  </si>
  <si>
    <t xml:space="preserve">3 - 1 - </t>
  </si>
  <si>
    <t xml:space="preserve">5 - 0 - 2 - 0 - </t>
  </si>
  <si>
    <t xml:space="preserve">3 - 3 - 2 - 3 - 0 - 5 - 1 - 1 - </t>
  </si>
  <si>
    <t xml:space="preserve">0 - 2 - 0 - 0 - 0 - 2 - 2 - 0 - </t>
  </si>
  <si>
    <t xml:space="preserve">1 - 0 - 2 - </t>
  </si>
  <si>
    <t xml:space="preserve">3 - 0 - 0 - 3 - 1 - 2 - 1 - 1 - 3 - 3 - 0 - 0 - 2 - </t>
  </si>
  <si>
    <t xml:space="preserve">1 - 3 - 3 - 2 - 2 - 0 - 0 - 2 - 2 - 0 - 0 - 2 - 2 - 3 - 2 - 2 - </t>
  </si>
  <si>
    <t xml:space="preserve">1 - 0 - 1 - 1 - 2 - 2 - 0 - 2 - 3 - 2 - 2 - </t>
  </si>
  <si>
    <t xml:space="preserve">1 - 0 - 1 - 0 - 0 - 1 - 0 - 3 - 2 - 0 - 3 - </t>
  </si>
  <si>
    <t xml:space="preserve">0 - 0 - 1 - 0 - 0 - 1 - 0 - 3 - </t>
  </si>
  <si>
    <t xml:space="preserve">0 - 3 - 2 - 0 - 2 - 3 - 2 - 3 - 3 - </t>
  </si>
  <si>
    <t>3- 2- 3- 2- 3- 1- 5- 5- 2- 3- 2- 2- 1- 5- 1</t>
  </si>
  <si>
    <t>2- 1- 0- 3- 1</t>
  </si>
  <si>
    <t>2- 2- 3- 3- 2- 3- 2- 3</t>
  </si>
  <si>
    <t>0- 0</t>
  </si>
  <si>
    <t>2- 2- 3- 3- 2</t>
  </si>
  <si>
    <t>1- 3- 2- 5- 5- 5- 1- 1- 3- 3- 2- 0- 0</t>
  </si>
  <si>
    <t>3- 1- 1- 3- 2- 1- 2- 2- 2- 1- 2</t>
  </si>
  <si>
    <t>2- 3- 2- 2</t>
  </si>
  <si>
    <t>3- 2- 3- 5- 3</t>
  </si>
  <si>
    <t>1- 2- 2- 3- 1- 1- 0</t>
  </si>
  <si>
    <t>1- 3- 0</t>
  </si>
  <si>
    <t>3-0-2-3-3-0-3-1-0-2-3-0-1</t>
  </si>
  <si>
    <t>3- 3- 3- 2</t>
  </si>
  <si>
    <t>2- 0- 3- 2- 1- 3</t>
  </si>
  <si>
    <t>1- 3- 0- 3- 1</t>
  </si>
  <si>
    <t xml:space="preserve">2- 3- 3- 2- 3- 3- </t>
  </si>
  <si>
    <t xml:space="preserve">2- 1- 1- </t>
  </si>
  <si>
    <t>1- 0- 3- 2- 0- 1- 1</t>
  </si>
  <si>
    <t>0- 1- 3</t>
  </si>
  <si>
    <t>2- 1- 2- 1- 2</t>
  </si>
  <si>
    <t>5- 2- 2- 3- 1- 3- 1- 5- 0- 2- 2</t>
  </si>
  <si>
    <t>0- 2- 1- 1- 3- 1- 2- 2- 0</t>
  </si>
  <si>
    <t xml:space="preserve">3- 3- 2- </t>
  </si>
  <si>
    <t>2- 1- 2- 0- 0</t>
  </si>
  <si>
    <t>1- 1- 1- 3- 0- 2- 3- 1- 3- 1- 2- 0- 1- 2- 2- 1- 0- 3- 1- 2- 3</t>
  </si>
  <si>
    <t>3- 1- 2- 1</t>
  </si>
  <si>
    <t>3- 1- 5- 2</t>
  </si>
  <si>
    <t>3- 0</t>
  </si>
  <si>
    <t>0- 2- 1- 1- 1- 0- 1- 1- 2- 0- 0- 1- 2- 2- 2- 1- 3</t>
  </si>
  <si>
    <t xml:space="preserve">0- 2- 3- </t>
  </si>
  <si>
    <t>3- 2- 3- 5- 5- 3- 0- 3- 3</t>
  </si>
  <si>
    <t>2- 2- 0</t>
  </si>
  <si>
    <t xml:space="preserve">3- </t>
  </si>
  <si>
    <t>1- 3- 0- 1- 0</t>
  </si>
  <si>
    <t>1- 2- 0- 0- 1- 0</t>
  </si>
  <si>
    <t>2- 3- 1- 2</t>
  </si>
  <si>
    <t>5- 3- 0- 0</t>
  </si>
  <si>
    <t xml:space="preserve">0- 3- </t>
  </si>
  <si>
    <t>0- 2</t>
  </si>
  <si>
    <t>0- 1- 1- 0- 1- 2- 1- 0- 0- 0- 2- 1- 0- 3- 2- 1- 3- 2</t>
  </si>
  <si>
    <t>0- 1- 2- 1- 0- 2- 2- 2- 2- 2</t>
  </si>
  <si>
    <t>2- 2- 1- 2</t>
  </si>
  <si>
    <t>2- 1- 1- 3- 1- 1- 3- 2- 1- 3- 2</t>
  </si>
  <si>
    <t>2- 0- 2- 2- 3- 1- 0- 0</t>
  </si>
  <si>
    <t xml:space="preserve">3 - 5 - 3 - 5 - 2 - 2 - 2 - </t>
  </si>
  <si>
    <t xml:space="preserve">0 - 3 - 1 - 1 - 1 - 1 - 0 - 1 - 3 - 0 - 1 - 1 - 1 - 1 - 3 - 3 - 3 - 0 - 2 - </t>
  </si>
  <si>
    <t xml:space="preserve">1 - 2 - 3 - 2 - 2 - 2 - 1 - 2 - </t>
  </si>
  <si>
    <t xml:space="preserve">3 - 3 - 5 - 2 - 3 - 3 - 3 - 1 - 2 - 0 - 2 - 3 - 0 - </t>
  </si>
  <si>
    <t>1- 2- 1- 3- 1- 2- 0- 1</t>
  </si>
  <si>
    <t xml:space="preserve">2 - 1 - 3 - 2 - 3 - 3 - 1 - 3 - 3 - 2 - 3 - 3 - 1 - 3 - 2 - 3 - 1 - 2 - 0 - 2 - 3 - 3 - 3 - 1 - 2 - 1 - 2 - </t>
  </si>
  <si>
    <t xml:space="preserve">3 - 3 - 3 - 2 - 3 - 2 - 2 - 2 - 3 - </t>
  </si>
  <si>
    <t xml:space="preserve">3 - 3 - 3 - 3 - 3 - 5 - 5 - 0 - 5 - 2 - 5 - 5 - 5 - 0 - 2 - 3 - 5 - 3 - </t>
  </si>
  <si>
    <t xml:space="preserve">0 - 1 - 1 - 1 - 1 - 1 - 1 - </t>
  </si>
  <si>
    <t xml:space="preserve">3 - 2 - 3 - 3 - 1 - </t>
  </si>
  <si>
    <t xml:space="preserve">3 - 5 - 3 - 5 - 0 - 0 - 0 - 2 - 1 - 3 - 3 - 3 - 0 - 0 - </t>
  </si>
  <si>
    <t xml:space="preserve">0 - 0 - 1 - 2 - 2 - 0 - 0 - 3 - </t>
  </si>
  <si>
    <t xml:space="preserve">3 - 5 - 5 - 1 - 5 -  0 - 3 - 5 - 0 - 5 - 0 - 0 - 0 - 3 - 5 - 3 - 0 - 2 - 3 - 3 - </t>
  </si>
  <si>
    <t xml:space="preserve">0 - 2 - 3 - 3 - 0 - 3 - 2 - 2 - 0 - 1 - 2 - 3 - 1 - </t>
  </si>
  <si>
    <t xml:space="preserve">3 - 3 - 1 - 3 - 1 - 5 - 0 - 3 - 3 - </t>
  </si>
  <si>
    <t xml:space="preserve">2 - 3 - 2 - </t>
  </si>
  <si>
    <t xml:space="preserve">1 - 1 - 1 - </t>
  </si>
  <si>
    <t xml:space="preserve">0 - 3 - 3 - 5 - 3 - 3 - 0 - 3 - 2 - 3 - 1 - 3 - 3 - 1 - 1 - 1 - 5 - 3 - 3 - 2 - 2 - 3 - </t>
  </si>
  <si>
    <t xml:space="preserve">3 - 1 - 3 - 1 - </t>
  </si>
  <si>
    <t xml:space="preserve">0 - 2 - 0 - 3 - 1 - 1 - 0 - 1 - 1 - 3 - 2 - 3 - 1 - 1 - 1 - 3 - 3 - 2 - 1 - 0 - 0 - 2 - 3 - </t>
  </si>
  <si>
    <t xml:space="preserve">2 - 3 - 3 - 3 - 1 - 3 - 3 - 1 - 2 - </t>
  </si>
  <si>
    <t xml:space="preserve">1 - 3 - 1 - 1 - 2 - 3 - 2 - 3 - 1 - 2 - 2 - 0 -0 - 1 -2 - 2 - </t>
  </si>
  <si>
    <t xml:space="preserve">0 - 2 - 3 - 0 - 3 - 2 - 3 - 1 - 0 - 3 - 1 - </t>
  </si>
  <si>
    <t xml:space="preserve">3 - 3 - 0 - 1 - 2 - 1 - </t>
  </si>
  <si>
    <t xml:space="preserve">3 - 0 - 1 - 3 - 1 - 3 - 1 - 1 - 2 - </t>
  </si>
  <si>
    <t xml:space="preserve">1 - 3 - 2 - 1 - 2 - 2 - 0 -1 - 2 - </t>
  </si>
  <si>
    <t xml:space="preserve">2 - 0 - 1 - 2 - 0 - 0 - 1 - 0 - 2 - 1 - 2 - 0 - 2 - 1 - 1 - 2 - </t>
  </si>
  <si>
    <t xml:space="preserve">2 - 5 - 3 - 0 - 0 - </t>
  </si>
  <si>
    <t xml:space="preserve">0 - 3 - 1 - 1 - 0 - 0 - 1 - 1 - 1 - 0 - 2 - 2 - </t>
  </si>
  <si>
    <t xml:space="preserve">3 - 0 - 1 - 5 - 2 - </t>
  </si>
  <si>
    <t xml:space="preserve">0 - 0 - 2 - 5 - 5 - 3 - 5 - 1 - 0 - </t>
  </si>
  <si>
    <t xml:space="preserve">1 - 0 - 2 - 1 - </t>
  </si>
  <si>
    <t xml:space="preserve">1 - 0 - 2 - 3 - 5 - 2 - 3 - 5 - 1 - 1 - </t>
  </si>
  <si>
    <t xml:space="preserve">0 - 2 - 2 - 1 - 2 - 3 - 1 - 2 - 1 - 2 - 1 - 1 - 1 - 1 - 3 - </t>
  </si>
  <si>
    <t xml:space="preserve">3 - 3 - 2 - </t>
  </si>
  <si>
    <t xml:space="preserve">3 - 2 - 1 - 1 - 3 - 1 - 3 - 3 - 0 - </t>
  </si>
  <si>
    <t xml:space="preserve">0 - 2 - 0 - 3 - 1 - 0 - </t>
  </si>
  <si>
    <t xml:space="preserve">3 - 3 - 3 - </t>
  </si>
  <si>
    <t xml:space="preserve">2 - 0 - 0 - 3 - 2 - 1 - 2 - 0 - 1 - 1 - </t>
  </si>
  <si>
    <t xml:space="preserve">1 - 1 - 2 - 0 - 1 - 3 - 1 - 2 - 1 - 1 - 0 - </t>
  </si>
  <si>
    <t xml:space="preserve">0 - 0 - 2 - 1 - 2 - 2 - 2 - 1 - 1 - 1 - </t>
  </si>
  <si>
    <t xml:space="preserve">0 - 2 - 1 - 0 - 1 - 0 - 0 - 2 - 1 - 1 - 3 - </t>
  </si>
  <si>
    <t xml:space="preserve">1 - 3 - </t>
  </si>
  <si>
    <t xml:space="preserve">1 - 0 - 0 - 0 - 1 - 0 - 1 - 2 - 2 - 2 - </t>
  </si>
  <si>
    <t xml:space="preserve">1 - 0 - 3 - 5 - 2 - 3 - </t>
  </si>
  <si>
    <t xml:space="preserve">0 - 1 - 2 - 1 - 1 - 1 - 3 - 0 - </t>
  </si>
  <si>
    <t xml:space="preserve">3 - 1 - 5 - 3 - 5 - 1 - 5 - 5 - 3 - 3 - 3 - 0 - 3 - </t>
  </si>
  <si>
    <t xml:space="preserve">2 - 2 - 2 - 3 - 2 - 3 - 3 - </t>
  </si>
  <si>
    <t xml:space="preserve">2 - 2 - 2 - 2 - 2 - 3 - 2 - 2 - 0 - 3 - 3 - 2 - 5 - 2 - 5 - 5 - 3 - 3 - 5 - 3 - 3 - 3 - 1 - </t>
  </si>
  <si>
    <t xml:space="preserve">2 - 3 - 1 - 1 - 0 - 1 - 1 - 3 - </t>
  </si>
  <si>
    <t xml:space="preserve">1 - 1 - 3 - 3 - 3 - 2 - 3 - 3 - 2 - 2 - 1 - 3 - 3 - </t>
  </si>
  <si>
    <t xml:space="preserve">3 - 5 - 0 - 0 - 2 - 2 - 5 - 2 - </t>
  </si>
  <si>
    <t xml:space="preserve">0 - 1 - 2 - 0 - 1 - 2 - 3 - 1 - 1 - 2 - 1 - </t>
  </si>
  <si>
    <t xml:space="preserve">2 - 2 - 3 - 3 - </t>
  </si>
  <si>
    <t>5 - 2 - 3 - 0 -</t>
  </si>
  <si>
    <t xml:space="preserve">2 - 3 - 2 - 3 - 3 - 1 - 2 - </t>
  </si>
  <si>
    <t xml:space="preserve">1 - 2 - 3 - 3 - </t>
  </si>
  <si>
    <t xml:space="preserve">3 - 3 - 5 - 3 - 3 - 5 - 5 -0 - 3 - </t>
  </si>
  <si>
    <t xml:space="preserve">5 - 3 - 2 - 5 - 0 - </t>
  </si>
  <si>
    <t xml:space="preserve">5 - 0 - </t>
  </si>
  <si>
    <t xml:space="preserve">0 - 1 - 0 - </t>
  </si>
  <si>
    <t xml:space="preserve">1- 0 - 3 - 1 - 1 - 1 - 0 - 1 - 1 - </t>
  </si>
  <si>
    <t xml:space="preserve">0 - 1 - 1 - 1 - 3 - 1 - </t>
  </si>
  <si>
    <t xml:space="preserve">3- 5- 0 - 3 - 3 - 3 - 3 - 3 - 2 - 5 - 5 - 0 - 3 - 5 - 1 - 3 - </t>
  </si>
  <si>
    <t xml:space="preserve">2 - 3 - 1 - 1 - 0 - 2 - </t>
  </si>
  <si>
    <t xml:space="preserve">2- 1- 1 - 0 - 2 - 3 - 2 - </t>
  </si>
  <si>
    <t xml:space="preserve">3- 3 - 2 - 2 - 1 - 3 - 3 - 3 - 3 - </t>
  </si>
  <si>
    <t xml:space="preserve">1 - 0 - 1 - 0 - 1 - 1 - </t>
  </si>
  <si>
    <t xml:space="preserve">0 - 0 - 3 - 2 - 2 - 3 - </t>
  </si>
  <si>
    <t xml:space="preserve">5- 5- 2- 5- 5- 5- 3- 5- 5- 3- 3- 3 - 3 - 5 - 3 - 0 - 0 - 5 - 1 - </t>
  </si>
  <si>
    <t xml:space="preserve">1- 1 - 2 - 1 - 1 - 1 - 1 - </t>
  </si>
  <si>
    <t xml:space="preserve">1 - 0 - 0 - 3 - 1 - 1 - 2 - 2 - </t>
  </si>
  <si>
    <t xml:space="preserve">2- 2- 2- 2 - </t>
  </si>
  <si>
    <t xml:space="preserve">2- 0- 2 - 5 - 3 - 3 - 1 - 5 - 3 - 5 - 3 - 5 - 3 - 2 - 3 - 3 - </t>
  </si>
  <si>
    <t xml:space="preserve">1- 1- 0 - 3 - 1 - 1 - 3 - 1 - 1 - 1 - 0 - 1 - 1 - </t>
  </si>
  <si>
    <t xml:space="preserve">2- 3 - 2 - 3 - 2 - 2 - 2 - 1 - </t>
  </si>
  <si>
    <t xml:space="preserve">2- 5- 0 - 5 - 0 - 3 - 0 - 3 - 3 - 0 - 5 - 2 - 2 - </t>
  </si>
  <si>
    <t xml:space="preserve">1 - 0 - 3 - 0 - 0 - </t>
  </si>
  <si>
    <t xml:space="preserve">0- 5 - 0 - 1 - 3 - 0 - </t>
  </si>
  <si>
    <t xml:space="preserve">3- 5- 1- 3 - 5 - 0 - 5 - 5 - 0 - 3 - 5 - 2 - </t>
  </si>
  <si>
    <t xml:space="preserve">2- 1 - </t>
  </si>
  <si>
    <t xml:space="preserve">2- 0- 1 - 1 - 3 - 3 - 1 - 3 - 1 - </t>
  </si>
  <si>
    <t xml:space="preserve">1- 1 - 3 - 1 - 1 - 1 - 1 - 0 - 1 - </t>
  </si>
  <si>
    <t xml:space="preserve">1- 0 - 2 - 1 - 1 - </t>
  </si>
  <si>
    <t xml:space="preserve">1- 1 - 1 - 1 - </t>
  </si>
  <si>
    <t xml:space="preserve">2 - 0 - 1 - 3 - 0 - </t>
  </si>
  <si>
    <t xml:space="preserve">1- 1 - 1 - 1 - 0 - </t>
  </si>
  <si>
    <t xml:space="preserve">2 - 3 - 1 - 3 - 3 - 1 - 0 - 3 - 0 - 5 - 2 - 3 - </t>
  </si>
  <si>
    <t xml:space="preserve">0 - 0 - 2 - 2 - 1 - 1 - 2 - 3 - 2 - 3 - 3 - 2 - 3 - 3 - 3 - 1 - 3 - 2 - 2 - 2 - 2 - 2 - 1 - 1 - </t>
  </si>
  <si>
    <t xml:space="preserve">2 - 3 - 2 - 2 - 3 - 2 - 3 - 3 - 3 - 2 - </t>
  </si>
  <si>
    <t xml:space="preserve">5 - 3 - 2 - 0 - 1 - 3 - 2 - 1 - 3 - 3 - 5 - 3 - 5 - 3 - 5 - 5 - 3 - 3 - 5 - 5 - 5 - 5 - 3 - 5 - 5 - 3 - 3 - 3 - 3 - 3 - 3 - </t>
  </si>
  <si>
    <t xml:space="preserve">1 - 2 - 3 - 3 - 1 - 2 - 3 - 3 - 0 - 1 - 2 - 1 - 1 - 0 - </t>
  </si>
  <si>
    <t xml:space="preserve">3 - 2 - 2 - 2 - 3 - 3 - 3 - 3 - 3 - 3 - 2 - 3 - 2 - 2 - 3 - 2 - 3 - 1 - 3 - 2 - 1 - </t>
  </si>
  <si>
    <t xml:space="preserve">0 - 3 - 0 - 5 - 1 - 5 - 5 - 3 - 3 - 2 - 0 - 1 - 0 - 0 - 3 - </t>
  </si>
  <si>
    <t xml:space="preserve">1 - 1 - 2 - 3 - 3 - 2 - 2 - 1 - 1 - 0 - 0 - 1 - 3 - </t>
  </si>
  <si>
    <t xml:space="preserve">2 - 3 - 1 - 3 - 3 - 2 - 1 - 2 - </t>
  </si>
  <si>
    <t xml:space="preserve">1 - 1 - </t>
  </si>
  <si>
    <t xml:space="preserve">2 - 3 - 3 - 3 - 3 - 5 - 3 - 5 - 3 - 0 - 3 - 3 - 3 - 3 - 0 - 5 - 3 - 3 - </t>
  </si>
  <si>
    <t xml:space="preserve">3 - 0 - 2 - 1 - 2 - 2 - 2 - 3 - 3 - 3 - 0 - 3 - 2 - 1 - </t>
  </si>
  <si>
    <t xml:space="preserve">2 - 3 - 3 - 3 - 0 - 3 - 5 - 3 - 3 - 0 - </t>
  </si>
  <si>
    <t xml:space="preserve">2 - 1 - 2 - 1 - 1 - 3 - 3 - 2 - 1 - 0 - 3 - 1 - 1 - 2 - </t>
  </si>
  <si>
    <t xml:space="preserve">3 - 3 - 1 - 3 - 3 - 3 - 2 - 3 - 3 - </t>
  </si>
  <si>
    <t xml:space="preserve">3 - 5 - 0 - 3 - 3 - 3 - 0 - 3 - </t>
  </si>
  <si>
    <t xml:space="preserve">1 - 2 - 1 - 3 - 3 - 2 - 3 - </t>
  </si>
  <si>
    <t xml:space="preserve">0 - 2 - 2 - 1 - 3 - 1 - </t>
  </si>
  <si>
    <t xml:space="preserve">2 - 1 - 1 - 1 - 3 - 2 - 2 - 3 - 1 - 2 - 2 - 2 - 1 - 2 - </t>
  </si>
  <si>
    <t xml:space="preserve">1 - 1 - 3 - 3 - 1 - 3 - 2 - 3 - 3 - 0 - 2 - 1 - 2 - 2 - 1 - 1 - 0 - </t>
  </si>
  <si>
    <t xml:space="preserve">2 - 1 - 1 - 2 - 2 - 2 - 2 - 3 - 2 - 3 - 3 - 2 - 2 - </t>
  </si>
  <si>
    <t xml:space="preserve">3 - 1 - 3 - 3 - 2 - 3 - 3 - 1 - 1 - 0 - 3 - 0 - 1 - 3 - </t>
  </si>
  <si>
    <t xml:space="preserve">0 - 2 - 0 - 2 - 3 - 3 - 1 - 0 - 2 - 3 - 0 - 3 - 1 - 2 - 1 - </t>
  </si>
  <si>
    <t xml:space="preserve">5 - 2 - 0 - 1 - 1 - 2 - 1 - 1 - 2 - 3 - 0 - 2 - 2 - 1 - 0 - </t>
  </si>
  <si>
    <t xml:space="preserve">0 - 2 - 3 - 5 - 1 - 2 - 1 - 3 - 3 - 0 - 3 - 3 - 2 - 5 - 3 - 3 - 3 - </t>
  </si>
  <si>
    <t xml:space="preserve">3 - 0 - 3 - 2 - 3 - 3 - 1 - 3 - 3 - 1 - 1 - 2 - 3 - 3 - 3 - 2 - 3 - 3 - 2 - 2 - 3 - 2 - </t>
  </si>
  <si>
    <t xml:space="preserve">3 - 3 - 3 - 2 - 1 - 3 - 3 - 1 - 3 - 2 - 2 - 3 - 2 - 2 - 2 - 2 - 3 - 3 - 2 - 3 - 3 - 3 - 3 - </t>
  </si>
  <si>
    <t xml:space="preserve">5 - 5 - 3 - 5 - 3 - </t>
  </si>
  <si>
    <t xml:space="preserve">3 - 2 - 1 - 2 - 1 - 3 - 2 - 3 - 3 - 0 - 3 - 3 - 1 - 3 - 3 - 3 - 2 - </t>
  </si>
  <si>
    <t xml:space="preserve">3 - 3 - 2 - 1 - 2 - </t>
  </si>
  <si>
    <t xml:space="preserve">3 - 2 - 3 - 1 - 2 - 5 - 3 - 3 - 2 - 2 - 5 - 2 - </t>
  </si>
  <si>
    <t xml:space="preserve">3 - 2 - 1 - 2 - 1 - 1 - 2 - 3 - 3 - 2 - 2 - 0 - 3 - 1 - 1 - 1 - </t>
  </si>
  <si>
    <t xml:space="preserve">2 - 3 - 3 - 2 - 3 - 2 - 2 - 2 - 3 - 1 - 1 - 1 - 3 - </t>
  </si>
  <si>
    <t xml:space="preserve">3 - 0 - 1 - 5 - 0 - 0 - 5 - 3 - 3 - 5 - 3 - 3 - 1 - 0 - 5 - 0 - </t>
  </si>
  <si>
    <t xml:space="preserve">3 - 2 - 1 - 1 - 2 - 0 - 2 - 3 - 2 - 1 - 2 - 1 - 0 - </t>
  </si>
  <si>
    <t xml:space="preserve">2 - 1 - 1 - 2 - 3 - 1 - 3 - </t>
  </si>
  <si>
    <t xml:space="preserve">0 - 2 - 3 - </t>
  </si>
  <si>
    <t xml:space="preserve">0 - 5 - 3 - 0 - 5 - 2 - 5 - 3 - 0 - </t>
  </si>
  <si>
    <t xml:space="preserve">2 - 3 - 1 - 3 - 1 - 1 - 1 - 0 - 1 - 1 - 3 - 3 - </t>
  </si>
  <si>
    <t xml:space="preserve">5 - 1 - 3 - 2 - 2 - 2 - 5 - 0 - 3 - 1 - 3 - </t>
  </si>
  <si>
    <t xml:space="preserve">2 - 1 - 2 - 2 - 1 - 3 - 3 - 0 - 1 - 3 - 3 - 3 - </t>
  </si>
  <si>
    <t xml:space="preserve">3 - 3 - 2 - 1 - 3 - 2 - 3 - 3 - 3 - 3 - 2 - </t>
  </si>
  <si>
    <t xml:space="preserve">3 - 3 - 2 - 2 - 2 - 1 - 3 - 0 - 3 - 2 - 0 - 1 - 3 - 3 - 3 - 3 - 2 - 3 - 3 - 2 - 2 - 1 - </t>
  </si>
  <si>
    <t xml:space="preserve">3 - 0 - 2 - 3 - 1 - 1 - 3 - 2 - 2 - 1 - 3 - 2 - 1 - 0 - 0 - 1 - 1 - 3 - 3 - </t>
  </si>
  <si>
    <t xml:space="preserve">2 - 3 - 1 - 1 - </t>
  </si>
  <si>
    <t xml:space="preserve">2 - 1 - 1 - 1 - 1 - 2 - 1 - 1 - </t>
  </si>
  <si>
    <t>119 attack attempts</t>
  </si>
  <si>
    <t xml:space="preserve">5 - 3 - 5 - 2 - 5 - 0 - 0 - 5 - 3 - 2 - 3 - 3 - 3 - 0 - 5 - 5 - 3 - 5 - 2 - </t>
  </si>
  <si>
    <t xml:space="preserve">0 - 3 - 0 - 1 - 0 - 0 - 0 - 2 - 0 - 3 - 2 - 0 - 3 - 3 - 3 - 1 - 3 - 3 - 3 - 2 - </t>
  </si>
  <si>
    <t xml:space="preserve">0 - 0 - 3 - 0 - </t>
  </si>
  <si>
    <t xml:space="preserve">0 - 2 - 5 - 3 - 2 - 0 - 3 - 5 - 5 - 2 - 3 - 3 - 3 - 1 - 3 - 5 - 2 - 3 - 3 - 3 - </t>
  </si>
  <si>
    <t xml:space="preserve">0 - 2 - 2 - 2 - 2 - 1 - 3 - 1 - 2 - 1 - 3 - 2 - 0 - 2 - 3 - 0 - 1 - </t>
  </si>
  <si>
    <t xml:space="preserve">2 - 3 - 1 - 2 - 3 - 2 - </t>
  </si>
  <si>
    <t xml:space="preserve">3 - 3 - 5 - 0 - 2 - </t>
  </si>
  <si>
    <t xml:space="preserve">1 - 0 - 3 - 1 - 3 - </t>
  </si>
  <si>
    <t xml:space="preserve">2 - 2 - 3 - </t>
  </si>
  <si>
    <t xml:space="preserve">1 - 2 - 3 - 3 - 0 - </t>
  </si>
  <si>
    <t xml:space="preserve">1 - 0 - 2 - 0 - 1 - 0 - 2 - 3 - 2 - 3 - 2 - 3 - 3 - 1 - 0 - 0 - 0 - 0 - 0 - 0 - </t>
  </si>
  <si>
    <t xml:space="preserve">3 - 3 - 3 - 1 - </t>
  </si>
  <si>
    <t xml:space="preserve">5 - 5 - 2 - 5 - 3 - 3 - 2 - 3 - 2 - 5 - 2 - 0 - 5 - 0 - 5 - 0 - 3 - 5 - 1 - 0 </t>
  </si>
  <si>
    <t xml:space="preserve">5 - 3 - 5 - 0 - 2 - 3 - 5 - 0 - 5 - 5 - 3 - 5 - </t>
  </si>
  <si>
    <t xml:space="preserve">1 - 1 - 2 - 2 - </t>
  </si>
  <si>
    <t xml:space="preserve">0 - 1 - </t>
  </si>
  <si>
    <t xml:space="preserve">0 - 0 - 5 - 5 - 0 - 0 - </t>
  </si>
  <si>
    <t xml:space="preserve">0 - 0 - 0 - 2 - 3 - 0 - 1 - </t>
  </si>
  <si>
    <t xml:space="preserve">5 - 5 - 3 - 5 - 5 - 5 - 2 - 5 - 5 - 5 - 1 - 3 - 3 - 3 - 3 - </t>
  </si>
  <si>
    <t xml:space="preserve">2 - 0 - 2 - 3 - 2 - 1 - 3 - 2 - 1 - 0 - 0 - 2 - 1 - 2 - 2 - </t>
  </si>
  <si>
    <t xml:space="preserve">3 - 1 - 2 - 2 - 2 - </t>
  </si>
  <si>
    <t xml:space="preserve">3 - 5 - 1 - 3 - 0 - 1 - 2 - 0 - </t>
  </si>
  <si>
    <t xml:space="preserve">0 - 2 - 3 - 3 - 1 - 0 - 2 - 2 - </t>
  </si>
  <si>
    <t xml:space="preserve">2 - 3 - 0 - 5 - 2 - 2 - 0 - 2 - 3 - </t>
  </si>
  <si>
    <t xml:space="preserve">2 - 2 - 2 - </t>
  </si>
  <si>
    <t xml:space="preserve">2 - 5 - 5 - 0 - 1 - 1 - 1 - 5 -  3 - 3 - </t>
  </si>
  <si>
    <t xml:space="preserve">3 - 5 - 3 - 3 - 5 - 5 - 3 - 5 - 5 - 2 - 5 - 5 - 2 - 5 - 0 - 5 - 0 - </t>
  </si>
  <si>
    <t xml:space="preserve">3 - 1 - 2 - 1 - 2 - 2 - 3 - 1 - 3 - 3 - 1 - 3 - 3 - </t>
  </si>
  <si>
    <t xml:space="preserve">0 - 0 - 5 - 3 - 1 - 5 - 5 - 2 - 5 - 3 - 0 - </t>
  </si>
  <si>
    <t xml:space="preserve">0 - 3 - 3 - </t>
  </si>
  <si>
    <t xml:space="preserve">3 - 3 - 1 - 1 - 1 - 2 - 3 - 3 - 2 - 3 - 0 - 2 - 3 - </t>
  </si>
  <si>
    <t xml:space="preserve">0 - 3 - 5 - 5 - 2 - 3 - 0 - </t>
  </si>
  <si>
    <t xml:space="preserve">2 - 3 - 3 - </t>
  </si>
  <si>
    <t xml:space="preserve">5 - 2 - 5 - 2 - 3 - 2 - 2 - </t>
  </si>
  <si>
    <t xml:space="preserve">2 - 1 - 3 - 2 - 2 - 1 - 2 - 2 - 3 - 0 -2 - </t>
  </si>
  <si>
    <t xml:space="preserve">0 - 5 - 2 - 1 - 5 - 0 - 3 - 2 - 0 - 3 - 2 - </t>
  </si>
  <si>
    <t xml:space="preserve">2 - 0 - 1 - 2 - 2 - </t>
  </si>
  <si>
    <t xml:space="preserve">3 - 2 - 2 - 2 - 3 - 3 - </t>
  </si>
  <si>
    <t xml:space="preserve">2 - 5 - 1 - 2 - 1 - 2 - </t>
  </si>
  <si>
    <t xml:space="preserve">5 - 5 - 5 - 2 - 1 - 0 - 3 - 2 - 0 - </t>
  </si>
  <si>
    <t xml:space="preserve">0 - 2 - 0 - 0 - 0 - </t>
  </si>
  <si>
    <t xml:space="preserve">Piper </t>
  </si>
  <si>
    <t xml:space="preserve">2 - 5 - 2 - 3 - 2 - 2 - 0 - </t>
  </si>
  <si>
    <t xml:space="preserve">1 - 3 - 2 - 3 - 0 - 1 - 1 - 3 - 2 - </t>
  </si>
  <si>
    <t xml:space="preserve">0 - 0 - 0 - 3 - 2 - 2 - 3 - </t>
  </si>
  <si>
    <t xml:space="preserve">5 - 5 - 3 - </t>
  </si>
  <si>
    <t xml:space="preserve">3 - 5 - 3 - 3 - 3 - 3 - 2 - 1 - 3 - 3 - 1 - 2 - 1 - 3 - 2 - 5 - 1 - 2 - </t>
  </si>
  <si>
    <t xml:space="preserve">2 - 1 - 2 - 0 - 0 - 3 - 3 - 2 - 3 - 0 - 2 - </t>
  </si>
  <si>
    <t xml:space="preserve">1 - 2 - 1 - 2 - 0 - 3 - 2 - 0 - 1 - 2 - 3 - 1 - 1 - 1 - 3 - </t>
  </si>
  <si>
    <t xml:space="preserve">2 - 2 - 3 - 3 - 2 - 2 - 3 - 2 - 1 - </t>
  </si>
  <si>
    <t xml:space="preserve">0 - 3 - 3 - 3 - 3 - 0 - 3 - 1 - 0 - 2 - 0 - 1 - 1 - 2 - </t>
  </si>
  <si>
    <t xml:space="preserve">2 - 3 - 1 - </t>
  </si>
  <si>
    <t xml:space="preserve">3 - 2 - 1 - 2 - </t>
  </si>
  <si>
    <t xml:space="preserve">0 - 2 - 1 - 2 - </t>
  </si>
  <si>
    <t xml:space="preserve">2 - 2 - 1 - 3 - 1 - </t>
  </si>
  <si>
    <t xml:space="preserve">3 - 1 - 3 - 3 - 3 - 3 - 3 - 3 - 2 - 3 - </t>
  </si>
  <si>
    <t xml:space="preserve">1 - 2 - 1 - 2 - 0 - 1 - 2 - 2 - 3 - 3 - </t>
  </si>
  <si>
    <t xml:space="preserve">0 - 5 - 2 - 5 - 0 - 1 - 3 - 2 - 3 - 1 - 0 - 5 - 2 - </t>
  </si>
  <si>
    <t xml:space="preserve">0 - 1 - 5 - 0 - 5 - 5 - 3 - 2 - </t>
  </si>
  <si>
    <t xml:space="preserve">0 - 0 - 2 - 5 - 0 - 5 - 5 - 2 - 0 - </t>
  </si>
  <si>
    <t xml:space="preserve">1 - 2 - 2 - 2 - 0 - 3 - 0 - 1 - 1 - 3 - 1 - 2 - 2 - 2 - 2 - 0 - 2 - 2 - 2 - 3 - </t>
  </si>
  <si>
    <t xml:space="preserve">3 - 3 - 2 - 3 - 3 - </t>
  </si>
  <si>
    <t xml:space="preserve">0 - 3 - 3 - 3 - </t>
  </si>
  <si>
    <t xml:space="preserve">5 - 0 - 0 - 2 - 1 - </t>
  </si>
  <si>
    <t xml:space="preserve">1 - 3 - 2 - 3 - </t>
  </si>
  <si>
    <t xml:space="preserve">3 - 0 - 3 - 1 - 2 - 0 - 1 - 1 - 2 - 1 - 2 - 2 - 1 - 2 - 1 - 2 - 2 - 3 - 0 - </t>
  </si>
  <si>
    <t xml:space="preserve">1 - 2 - 0 - 3 - 2 - </t>
  </si>
  <si>
    <t xml:space="preserve">3 - 2 - 2 - 3 - 3 - 3 - 3 - 0 - 5 - 3 - 5 - 5 - 2 - </t>
  </si>
  <si>
    <t xml:space="preserve">3 - 0 - 2 - 2 - 2 - 2 - </t>
  </si>
  <si>
    <t xml:space="preserve">0 - 5 - 5 - 3 - 0 - 3 - </t>
  </si>
  <si>
    <t xml:space="preserve">3 - 3 - 1 - 3 - </t>
  </si>
  <si>
    <t xml:space="preserve">3 - 2 - 1 - 3 - 2 - 3 - </t>
  </si>
  <si>
    <t xml:space="preserve">2 - 3 - 3 - 2 - </t>
  </si>
  <si>
    <t xml:space="preserve">3 - 3 - 5 - 5 - 5 - 5 - 3 - 5 - 2 - 0 - </t>
  </si>
  <si>
    <t xml:space="preserve">2 - 3 - 2 - 1 - 3 - 3 - 3 - 1 - 2 - 3 - 3 - </t>
  </si>
  <si>
    <t xml:space="preserve">3 - 3 - 3 - 3 - 3 - 3 - 2 - 3 - 3 - 1 - 3 - 2 - 3 - 2 - </t>
  </si>
  <si>
    <t xml:space="preserve">3 - 5 - 3 - 2 - 5 - </t>
  </si>
  <si>
    <t xml:space="preserve">5 - 5 - 3 - 5 - 3 - 3 - 5 - 5 - 0 - 5 - 2 - 2 - </t>
  </si>
  <si>
    <t xml:space="preserve">1 - 0 - 3 - 1 - 2 - 2 - </t>
  </si>
  <si>
    <t xml:space="preserve">0 - 1 - 1 - 1 - 2 - 3 - 2 - 1 - 1 - 0 - 2 - 0 - 1 - 1 - 0 - 2 - 0 - 3 - 2 - 1 - 3 - 1 - 0 - 3 - </t>
  </si>
  <si>
    <t xml:space="preserve">2 - 1 - 3 - 2 - 1 - 5 - 2 - 5 - 5 - 2 - 3 - 0 - </t>
  </si>
  <si>
    <t xml:space="preserve">3 - 2 - 3 - 2 - 3 - 2 - 2 - 3 - 2 - 0 - 2 - 2 - 0 - 3 - 2 - 2 - 1 - 2 - 0 - 2 - 3 - 2 - 1 - 2 - 1 - 2 - 0 - 2 - 2 - 1 - 0 - </t>
  </si>
  <si>
    <t xml:space="preserve">2 - 2 - 3 - 2 - 3 - 3 - 2 - 2 - </t>
  </si>
  <si>
    <t xml:space="preserve">3 - 1 - 3 - </t>
  </si>
  <si>
    <t xml:space="preserve">5 - 2 - 5 - 3 - 0 - 3 - 3 - 3 - 1 - 1 - 2 - 3 - 2 - 2 - </t>
  </si>
  <si>
    <t xml:space="preserve">3 - 0 - 2 - 2 - 2 - 2 - 3 - 1 - 2 - 0 - 3 - 2 - 3 - 2 - 1 - 1 - 1 - </t>
  </si>
  <si>
    <t xml:space="preserve">0 - 3 - 3 - 0 - 5 - 5 - 2 - 5 - 2 - 5 - 3 - 0 - 5 - 0 - </t>
  </si>
  <si>
    <t xml:space="preserve">5 - 2 - 1 - 3 - 2 - </t>
  </si>
  <si>
    <t xml:space="preserve">2 - 2 - 3 - 3 - 0 - 3 - 0 - 1 - </t>
  </si>
  <si>
    <t xml:space="preserve">5 - 2.- 2 - 3 - </t>
  </si>
  <si>
    <t xml:space="preserve">5 - 0 - 3 - 2 - 3 - 3 - 3 - </t>
  </si>
  <si>
    <t xml:space="preserve">5 - 0 - 5 - 2 - 3 - 3 - 3 - 3 - 2 - 2 - 5 - 1 - 2 - </t>
  </si>
  <si>
    <t xml:space="preserve">0 - 3 - 3 - 1 - 2 - 2 - 2 - 1 - 2 - 2 - 0 - 2 - 2 - 3 - 2 - </t>
  </si>
  <si>
    <t xml:space="preserve">0 - 3 - 1 - 3 - 1 - 2 - </t>
  </si>
  <si>
    <t xml:space="preserve">0 - 1 - 1 - 1 - 0 - 2 - 1 - 0 - 1 - 0 - 1 - 2 - 3 - 2 - 1 - 3 - 3 - 2 - 2 - 3 - 3 - 2 - 1 - </t>
  </si>
  <si>
    <t xml:space="preserve">3 - 1 - 3 - 2 - 3 - 2 - </t>
  </si>
  <si>
    <t xml:space="preserve">3 - 2 - 3 - 3 - 3 - 5 - 5 - 2 - 3 - 1 - 3 - 2 - 0 - 2 - </t>
  </si>
  <si>
    <t xml:space="preserve">1 - 5 - 5 - 1 - 0 - 1 - 3 - 5 - 5 - 1 - 2 - 3 - 3 - </t>
  </si>
  <si>
    <t xml:space="preserve">2 - 0 - 0 - 1 - 0 - 3 - 1 - 2 - 1 - 2 - 3 - 2 - 3 - </t>
  </si>
  <si>
    <t xml:space="preserve">3 - 2 - 3 - 2 - 2 - 2 - </t>
  </si>
  <si>
    <t xml:space="preserve">2 - 3 - 0 - 2 - 1 - 2 - 3 - 2 - 3 - 1 - 3 - 2 - 2 - 0 - 2 - 0 - 1 - 1 - 0 - 0 - 1 - 1 - </t>
  </si>
  <si>
    <t xml:space="preserve">1 - 2 - 3 - 1 - 3 - </t>
  </si>
  <si>
    <t xml:space="preserve">3 - 3 - 2 - 2 - 1 - 0 - 0 - 3 - 0 - </t>
  </si>
  <si>
    <t xml:space="preserve">1 - 2 - 2 - 1 - 3 - </t>
  </si>
  <si>
    <t xml:space="preserve">5 - 5 - 5 - 3- 5 - 3 - 0 - 2 - 0- 3 - 0 - </t>
  </si>
  <si>
    <t xml:space="preserve">1 - 3 - 2 - 0 - 5 - 3 - 1 - 3 - 3 - 5 - 5 - 2 - </t>
  </si>
  <si>
    <t xml:space="preserve">0 - 3 - 3 - 5 - 0 - 3 - 1 - 5 - 0 - 0 - </t>
  </si>
  <si>
    <t xml:space="preserve">2 - 0 - 5 - 1 - 3 - 5 - 5 - 3 - 2 - 3 - 3 - 3 - 1 - 5 - 1 - 5 - 0 - 1 - 2 - </t>
  </si>
  <si>
    <t xml:space="preserve">2 - 1 - 3 - 3 - </t>
  </si>
  <si>
    <t xml:space="preserve">1 - 1 - 3 - 2 - 3 - 3 - 2 - 1 - 2 - 2 - 1 - 0 - 1 - 2 - 3 - 0 - 2 - </t>
  </si>
  <si>
    <t xml:space="preserve">2 - 3 - 2 - 3 - </t>
  </si>
  <si>
    <t xml:space="preserve">2 - 5 - 2 - 1 - 2 - 1 - 5 - 3 - 2 - 1 - 2 - 3 - 1 - 5 - 2 - 3 - 3 - 3 - 5 - 2 - </t>
  </si>
  <si>
    <t xml:space="preserve">0 - 0 - 0 - </t>
  </si>
  <si>
    <t xml:space="preserve">1 - 2 - 2 - 1 - 0 - 0 - 0 - 0 - 2 - 1 - 0 - 3 - 0 - 2 - 1 - 2 - 1 - 0 - 2 - 0 - </t>
  </si>
  <si>
    <t xml:space="preserve">3 - 1 - 5 - 1 - 5 - 5 - 0 - 5 - 0 - 5 - 0 - 3 - </t>
  </si>
  <si>
    <t xml:space="preserve">1 - 0 - 0 - 2 - 0 - </t>
  </si>
  <si>
    <t xml:space="preserve">3 - 2 - 2 - 1 - 2 - 1 - </t>
  </si>
  <si>
    <t xml:space="preserve">5 - 2 - 0 - 3 - 0 - </t>
  </si>
  <si>
    <t xml:space="preserve">3 - 5 - 3 - </t>
  </si>
  <si>
    <t xml:space="preserve">3 - 0 - 0 - 3 - 3 - 2 - 5 - 5 - 1 - 3 - 3 - 3 - </t>
  </si>
  <si>
    <t xml:space="preserve">1 - 2 - 3 - 0 - 1 - 1 - 0 - 0 - 1 - 2 - 3 - 1 - 2 - 0 - 2 - 2 - 1 - 1 - 3 - 3 - 1 - 1 - 3 - 1 - </t>
  </si>
  <si>
    <t xml:space="preserve">2 - 3 - 2 - 3 - 3 - 3 - 2 - 3 - 3 - 3 - 2 - 2 - </t>
  </si>
  <si>
    <t xml:space="preserve">5 - 5 - 5 - 0 - 0 - 3 - 1 - 0 - 0 - 0 - 2 - 0 - 0 - </t>
  </si>
  <si>
    <t xml:space="preserve">0 - 1 - 0 - 2 - 3 - 1 - </t>
  </si>
  <si>
    <t xml:space="preserve">3 - 2 - 2 - 1 - 3 - 2 - 3 - 3 - 2 - 3 - 2 - </t>
  </si>
  <si>
    <t xml:space="preserve">3 - 0 - 3 - 2 - 5 - 0 - 0 - 2 - 3 - 2 - </t>
  </si>
  <si>
    <t xml:space="preserve">2 - 3 - 3 - 3 - 3 - 1 - </t>
  </si>
  <si>
    <t xml:space="preserve">2 - 5 - 3 - 3 - 3 - 3 - 3 - 2 - 2 - 5 - 2 - 0 - 3 - 2 - 3 - 5 - 1 - 2 - 3 - 5 - 3 - 3 - 3 - 3 - 3 - 3 - 3 - 2 - </t>
  </si>
  <si>
    <t xml:space="preserve">2 - 2 - 2 - 3 - 0 - 2 - 2 - 0 - 2 - 2 - 2 - 1 - 2 - 3 - 3 - 0 - 1 - 3 - 1 - 0 - 1 - 3 - 1 - 2 - 1 - 2 - 2 - 2 - 0 - 1 - 2 - 1 - </t>
  </si>
  <si>
    <t xml:space="preserve">3 - 3 - 3 - 3 - 2 - 2 - 2 - 3 - 2 - 3 - 2 - 2 - 3 - 3 - 2 - 3 - 1 - 3 - 2 - 3 - 2 - 2 - 2 - </t>
  </si>
  <si>
    <t xml:space="preserve">2 - 3 - 3 - 1 - 2 - 3 - 2 - 2 - 3 - 2 - 2 - 3 - 2 - 3 - 2 - </t>
  </si>
  <si>
    <t xml:space="preserve">3 - 2 - 3 - 0 - 3 - 2 - 2 - 2 - 3 - 2 - 3 - 2 - 1 - 0 - 1 - 0 - 2 - 1 - 2 - </t>
  </si>
  <si>
    <t xml:space="preserve">3 - 3 - 2 - 3 - 2 - 3 - 3 - 3 - 3 - 1 - 0 - 3 - 3 - 3 - 2 - 2 - 3 - </t>
  </si>
  <si>
    <t xml:space="preserve">5 - 5 - 3 - 0 - 0 - 5 - 5 - 1 - 3 - 5 - 3 - 2 - 3 - 0 - 2 - 5 - 0 - </t>
  </si>
  <si>
    <t xml:space="preserve">5 - 1 - 3 - 1 - 2 - </t>
  </si>
  <si>
    <t xml:space="preserve">0 - 1 - 0 - 0 - 3 - 2 - 3 - 0 - 0 - 3 - 1 - 0 - 3 - 2 - 2 - 3 - 3 - 2 - 2 - 3 - 0 - 3 - 1 - 3 - 3 - 2 - </t>
  </si>
  <si>
    <t xml:space="preserve">3 - 5 - 3 - 1 - 1 - 3 - 5 - 1 - 3 - 3 - 3 - </t>
  </si>
  <si>
    <t xml:space="preserve">2 - 1 - 1 - 1 - 2 - 0 - 3 - 2 - 2 - 2 - 0 - 1 - 0 - 3 - 3 - 3 - 0 - 1 - 3 - </t>
  </si>
  <si>
    <t xml:space="preserve">3 - 3 - 3 - 3 - 2 - </t>
  </si>
  <si>
    <t xml:space="preserve">5 - 3 - 1 - 5 - 5 - 2 - 0 - </t>
  </si>
  <si>
    <t xml:space="preserve">0 - 3 - 1 - 1 - 2 - 2 - 5 - 3 - 2 - 2 - </t>
  </si>
  <si>
    <t xml:space="preserve">1 - 2 - 1 - 1 - 3 - 1 - 1 - 2 - 3 - 3 - </t>
  </si>
  <si>
    <t xml:space="preserve">2 - 3 - 3 - 3 - </t>
  </si>
  <si>
    <t xml:space="preserve">3 - 2 - 0 - 3 - 5 - 3 - </t>
  </si>
  <si>
    <t xml:space="preserve">0 - 0 - 0 - 0 - </t>
  </si>
  <si>
    <t xml:space="preserve">1 - 1 - 3 - 2 - 1 - 2 - 0 - 1 - </t>
  </si>
  <si>
    <t xml:space="preserve">1 - 0 - 1 - 2 - 2 - 0 - 3 - 3 - 0 - 3 - 1 - 1 - 2 - 1 - 0 - 1 - 3 - 1 - 0 - 1 - 3 - 1 - 1 - 2 - </t>
  </si>
  <si>
    <t xml:space="preserve">2 - 3 - 2 - 2 - 2 - 2 - </t>
  </si>
  <si>
    <t xml:space="preserve">3 - 1 - 2 - 5 - 5 - 2 - 1 - 1 - 5 - 3 - 3 - 3 - 3 - 3 - 1 - 5 - 3 - 2 - 5 - 3 - 3 - 3 - 5 - 3 - 2 - 3 - </t>
  </si>
  <si>
    <t xml:space="preserve">1 - 0 - 1 - 1 - 1 - 1 - 2 - 0 - 3 - 2 - 0 - 3 - 2 - 3 - 3 - 0 - 2 - 0 - </t>
  </si>
  <si>
    <t xml:space="preserve">3 - 1 - 3 - 2 - 1 - 3 - 3 - 3 - 3 - 2 - </t>
  </si>
  <si>
    <t xml:space="preserve">0 - 0 - 5 - 0 - 5 - 5 - 2 - 0 - 0 - 3 - 3 - 3 - </t>
  </si>
  <si>
    <t xml:space="preserve">2 - 0 - 1 - 2 - 1 - 2 - 3 - 1 - 0 - 1 - 1 - </t>
  </si>
  <si>
    <t xml:space="preserve">3 - 3 - 3 - 3 - 1 - 2 - 3 - </t>
  </si>
  <si>
    <t xml:space="preserve">3 - 5 - 3 - 2 - 0 - 3 - 2 - 1 - 0 - 2 - 3 - </t>
  </si>
  <si>
    <t xml:space="preserve">2 - 1 - 2 - 3 - 1 - 0 - 0 - 2 - 1 - 2 - 1 - 1 - 3 - 1 - 3 - 0 - 3 - 3 - 2 - 3 - 0 - 1 - </t>
  </si>
  <si>
    <t xml:space="preserve">2 - 2 - 2 - 3 - 3 - 3 - 3 - 2 - 3 - 1 - </t>
  </si>
  <si>
    <t xml:space="preserve">3 - 3 - 5 - 3 - 5 - 0 - 3 - 2 - 3 - 3 - 0 - 3 - 3 - 0 - 1 - 0 - </t>
  </si>
  <si>
    <t xml:space="preserve">0 - 2 - 3 - 5 - 2 - 5 - 1 - 2 - 2 - 2 - </t>
  </si>
  <si>
    <t xml:space="preserve">2 - 0 - 1 - 2 - 0 - </t>
  </si>
  <si>
    <t xml:space="preserve">3 - 1 - 1 - 3 -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</si>
</sst>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rgb="FF0000FF"/>
      <name val="Arial"/>
      <scheme val="minor"/>
    </font>
    <font>
      <b/>
      <color rgb="FF0000FF"/>
      <name val="Arial"/>
    </font>
    <font>
      <b/>
      <color rgb="FFFF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9" xfId="0" applyAlignment="1" applyFont="1" applyNumberFormat="1">
      <alignment readingOrder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22</v>
      </c>
      <c r="B2" s="3">
        <v>2.0</v>
      </c>
      <c r="D2" s="3">
        <v>5.0</v>
      </c>
      <c r="E2" s="3">
        <v>3.0</v>
      </c>
      <c r="F2" s="3">
        <v>1.0</v>
      </c>
      <c r="G2" s="3">
        <v>0.4</v>
      </c>
      <c r="H2" s="3">
        <v>1.0</v>
      </c>
      <c r="J2" s="3">
        <v>1.0</v>
      </c>
      <c r="K2" s="4" t="s">
        <v>29</v>
      </c>
      <c r="L2" s="3">
        <v>0.0</v>
      </c>
      <c r="M2" s="4">
        <v>2.0</v>
      </c>
      <c r="P2" s="3">
        <v>7.0</v>
      </c>
      <c r="Q2" s="4" t="s">
        <v>31</v>
      </c>
      <c r="R2" s="3">
        <v>0.71</v>
      </c>
      <c r="T2" s="5"/>
    </row>
    <row r="3">
      <c r="A3" s="3" t="s">
        <v>21</v>
      </c>
      <c r="B3" s="3">
        <v>1.0</v>
      </c>
      <c r="D3" s="3">
        <v>15.0</v>
      </c>
      <c r="E3" s="3">
        <v>3.0</v>
      </c>
      <c r="F3" s="3">
        <v>1.0</v>
      </c>
      <c r="G3" s="3">
        <v>0.133</v>
      </c>
      <c r="H3" s="3">
        <v>19.0</v>
      </c>
      <c r="I3" s="3">
        <v>9.0</v>
      </c>
      <c r="J3" s="3">
        <v>1.0</v>
      </c>
      <c r="K3" s="4" t="s">
        <v>40</v>
      </c>
      <c r="L3" s="3">
        <v>3.89</v>
      </c>
      <c r="M3" s="3">
        <v>1.0</v>
      </c>
      <c r="P3" s="3">
        <v>11.0</v>
      </c>
      <c r="Q3" s="4" t="s">
        <v>43</v>
      </c>
      <c r="R3" s="3">
        <v>1.67</v>
      </c>
      <c r="T3" s="5"/>
    </row>
    <row r="4">
      <c r="A4" s="3" t="s">
        <v>46</v>
      </c>
      <c r="D4" s="3">
        <v>1.0</v>
      </c>
      <c r="G4" s="3">
        <v>0.0</v>
      </c>
      <c r="H4" s="3">
        <v>11.0</v>
      </c>
      <c r="I4" s="3">
        <v>5.0</v>
      </c>
      <c r="J4" s="3">
        <v>1.0</v>
      </c>
      <c r="K4" s="4" t="s">
        <v>51</v>
      </c>
      <c r="L4" s="3">
        <v>3.67</v>
      </c>
      <c r="M4" s="3">
        <v>2.0</v>
      </c>
      <c r="O4" s="3">
        <v>1.0</v>
      </c>
      <c r="T4" s="5"/>
    </row>
    <row r="5">
      <c r="A5" s="3" t="s">
        <v>54</v>
      </c>
      <c r="D5" s="3">
        <v>1.0</v>
      </c>
      <c r="F5" s="3">
        <v>1.0</v>
      </c>
      <c r="G5" s="3">
        <v>-0.1</v>
      </c>
      <c r="H5" s="3">
        <v>10.0</v>
      </c>
      <c r="I5" s="3">
        <v>3.0</v>
      </c>
      <c r="J5" s="3">
        <v>1.0</v>
      </c>
      <c r="K5" s="4" t="s">
        <v>59</v>
      </c>
      <c r="L5" s="3">
        <v>3.2</v>
      </c>
      <c r="P5" s="3">
        <v>10.0</v>
      </c>
      <c r="Q5" s="4" t="s">
        <v>62</v>
      </c>
      <c r="R5" s="3">
        <v>1.3</v>
      </c>
      <c r="T5" s="5"/>
    </row>
    <row r="6">
      <c r="A6" s="3" t="s">
        <v>65</v>
      </c>
      <c r="B6" s="3">
        <v>1.0</v>
      </c>
      <c r="D6" s="3">
        <v>1.0</v>
      </c>
      <c r="E6" s="3">
        <v>1.0</v>
      </c>
      <c r="G6" s="3">
        <v>1.0</v>
      </c>
      <c r="H6" s="3">
        <v>6.0</v>
      </c>
      <c r="I6" s="3">
        <v>1.0</v>
      </c>
      <c r="J6" s="3">
        <v>2.0</v>
      </c>
      <c r="K6" s="4" t="s">
        <v>68</v>
      </c>
      <c r="L6" s="3">
        <v>2.5</v>
      </c>
      <c r="P6" s="3">
        <v>3.0</v>
      </c>
      <c r="Q6" s="3" t="s">
        <v>71</v>
      </c>
      <c r="R6" s="3">
        <v>1.33</v>
      </c>
      <c r="T6" s="5"/>
    </row>
    <row r="7">
      <c r="A7" s="3" t="s">
        <v>41</v>
      </c>
      <c r="C7" s="3">
        <v>5.0</v>
      </c>
      <c r="H7" s="3">
        <v>7.0</v>
      </c>
      <c r="I7" s="3">
        <v>2.0</v>
      </c>
      <c r="K7" s="4" t="s">
        <v>77</v>
      </c>
      <c r="L7" s="3">
        <v>3.29</v>
      </c>
      <c r="M7" s="3">
        <v>4.0</v>
      </c>
      <c r="P7" s="3">
        <v>5.0</v>
      </c>
      <c r="Q7" s="3" t="s">
        <v>82</v>
      </c>
      <c r="R7" s="3">
        <v>0.6</v>
      </c>
      <c r="T7" s="5"/>
    </row>
    <row r="8">
      <c r="A8" s="3" t="s">
        <v>84</v>
      </c>
      <c r="C8" s="3">
        <v>3.0</v>
      </c>
      <c r="K8" s="5"/>
      <c r="M8" s="3">
        <v>5.0</v>
      </c>
      <c r="T8" s="5"/>
    </row>
    <row r="9">
      <c r="A9" s="3" t="s">
        <v>37</v>
      </c>
      <c r="B9" s="3">
        <v>4.0</v>
      </c>
      <c r="D9" s="3">
        <v>12.0</v>
      </c>
      <c r="E9" s="3">
        <v>1.0</v>
      </c>
      <c r="F9" s="3">
        <v>10.0</v>
      </c>
      <c r="G9" s="3">
        <v>-0.75</v>
      </c>
      <c r="H9" s="3">
        <v>10.0</v>
      </c>
      <c r="I9" s="3">
        <v>3.0</v>
      </c>
      <c r="J9" s="3">
        <v>3.0</v>
      </c>
      <c r="K9" s="4" t="s">
        <v>92</v>
      </c>
      <c r="L9" s="3">
        <v>2.4</v>
      </c>
      <c r="M9" s="3">
        <v>3.0</v>
      </c>
      <c r="O9" s="3">
        <v>1.0</v>
      </c>
      <c r="P9" s="3">
        <v>10.0</v>
      </c>
      <c r="Q9" s="4" t="s">
        <v>98</v>
      </c>
      <c r="R9" s="3">
        <v>1.4</v>
      </c>
      <c r="T9" s="5"/>
    </row>
    <row r="10">
      <c r="A10" s="3" t="s">
        <v>27</v>
      </c>
      <c r="B10" s="3">
        <v>5.0</v>
      </c>
      <c r="C10" s="3">
        <v>1.0</v>
      </c>
      <c r="D10" s="3">
        <v>1.0</v>
      </c>
      <c r="F10" s="3">
        <v>1.0</v>
      </c>
      <c r="G10" s="3">
        <v>-0.1</v>
      </c>
      <c r="H10" s="3">
        <v>12.0</v>
      </c>
      <c r="I10" s="3">
        <v>2.0</v>
      </c>
      <c r="J10" s="3">
        <v>2.0</v>
      </c>
      <c r="K10" s="4" t="s">
        <v>106</v>
      </c>
      <c r="L10" s="3">
        <v>2.5</v>
      </c>
      <c r="P10" s="3">
        <v>17.0</v>
      </c>
      <c r="Q10" s="4" t="s">
        <v>111</v>
      </c>
      <c r="R10" s="3">
        <v>1.59</v>
      </c>
      <c r="T10" s="5"/>
    </row>
    <row r="11">
      <c r="A11" s="3" t="s">
        <v>89</v>
      </c>
      <c r="D11" s="3">
        <v>4.0</v>
      </c>
      <c r="E11" s="3">
        <v>2.0</v>
      </c>
      <c r="G11" s="3">
        <v>0.5</v>
      </c>
      <c r="M11" s="3">
        <v>2.0</v>
      </c>
      <c r="N11" s="3">
        <v>1.0</v>
      </c>
      <c r="T11" s="5"/>
    </row>
    <row r="12">
      <c r="A12" s="3" t="s">
        <v>116</v>
      </c>
      <c r="D12" s="3">
        <v>3.0</v>
      </c>
      <c r="E12" s="3">
        <v>1.0</v>
      </c>
      <c r="F12" s="3">
        <v>1.0</v>
      </c>
      <c r="G12" s="3">
        <v>0.0</v>
      </c>
      <c r="T12" s="5"/>
    </row>
    <row r="13">
      <c r="A13" s="3" t="s">
        <v>117</v>
      </c>
      <c r="D13" s="3">
        <v>3.0</v>
      </c>
      <c r="F13" s="3">
        <v>1.0</v>
      </c>
      <c r="G13" s="3">
        <v>-0.333</v>
      </c>
      <c r="O13" s="3">
        <v>1.0</v>
      </c>
      <c r="T13" s="5"/>
    </row>
    <row r="14">
      <c r="T14" s="5"/>
    </row>
    <row r="15">
      <c r="A15" s="2" t="s">
        <v>94</v>
      </c>
      <c r="B15" s="1" t="s">
        <v>1</v>
      </c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 t="s">
        <v>13</v>
      </c>
      <c r="J15" s="7" t="s">
        <v>101</v>
      </c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J16" s="4"/>
      <c r="O16" s="4"/>
    </row>
    <row r="17">
      <c r="A17" s="3">
        <v>6.0</v>
      </c>
    </row>
    <row r="18">
      <c r="A18" s="3">
        <v>5.0</v>
      </c>
    </row>
    <row r="19">
      <c r="A19" s="3">
        <v>4.0</v>
      </c>
    </row>
    <row r="20">
      <c r="A20" s="3">
        <v>3.0</v>
      </c>
    </row>
    <row r="21">
      <c r="A21" s="3">
        <v>2.0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  <c r="B25" s="3">
        <v>5.0</v>
      </c>
      <c r="C25" s="3">
        <v>5.0</v>
      </c>
      <c r="D25" s="3">
        <v>23.0</v>
      </c>
      <c r="E25" s="3">
        <v>23.0</v>
      </c>
      <c r="F25" s="3">
        <v>5.0</v>
      </c>
      <c r="G25" s="3">
        <v>8.0</v>
      </c>
      <c r="H25" s="3">
        <v>20.0</v>
      </c>
      <c r="I25" s="3">
        <v>32.0</v>
      </c>
    </row>
    <row r="26">
      <c r="A26" s="3" t="s">
        <v>146</v>
      </c>
      <c r="B26" s="3">
        <v>9.0</v>
      </c>
      <c r="C26" s="3">
        <v>1.0</v>
      </c>
      <c r="D26" s="3">
        <v>36.0</v>
      </c>
      <c r="E26" s="3">
        <v>4.0</v>
      </c>
      <c r="G26" s="3">
        <v>3.0</v>
      </c>
      <c r="H26" s="3">
        <v>0.0</v>
      </c>
      <c r="I26" s="3">
        <v>21.0</v>
      </c>
    </row>
    <row r="27">
      <c r="A27" s="3" t="s">
        <v>148</v>
      </c>
      <c r="B27" s="3">
        <v>5.0</v>
      </c>
      <c r="C27" s="3">
        <v>1.0</v>
      </c>
      <c r="D27" s="3">
        <v>36.0</v>
      </c>
      <c r="E27" s="3">
        <v>7.0</v>
      </c>
      <c r="F27" s="3">
        <v>8.0</v>
      </c>
      <c r="G27" s="3">
        <v>5.0</v>
      </c>
      <c r="H27" s="3">
        <v>32.0</v>
      </c>
      <c r="I27" s="3">
        <v>20.0</v>
      </c>
    </row>
    <row r="28">
      <c r="A28" s="3" t="s">
        <v>149</v>
      </c>
      <c r="B28" s="3">
        <v>6.0</v>
      </c>
      <c r="C28" s="3">
        <v>2.0</v>
      </c>
      <c r="D28" s="3">
        <v>35.0</v>
      </c>
      <c r="E28" s="3">
        <v>12.0</v>
      </c>
      <c r="F28" s="3">
        <v>5.0</v>
      </c>
      <c r="G28" s="3">
        <v>1.0</v>
      </c>
      <c r="H28" s="3">
        <v>21.0</v>
      </c>
      <c r="I28" s="3">
        <v>4.0</v>
      </c>
    </row>
    <row r="29">
      <c r="A29" s="3" t="s">
        <v>150</v>
      </c>
    </row>
    <row r="31">
      <c r="A31" s="1" t="s">
        <v>151</v>
      </c>
      <c r="B31" s="3">
        <v>25.0</v>
      </c>
      <c r="C31" s="3">
        <v>9.0</v>
      </c>
      <c r="D31" s="17">
        <v>0.33</v>
      </c>
      <c r="E31" s="17">
        <v>0.12</v>
      </c>
      <c r="F31" s="3">
        <v>18.0</v>
      </c>
      <c r="G31" s="3">
        <v>17.0</v>
      </c>
      <c r="H31" s="17">
        <v>0.18</v>
      </c>
      <c r="I31" s="17">
        <v>0.19</v>
      </c>
    </row>
    <row r="33">
      <c r="A33" s="2" t="s">
        <v>153</v>
      </c>
      <c r="B33" s="2" t="s">
        <v>152</v>
      </c>
    </row>
    <row r="34">
      <c r="A34" s="3">
        <v>1.29</v>
      </c>
      <c r="B34" s="3">
        <v>-0.109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21</v>
      </c>
      <c r="B2" s="3">
        <v>2.0</v>
      </c>
      <c r="D2" s="3">
        <v>5.0</v>
      </c>
      <c r="E2" s="3">
        <v>2.0</v>
      </c>
      <c r="G2" s="3">
        <v>0.4</v>
      </c>
      <c r="H2" s="3">
        <v>23.0</v>
      </c>
      <c r="I2" s="3">
        <v>9.0</v>
      </c>
      <c r="J2" s="3">
        <v>3.0</v>
      </c>
      <c r="K2" s="4" t="s">
        <v>24</v>
      </c>
      <c r="L2" s="3">
        <v>2.78</v>
      </c>
      <c r="M2" s="4">
        <v>1.0</v>
      </c>
      <c r="P2" s="3">
        <v>19.0</v>
      </c>
      <c r="Q2" s="4" t="s">
        <v>26</v>
      </c>
      <c r="R2" s="3">
        <v>2.0</v>
      </c>
      <c r="S2" s="3">
        <v>7.0</v>
      </c>
      <c r="T2" s="4" t="s">
        <v>33</v>
      </c>
      <c r="U2" s="3">
        <v>2.29</v>
      </c>
    </row>
    <row r="3">
      <c r="A3" s="3" t="s">
        <v>34</v>
      </c>
      <c r="B3" s="3">
        <v>1.0</v>
      </c>
      <c r="C3" s="3">
        <v>10.0</v>
      </c>
      <c r="H3" s="3">
        <v>13.0</v>
      </c>
      <c r="I3" s="3">
        <v>5.0</v>
      </c>
      <c r="J3" s="3">
        <v>2.0</v>
      </c>
      <c r="K3" s="4" t="s">
        <v>35</v>
      </c>
      <c r="L3" s="3">
        <v>2.92</v>
      </c>
      <c r="M3" s="3">
        <v>2.0</v>
      </c>
      <c r="Q3" s="4"/>
      <c r="S3" s="3">
        <v>3.0</v>
      </c>
      <c r="T3" s="4" t="s">
        <v>38</v>
      </c>
      <c r="U3" s="3">
        <v>2.67</v>
      </c>
    </row>
    <row r="4">
      <c r="A4" s="3" t="s">
        <v>41</v>
      </c>
      <c r="B4" s="3">
        <v>4.0</v>
      </c>
      <c r="D4" s="3">
        <v>13.0</v>
      </c>
      <c r="E4" s="3">
        <v>3.0</v>
      </c>
      <c r="F4" s="3">
        <v>4.0</v>
      </c>
      <c r="G4" s="3">
        <v>-0.076</v>
      </c>
      <c r="H4" s="3">
        <v>12.0</v>
      </c>
      <c r="I4" s="3">
        <v>3.0</v>
      </c>
      <c r="J4" s="3">
        <v>5.0</v>
      </c>
      <c r="K4" s="4" t="s">
        <v>44</v>
      </c>
      <c r="L4" s="3">
        <v>2.25</v>
      </c>
      <c r="M4" s="3">
        <v>3.0</v>
      </c>
      <c r="P4" s="3">
        <v>19.0</v>
      </c>
      <c r="Q4" s="4" t="s">
        <v>47</v>
      </c>
      <c r="R4" s="3">
        <v>1.37</v>
      </c>
      <c r="S4" s="3">
        <v>4.0</v>
      </c>
      <c r="T4" s="4" t="s">
        <v>49</v>
      </c>
      <c r="U4" s="3">
        <v>3.0</v>
      </c>
    </row>
    <row r="5">
      <c r="A5" s="3" t="s">
        <v>27</v>
      </c>
      <c r="B5" s="3">
        <v>1.0</v>
      </c>
      <c r="H5" s="3">
        <v>2.0</v>
      </c>
      <c r="J5" s="3">
        <v>2.0</v>
      </c>
      <c r="K5" s="4" t="s">
        <v>53</v>
      </c>
      <c r="L5" s="3">
        <v>0.0</v>
      </c>
      <c r="P5" s="3">
        <v>13.0</v>
      </c>
      <c r="Q5" s="4" t="s">
        <v>55</v>
      </c>
      <c r="R5" s="3">
        <v>1.77</v>
      </c>
      <c r="S5" s="3">
        <v>5.0</v>
      </c>
      <c r="T5" s="4" t="s">
        <v>56</v>
      </c>
      <c r="U5" s="3">
        <v>2.6</v>
      </c>
    </row>
    <row r="6">
      <c r="A6" s="3" t="s">
        <v>57</v>
      </c>
      <c r="D6" s="3">
        <v>5.0</v>
      </c>
      <c r="E6" s="3">
        <v>2.0</v>
      </c>
      <c r="F6" s="3">
        <v>1.0</v>
      </c>
      <c r="G6" s="3">
        <v>0.2</v>
      </c>
      <c r="H6" s="3">
        <v>17.0</v>
      </c>
      <c r="I6" s="3">
        <v>4.0</v>
      </c>
      <c r="J6" s="3">
        <v>3.0</v>
      </c>
      <c r="K6" s="4" t="s">
        <v>61</v>
      </c>
      <c r="L6" s="3">
        <v>2.59</v>
      </c>
      <c r="M6" s="3">
        <v>1.0</v>
      </c>
      <c r="P6" s="3">
        <v>11.0</v>
      </c>
      <c r="Q6" s="4" t="s">
        <v>64</v>
      </c>
      <c r="R6" s="3">
        <v>1.09</v>
      </c>
      <c r="S6" s="3">
        <v>2.0</v>
      </c>
      <c r="T6" s="4" t="s">
        <v>66</v>
      </c>
      <c r="U6" s="3">
        <v>2.0</v>
      </c>
    </row>
    <row r="7">
      <c r="A7" s="3" t="s">
        <v>37</v>
      </c>
      <c r="C7" s="3">
        <v>1.0</v>
      </c>
      <c r="D7" s="3">
        <v>19.0</v>
      </c>
      <c r="E7" s="3">
        <v>9.0</v>
      </c>
      <c r="F7" s="3">
        <v>4.0</v>
      </c>
      <c r="G7" s="3">
        <v>0.263</v>
      </c>
      <c r="H7" s="3">
        <v>18.0</v>
      </c>
      <c r="I7" s="3">
        <v>8.0</v>
      </c>
      <c r="J7" s="3">
        <v>5.0</v>
      </c>
      <c r="K7" s="4" t="s">
        <v>70</v>
      </c>
      <c r="L7" s="3">
        <v>2.67</v>
      </c>
      <c r="M7" s="3">
        <v>3.0</v>
      </c>
      <c r="T7" s="5"/>
    </row>
    <row r="8">
      <c r="A8" s="3" t="s">
        <v>22</v>
      </c>
      <c r="D8" s="3">
        <v>15.0</v>
      </c>
      <c r="E8" s="3">
        <v>6.0</v>
      </c>
      <c r="F8" s="3">
        <v>4.0</v>
      </c>
      <c r="G8" s="3">
        <v>0.133</v>
      </c>
      <c r="K8" s="5"/>
      <c r="M8" s="3">
        <v>1.0</v>
      </c>
      <c r="O8" s="3">
        <v>1.0</v>
      </c>
      <c r="P8" s="3">
        <v>1.0</v>
      </c>
      <c r="Q8" s="3" t="s">
        <v>75</v>
      </c>
      <c r="R8" s="3">
        <v>2.0</v>
      </c>
      <c r="T8" s="5"/>
    </row>
    <row r="9">
      <c r="A9" s="3" t="s">
        <v>46</v>
      </c>
      <c r="B9" s="3">
        <v>1.0</v>
      </c>
      <c r="D9" s="3">
        <v>1.0</v>
      </c>
      <c r="G9" s="3">
        <v>0.0</v>
      </c>
      <c r="H9" s="3">
        <v>5.0</v>
      </c>
      <c r="J9" s="3">
        <v>2.0</v>
      </c>
      <c r="K9" s="4" t="s">
        <v>80</v>
      </c>
      <c r="L9" s="3">
        <v>1.4</v>
      </c>
      <c r="M9" s="3">
        <v>1.0</v>
      </c>
      <c r="Q9" s="4"/>
      <c r="S9" s="3">
        <v>1.0</v>
      </c>
      <c r="T9" s="4" t="s">
        <v>85</v>
      </c>
      <c r="U9" s="3">
        <v>3.0</v>
      </c>
    </row>
    <row r="10">
      <c r="A10" s="3" t="s">
        <v>84</v>
      </c>
      <c r="B10" s="3">
        <v>1.0</v>
      </c>
      <c r="C10" s="3">
        <v>3.0</v>
      </c>
      <c r="K10" s="4"/>
      <c r="Q10" s="4"/>
      <c r="T10" s="5"/>
    </row>
    <row r="11">
      <c r="A11" s="3" t="s">
        <v>83</v>
      </c>
      <c r="D11" s="3">
        <v>1.0</v>
      </c>
      <c r="G11" s="3">
        <v>0.0</v>
      </c>
      <c r="M11" s="3">
        <v>1.0</v>
      </c>
      <c r="P11" s="3">
        <v>1.0</v>
      </c>
      <c r="Q11" s="3" t="s">
        <v>86</v>
      </c>
      <c r="R11" s="3">
        <v>1.0</v>
      </c>
      <c r="T11" s="5"/>
    </row>
    <row r="12">
      <c r="A12" s="3" t="s">
        <v>89</v>
      </c>
      <c r="P12" s="3">
        <v>1.0</v>
      </c>
      <c r="Q12" s="3" t="s">
        <v>29</v>
      </c>
      <c r="R12" s="3">
        <v>0.0</v>
      </c>
      <c r="T12" s="5"/>
    </row>
    <row r="13">
      <c r="T13" s="5"/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 t="s">
        <v>13</v>
      </c>
      <c r="J15" s="7" t="s">
        <v>101</v>
      </c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C16" s="3">
        <v>2.0</v>
      </c>
      <c r="D16" s="3">
        <v>5.0</v>
      </c>
      <c r="E16" s="3">
        <v>3.0</v>
      </c>
      <c r="F16" s="3">
        <v>1.0</v>
      </c>
      <c r="G16" s="3">
        <v>0.4</v>
      </c>
      <c r="H16" s="3">
        <v>1.0</v>
      </c>
      <c r="J16" s="4"/>
      <c r="K16" s="3">
        <v>5.0</v>
      </c>
      <c r="L16" s="4" t="s">
        <v>114</v>
      </c>
      <c r="M16" s="3">
        <v>1.2</v>
      </c>
      <c r="N16" s="3">
        <v>5.0</v>
      </c>
      <c r="O16" s="4">
        <v>2.0</v>
      </c>
      <c r="P16" s="3">
        <v>16.0</v>
      </c>
      <c r="Q16" s="3">
        <v>6.0</v>
      </c>
      <c r="R16" s="9">
        <f>10</f>
        <v>10</v>
      </c>
    </row>
    <row r="17">
      <c r="A17" s="3">
        <v>6.0</v>
      </c>
      <c r="C17" s="3">
        <v>1.0</v>
      </c>
      <c r="D17" s="3">
        <v>13.0</v>
      </c>
      <c r="E17" s="3">
        <v>2.0</v>
      </c>
      <c r="F17" s="3">
        <v>4.0</v>
      </c>
      <c r="G17" s="3">
        <v>-0.15</v>
      </c>
      <c r="H17" s="3">
        <v>7.0</v>
      </c>
      <c r="K17" s="3">
        <v>17.0</v>
      </c>
      <c r="L17" s="4" t="s">
        <v>123</v>
      </c>
      <c r="M17" s="3">
        <v>1.71</v>
      </c>
      <c r="N17" s="3">
        <v>9.0</v>
      </c>
      <c r="O17" s="3">
        <v>3.0</v>
      </c>
      <c r="P17" s="3">
        <v>20.0</v>
      </c>
      <c r="Q17" s="3">
        <v>22.0</v>
      </c>
      <c r="R17" s="3">
        <v>-2.0</v>
      </c>
    </row>
    <row r="18">
      <c r="A18" s="3">
        <v>5.0</v>
      </c>
      <c r="C18" s="3">
        <v>2.0</v>
      </c>
      <c r="D18" s="3">
        <v>5.0</v>
      </c>
      <c r="E18" s="3">
        <v>2.0</v>
      </c>
      <c r="F18" s="3">
        <v>1.0</v>
      </c>
      <c r="G18" s="3">
        <v>0.2</v>
      </c>
      <c r="J18" s="3">
        <v>1.0</v>
      </c>
      <c r="K18" s="3">
        <v>8.0</v>
      </c>
      <c r="L18" s="4" t="s">
        <v>124</v>
      </c>
      <c r="M18" s="3">
        <v>1.63</v>
      </c>
      <c r="N18" s="3">
        <v>8.0</v>
      </c>
      <c r="O18" s="3">
        <v>5.0</v>
      </c>
      <c r="P18" s="3">
        <v>16.0</v>
      </c>
      <c r="Q18" s="3">
        <v>15.0</v>
      </c>
      <c r="R18" s="3">
        <v>1.0</v>
      </c>
    </row>
    <row r="19">
      <c r="A19" s="3">
        <v>4.0</v>
      </c>
      <c r="C19" s="3">
        <v>5.0</v>
      </c>
      <c r="D19" s="3">
        <v>13.0</v>
      </c>
      <c r="E19" s="3">
        <v>6.0</v>
      </c>
      <c r="F19" s="3">
        <v>3.0</v>
      </c>
      <c r="G19" s="3">
        <v>0.23</v>
      </c>
      <c r="H19" s="3">
        <v>4.0</v>
      </c>
      <c r="K19" s="3">
        <v>11.0</v>
      </c>
      <c r="L19" s="4" t="s">
        <v>126</v>
      </c>
      <c r="M19" s="3">
        <v>1.36</v>
      </c>
      <c r="N19" s="3">
        <v>4.0</v>
      </c>
      <c r="O19" s="3">
        <v>3.0</v>
      </c>
      <c r="P19" s="3">
        <v>18.0</v>
      </c>
      <c r="Q19" s="3">
        <v>14.0</v>
      </c>
      <c r="R19" s="3">
        <v>4.0</v>
      </c>
    </row>
    <row r="20">
      <c r="A20" s="3">
        <v>3.0</v>
      </c>
      <c r="C20" s="3">
        <v>2.0</v>
      </c>
      <c r="D20" s="3">
        <v>6.0</v>
      </c>
      <c r="E20" s="3">
        <v>4.0</v>
      </c>
      <c r="F20" s="3">
        <v>1.0</v>
      </c>
      <c r="G20" s="3">
        <v>0.5</v>
      </c>
      <c r="H20" s="3">
        <v>1.0</v>
      </c>
      <c r="K20" s="3">
        <v>9.0</v>
      </c>
      <c r="L20" s="4" t="s">
        <v>128</v>
      </c>
      <c r="M20" s="3">
        <v>1.89</v>
      </c>
      <c r="N20" s="3">
        <v>3.0</v>
      </c>
      <c r="O20" s="3">
        <v>5.0</v>
      </c>
      <c r="P20" s="3">
        <v>12.0</v>
      </c>
      <c r="Q20" s="3">
        <v>14.0</v>
      </c>
      <c r="R20" s="3">
        <v>-2.0</v>
      </c>
    </row>
    <row r="21">
      <c r="A21" s="3">
        <v>2.0</v>
      </c>
      <c r="C21" s="3">
        <v>3.0</v>
      </c>
      <c r="D21" s="3">
        <v>6.0</v>
      </c>
      <c r="E21" s="3">
        <v>4.0</v>
      </c>
      <c r="F21" s="3">
        <v>2.0</v>
      </c>
      <c r="G21" s="3">
        <v>0.333</v>
      </c>
      <c r="K21" s="3">
        <v>14.0</v>
      </c>
      <c r="L21" s="4" t="s">
        <v>131</v>
      </c>
      <c r="M21" s="3">
        <v>1.14</v>
      </c>
      <c r="O21" s="3">
        <v>4.0</v>
      </c>
      <c r="P21" s="3">
        <v>6.0</v>
      </c>
      <c r="Q21" s="3">
        <v>14.0</v>
      </c>
      <c r="R21" s="3">
        <v>-8.0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  <c r="B25" s="3">
        <v>9.0</v>
      </c>
      <c r="C25" s="3">
        <v>3.0</v>
      </c>
      <c r="F25" s="3">
        <v>2.0</v>
      </c>
      <c r="G25" s="3">
        <v>1.0</v>
      </c>
    </row>
    <row r="26">
      <c r="A26" s="3" t="s">
        <v>146</v>
      </c>
      <c r="B26" s="3">
        <v>10.0</v>
      </c>
      <c r="C26" s="3">
        <v>3.0</v>
      </c>
      <c r="F26" s="3">
        <v>4.0</v>
      </c>
      <c r="G26" s="3">
        <v>2.0</v>
      </c>
    </row>
    <row r="27">
      <c r="A27" s="3" t="s">
        <v>148</v>
      </c>
      <c r="B27" s="3">
        <v>4.0</v>
      </c>
      <c r="C27" s="3">
        <v>7.0</v>
      </c>
      <c r="F27" s="3">
        <v>7.0</v>
      </c>
      <c r="G27" s="3">
        <v>1.0</v>
      </c>
    </row>
    <row r="28">
      <c r="A28" s="3" t="s">
        <v>149</v>
      </c>
      <c r="B28" s="3">
        <v>5.0</v>
      </c>
      <c r="C28" s="3">
        <v>7.0</v>
      </c>
      <c r="F28" s="3">
        <v>6.0</v>
      </c>
      <c r="G28" s="3">
        <v>2.0</v>
      </c>
    </row>
    <row r="29">
      <c r="A29" s="3" t="s">
        <v>150</v>
      </c>
      <c r="B29" s="3">
        <v>1.0</v>
      </c>
      <c r="C29" s="3">
        <v>2.0</v>
      </c>
      <c r="F29" s="3">
        <v>3.0</v>
      </c>
      <c r="G29" s="3">
        <v>2.0</v>
      </c>
    </row>
    <row r="31">
      <c r="A31" s="1" t="s">
        <v>151</v>
      </c>
      <c r="B31" s="3">
        <v>29.0</v>
      </c>
      <c r="C31" s="3">
        <v>22.0</v>
      </c>
      <c r="D31" s="17">
        <v>0.29</v>
      </c>
      <c r="E31" s="17">
        <v>0.22</v>
      </c>
      <c r="F31" s="3">
        <v>22.0</v>
      </c>
      <c r="G31" s="3">
        <v>8.0</v>
      </c>
      <c r="H31" s="17">
        <v>0.19</v>
      </c>
      <c r="I31" s="17">
        <v>0.07</v>
      </c>
    </row>
    <row r="33">
      <c r="A33" s="6" t="s">
        <v>152</v>
      </c>
      <c r="B33" s="2"/>
    </row>
    <row r="34">
      <c r="A34" s="18">
        <v>0.186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22</v>
      </c>
      <c r="D2" s="3">
        <v>3.0</v>
      </c>
      <c r="F2" s="3">
        <v>2.0</v>
      </c>
      <c r="G2" s="3">
        <v>-667.0</v>
      </c>
      <c r="K2" s="4"/>
      <c r="M2" s="4">
        <v>2.0</v>
      </c>
      <c r="P2" s="3">
        <v>1.0</v>
      </c>
      <c r="Q2" s="4">
        <v>1.0</v>
      </c>
      <c r="R2" s="3">
        <v>1.0</v>
      </c>
      <c r="T2" s="4"/>
    </row>
    <row r="3">
      <c r="A3" s="3" t="s">
        <v>27</v>
      </c>
      <c r="B3" s="3">
        <v>2.0</v>
      </c>
      <c r="H3" s="3">
        <v>6.0</v>
      </c>
      <c r="I3" s="3">
        <v>2.0</v>
      </c>
      <c r="J3" s="3">
        <v>4.0</v>
      </c>
      <c r="K3" s="4" t="s">
        <v>28</v>
      </c>
      <c r="L3" s="3">
        <v>2.0</v>
      </c>
      <c r="M3" s="3">
        <v>2.0</v>
      </c>
      <c r="P3" s="3">
        <v>22.0</v>
      </c>
      <c r="Q3" s="4" t="s">
        <v>30</v>
      </c>
      <c r="R3" s="3">
        <v>1.36</v>
      </c>
      <c r="T3" s="4"/>
    </row>
    <row r="4">
      <c r="A4" s="3" t="s">
        <v>32</v>
      </c>
      <c r="B4" s="3">
        <v>3.0</v>
      </c>
      <c r="C4" s="3">
        <v>5.0</v>
      </c>
      <c r="D4" s="3">
        <v>1.0</v>
      </c>
      <c r="E4" s="3">
        <v>1.0</v>
      </c>
      <c r="G4" s="3">
        <v>0.2</v>
      </c>
      <c r="H4" s="3">
        <v>7.0</v>
      </c>
      <c r="I4" s="3">
        <v>3.0</v>
      </c>
      <c r="K4" s="4" t="s">
        <v>39</v>
      </c>
      <c r="L4" s="3">
        <v>3.29</v>
      </c>
      <c r="M4" s="3">
        <v>4.0</v>
      </c>
      <c r="Q4" s="4"/>
      <c r="S4" s="3">
        <v>2.0</v>
      </c>
      <c r="T4" s="4" t="s">
        <v>42</v>
      </c>
      <c r="U4" s="3">
        <v>2.5</v>
      </c>
    </row>
    <row r="5">
      <c r="A5" s="3" t="s">
        <v>37</v>
      </c>
      <c r="B5" s="3">
        <v>3.0</v>
      </c>
      <c r="D5" s="3">
        <v>7.0</v>
      </c>
      <c r="E5" s="3">
        <v>2.0</v>
      </c>
      <c r="F5" s="3">
        <v>3.0</v>
      </c>
      <c r="G5" s="3">
        <v>-0.142</v>
      </c>
      <c r="H5" s="3">
        <v>18.0</v>
      </c>
      <c r="I5" s="3">
        <v>6.0</v>
      </c>
      <c r="J5" s="3">
        <v>1.0</v>
      </c>
      <c r="K5" s="4" t="s">
        <v>50</v>
      </c>
      <c r="L5" s="3">
        <v>3.06</v>
      </c>
      <c r="M5" s="3">
        <v>1.0</v>
      </c>
      <c r="P5" s="3">
        <v>4.0</v>
      </c>
      <c r="Q5" s="4" t="s">
        <v>52</v>
      </c>
      <c r="R5" s="3">
        <v>1.0</v>
      </c>
      <c r="T5" s="4"/>
    </row>
    <row r="6">
      <c r="A6" s="3" t="s">
        <v>21</v>
      </c>
      <c r="B6" s="3">
        <v>4.0</v>
      </c>
      <c r="D6" s="3">
        <v>10.0</v>
      </c>
      <c r="E6" s="3">
        <v>4.0</v>
      </c>
      <c r="F6" s="3">
        <v>2.0</v>
      </c>
      <c r="G6" s="3">
        <v>0.2</v>
      </c>
      <c r="H6" s="3">
        <v>7.0</v>
      </c>
      <c r="I6" s="3">
        <v>1.0</v>
      </c>
      <c r="J6" s="3">
        <v>1.0</v>
      </c>
      <c r="K6" s="4" t="s">
        <v>58</v>
      </c>
      <c r="L6" s="3">
        <v>1.86</v>
      </c>
      <c r="M6" s="3">
        <v>1.0</v>
      </c>
      <c r="P6" s="3">
        <v>7.0</v>
      </c>
      <c r="Q6" s="4" t="s">
        <v>60</v>
      </c>
      <c r="R6" s="3">
        <v>1.71</v>
      </c>
      <c r="S6" s="3">
        <v>5.0</v>
      </c>
      <c r="T6" s="4" t="s">
        <v>63</v>
      </c>
      <c r="U6" s="3">
        <v>3.0</v>
      </c>
    </row>
    <row r="7">
      <c r="A7" s="3" t="s">
        <v>41</v>
      </c>
      <c r="B7" s="3">
        <v>2.0</v>
      </c>
      <c r="D7" s="3">
        <v>9.0</v>
      </c>
      <c r="E7" s="3">
        <v>4.0</v>
      </c>
      <c r="F7" s="3">
        <v>1.0</v>
      </c>
      <c r="G7" s="3">
        <v>0.333</v>
      </c>
      <c r="H7" s="3">
        <v>8.0</v>
      </c>
      <c r="J7" s="3">
        <v>2.0</v>
      </c>
      <c r="K7" s="4" t="s">
        <v>67</v>
      </c>
      <c r="L7" s="3">
        <v>1.13</v>
      </c>
      <c r="M7" s="3">
        <v>3.0</v>
      </c>
      <c r="P7" s="3">
        <v>17.0</v>
      </c>
      <c r="Q7" s="4" t="s">
        <v>69</v>
      </c>
      <c r="R7" s="3">
        <v>1.0</v>
      </c>
      <c r="S7" s="3">
        <v>2.0</v>
      </c>
      <c r="T7" s="4" t="s">
        <v>72</v>
      </c>
      <c r="U7" s="3">
        <v>1.5</v>
      </c>
    </row>
    <row r="8">
      <c r="A8" s="3" t="s">
        <v>57</v>
      </c>
      <c r="B8" s="3">
        <v>2.0</v>
      </c>
      <c r="D8" s="3">
        <v>3.0</v>
      </c>
      <c r="G8" s="3">
        <v>0.0</v>
      </c>
      <c r="H8" s="3">
        <v>8.0</v>
      </c>
      <c r="I8" s="3">
        <v>2.0</v>
      </c>
      <c r="K8" s="4" t="s">
        <v>76</v>
      </c>
      <c r="L8" s="3">
        <v>2.25</v>
      </c>
      <c r="M8" s="3">
        <v>1.0</v>
      </c>
      <c r="P8" s="3">
        <v>8.0</v>
      </c>
      <c r="Q8" s="4" t="s">
        <v>78</v>
      </c>
      <c r="R8" s="3">
        <v>1.5</v>
      </c>
      <c r="S8" s="3">
        <v>2.0</v>
      </c>
      <c r="T8" s="4" t="s">
        <v>81</v>
      </c>
      <c r="U8" s="3">
        <v>2.5</v>
      </c>
    </row>
    <row r="9">
      <c r="A9" s="3" t="s">
        <v>84</v>
      </c>
      <c r="C9" s="3">
        <v>2.0</v>
      </c>
      <c r="K9" s="4"/>
      <c r="M9" s="3">
        <v>2.0</v>
      </c>
      <c r="Q9" s="4"/>
      <c r="T9" s="4"/>
    </row>
    <row r="10">
      <c r="A10" s="3" t="s">
        <v>83</v>
      </c>
      <c r="H10" s="3">
        <v>1.0</v>
      </c>
      <c r="J10" s="3">
        <v>1.0</v>
      </c>
      <c r="K10" s="4" t="s">
        <v>29</v>
      </c>
      <c r="L10" s="3">
        <v>0.0</v>
      </c>
      <c r="M10" s="3">
        <v>1.0</v>
      </c>
      <c r="P10" s="3">
        <v>3.0</v>
      </c>
      <c r="Q10" s="4" t="s">
        <v>88</v>
      </c>
      <c r="R10" s="3">
        <v>0.67</v>
      </c>
      <c r="S10" s="3">
        <v>1.0</v>
      </c>
      <c r="T10" s="4" t="s">
        <v>29</v>
      </c>
      <c r="U10" s="3">
        <v>0.0</v>
      </c>
    </row>
    <row r="11">
      <c r="A11" s="3" t="s">
        <v>46</v>
      </c>
      <c r="H11" s="3">
        <v>2.0</v>
      </c>
      <c r="I11" s="3">
        <v>1.0</v>
      </c>
      <c r="K11" s="3" t="s">
        <v>95</v>
      </c>
      <c r="L11" s="3">
        <v>4.0</v>
      </c>
      <c r="M11" s="3">
        <v>2.0</v>
      </c>
      <c r="T11" s="5"/>
    </row>
    <row r="12">
      <c r="A12" s="3" t="s">
        <v>89</v>
      </c>
      <c r="D12" s="3">
        <v>2.0</v>
      </c>
      <c r="F12" s="3">
        <v>1.0</v>
      </c>
      <c r="G12" s="3">
        <v>-0.5</v>
      </c>
      <c r="T12" s="5"/>
    </row>
    <row r="13">
      <c r="T13" s="5"/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 t="s">
        <v>13</v>
      </c>
      <c r="J15" s="7" t="s">
        <v>101</v>
      </c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C16" s="3">
        <v>1.0</v>
      </c>
      <c r="D16" s="3">
        <v>9.0</v>
      </c>
      <c r="E16" s="3">
        <v>2.0</v>
      </c>
      <c r="F16" s="3">
        <v>3.0</v>
      </c>
      <c r="G16" s="3">
        <v>-0.111</v>
      </c>
      <c r="H16" s="3">
        <v>6.0</v>
      </c>
      <c r="J16" s="4"/>
      <c r="K16" s="3">
        <v>16.0</v>
      </c>
      <c r="L16" s="4" t="s">
        <v>119</v>
      </c>
      <c r="M16" s="3">
        <v>1.44</v>
      </c>
      <c r="N16" s="3">
        <v>3.0</v>
      </c>
      <c r="O16" s="4"/>
      <c r="P16" s="3">
        <v>8.0</v>
      </c>
      <c r="Q16" s="3">
        <v>16.0</v>
      </c>
      <c r="R16" s="3">
        <v>-8.0</v>
      </c>
    </row>
    <row r="17">
      <c r="A17" s="3">
        <v>6.0</v>
      </c>
      <c r="C17" s="3">
        <v>2.0</v>
      </c>
      <c r="D17" s="3">
        <v>2.0</v>
      </c>
      <c r="E17" s="3">
        <v>2.0</v>
      </c>
      <c r="G17" s="3">
        <v>1.0</v>
      </c>
      <c r="H17" s="3">
        <v>3.0</v>
      </c>
      <c r="K17" s="3">
        <v>7.0</v>
      </c>
      <c r="L17" s="4" t="s">
        <v>121</v>
      </c>
      <c r="M17" s="3">
        <v>1.14</v>
      </c>
      <c r="N17" s="3">
        <v>1.0</v>
      </c>
      <c r="O17" s="3">
        <v>2.0</v>
      </c>
      <c r="P17" s="3">
        <v>8.0</v>
      </c>
      <c r="Q17" s="3">
        <v>8.0</v>
      </c>
      <c r="R17" s="3">
        <v>0.0</v>
      </c>
    </row>
    <row r="18">
      <c r="A18" s="3">
        <v>5.0</v>
      </c>
      <c r="C18" s="3">
        <v>1.0</v>
      </c>
      <c r="D18" s="3">
        <v>11.0</v>
      </c>
      <c r="E18" s="3">
        <v>3.0</v>
      </c>
      <c r="F18" s="3">
        <v>2.0</v>
      </c>
      <c r="G18" s="3">
        <v>0.09</v>
      </c>
      <c r="H18" s="3">
        <v>3.0</v>
      </c>
      <c r="K18" s="3">
        <v>10.0</v>
      </c>
      <c r="L18" s="4" t="s">
        <v>122</v>
      </c>
      <c r="M18" s="3">
        <v>1.3</v>
      </c>
      <c r="N18" s="3">
        <v>6.0</v>
      </c>
      <c r="O18" s="3">
        <v>1.0</v>
      </c>
      <c r="P18" s="3">
        <v>18.0</v>
      </c>
      <c r="Q18" s="3">
        <v>11.0</v>
      </c>
      <c r="R18" s="3">
        <v>7.0</v>
      </c>
    </row>
    <row r="19">
      <c r="A19" s="3">
        <v>4.0</v>
      </c>
      <c r="C19" s="3">
        <v>1.0</v>
      </c>
      <c r="D19" s="3">
        <v>3.0</v>
      </c>
      <c r="E19" s="3">
        <v>1.0</v>
      </c>
      <c r="F19" s="3">
        <v>1.0</v>
      </c>
      <c r="G19" s="3">
        <v>0.0</v>
      </c>
      <c r="H19" s="3">
        <v>2.0</v>
      </c>
      <c r="K19" s="3">
        <v>4.0</v>
      </c>
      <c r="L19" s="4" t="s">
        <v>125</v>
      </c>
      <c r="M19" s="3">
        <v>1.25</v>
      </c>
      <c r="N19" s="3">
        <v>2.0</v>
      </c>
      <c r="P19" s="3">
        <v>8.0</v>
      </c>
      <c r="Q19" s="3">
        <v>6.0</v>
      </c>
      <c r="R19" s="3">
        <v>2.0</v>
      </c>
    </row>
    <row r="20">
      <c r="A20" s="3">
        <v>3.0</v>
      </c>
      <c r="C20" s="3">
        <v>2.0</v>
      </c>
      <c r="D20" s="3">
        <v>4.0</v>
      </c>
      <c r="E20" s="3">
        <v>3.0</v>
      </c>
      <c r="F20" s="3">
        <v>1.0</v>
      </c>
      <c r="G20" s="3">
        <v>0.5</v>
      </c>
      <c r="H20" s="3">
        <v>1.0</v>
      </c>
      <c r="K20" s="3">
        <v>10.0</v>
      </c>
      <c r="L20" s="4" t="s">
        <v>127</v>
      </c>
      <c r="M20" s="3">
        <v>1.0</v>
      </c>
      <c r="O20" s="3">
        <v>2.0</v>
      </c>
      <c r="P20" s="3">
        <v>7.0</v>
      </c>
      <c r="Q20" s="3">
        <v>12.0</v>
      </c>
      <c r="R20" s="3">
        <v>-5.0</v>
      </c>
    </row>
    <row r="21">
      <c r="A21" s="3">
        <v>2.0</v>
      </c>
      <c r="D21" s="3">
        <v>3.0</v>
      </c>
      <c r="F21" s="3">
        <v>2.0</v>
      </c>
      <c r="G21" s="3">
        <v>-0.667</v>
      </c>
      <c r="H21" s="3">
        <v>4.0</v>
      </c>
      <c r="K21" s="3">
        <v>13.0</v>
      </c>
      <c r="L21" s="4" t="s">
        <v>130</v>
      </c>
      <c r="M21" s="3">
        <v>1.15</v>
      </c>
      <c r="N21" s="3">
        <v>3.0</v>
      </c>
      <c r="O21" s="3">
        <v>3.0</v>
      </c>
      <c r="P21" s="3">
        <v>4.0</v>
      </c>
      <c r="Q21" s="3">
        <v>22.0</v>
      </c>
      <c r="R21" s="3">
        <v>-18.0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  <c r="B25" s="3">
        <v>5.0</v>
      </c>
      <c r="C25" s="3">
        <v>2.0</v>
      </c>
      <c r="F25" s="3">
        <v>9.0</v>
      </c>
      <c r="G25" s="3">
        <v>3.0</v>
      </c>
    </row>
    <row r="26">
      <c r="A26" s="3" t="s">
        <v>146</v>
      </c>
      <c r="B26" s="3">
        <v>8.0</v>
      </c>
      <c r="C26" s="3">
        <v>5.0</v>
      </c>
      <c r="F26" s="3">
        <v>10.0</v>
      </c>
      <c r="G26" s="3">
        <v>8.0</v>
      </c>
    </row>
    <row r="27">
      <c r="A27" s="3" t="s">
        <v>148</v>
      </c>
      <c r="B27" s="3">
        <v>2.0</v>
      </c>
      <c r="C27" s="3">
        <v>2.0</v>
      </c>
      <c r="F27" s="3">
        <v>5.0</v>
      </c>
      <c r="G27" s="3">
        <v>1.0</v>
      </c>
    </row>
    <row r="28">
      <c r="A28" s="3" t="s">
        <v>149</v>
      </c>
    </row>
    <row r="29">
      <c r="A29" s="3" t="s">
        <v>150</v>
      </c>
    </row>
    <row r="31">
      <c r="A31" s="1" t="s">
        <v>151</v>
      </c>
      <c r="B31" s="3">
        <v>15.0</v>
      </c>
      <c r="C31" s="3">
        <v>9.0</v>
      </c>
      <c r="D31" s="17">
        <v>0.27</v>
      </c>
      <c r="E31" s="17">
        <v>0.16</v>
      </c>
      <c r="F31" s="3">
        <v>24.0</v>
      </c>
      <c r="G31" s="3">
        <v>12.0</v>
      </c>
      <c r="H31" s="17">
        <v>0.32</v>
      </c>
      <c r="I31" s="17">
        <v>0.16</v>
      </c>
    </row>
    <row r="33">
      <c r="A33" s="6" t="s">
        <v>152</v>
      </c>
      <c r="B33" s="2">
        <v>0.057</v>
      </c>
    </row>
    <row r="34">
      <c r="A34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21</v>
      </c>
      <c r="B2" s="3">
        <v>10.0</v>
      </c>
      <c r="C2" s="3">
        <v>2.0</v>
      </c>
      <c r="D2" s="3">
        <v>10.0</v>
      </c>
      <c r="E2" s="3">
        <v>3.0</v>
      </c>
      <c r="F2" s="3">
        <v>4.0</v>
      </c>
      <c r="G2" s="3">
        <v>-0.1</v>
      </c>
      <c r="H2" s="3">
        <v>10.0</v>
      </c>
      <c r="I2" s="3">
        <v>1.0</v>
      </c>
      <c r="K2" s="4" t="s">
        <v>23</v>
      </c>
      <c r="L2" s="3">
        <v>2.6</v>
      </c>
      <c r="M2" s="4">
        <v>4.0</v>
      </c>
      <c r="P2" s="3">
        <v>16.0</v>
      </c>
      <c r="Q2" s="4" t="s">
        <v>25</v>
      </c>
      <c r="R2" s="3">
        <v>1.56</v>
      </c>
      <c r="S2" s="3">
        <v>7.0</v>
      </c>
      <c r="T2" s="4" t="s">
        <v>36</v>
      </c>
      <c r="U2" s="3">
        <v>2.86</v>
      </c>
    </row>
    <row r="3">
      <c r="A3" s="3" t="s">
        <v>37</v>
      </c>
      <c r="B3" s="3">
        <v>1.0</v>
      </c>
      <c r="D3" s="3">
        <v>15.0</v>
      </c>
      <c r="E3" s="3">
        <v>4.0</v>
      </c>
      <c r="F3" s="3">
        <v>5.0</v>
      </c>
      <c r="G3" s="3">
        <v>-0.067</v>
      </c>
      <c r="H3" s="3">
        <v>13.0</v>
      </c>
      <c r="I3" s="3">
        <v>4.0</v>
      </c>
      <c r="J3" s="3">
        <v>2.0</v>
      </c>
      <c r="K3" s="4" t="s">
        <v>45</v>
      </c>
      <c r="L3" s="3">
        <v>2.77</v>
      </c>
      <c r="M3" s="3">
        <v>4.0</v>
      </c>
      <c r="O3" s="3">
        <v>1.0</v>
      </c>
      <c r="P3" s="3">
        <v>5.0</v>
      </c>
      <c r="Q3" s="4" t="s">
        <v>48</v>
      </c>
      <c r="R3" s="3">
        <v>1.0</v>
      </c>
      <c r="T3" s="4"/>
    </row>
    <row r="4">
      <c r="A4" s="3" t="s">
        <v>27</v>
      </c>
      <c r="B4" s="3">
        <v>3.0</v>
      </c>
      <c r="D4" s="3">
        <v>1.0</v>
      </c>
      <c r="F4" s="3">
        <v>1.0</v>
      </c>
      <c r="G4" s="3">
        <v>-1.0</v>
      </c>
      <c r="H4" s="3">
        <v>2.0</v>
      </c>
      <c r="J4" s="3">
        <v>1.0</v>
      </c>
      <c r="K4" s="4" t="s">
        <v>73</v>
      </c>
      <c r="L4" s="3">
        <v>0.0</v>
      </c>
      <c r="M4" s="3">
        <v>2.0</v>
      </c>
      <c r="P4" s="3">
        <v>25.0</v>
      </c>
      <c r="Q4" s="4" t="s">
        <v>74</v>
      </c>
      <c r="R4" s="3">
        <v>1.52</v>
      </c>
      <c r="S4" s="3">
        <v>2.0</v>
      </c>
      <c r="T4" s="4" t="s">
        <v>79</v>
      </c>
      <c r="U4" s="3">
        <v>3.0</v>
      </c>
    </row>
    <row r="5">
      <c r="A5" s="3" t="s">
        <v>83</v>
      </c>
      <c r="B5" s="3"/>
      <c r="H5" s="3">
        <v>1.0</v>
      </c>
      <c r="J5" s="3">
        <v>1.0</v>
      </c>
      <c r="K5" s="4" t="s">
        <v>29</v>
      </c>
      <c r="L5" s="3">
        <v>0.0</v>
      </c>
      <c r="M5" s="3"/>
      <c r="P5" s="3"/>
      <c r="Q5" s="4"/>
      <c r="S5" s="3"/>
      <c r="T5" s="4"/>
    </row>
    <row r="6" ht="15.0" customHeight="1">
      <c r="A6" s="3" t="s">
        <v>32</v>
      </c>
      <c r="B6" s="3">
        <v>4.0</v>
      </c>
      <c r="C6" s="3">
        <v>5.0</v>
      </c>
      <c r="D6" s="3">
        <v>2.0</v>
      </c>
      <c r="E6" s="3">
        <v>1.0</v>
      </c>
      <c r="G6" s="3">
        <v>0.5</v>
      </c>
      <c r="H6" s="3">
        <v>11.0</v>
      </c>
      <c r="I6" s="3">
        <v>2.0</v>
      </c>
      <c r="J6" s="3">
        <v>2.0</v>
      </c>
      <c r="K6" s="4" t="s">
        <v>87</v>
      </c>
      <c r="L6" s="3">
        <v>2.36</v>
      </c>
      <c r="M6" s="3">
        <v>1.0</v>
      </c>
      <c r="P6" s="3">
        <v>6.0</v>
      </c>
      <c r="Q6" s="4" t="s">
        <v>90</v>
      </c>
      <c r="R6" s="3">
        <v>1.17</v>
      </c>
      <c r="S6" s="3">
        <v>6.0</v>
      </c>
      <c r="T6" s="4" t="s">
        <v>91</v>
      </c>
      <c r="U6" s="3">
        <v>1.5</v>
      </c>
    </row>
    <row r="7">
      <c r="A7" s="3" t="s">
        <v>93</v>
      </c>
      <c r="B7" s="3">
        <v>7.0</v>
      </c>
      <c r="D7" s="3">
        <v>12.0</v>
      </c>
      <c r="E7" s="3">
        <v>2.0</v>
      </c>
      <c r="F7" s="3">
        <v>2.0</v>
      </c>
      <c r="G7" s="3">
        <v>0.0</v>
      </c>
      <c r="H7" s="3">
        <v>10.0</v>
      </c>
      <c r="I7" s="3">
        <v>3.0</v>
      </c>
      <c r="J7" s="3">
        <v>2.0</v>
      </c>
      <c r="K7" s="4" t="s">
        <v>97</v>
      </c>
      <c r="L7" s="3">
        <v>2.7</v>
      </c>
      <c r="M7" s="3">
        <v>2.0</v>
      </c>
      <c r="P7" s="3">
        <v>9.0</v>
      </c>
      <c r="Q7" s="4" t="s">
        <v>99</v>
      </c>
      <c r="R7" s="3">
        <v>1.44</v>
      </c>
      <c r="S7" s="3">
        <v>2.0</v>
      </c>
      <c r="T7" s="4" t="s">
        <v>79</v>
      </c>
      <c r="U7" s="3">
        <v>3.0</v>
      </c>
    </row>
    <row r="8">
      <c r="A8" s="3" t="s">
        <v>22</v>
      </c>
      <c r="D8" s="3">
        <v>13.0</v>
      </c>
      <c r="E8" s="3">
        <v>2.0</v>
      </c>
      <c r="F8" s="3">
        <v>2.0</v>
      </c>
      <c r="G8" s="3">
        <v>0.0</v>
      </c>
      <c r="K8" s="4"/>
      <c r="M8" s="3">
        <v>2.0</v>
      </c>
      <c r="N8" s="3">
        <v>1.0</v>
      </c>
      <c r="O8" s="3">
        <v>1.0</v>
      </c>
      <c r="P8" s="3">
        <v>1.0</v>
      </c>
      <c r="Q8" s="3" t="s">
        <v>29</v>
      </c>
      <c r="R8" s="3">
        <v>0.0</v>
      </c>
      <c r="T8" s="5"/>
    </row>
    <row r="9">
      <c r="A9" s="3" t="s">
        <v>54</v>
      </c>
      <c r="B9" s="3">
        <v>1.0</v>
      </c>
      <c r="H9" s="3">
        <v>10.0</v>
      </c>
      <c r="I9" s="3">
        <v>1.0</v>
      </c>
      <c r="K9" s="4" t="s">
        <v>112</v>
      </c>
      <c r="L9" s="3">
        <v>2.6</v>
      </c>
      <c r="P9" s="3">
        <v>8.0</v>
      </c>
      <c r="Q9" s="4" t="s">
        <v>113</v>
      </c>
      <c r="R9" s="3">
        <v>1.5</v>
      </c>
      <c r="S9" s="3">
        <v>1.0</v>
      </c>
      <c r="T9" s="4" t="s">
        <v>85</v>
      </c>
      <c r="U9" s="3">
        <v>3.0</v>
      </c>
    </row>
    <row r="10">
      <c r="A10" s="3" t="s">
        <v>46</v>
      </c>
      <c r="D10" s="3">
        <v>1.0</v>
      </c>
      <c r="G10" s="3">
        <v>0.0</v>
      </c>
      <c r="H10" s="3">
        <v>3.0</v>
      </c>
      <c r="J10" s="3">
        <v>1.0</v>
      </c>
      <c r="K10" s="4" t="s">
        <v>115</v>
      </c>
      <c r="L10" s="3">
        <v>1.67</v>
      </c>
      <c r="P10" s="3">
        <v>1.0</v>
      </c>
      <c r="Q10" s="4" t="s">
        <v>29</v>
      </c>
      <c r="R10" s="3">
        <v>0.0</v>
      </c>
      <c r="T10" s="4"/>
    </row>
    <row r="11">
      <c r="A11" s="3" t="s">
        <v>84</v>
      </c>
      <c r="B11" s="3">
        <v>1.0</v>
      </c>
      <c r="C11" s="3">
        <v>2.0</v>
      </c>
      <c r="D11" s="3">
        <v>1.0</v>
      </c>
      <c r="G11" s="3">
        <v>0.0</v>
      </c>
      <c r="H11" s="3">
        <v>2.0</v>
      </c>
      <c r="J11" s="3">
        <v>1.0</v>
      </c>
      <c r="K11" s="4" t="s">
        <v>118</v>
      </c>
      <c r="L11" s="3">
        <v>1.5</v>
      </c>
      <c r="M11" s="3">
        <v>2.0</v>
      </c>
      <c r="Q11" s="4"/>
      <c r="S11" s="3">
        <v>1.0</v>
      </c>
      <c r="T11" s="4" t="s">
        <v>85</v>
      </c>
      <c r="U11" s="3">
        <v>3.0</v>
      </c>
    </row>
    <row r="12">
      <c r="A12" s="3" t="s">
        <v>41</v>
      </c>
      <c r="B12" s="3">
        <v>1.0</v>
      </c>
      <c r="D12" s="3">
        <v>2.0</v>
      </c>
      <c r="G12" s="3">
        <v>0.0</v>
      </c>
      <c r="H12" s="3">
        <v>2.0</v>
      </c>
      <c r="K12" s="3" t="s">
        <v>79</v>
      </c>
      <c r="L12" s="3">
        <v>3.0</v>
      </c>
      <c r="P12" s="3">
        <v>4.0</v>
      </c>
      <c r="Q12" s="3" t="s">
        <v>120</v>
      </c>
      <c r="R12" s="3">
        <v>1.0</v>
      </c>
      <c r="S12" s="3">
        <v>1.0</v>
      </c>
      <c r="T12" s="4" t="s">
        <v>86</v>
      </c>
      <c r="U12" s="3">
        <v>1.0</v>
      </c>
    </row>
    <row r="13">
      <c r="A13" s="3" t="s">
        <v>116</v>
      </c>
      <c r="B13" s="3">
        <v>1.0</v>
      </c>
      <c r="M13" s="3">
        <v>1.0</v>
      </c>
      <c r="T13" s="5"/>
    </row>
    <row r="14">
      <c r="A14" s="3" t="s">
        <v>117</v>
      </c>
      <c r="D14" s="3">
        <v>1.0</v>
      </c>
      <c r="F14" s="3">
        <v>1.0</v>
      </c>
      <c r="G14" s="3">
        <v>-1.0</v>
      </c>
      <c r="M14" s="3">
        <v>1.0</v>
      </c>
      <c r="T14" s="5"/>
    </row>
    <row r="15">
      <c r="A15" s="3" t="s">
        <v>89</v>
      </c>
      <c r="D15" s="3">
        <v>2.0</v>
      </c>
      <c r="G15" s="3">
        <v>0.0</v>
      </c>
      <c r="M15" s="3">
        <v>2.0</v>
      </c>
      <c r="O15" s="3">
        <v>2.0</v>
      </c>
      <c r="T15" s="5"/>
    </row>
    <row r="16">
      <c r="A16" s="2" t="s">
        <v>94</v>
      </c>
      <c r="B16" s="1"/>
      <c r="C16" s="2" t="s">
        <v>2</v>
      </c>
      <c r="D16" s="1" t="s">
        <v>3</v>
      </c>
      <c r="E16" s="1" t="s">
        <v>4</v>
      </c>
      <c r="F16" s="1" t="s">
        <v>5</v>
      </c>
      <c r="G16" s="1" t="s">
        <v>96</v>
      </c>
      <c r="H16" s="6" t="s">
        <v>100</v>
      </c>
      <c r="I16" s="6"/>
      <c r="J16" s="7"/>
      <c r="K16" s="7" t="s">
        <v>102</v>
      </c>
      <c r="L16" s="6" t="s">
        <v>103</v>
      </c>
      <c r="M16" s="6" t="s">
        <v>104</v>
      </c>
      <c r="N16" s="2" t="s">
        <v>105</v>
      </c>
      <c r="O16" s="2" t="s">
        <v>107</v>
      </c>
      <c r="P16" s="6" t="s">
        <v>108</v>
      </c>
      <c r="Q16" s="6" t="s">
        <v>109</v>
      </c>
      <c r="R16" s="8" t="s">
        <v>110</v>
      </c>
      <c r="S16" s="8"/>
      <c r="T16" s="6"/>
      <c r="U16" s="8"/>
    </row>
    <row r="17">
      <c r="A17" s="3">
        <v>1.0</v>
      </c>
      <c r="C17" s="3">
        <v>4.0</v>
      </c>
      <c r="D17" s="3">
        <v>14.0</v>
      </c>
      <c r="E17" s="3">
        <v>5.0</v>
      </c>
      <c r="F17" s="3">
        <v>6.0</v>
      </c>
      <c r="G17" s="3">
        <v>-0.071</v>
      </c>
      <c r="H17" s="3">
        <v>3.0</v>
      </c>
      <c r="J17" s="4"/>
      <c r="K17" s="3">
        <v>17.0</v>
      </c>
      <c r="L17" s="4" t="s">
        <v>129</v>
      </c>
      <c r="M17" s="3">
        <v>1.71</v>
      </c>
      <c r="N17" s="3">
        <v>1.0</v>
      </c>
      <c r="O17" s="4">
        <v>1.0</v>
      </c>
      <c r="P17" s="3">
        <v>10.0</v>
      </c>
      <c r="Q17" s="3">
        <v>17.0</v>
      </c>
      <c r="R17" s="3">
        <v>-7.0</v>
      </c>
    </row>
    <row r="18">
      <c r="A18" s="3">
        <v>6.0</v>
      </c>
      <c r="C18" s="3">
        <v>1.0</v>
      </c>
      <c r="D18" s="3">
        <v>9.0</v>
      </c>
      <c r="E18" s="3">
        <v>1.0</v>
      </c>
      <c r="F18" s="3">
        <v>3.0</v>
      </c>
      <c r="G18" s="3">
        <v>-0.222</v>
      </c>
      <c r="H18" s="3">
        <v>4.0</v>
      </c>
      <c r="K18" s="3">
        <v>18.0</v>
      </c>
      <c r="L18" s="4" t="s">
        <v>133</v>
      </c>
      <c r="M18" s="3">
        <v>1.44</v>
      </c>
      <c r="N18" s="3">
        <v>2.0</v>
      </c>
      <c r="O18" s="3">
        <v>1.0</v>
      </c>
      <c r="P18" s="3">
        <v>11.0</v>
      </c>
      <c r="Q18" s="3">
        <v>21.0</v>
      </c>
      <c r="R18" s="3">
        <v>-10.0</v>
      </c>
    </row>
    <row r="19">
      <c r="A19" s="3">
        <v>5.0</v>
      </c>
      <c r="D19" s="3">
        <v>10.0</v>
      </c>
      <c r="F19" s="3">
        <v>1.0</v>
      </c>
      <c r="G19" s="3">
        <v>-0.1</v>
      </c>
      <c r="H19" s="3">
        <v>3.0</v>
      </c>
      <c r="K19" s="3">
        <v>9.0</v>
      </c>
      <c r="L19" s="4" t="s">
        <v>137</v>
      </c>
      <c r="M19" s="3">
        <v>1.44</v>
      </c>
      <c r="N19" s="3">
        <v>5.0</v>
      </c>
      <c r="O19" s="3">
        <v>2.0</v>
      </c>
      <c r="P19" s="3">
        <v>11.0</v>
      </c>
      <c r="Q19" s="3">
        <v>12.0</v>
      </c>
      <c r="R19" s="3">
        <v>-1.0</v>
      </c>
    </row>
    <row r="20">
      <c r="A20" s="3">
        <v>4.0</v>
      </c>
      <c r="C20" s="3">
        <v>2.0</v>
      </c>
      <c r="D20" s="3">
        <v>9.0</v>
      </c>
      <c r="E20" s="3">
        <v>2.0</v>
      </c>
      <c r="F20" s="3">
        <v>2.0</v>
      </c>
      <c r="G20" s="3">
        <v>0.0</v>
      </c>
      <c r="H20" s="3">
        <v>5.0</v>
      </c>
      <c r="K20" s="3">
        <v>8.0</v>
      </c>
      <c r="L20" s="4" t="s">
        <v>141</v>
      </c>
      <c r="M20" s="3">
        <v>0.875</v>
      </c>
      <c r="N20" s="3">
        <v>2.0</v>
      </c>
      <c r="P20" s="3">
        <v>15.0</v>
      </c>
      <c r="Q20" s="3">
        <v>10.0</v>
      </c>
      <c r="R20" s="3">
        <v>5.0</v>
      </c>
    </row>
    <row r="21">
      <c r="A21" s="3">
        <v>3.0</v>
      </c>
      <c r="C21" s="3">
        <v>1.0</v>
      </c>
      <c r="D21" s="3">
        <v>9.0</v>
      </c>
      <c r="E21" s="3">
        <v>3.0</v>
      </c>
      <c r="G21" s="3">
        <v>0.333</v>
      </c>
      <c r="H21" s="3">
        <v>3.0</v>
      </c>
      <c r="K21" s="3">
        <v>10.0</v>
      </c>
      <c r="L21" s="4" t="s">
        <v>144</v>
      </c>
      <c r="M21" s="3">
        <v>1.5</v>
      </c>
      <c r="N21" s="3">
        <v>2.0</v>
      </c>
      <c r="O21" s="3">
        <v>2.0</v>
      </c>
      <c r="P21" s="3">
        <v>8.0</v>
      </c>
      <c r="Q21" s="3">
        <v>12.0</v>
      </c>
      <c r="R21" s="3">
        <v>-4.0</v>
      </c>
    </row>
    <row r="22">
      <c r="A22" s="3">
        <v>2.0</v>
      </c>
      <c r="C22" s="3">
        <v>1.0</v>
      </c>
      <c r="D22" s="3">
        <v>4.0</v>
      </c>
      <c r="E22" s="3">
        <v>1.0</v>
      </c>
      <c r="F22" s="3">
        <v>2.0</v>
      </c>
      <c r="G22" s="3">
        <v>-0.25</v>
      </c>
      <c r="H22" s="3">
        <v>2.0</v>
      </c>
      <c r="K22" s="3">
        <v>11.0</v>
      </c>
      <c r="L22" s="4" t="s">
        <v>147</v>
      </c>
      <c r="M22" s="3">
        <v>0.909</v>
      </c>
      <c r="O22" s="3">
        <v>2.0</v>
      </c>
      <c r="P22" s="3">
        <v>5.0</v>
      </c>
      <c r="Q22" s="3">
        <v>14.0</v>
      </c>
      <c r="R22" s="3">
        <v>-9.0</v>
      </c>
    </row>
    <row r="25">
      <c r="A25" s="1" t="s">
        <v>132</v>
      </c>
      <c r="B25" s="10" t="s">
        <v>134</v>
      </c>
      <c r="C25" s="10" t="s">
        <v>135</v>
      </c>
      <c r="D25" s="11" t="s">
        <v>136</v>
      </c>
      <c r="E25" s="11" t="s">
        <v>138</v>
      </c>
      <c r="F25" s="12" t="s">
        <v>139</v>
      </c>
      <c r="G25" s="13" t="s">
        <v>140</v>
      </c>
      <c r="H25" s="14" t="s">
        <v>142</v>
      </c>
      <c r="I25" s="15" t="s">
        <v>143</v>
      </c>
      <c r="K25" s="16"/>
    </row>
    <row r="26">
      <c r="A26" s="3" t="s">
        <v>145</v>
      </c>
      <c r="B26" s="3">
        <v>6.0</v>
      </c>
      <c r="C26" s="3">
        <v>1.0</v>
      </c>
      <c r="F26" s="3">
        <v>3.0</v>
      </c>
      <c r="G26" s="3">
        <v>4.0</v>
      </c>
    </row>
    <row r="27">
      <c r="A27" s="3" t="s">
        <v>146</v>
      </c>
      <c r="B27" s="3">
        <v>1.0</v>
      </c>
      <c r="C27" s="3">
        <v>3.0</v>
      </c>
      <c r="F27" s="3">
        <v>4.0</v>
      </c>
      <c r="G27" s="3">
        <v>3.0</v>
      </c>
    </row>
    <row r="28">
      <c r="A28" s="3" t="s">
        <v>148</v>
      </c>
      <c r="B28" s="3">
        <v>3.0</v>
      </c>
      <c r="C28" s="3">
        <v>2.0</v>
      </c>
      <c r="F28" s="3">
        <v>6.0</v>
      </c>
      <c r="G28" s="3">
        <v>3.0</v>
      </c>
    </row>
    <row r="29">
      <c r="A29" s="3" t="s">
        <v>149</v>
      </c>
      <c r="B29" s="3">
        <v>1.0</v>
      </c>
      <c r="C29" s="3">
        <v>2.0</v>
      </c>
      <c r="F29" s="3">
        <v>7.0</v>
      </c>
      <c r="G29" s="3">
        <v>3.0</v>
      </c>
    </row>
    <row r="30">
      <c r="A30" s="3" t="s">
        <v>150</v>
      </c>
    </row>
    <row r="32">
      <c r="A32" s="1" t="s">
        <v>151</v>
      </c>
      <c r="B32" s="3">
        <v>11.0</v>
      </c>
      <c r="C32" s="3">
        <v>8.0</v>
      </c>
      <c r="D32" s="17">
        <v>0.19</v>
      </c>
      <c r="E32" s="17">
        <v>0.14</v>
      </c>
      <c r="F32" s="3">
        <v>20.0</v>
      </c>
      <c r="G32" s="3">
        <v>13.0</v>
      </c>
      <c r="H32" s="17">
        <v>0.22</v>
      </c>
      <c r="I32" s="17">
        <v>0.14</v>
      </c>
    </row>
    <row r="34">
      <c r="A34" s="6" t="s">
        <v>152</v>
      </c>
      <c r="B34" s="2"/>
    </row>
    <row r="35">
      <c r="A35" s="19">
        <v>-0.05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21</v>
      </c>
      <c r="B2" s="3">
        <v>15.0</v>
      </c>
      <c r="D2" s="3">
        <v>14.0</v>
      </c>
      <c r="E2" s="3">
        <v>8.0</v>
      </c>
      <c r="G2" s="3">
        <v>0.571</v>
      </c>
      <c r="H2" s="3">
        <v>32.0</v>
      </c>
      <c r="I2" s="3">
        <v>11.0</v>
      </c>
      <c r="K2" s="4" t="s">
        <v>154</v>
      </c>
      <c r="L2" s="3">
        <v>2.84</v>
      </c>
      <c r="M2" s="4"/>
      <c r="P2" s="3">
        <v>14.0</v>
      </c>
      <c r="Q2" s="4" t="s">
        <v>155</v>
      </c>
      <c r="R2" s="3">
        <v>1.57</v>
      </c>
      <c r="S2" s="3">
        <v>9.0</v>
      </c>
      <c r="T2" s="4" t="s">
        <v>156</v>
      </c>
      <c r="U2" s="3">
        <v>2.56</v>
      </c>
    </row>
    <row r="3">
      <c r="A3" s="3" t="s">
        <v>37</v>
      </c>
      <c r="B3" s="3">
        <v>3.0</v>
      </c>
      <c r="C3" s="3">
        <v>3.0</v>
      </c>
      <c r="D3" s="3">
        <v>24.0</v>
      </c>
      <c r="E3" s="3">
        <v>9.0</v>
      </c>
      <c r="F3" s="3">
        <v>6.0</v>
      </c>
      <c r="G3" s="3">
        <v>0.125</v>
      </c>
      <c r="H3" s="3">
        <v>21.0</v>
      </c>
      <c r="I3" s="3">
        <v>6.0</v>
      </c>
      <c r="J3" s="3">
        <v>9.0</v>
      </c>
      <c r="K3" s="4" t="s">
        <v>157</v>
      </c>
      <c r="L3" s="3">
        <v>2.1</v>
      </c>
      <c r="M3" s="3">
        <v>8.0</v>
      </c>
      <c r="N3" s="3">
        <v>1.0</v>
      </c>
      <c r="O3" s="3">
        <v>3.0</v>
      </c>
      <c r="Q3" s="4"/>
      <c r="T3" s="4"/>
    </row>
    <row r="4">
      <c r="A4" s="20" t="s">
        <v>32</v>
      </c>
      <c r="B4" s="19">
        <v>9.0</v>
      </c>
      <c r="C4" s="19">
        <v>16.0</v>
      </c>
      <c r="D4" s="19">
        <v>2.0</v>
      </c>
      <c r="E4" s="20"/>
      <c r="F4" s="20"/>
      <c r="G4" s="21">
        <v>0.0</v>
      </c>
      <c r="H4" s="19">
        <v>19.0</v>
      </c>
      <c r="I4" s="19">
        <v>7.0</v>
      </c>
      <c r="J4" s="19">
        <v>3.0</v>
      </c>
      <c r="K4" s="22" t="s">
        <v>158</v>
      </c>
      <c r="L4" s="21">
        <v>2.63</v>
      </c>
      <c r="M4" s="19">
        <v>5.0</v>
      </c>
      <c r="N4" s="20"/>
      <c r="O4" s="20"/>
      <c r="P4" s="18">
        <v>3.0</v>
      </c>
      <c r="Q4" s="23" t="s">
        <v>159</v>
      </c>
      <c r="R4" s="21">
        <v>1.0</v>
      </c>
      <c r="S4" s="18">
        <v>3.0</v>
      </c>
      <c r="T4" s="23" t="s">
        <v>160</v>
      </c>
      <c r="U4" s="21">
        <v>2.33</v>
      </c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</row>
    <row r="5">
      <c r="A5" s="3" t="s">
        <v>93</v>
      </c>
      <c r="B5" s="3">
        <v>9.0</v>
      </c>
      <c r="C5" s="3">
        <v>1.0</v>
      </c>
      <c r="D5" s="3">
        <v>18.0</v>
      </c>
      <c r="E5" s="3">
        <v>4.0</v>
      </c>
      <c r="G5" s="3">
        <v>0.222</v>
      </c>
      <c r="H5" s="3">
        <v>13.0</v>
      </c>
      <c r="I5" s="3">
        <v>3.0</v>
      </c>
      <c r="J5" s="3">
        <v>3.0</v>
      </c>
      <c r="K5" s="4" t="s">
        <v>161</v>
      </c>
      <c r="L5" s="3">
        <v>2.38</v>
      </c>
      <c r="M5" s="3">
        <v>2.0</v>
      </c>
      <c r="P5" s="3">
        <v>20.0</v>
      </c>
      <c r="Q5" s="4" t="s">
        <v>162</v>
      </c>
      <c r="R5" s="3">
        <v>1.75</v>
      </c>
      <c r="S5" s="3">
        <v>6.0</v>
      </c>
      <c r="T5" s="4" t="s">
        <v>163</v>
      </c>
      <c r="U5" s="3">
        <v>2.5</v>
      </c>
    </row>
    <row r="6">
      <c r="A6" s="3" t="s">
        <v>89</v>
      </c>
      <c r="B6" s="3">
        <v>1.0</v>
      </c>
      <c r="D6" s="3">
        <v>3.0</v>
      </c>
      <c r="G6" s="3">
        <v>0.0</v>
      </c>
      <c r="K6" s="4"/>
      <c r="M6" s="3">
        <v>3.0</v>
      </c>
      <c r="T6" s="5"/>
    </row>
    <row r="7">
      <c r="A7" s="3" t="s">
        <v>54</v>
      </c>
      <c r="B7" s="3">
        <v>4.0</v>
      </c>
      <c r="C7" s="3">
        <v>3.0</v>
      </c>
      <c r="H7" s="3">
        <v>13.0</v>
      </c>
      <c r="I7" s="3">
        <v>2.0</v>
      </c>
      <c r="J7" s="3">
        <v>3.0</v>
      </c>
      <c r="K7" s="4" t="s">
        <v>164</v>
      </c>
      <c r="L7" s="3">
        <v>2.38</v>
      </c>
      <c r="M7" s="3">
        <v>2.0</v>
      </c>
      <c r="P7" s="3">
        <v>16.0</v>
      </c>
      <c r="Q7" s="4" t="s">
        <v>165</v>
      </c>
      <c r="R7" s="3">
        <v>1.69</v>
      </c>
      <c r="T7" s="5"/>
    </row>
    <row r="8">
      <c r="A8" s="3" t="s">
        <v>22</v>
      </c>
      <c r="D8" s="3">
        <v>22.0</v>
      </c>
      <c r="E8" s="3">
        <v>6.0</v>
      </c>
      <c r="F8" s="3">
        <v>5.0</v>
      </c>
      <c r="G8" s="3">
        <v>0.045</v>
      </c>
      <c r="K8" s="4"/>
      <c r="M8" s="3">
        <v>4.0</v>
      </c>
      <c r="N8" s="3">
        <v>1.0</v>
      </c>
      <c r="O8" s="3">
        <v>1.0</v>
      </c>
      <c r="Q8" s="4"/>
      <c r="T8" s="4"/>
    </row>
    <row r="9">
      <c r="A9" s="3" t="s">
        <v>27</v>
      </c>
      <c r="B9" s="3">
        <v>11.0</v>
      </c>
      <c r="H9" s="3">
        <v>8.0</v>
      </c>
      <c r="I9" s="3">
        <v>3.0</v>
      </c>
      <c r="J9" s="3">
        <v>3.0</v>
      </c>
      <c r="K9" s="4" t="s">
        <v>166</v>
      </c>
      <c r="L9" s="3">
        <v>2.36</v>
      </c>
      <c r="M9" s="3">
        <v>2.0</v>
      </c>
      <c r="P9" s="3">
        <v>24.0</v>
      </c>
      <c r="Q9" s="4" t="s">
        <v>167</v>
      </c>
      <c r="R9" s="3">
        <v>2.04</v>
      </c>
      <c r="S9" s="3">
        <v>1.0</v>
      </c>
      <c r="T9" s="4" t="s">
        <v>85</v>
      </c>
      <c r="U9" s="3">
        <v>3.0</v>
      </c>
    </row>
    <row r="10">
      <c r="A10" s="3" t="s">
        <v>46</v>
      </c>
      <c r="H10" s="3">
        <v>4.0</v>
      </c>
      <c r="I10" s="3">
        <v>1.0</v>
      </c>
      <c r="J10" s="3">
        <v>2.0</v>
      </c>
      <c r="K10" s="3" t="s">
        <v>168</v>
      </c>
      <c r="L10" s="3">
        <v>2.0</v>
      </c>
      <c r="M10" s="3">
        <v>1.0</v>
      </c>
      <c r="T10" s="5"/>
    </row>
    <row r="11">
      <c r="A11" s="3" t="s">
        <v>41</v>
      </c>
      <c r="D11" s="3">
        <v>1.0</v>
      </c>
      <c r="F11" s="3">
        <v>1.0</v>
      </c>
      <c r="G11" s="3">
        <v>-1.0</v>
      </c>
      <c r="M11" s="3">
        <v>1.0</v>
      </c>
      <c r="P11" s="3">
        <v>1.0</v>
      </c>
      <c r="Q11" s="3" t="s">
        <v>29</v>
      </c>
      <c r="R11" s="3">
        <v>0.0</v>
      </c>
      <c r="T11" s="5"/>
    </row>
    <row r="12">
      <c r="A12" s="3" t="s">
        <v>84</v>
      </c>
      <c r="C12" s="3">
        <v>1.0</v>
      </c>
      <c r="M12" s="3">
        <v>1.0</v>
      </c>
      <c r="T12" s="5"/>
    </row>
    <row r="13">
      <c r="T13" s="5"/>
    </row>
    <row r="14">
      <c r="A14" s="2" t="s">
        <v>94</v>
      </c>
      <c r="B14" s="1"/>
      <c r="C14" s="2" t="s">
        <v>2</v>
      </c>
      <c r="D14" s="1" t="s">
        <v>3</v>
      </c>
      <c r="E14" s="1" t="s">
        <v>4</v>
      </c>
      <c r="F14" s="1" t="s">
        <v>5</v>
      </c>
      <c r="G14" s="1" t="s">
        <v>96</v>
      </c>
      <c r="H14" s="6" t="s">
        <v>100</v>
      </c>
      <c r="I14" s="6"/>
      <c r="J14" s="7"/>
      <c r="K14" s="7" t="s">
        <v>102</v>
      </c>
      <c r="L14" s="6" t="s">
        <v>103</v>
      </c>
      <c r="M14" s="6" t="s">
        <v>104</v>
      </c>
      <c r="N14" s="2" t="s">
        <v>105</v>
      </c>
      <c r="O14" s="2" t="s">
        <v>107</v>
      </c>
      <c r="P14" s="6" t="s">
        <v>108</v>
      </c>
      <c r="Q14" s="6" t="s">
        <v>109</v>
      </c>
      <c r="R14" s="8" t="s">
        <v>110</v>
      </c>
      <c r="S14" s="8"/>
      <c r="T14" s="6"/>
      <c r="U14" s="8"/>
    </row>
    <row r="15">
      <c r="A15" s="3">
        <v>1.0</v>
      </c>
      <c r="C15" s="3">
        <v>6.0</v>
      </c>
      <c r="D15" s="3">
        <v>9.0</v>
      </c>
      <c r="E15" s="3">
        <v>6.0</v>
      </c>
      <c r="G15" s="3">
        <v>0.333</v>
      </c>
      <c r="H15" s="3">
        <v>3.0</v>
      </c>
      <c r="J15" s="4"/>
      <c r="K15" s="3">
        <v>8.0</v>
      </c>
      <c r="L15" s="4" t="s">
        <v>169</v>
      </c>
      <c r="M15" s="3">
        <v>2.63</v>
      </c>
      <c r="N15" s="3">
        <v>7.0</v>
      </c>
      <c r="O15" s="4">
        <v>2.0</v>
      </c>
      <c r="P15" s="3">
        <v>23.0</v>
      </c>
      <c r="Q15" s="3">
        <v>6.0</v>
      </c>
      <c r="R15" s="3">
        <v>17.0</v>
      </c>
    </row>
    <row r="16">
      <c r="A16" s="3">
        <v>6.0</v>
      </c>
      <c r="C16" s="3">
        <v>5.0</v>
      </c>
      <c r="D16" s="3">
        <v>15.0</v>
      </c>
      <c r="E16" s="3">
        <v>6.0</v>
      </c>
      <c r="F16" s="3">
        <v>4.0</v>
      </c>
      <c r="G16" s="3">
        <v>0.133</v>
      </c>
      <c r="H16" s="3">
        <v>6.0</v>
      </c>
      <c r="K16" s="3">
        <v>10.0</v>
      </c>
      <c r="L16" s="4" t="s">
        <v>170</v>
      </c>
      <c r="M16" s="3">
        <v>1.5</v>
      </c>
      <c r="N16" s="3">
        <v>11.0</v>
      </c>
      <c r="P16" s="3">
        <v>28.0</v>
      </c>
      <c r="Q16" s="3">
        <v>14.0</v>
      </c>
      <c r="R16" s="3">
        <v>14.0</v>
      </c>
    </row>
    <row r="17">
      <c r="A17" s="3">
        <v>5.0</v>
      </c>
      <c r="C17" s="3">
        <v>3.0</v>
      </c>
      <c r="D17" s="3">
        <v>13.0</v>
      </c>
      <c r="E17" s="3">
        <v>5.0</v>
      </c>
      <c r="F17" s="3">
        <v>1.0</v>
      </c>
      <c r="G17" s="3">
        <v>0.307</v>
      </c>
      <c r="H17" s="3">
        <v>6.0</v>
      </c>
      <c r="K17" s="3">
        <v>23.0</v>
      </c>
      <c r="L17" s="4" t="s">
        <v>171</v>
      </c>
      <c r="M17" s="3">
        <v>1.57</v>
      </c>
      <c r="N17" s="3">
        <v>5.0</v>
      </c>
      <c r="O17" s="3">
        <v>9.0</v>
      </c>
      <c r="P17" s="3">
        <v>20.0</v>
      </c>
      <c r="Q17" s="3">
        <v>26.0</v>
      </c>
      <c r="R17" s="3">
        <v>-6.0</v>
      </c>
    </row>
    <row r="18">
      <c r="A18" s="3">
        <v>4.0</v>
      </c>
      <c r="C18" s="3">
        <v>4.0</v>
      </c>
      <c r="D18" s="3">
        <v>13.0</v>
      </c>
      <c r="E18" s="3">
        <v>4.0</v>
      </c>
      <c r="F18" s="3">
        <v>2.0</v>
      </c>
      <c r="G18" s="3">
        <v>0.154</v>
      </c>
      <c r="H18" s="3">
        <v>5.0</v>
      </c>
      <c r="K18" s="3">
        <v>12.0</v>
      </c>
      <c r="L18" s="4" t="s">
        <v>172</v>
      </c>
      <c r="M18" s="3">
        <v>1.33</v>
      </c>
      <c r="N18" s="3">
        <v>2.0</v>
      </c>
      <c r="O18" s="3">
        <v>3.0</v>
      </c>
      <c r="P18" s="3">
        <v>12.0</v>
      </c>
      <c r="Q18" s="3">
        <v>21.0</v>
      </c>
      <c r="R18" s="3">
        <v>-9.0</v>
      </c>
    </row>
    <row r="19">
      <c r="A19" s="3">
        <v>3.0</v>
      </c>
      <c r="C19" s="3">
        <v>3.0</v>
      </c>
      <c r="D19" s="3">
        <v>12.0</v>
      </c>
      <c r="E19" s="3">
        <v>3.0</v>
      </c>
      <c r="F19" s="3">
        <v>2.0</v>
      </c>
      <c r="G19" s="3">
        <v>0.083</v>
      </c>
      <c r="H19" s="3">
        <v>4.0</v>
      </c>
      <c r="K19" s="3">
        <v>12.0</v>
      </c>
      <c r="L19" s="4" t="s">
        <v>173</v>
      </c>
      <c r="M19" s="3">
        <v>2.17</v>
      </c>
      <c r="N19" s="3">
        <v>3.0</v>
      </c>
      <c r="O19" s="3">
        <v>5.0</v>
      </c>
      <c r="P19" s="3">
        <v>15.0</v>
      </c>
      <c r="Q19" s="3">
        <v>15.0</v>
      </c>
      <c r="R19" s="3">
        <v>0.0</v>
      </c>
    </row>
    <row r="20">
      <c r="A20" s="3">
        <v>2.0</v>
      </c>
      <c r="C20" s="3">
        <v>4.0</v>
      </c>
      <c r="D20" s="3">
        <v>11.0</v>
      </c>
      <c r="E20" s="3">
        <v>4.0</v>
      </c>
      <c r="F20" s="3">
        <v>3.0</v>
      </c>
      <c r="G20" s="3">
        <v>0.09</v>
      </c>
      <c r="H20" s="3">
        <v>4.0</v>
      </c>
      <c r="K20" s="3">
        <v>8.0</v>
      </c>
      <c r="L20" s="4" t="s">
        <v>174</v>
      </c>
      <c r="M20" s="3">
        <v>2.25</v>
      </c>
      <c r="N20" s="3">
        <v>4.0</v>
      </c>
      <c r="O20" s="3">
        <v>4.0</v>
      </c>
      <c r="P20" s="3">
        <v>10.0</v>
      </c>
      <c r="Q20" s="3">
        <v>11.0</v>
      </c>
      <c r="R20" s="3">
        <v>-1.0</v>
      </c>
    </row>
    <row r="23">
      <c r="A23" s="1" t="s">
        <v>132</v>
      </c>
      <c r="B23" s="10" t="s">
        <v>134</v>
      </c>
      <c r="C23" s="10" t="s">
        <v>135</v>
      </c>
      <c r="D23" s="11" t="s">
        <v>136</v>
      </c>
      <c r="E23" s="11" t="s">
        <v>138</v>
      </c>
      <c r="F23" s="12" t="s">
        <v>139</v>
      </c>
      <c r="G23" s="13" t="s">
        <v>140</v>
      </c>
      <c r="H23" s="14" t="s">
        <v>142</v>
      </c>
      <c r="I23" s="15" t="s">
        <v>143</v>
      </c>
      <c r="K23" s="16"/>
    </row>
    <row r="24">
      <c r="A24" s="3" t="s">
        <v>145</v>
      </c>
      <c r="B24" s="3">
        <v>4.0</v>
      </c>
      <c r="C24" s="3">
        <v>8.0</v>
      </c>
      <c r="F24" s="3">
        <v>2.0</v>
      </c>
      <c r="G24" s="3">
        <v>4.0</v>
      </c>
    </row>
    <row r="25">
      <c r="A25" s="3" t="s">
        <v>146</v>
      </c>
      <c r="B25" s="3">
        <v>7.0</v>
      </c>
      <c r="C25" s="3">
        <v>4.0</v>
      </c>
      <c r="F25" s="3">
        <v>9.0</v>
      </c>
      <c r="G25" s="3">
        <v>4.0</v>
      </c>
    </row>
    <row r="26">
      <c r="A26" s="3" t="s">
        <v>148</v>
      </c>
      <c r="B26" s="3">
        <v>8.0</v>
      </c>
      <c r="C26" s="3">
        <v>5.0</v>
      </c>
      <c r="F26" s="3">
        <v>2.0</v>
      </c>
      <c r="G26" s="3">
        <v>3.0</v>
      </c>
    </row>
    <row r="27">
      <c r="A27" s="3" t="s">
        <v>149</v>
      </c>
      <c r="B27" s="3">
        <v>8.0</v>
      </c>
      <c r="C27" s="3">
        <v>6.0</v>
      </c>
      <c r="F27" s="3">
        <v>3.0</v>
      </c>
      <c r="G27" s="3">
        <v>2.0</v>
      </c>
    </row>
    <row r="28">
      <c r="A28" s="3" t="s">
        <v>150</v>
      </c>
      <c r="B28" s="3">
        <v>6.0</v>
      </c>
    </row>
    <row r="30">
      <c r="A30" s="1" t="s">
        <v>151</v>
      </c>
      <c r="B30" s="3">
        <v>33.0</v>
      </c>
      <c r="C30" s="3">
        <v>23.0</v>
      </c>
      <c r="D30" s="17">
        <v>0.32</v>
      </c>
      <c r="E30" s="17">
        <v>0.22</v>
      </c>
      <c r="F30" s="3">
        <v>16.0</v>
      </c>
      <c r="G30" s="3">
        <v>13.0</v>
      </c>
      <c r="H30" s="17">
        <v>0.16</v>
      </c>
      <c r="I30" s="17">
        <v>0.14</v>
      </c>
    </row>
    <row r="32">
      <c r="A32" s="6" t="s">
        <v>152</v>
      </c>
      <c r="B32" s="2"/>
    </row>
    <row r="33">
      <c r="A33" s="19">
        <v>0.179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21</v>
      </c>
      <c r="D2" s="3">
        <v>7.0</v>
      </c>
      <c r="E2" s="3">
        <v>1.0</v>
      </c>
      <c r="F2" s="3">
        <v>3.0</v>
      </c>
      <c r="G2" s="3">
        <v>-0.286</v>
      </c>
      <c r="H2" s="3">
        <v>16.0</v>
      </c>
      <c r="I2" s="3">
        <v>2.0</v>
      </c>
      <c r="J2" s="3">
        <v>2.0</v>
      </c>
      <c r="K2" s="4" t="s">
        <v>175</v>
      </c>
      <c r="L2" s="3">
        <v>2.31</v>
      </c>
      <c r="M2" s="4">
        <v>2.0</v>
      </c>
      <c r="P2" s="3">
        <v>21.0</v>
      </c>
      <c r="Q2" s="4" t="s">
        <v>176</v>
      </c>
      <c r="R2" s="3">
        <v>1.62</v>
      </c>
      <c r="S2" s="3">
        <v>7.0</v>
      </c>
      <c r="T2" s="4" t="s">
        <v>177</v>
      </c>
      <c r="U2" s="3">
        <v>2.57</v>
      </c>
    </row>
    <row r="3">
      <c r="A3" s="3" t="s">
        <v>89</v>
      </c>
      <c r="K3" s="4"/>
      <c r="M3" s="3">
        <v>2.0</v>
      </c>
      <c r="Q3" s="4"/>
      <c r="T3" s="4"/>
    </row>
    <row r="4">
      <c r="A4" s="3" t="s">
        <v>93</v>
      </c>
      <c r="B4" s="3">
        <v>10.0</v>
      </c>
      <c r="D4" s="3">
        <v>8.0</v>
      </c>
      <c r="E4" s="3">
        <v>3.0</v>
      </c>
      <c r="F4" s="3">
        <v>1.0</v>
      </c>
      <c r="G4" s="3">
        <v>0.25</v>
      </c>
      <c r="H4" s="3">
        <v>12.0</v>
      </c>
      <c r="I4" s="3">
        <v>4.0</v>
      </c>
      <c r="J4" s="3">
        <v>1.0</v>
      </c>
      <c r="K4" s="4" t="s">
        <v>178</v>
      </c>
      <c r="L4" s="3">
        <v>3.0</v>
      </c>
      <c r="M4" s="3">
        <v>1.0</v>
      </c>
      <c r="P4" s="3">
        <v>15.0</v>
      </c>
      <c r="Q4" s="4" t="s">
        <v>179</v>
      </c>
      <c r="R4" s="3">
        <v>1.87</v>
      </c>
      <c r="S4" s="3">
        <v>7.0</v>
      </c>
      <c r="T4" s="4" t="s">
        <v>180</v>
      </c>
      <c r="U4" s="3">
        <v>2.29</v>
      </c>
    </row>
    <row r="5">
      <c r="A5" s="3" t="s">
        <v>27</v>
      </c>
      <c r="B5" s="3">
        <v>1.0</v>
      </c>
      <c r="H5" s="3">
        <v>2.0</v>
      </c>
      <c r="J5" s="3">
        <v>1.0</v>
      </c>
      <c r="K5" s="4" t="s">
        <v>118</v>
      </c>
      <c r="L5" s="3">
        <v>1.5</v>
      </c>
      <c r="P5" s="3">
        <v>11.0</v>
      </c>
      <c r="Q5" s="4" t="s">
        <v>181</v>
      </c>
      <c r="R5" s="3">
        <v>1.45</v>
      </c>
      <c r="S5" s="3">
        <v>1.0</v>
      </c>
      <c r="T5" s="4" t="s">
        <v>75</v>
      </c>
      <c r="U5" s="3">
        <v>1.5</v>
      </c>
    </row>
    <row r="6">
      <c r="A6" s="3" t="s">
        <v>37</v>
      </c>
      <c r="B6" s="3">
        <v>1.0</v>
      </c>
      <c r="C6" s="3">
        <v>1.0</v>
      </c>
      <c r="D6" s="3">
        <v>19.0</v>
      </c>
      <c r="E6" s="3">
        <v>11.0</v>
      </c>
      <c r="F6" s="3">
        <v>5.0</v>
      </c>
      <c r="G6" s="3">
        <v>0.316</v>
      </c>
      <c r="H6" s="3">
        <v>11.0</v>
      </c>
      <c r="I6" s="3">
        <v>3.0</v>
      </c>
      <c r="J6" s="3">
        <v>1.0</v>
      </c>
      <c r="K6" s="4" t="s">
        <v>182</v>
      </c>
      <c r="L6" s="3">
        <v>2.91</v>
      </c>
      <c r="M6" s="3">
        <v>2.0</v>
      </c>
      <c r="N6" s="3">
        <v>1.0</v>
      </c>
      <c r="P6" s="3">
        <v>2.0</v>
      </c>
      <c r="Q6" s="4" t="s">
        <v>183</v>
      </c>
      <c r="R6" s="3">
        <v>0.5</v>
      </c>
      <c r="S6" s="3">
        <v>2.0</v>
      </c>
      <c r="T6" s="4" t="s">
        <v>79</v>
      </c>
      <c r="U6" s="3">
        <v>3.0</v>
      </c>
    </row>
    <row r="7">
      <c r="A7" s="3" t="s">
        <v>32</v>
      </c>
      <c r="B7" s="3">
        <v>3.0</v>
      </c>
      <c r="C7" s="3">
        <v>12.0</v>
      </c>
      <c r="H7" s="3">
        <v>11.0</v>
      </c>
      <c r="I7" s="3">
        <v>2.0</v>
      </c>
      <c r="J7" s="3">
        <v>2.0</v>
      </c>
      <c r="K7" s="4" t="s">
        <v>184</v>
      </c>
      <c r="L7" s="3">
        <v>2.36</v>
      </c>
      <c r="M7" s="3">
        <v>7.0</v>
      </c>
      <c r="S7" s="3">
        <v>2.0</v>
      </c>
      <c r="T7" s="4" t="s">
        <v>185</v>
      </c>
      <c r="U7" s="3">
        <v>1.5</v>
      </c>
    </row>
    <row r="8">
      <c r="A8" s="3" t="s">
        <v>54</v>
      </c>
      <c r="B8" s="3">
        <v>1.0</v>
      </c>
      <c r="D8" s="3">
        <v>1.0</v>
      </c>
      <c r="G8" s="3">
        <v>0.0</v>
      </c>
      <c r="H8" s="3">
        <v>8.0</v>
      </c>
      <c r="I8" s="3">
        <v>2.0</v>
      </c>
      <c r="J8" s="3">
        <v>1.0</v>
      </c>
      <c r="K8" s="4" t="s">
        <v>186</v>
      </c>
      <c r="L8" s="3">
        <v>2.25</v>
      </c>
      <c r="M8" s="3">
        <v>2.0</v>
      </c>
      <c r="P8" s="3">
        <v>9.0</v>
      </c>
      <c r="Q8" s="4" t="s">
        <v>187</v>
      </c>
      <c r="R8" s="3">
        <v>1.11</v>
      </c>
      <c r="S8" s="3">
        <v>2.0</v>
      </c>
      <c r="T8" s="4" t="s">
        <v>188</v>
      </c>
      <c r="U8" s="3">
        <v>2.0</v>
      </c>
    </row>
    <row r="9">
      <c r="A9" s="3" t="s">
        <v>22</v>
      </c>
      <c r="C9" s="3">
        <v>1.0</v>
      </c>
      <c r="D9" s="3">
        <v>8.0</v>
      </c>
      <c r="E9" s="3">
        <v>3.0</v>
      </c>
      <c r="F9" s="3">
        <v>1.0</v>
      </c>
      <c r="G9" s="3">
        <v>0.25</v>
      </c>
      <c r="K9" s="4"/>
      <c r="O9" s="3">
        <v>1.0</v>
      </c>
      <c r="P9" s="3">
        <v>1.0</v>
      </c>
      <c r="Q9" s="4" t="s">
        <v>86</v>
      </c>
      <c r="R9" s="3">
        <v>1.0</v>
      </c>
      <c r="T9" s="4"/>
    </row>
    <row r="10">
      <c r="A10" s="3" t="s">
        <v>46</v>
      </c>
      <c r="H10" s="3">
        <v>4.0</v>
      </c>
      <c r="I10" s="3">
        <v>1.0</v>
      </c>
      <c r="J10" s="3">
        <v>2.0</v>
      </c>
      <c r="K10" s="4" t="s">
        <v>189</v>
      </c>
      <c r="L10" s="3">
        <v>1.75</v>
      </c>
      <c r="M10" s="3">
        <v>2.0</v>
      </c>
      <c r="P10" s="3">
        <v>2.0</v>
      </c>
      <c r="Q10" s="4" t="s">
        <v>118</v>
      </c>
      <c r="R10" s="3">
        <v>1.5</v>
      </c>
      <c r="T10" s="5"/>
    </row>
    <row r="11">
      <c r="A11" s="3" t="s">
        <v>84</v>
      </c>
      <c r="C11" s="3">
        <v>4.0</v>
      </c>
      <c r="D11" s="3">
        <v>1.0</v>
      </c>
      <c r="E11" s="3">
        <v>1.0</v>
      </c>
      <c r="G11" s="3">
        <v>1.0</v>
      </c>
      <c r="H11" s="3">
        <v>1.0</v>
      </c>
      <c r="J11" s="3">
        <v>1.0</v>
      </c>
      <c r="K11" s="3" t="s">
        <v>29</v>
      </c>
      <c r="L11" s="3">
        <v>0.0</v>
      </c>
      <c r="M11" s="3">
        <v>3.0</v>
      </c>
      <c r="P11" s="3">
        <v>1.0</v>
      </c>
      <c r="Q11" s="3" t="s">
        <v>29</v>
      </c>
      <c r="R11" s="3">
        <v>0.0</v>
      </c>
      <c r="T11" s="5"/>
    </row>
    <row r="12">
      <c r="A12" s="3" t="s">
        <v>41</v>
      </c>
      <c r="D12" s="3">
        <v>2.0</v>
      </c>
      <c r="E12" s="3">
        <v>1.0</v>
      </c>
      <c r="G12" s="3">
        <v>0.5</v>
      </c>
      <c r="H12" s="3">
        <v>8.0</v>
      </c>
      <c r="I12" s="3">
        <v>1.0</v>
      </c>
      <c r="J12" s="3">
        <v>1.0</v>
      </c>
      <c r="K12" s="4" t="s">
        <v>190</v>
      </c>
      <c r="L12" s="3">
        <v>2.25</v>
      </c>
      <c r="M12" s="3">
        <v>2.0</v>
      </c>
      <c r="P12" s="3">
        <v>8.0</v>
      </c>
      <c r="Q12" s="4" t="s">
        <v>191</v>
      </c>
      <c r="R12" s="3">
        <v>0.75</v>
      </c>
      <c r="S12" s="3">
        <v>1.0</v>
      </c>
      <c r="T12" s="4" t="s">
        <v>75</v>
      </c>
      <c r="U12" s="3">
        <v>2.0</v>
      </c>
    </row>
    <row r="13">
      <c r="A13" s="3" t="s">
        <v>116</v>
      </c>
      <c r="D13" s="3">
        <v>1.0</v>
      </c>
      <c r="F13" s="3">
        <v>1.0</v>
      </c>
      <c r="G13" s="3">
        <v>-1.0</v>
      </c>
      <c r="T13" s="5"/>
    </row>
    <row r="14">
      <c r="A14" s="3" t="s">
        <v>117</v>
      </c>
      <c r="D14" s="3">
        <v>1.0</v>
      </c>
      <c r="G14" s="3">
        <v>0.0</v>
      </c>
      <c r="T14" s="5"/>
    </row>
    <row r="15">
      <c r="A15" s="3" t="s">
        <v>83</v>
      </c>
      <c r="D15" s="3"/>
      <c r="P15" s="3">
        <v>3.0</v>
      </c>
      <c r="Q15" s="3" t="s">
        <v>192</v>
      </c>
      <c r="R15" s="3">
        <v>1.0</v>
      </c>
      <c r="T15" s="5"/>
    </row>
    <row r="16">
      <c r="A16" s="2" t="s">
        <v>94</v>
      </c>
      <c r="B16" s="1"/>
      <c r="C16" s="2" t="s">
        <v>2</v>
      </c>
      <c r="D16" s="1" t="s">
        <v>3</v>
      </c>
      <c r="E16" s="1" t="s">
        <v>4</v>
      </c>
      <c r="F16" s="1" t="s">
        <v>5</v>
      </c>
      <c r="G16" s="1" t="s">
        <v>96</v>
      </c>
      <c r="H16" s="6" t="s">
        <v>100</v>
      </c>
      <c r="I16" s="6"/>
      <c r="J16" s="7"/>
      <c r="K16" s="7" t="s">
        <v>102</v>
      </c>
      <c r="L16" s="6" t="s">
        <v>103</v>
      </c>
      <c r="M16" s="6" t="s">
        <v>104</v>
      </c>
      <c r="N16" s="2" t="s">
        <v>105</v>
      </c>
      <c r="O16" s="2" t="s">
        <v>107</v>
      </c>
      <c r="P16" s="6" t="s">
        <v>108</v>
      </c>
      <c r="Q16" s="6" t="s">
        <v>109</v>
      </c>
      <c r="R16" s="8" t="s">
        <v>110</v>
      </c>
      <c r="S16" s="8"/>
      <c r="T16" s="6"/>
      <c r="U16" s="8"/>
    </row>
    <row r="17">
      <c r="A17" s="3">
        <v>1.0</v>
      </c>
      <c r="C17" s="3">
        <v>3.0</v>
      </c>
      <c r="D17" s="3">
        <v>8.0</v>
      </c>
      <c r="E17" s="3">
        <v>4.0</v>
      </c>
      <c r="G17" s="3">
        <v>0.5</v>
      </c>
      <c r="H17" s="3">
        <v>5.0</v>
      </c>
      <c r="J17" s="4"/>
      <c r="K17" s="3">
        <v>13.0</v>
      </c>
      <c r="L17" s="4" t="s">
        <v>193</v>
      </c>
      <c r="M17" s="3">
        <v>1.46</v>
      </c>
      <c r="N17" s="3">
        <v>2.0</v>
      </c>
      <c r="O17" s="4">
        <v>3.0</v>
      </c>
      <c r="P17" s="3">
        <v>13.0</v>
      </c>
      <c r="Q17" s="3">
        <v>16.0</v>
      </c>
      <c r="R17" s="3">
        <v>-3.0</v>
      </c>
    </row>
    <row r="18">
      <c r="A18" s="3">
        <v>6.0</v>
      </c>
      <c r="C18" s="3">
        <v>7.0</v>
      </c>
      <c r="D18" s="3">
        <v>15.0</v>
      </c>
      <c r="E18" s="3">
        <v>9.0</v>
      </c>
      <c r="F18" s="3">
        <v>1.0</v>
      </c>
      <c r="G18" s="3">
        <v>0.533</v>
      </c>
      <c r="H18" s="3">
        <v>6.0</v>
      </c>
      <c r="K18" s="3">
        <v>16.0</v>
      </c>
      <c r="L18" s="4" t="s">
        <v>194</v>
      </c>
      <c r="M18" s="3">
        <v>1.63</v>
      </c>
      <c r="N18" s="3">
        <v>2.0</v>
      </c>
      <c r="O18" s="3">
        <v>2.0</v>
      </c>
      <c r="P18" s="3">
        <v>14.0</v>
      </c>
      <c r="Q18" s="3">
        <v>17.0</v>
      </c>
      <c r="R18" s="3">
        <v>-3.0</v>
      </c>
    </row>
    <row r="19">
      <c r="A19" s="3">
        <v>5.0</v>
      </c>
      <c r="C19" s="3">
        <v>1.0</v>
      </c>
      <c r="D19" s="3">
        <v>3.0</v>
      </c>
      <c r="E19" s="3">
        <v>1.0</v>
      </c>
      <c r="G19" s="3">
        <v>0.333</v>
      </c>
      <c r="H19" s="3">
        <v>8.0</v>
      </c>
      <c r="K19" s="3">
        <v>11.0</v>
      </c>
      <c r="L19" s="4" t="s">
        <v>195</v>
      </c>
      <c r="M19" s="3">
        <v>1.45</v>
      </c>
      <c r="N19" s="3">
        <v>3.0</v>
      </c>
      <c r="O19" s="3">
        <v>2.0</v>
      </c>
      <c r="P19" s="3">
        <v>12.0</v>
      </c>
      <c r="Q19" s="3">
        <v>14.0</v>
      </c>
      <c r="R19" s="3">
        <v>-2.0</v>
      </c>
    </row>
    <row r="20">
      <c r="A20" s="3">
        <v>4.0</v>
      </c>
      <c r="C20" s="3">
        <v>2.0</v>
      </c>
      <c r="D20" s="3">
        <v>8.0</v>
      </c>
      <c r="E20" s="3">
        <v>2.0</v>
      </c>
      <c r="F20" s="3">
        <v>2.0</v>
      </c>
      <c r="G20" s="3">
        <v>0.0</v>
      </c>
      <c r="H20" s="3">
        <v>2.0</v>
      </c>
      <c r="K20" s="3">
        <v>11.0</v>
      </c>
      <c r="L20" s="4" t="s">
        <v>196</v>
      </c>
      <c r="M20" s="3">
        <v>1.0</v>
      </c>
      <c r="N20" s="3">
        <v>3.0</v>
      </c>
      <c r="O20" s="3">
        <v>1.0</v>
      </c>
      <c r="P20" s="3">
        <v>12.0</v>
      </c>
      <c r="Q20" s="3">
        <v>15.0</v>
      </c>
      <c r="R20" s="3">
        <v>-3.0</v>
      </c>
    </row>
    <row r="21">
      <c r="A21" s="3">
        <v>3.0</v>
      </c>
      <c r="C21" s="3">
        <v>2.0</v>
      </c>
      <c r="D21" s="3">
        <v>5.0</v>
      </c>
      <c r="E21" s="3">
        <v>3.0</v>
      </c>
      <c r="F21" s="3">
        <v>1.0</v>
      </c>
      <c r="G21" s="3">
        <v>0.4</v>
      </c>
      <c r="H21" s="3">
        <v>1.0</v>
      </c>
      <c r="K21" s="3">
        <v>8.0</v>
      </c>
      <c r="L21" s="4" t="s">
        <v>197</v>
      </c>
      <c r="M21" s="3">
        <v>0.63</v>
      </c>
      <c r="N21" s="3">
        <v>4.0</v>
      </c>
      <c r="O21" s="3">
        <v>1.0</v>
      </c>
      <c r="P21" s="3">
        <v>13.0</v>
      </c>
      <c r="Q21" s="3">
        <v>14.0</v>
      </c>
      <c r="R21" s="3">
        <v>-1.0</v>
      </c>
    </row>
    <row r="22">
      <c r="A22" s="3">
        <v>2.0</v>
      </c>
      <c r="C22" s="3">
        <v>2.0</v>
      </c>
      <c r="D22" s="3">
        <v>6.0</v>
      </c>
      <c r="E22" s="3">
        <v>2.0</v>
      </c>
      <c r="F22" s="3">
        <v>4.0</v>
      </c>
      <c r="G22" s="3">
        <v>-0.333</v>
      </c>
      <c r="H22" s="3">
        <v>1.0</v>
      </c>
      <c r="K22" s="3">
        <v>9.0</v>
      </c>
      <c r="L22" s="4" t="s">
        <v>198</v>
      </c>
      <c r="M22" s="3">
        <v>2.0</v>
      </c>
      <c r="N22" s="3">
        <v>1.0</v>
      </c>
      <c r="O22" s="3">
        <v>4.0</v>
      </c>
      <c r="P22" s="3">
        <v>5.0</v>
      </c>
      <c r="Q22" s="3">
        <v>12.0</v>
      </c>
      <c r="R22" s="3">
        <v>-7.0</v>
      </c>
    </row>
    <row r="25">
      <c r="A25" s="1" t="s">
        <v>132</v>
      </c>
      <c r="B25" s="10" t="s">
        <v>134</v>
      </c>
      <c r="C25" s="10" t="s">
        <v>135</v>
      </c>
      <c r="D25" s="11" t="s">
        <v>136</v>
      </c>
      <c r="E25" s="11" t="s">
        <v>138</v>
      </c>
      <c r="F25" s="12" t="s">
        <v>139</v>
      </c>
      <c r="G25" s="13" t="s">
        <v>140</v>
      </c>
      <c r="H25" s="14" t="s">
        <v>142</v>
      </c>
      <c r="I25" s="15" t="s">
        <v>143</v>
      </c>
      <c r="K25" s="16"/>
    </row>
    <row r="26">
      <c r="A26" s="3" t="s">
        <v>145</v>
      </c>
      <c r="B26" s="3">
        <v>8.0</v>
      </c>
      <c r="C26" s="3">
        <v>3.0</v>
      </c>
      <c r="F26" s="3">
        <v>6.0</v>
      </c>
      <c r="G26" s="3">
        <v>2.0</v>
      </c>
    </row>
    <row r="27">
      <c r="A27" s="3" t="s">
        <v>146</v>
      </c>
      <c r="B27" s="3">
        <v>3.0</v>
      </c>
      <c r="C27" s="3">
        <v>4.0</v>
      </c>
      <c r="F27" s="3">
        <v>9.0</v>
      </c>
      <c r="G27" s="3">
        <v>4.0</v>
      </c>
    </row>
    <row r="28">
      <c r="A28" s="3" t="s">
        <v>148</v>
      </c>
      <c r="B28" s="3">
        <v>4.0</v>
      </c>
      <c r="C28" s="3">
        <v>4.0</v>
      </c>
      <c r="F28" s="3">
        <v>5.0</v>
      </c>
      <c r="G28" s="3">
        <v>6.0</v>
      </c>
    </row>
    <row r="29">
      <c r="A29" s="3" t="s">
        <v>149</v>
      </c>
      <c r="C29" s="3">
        <v>2.0</v>
      </c>
      <c r="F29" s="3">
        <v>9.0</v>
      </c>
    </row>
    <row r="30">
      <c r="A30" s="3" t="s">
        <v>150</v>
      </c>
    </row>
    <row r="32">
      <c r="A32" s="1" t="s">
        <v>151</v>
      </c>
      <c r="B32" s="3">
        <v>15.0</v>
      </c>
      <c r="C32" s="3">
        <v>13.0</v>
      </c>
      <c r="D32" s="17">
        <v>0.21</v>
      </c>
      <c r="E32" s="17">
        <v>0.18</v>
      </c>
      <c r="F32" s="3">
        <v>29.0</v>
      </c>
      <c r="G32" s="3">
        <v>12.0</v>
      </c>
      <c r="H32" s="17">
        <v>0.31</v>
      </c>
      <c r="I32" s="17">
        <v>0.13</v>
      </c>
    </row>
    <row r="34">
      <c r="A34" s="6" t="s">
        <v>152</v>
      </c>
      <c r="B34" s="2"/>
    </row>
    <row r="35">
      <c r="A35" s="19">
        <v>0.186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21</v>
      </c>
      <c r="B2" s="3">
        <v>6.0</v>
      </c>
      <c r="C2" s="3">
        <v>2.0</v>
      </c>
      <c r="D2" s="3">
        <v>9.0</v>
      </c>
      <c r="E2" s="3">
        <v>5.0</v>
      </c>
      <c r="G2" s="3">
        <v>0.556</v>
      </c>
      <c r="H2" s="3">
        <v>15.0</v>
      </c>
      <c r="I2" s="3">
        <v>3.0</v>
      </c>
      <c r="K2" s="4" t="s">
        <v>199</v>
      </c>
      <c r="L2" s="3">
        <v>2.667</v>
      </c>
      <c r="M2" s="4">
        <v>2.0</v>
      </c>
      <c r="P2" s="3">
        <v>5.0</v>
      </c>
      <c r="Q2" s="4" t="s">
        <v>200</v>
      </c>
      <c r="R2" s="3">
        <v>1.4</v>
      </c>
      <c r="S2" s="3">
        <v>8.0</v>
      </c>
      <c r="T2" s="4" t="s">
        <v>201</v>
      </c>
      <c r="U2" s="3">
        <v>2.5</v>
      </c>
    </row>
    <row r="3">
      <c r="A3" s="3" t="s">
        <v>32</v>
      </c>
      <c r="B3" s="3">
        <v>4.0</v>
      </c>
      <c r="C3" s="3">
        <v>9.0</v>
      </c>
      <c r="D3" s="3">
        <v>1.0</v>
      </c>
      <c r="G3" s="3">
        <v>0.0</v>
      </c>
      <c r="H3" s="3">
        <v>2.0</v>
      </c>
      <c r="J3" s="3">
        <v>2.0</v>
      </c>
      <c r="K3" s="4" t="s">
        <v>202</v>
      </c>
      <c r="L3" s="3">
        <v>0.0</v>
      </c>
      <c r="Q3" s="4"/>
      <c r="S3" s="3">
        <v>5.0</v>
      </c>
      <c r="T3" s="4" t="s">
        <v>203</v>
      </c>
      <c r="U3" s="3">
        <v>2.4</v>
      </c>
    </row>
    <row r="4">
      <c r="A4" s="3" t="s">
        <v>93</v>
      </c>
      <c r="B4" s="3">
        <v>3.0</v>
      </c>
      <c r="D4" s="3">
        <v>8.0</v>
      </c>
      <c r="E4" s="3">
        <v>4.0</v>
      </c>
      <c r="F4" s="3">
        <v>2.0</v>
      </c>
      <c r="G4" s="3">
        <v>0.25</v>
      </c>
      <c r="H4" s="3">
        <v>13.0</v>
      </c>
      <c r="I4" s="3">
        <v>3.0</v>
      </c>
      <c r="J4" s="3">
        <v>2.0</v>
      </c>
      <c r="K4" s="4" t="s">
        <v>204</v>
      </c>
      <c r="L4" s="3">
        <v>2.385</v>
      </c>
      <c r="P4" s="3">
        <v>11.0</v>
      </c>
      <c r="Q4" s="4" t="s">
        <v>205</v>
      </c>
      <c r="R4" s="3">
        <v>1.818</v>
      </c>
      <c r="S4" s="3">
        <v>4.0</v>
      </c>
      <c r="T4" s="4" t="s">
        <v>206</v>
      </c>
      <c r="U4" s="3">
        <v>2.25</v>
      </c>
    </row>
    <row r="5">
      <c r="A5" s="3" t="s">
        <v>37</v>
      </c>
      <c r="C5" s="3">
        <v>2.0</v>
      </c>
      <c r="D5" s="3">
        <v>14.0</v>
      </c>
      <c r="E5" s="3">
        <v>6.0</v>
      </c>
      <c r="F5" s="3">
        <v>3.0</v>
      </c>
      <c r="G5" s="3">
        <v>0.214</v>
      </c>
      <c r="H5" s="3">
        <v>5.0</v>
      </c>
      <c r="I5" s="3">
        <v>1.0</v>
      </c>
      <c r="K5" s="4" t="s">
        <v>207</v>
      </c>
      <c r="L5" s="3">
        <v>3.2</v>
      </c>
      <c r="M5" s="3">
        <v>1.0</v>
      </c>
      <c r="O5" s="3">
        <v>1.0</v>
      </c>
      <c r="Q5" s="4"/>
      <c r="S5" s="3">
        <v>1.0</v>
      </c>
      <c r="T5" s="4">
        <v>1.0</v>
      </c>
      <c r="U5" s="3">
        <v>1.0</v>
      </c>
    </row>
    <row r="6">
      <c r="A6" s="3" t="s">
        <v>41</v>
      </c>
      <c r="D6" s="3">
        <v>1.0</v>
      </c>
      <c r="F6" s="3">
        <v>1.0</v>
      </c>
      <c r="G6" s="3">
        <v>-1.0</v>
      </c>
      <c r="H6" s="3">
        <v>7.0</v>
      </c>
      <c r="J6" s="3">
        <v>1.0</v>
      </c>
      <c r="K6" s="4" t="s">
        <v>208</v>
      </c>
      <c r="L6" s="3">
        <v>1.429</v>
      </c>
      <c r="M6" s="3">
        <v>1.0</v>
      </c>
      <c r="P6" s="3">
        <v>1.0</v>
      </c>
      <c r="Q6" s="4">
        <v>1.0</v>
      </c>
      <c r="R6" s="3">
        <v>1.0</v>
      </c>
      <c r="S6" s="3">
        <v>3.0</v>
      </c>
      <c r="T6" s="4" t="s">
        <v>209</v>
      </c>
      <c r="U6" s="3">
        <v>1.333</v>
      </c>
    </row>
    <row r="7">
      <c r="A7" s="3" t="s">
        <v>27</v>
      </c>
      <c r="B7" s="3">
        <v>5.0</v>
      </c>
      <c r="C7" s="3">
        <v>1.0</v>
      </c>
      <c r="K7" s="4"/>
      <c r="M7" s="3">
        <v>1.0</v>
      </c>
      <c r="P7" s="3">
        <v>13.0</v>
      </c>
      <c r="Q7" s="3" t="s">
        <v>210</v>
      </c>
      <c r="R7" s="3">
        <v>1.615</v>
      </c>
      <c r="S7" s="3">
        <v>4.0</v>
      </c>
      <c r="T7" s="4" t="s">
        <v>211</v>
      </c>
      <c r="U7" s="3">
        <v>2.75</v>
      </c>
    </row>
    <row r="8">
      <c r="A8" s="3" t="s">
        <v>22</v>
      </c>
      <c r="D8" s="3">
        <v>5.0</v>
      </c>
      <c r="E8" s="3">
        <v>3.0</v>
      </c>
      <c r="G8" s="3">
        <v>0.6</v>
      </c>
      <c r="K8" s="5"/>
      <c r="M8" s="3">
        <v>1.0</v>
      </c>
      <c r="T8" s="5"/>
    </row>
    <row r="9">
      <c r="A9" s="3" t="s">
        <v>46</v>
      </c>
      <c r="B9" s="3">
        <v>1.0</v>
      </c>
      <c r="H9" s="3">
        <v>6.0</v>
      </c>
      <c r="J9" s="3">
        <v>1.0</v>
      </c>
      <c r="K9" s="4" t="s">
        <v>212</v>
      </c>
      <c r="L9" s="3">
        <v>1.833</v>
      </c>
      <c r="Q9" s="4"/>
      <c r="T9" s="4"/>
    </row>
    <row r="10">
      <c r="A10" s="3" t="s">
        <v>54</v>
      </c>
      <c r="C10" s="3">
        <v>1.0</v>
      </c>
      <c r="H10" s="3">
        <v>1.0</v>
      </c>
      <c r="J10" s="3">
        <v>1.0</v>
      </c>
      <c r="K10" s="4">
        <v>0.0</v>
      </c>
      <c r="Q10" s="4"/>
      <c r="T10" s="5"/>
    </row>
    <row r="11">
      <c r="T11" s="5"/>
    </row>
    <row r="12">
      <c r="T12" s="5"/>
    </row>
    <row r="13">
      <c r="T13" s="5"/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/>
      <c r="J15" s="7"/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C16" s="3">
        <v>2.0</v>
      </c>
      <c r="D16" s="3">
        <v>4.0</v>
      </c>
      <c r="E16" s="3">
        <v>2.0</v>
      </c>
      <c r="G16" s="3">
        <v>0.5</v>
      </c>
      <c r="H16" s="3">
        <v>2.0</v>
      </c>
      <c r="J16" s="4"/>
      <c r="K16" s="3">
        <v>5.0</v>
      </c>
      <c r="L16" s="4" t="s">
        <v>213</v>
      </c>
      <c r="M16" s="3">
        <v>1.6</v>
      </c>
      <c r="O16" s="4">
        <v>2.0</v>
      </c>
      <c r="P16" s="3">
        <v>3.0</v>
      </c>
      <c r="Q16" s="3">
        <v>5.0</v>
      </c>
      <c r="R16" s="3">
        <v>-2.0</v>
      </c>
    </row>
    <row r="17">
      <c r="A17" s="3">
        <v>6.0</v>
      </c>
      <c r="C17" s="3">
        <v>4.0</v>
      </c>
      <c r="D17" s="3">
        <v>11.0</v>
      </c>
      <c r="E17" s="3">
        <v>4.0</v>
      </c>
      <c r="F17" s="3">
        <v>4.0</v>
      </c>
      <c r="G17" s="3">
        <v>0.0</v>
      </c>
      <c r="H17" s="3">
        <v>1.0</v>
      </c>
      <c r="K17" s="3">
        <v>6.0</v>
      </c>
      <c r="L17" s="4" t="s">
        <v>214</v>
      </c>
      <c r="M17" s="3">
        <v>2.67</v>
      </c>
      <c r="N17" s="3">
        <v>2.0</v>
      </c>
      <c r="P17" s="3">
        <v>17.0</v>
      </c>
      <c r="Q17" s="3">
        <v>7.0</v>
      </c>
      <c r="R17" s="9">
        <f>10</f>
        <v>10</v>
      </c>
    </row>
    <row r="18">
      <c r="A18" s="3">
        <v>5.0</v>
      </c>
      <c r="C18" s="3">
        <v>1.0</v>
      </c>
      <c r="D18" s="3">
        <v>5.0</v>
      </c>
      <c r="E18" s="3">
        <v>2.0</v>
      </c>
      <c r="F18" s="3">
        <v>2.0</v>
      </c>
      <c r="G18" s="3">
        <v>0.0</v>
      </c>
      <c r="K18" s="3">
        <v>3.0</v>
      </c>
      <c r="L18" s="4" t="s">
        <v>215</v>
      </c>
      <c r="M18" s="3">
        <v>1.33</v>
      </c>
      <c r="P18" s="3">
        <v>4.0</v>
      </c>
      <c r="Q18" s="3">
        <v>5.0</v>
      </c>
      <c r="R18" s="3">
        <v>-1.0</v>
      </c>
    </row>
    <row r="19">
      <c r="A19" s="3">
        <v>4.0</v>
      </c>
      <c r="C19" s="3">
        <v>4.0</v>
      </c>
      <c r="D19" s="3">
        <v>12.0</v>
      </c>
      <c r="E19" s="3">
        <v>4.0</v>
      </c>
      <c r="F19" s="3">
        <v>1.0</v>
      </c>
      <c r="G19" s="3">
        <v>0.25</v>
      </c>
      <c r="H19" s="3">
        <v>2.0</v>
      </c>
      <c r="K19" s="3">
        <v>7.0</v>
      </c>
      <c r="L19" s="4" t="s">
        <v>216</v>
      </c>
      <c r="M19" s="3">
        <v>1.14</v>
      </c>
      <c r="P19" s="3">
        <v>7.0</v>
      </c>
      <c r="Q19" s="3">
        <v>7.0</v>
      </c>
      <c r="R19" s="3">
        <v>0.0</v>
      </c>
    </row>
    <row r="20">
      <c r="A20" s="3">
        <v>3.0</v>
      </c>
      <c r="C20" s="3">
        <v>2.0</v>
      </c>
      <c r="D20" s="3">
        <v>8.0</v>
      </c>
      <c r="E20" s="3">
        <v>2.0</v>
      </c>
      <c r="G20" s="3">
        <v>0.25</v>
      </c>
      <c r="K20" s="3">
        <v>3.0</v>
      </c>
      <c r="L20" s="4" t="s">
        <v>217</v>
      </c>
      <c r="M20" s="3">
        <v>1.33</v>
      </c>
      <c r="N20" s="3">
        <v>3.0</v>
      </c>
      <c r="O20" s="3">
        <v>1.0</v>
      </c>
      <c r="P20" s="3">
        <v>12.0</v>
      </c>
      <c r="Q20" s="3">
        <v>5.0</v>
      </c>
      <c r="R20" s="3">
        <v>7.0</v>
      </c>
    </row>
    <row r="21">
      <c r="A21" s="3">
        <v>2.0</v>
      </c>
      <c r="C21" s="3">
        <v>4.0</v>
      </c>
      <c r="D21" s="3">
        <v>10.0</v>
      </c>
      <c r="E21" s="3">
        <v>4.0</v>
      </c>
      <c r="F21" s="3">
        <v>1.0</v>
      </c>
      <c r="G21" s="3">
        <v>0.3</v>
      </c>
      <c r="H21" s="3">
        <v>1.0</v>
      </c>
      <c r="K21" s="3">
        <v>5.0</v>
      </c>
      <c r="L21" s="4" t="s">
        <v>218</v>
      </c>
      <c r="M21" s="3">
        <v>1.6</v>
      </c>
      <c r="O21" s="3">
        <v>1.0</v>
      </c>
      <c r="P21" s="3">
        <v>7.0</v>
      </c>
      <c r="Q21" s="3">
        <v>4.0</v>
      </c>
      <c r="R21" s="3">
        <v>3.0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  <c r="B25" s="3">
        <v>3.0</v>
      </c>
      <c r="C25" s="3">
        <v>2.0</v>
      </c>
      <c r="D25" s="24">
        <v>0.125</v>
      </c>
      <c r="E25" s="24">
        <v>0.0833</v>
      </c>
      <c r="F25" s="3">
        <v>2.0</v>
      </c>
      <c r="G25" s="3">
        <v>4.0</v>
      </c>
      <c r="H25" s="24">
        <v>0.1429</v>
      </c>
      <c r="I25" s="24">
        <v>0.2857</v>
      </c>
    </row>
    <row r="26">
      <c r="A26" s="3" t="s">
        <v>146</v>
      </c>
      <c r="B26" s="3">
        <v>4.0</v>
      </c>
      <c r="C26" s="3">
        <v>5.0</v>
      </c>
      <c r="D26" s="17">
        <v>0.16</v>
      </c>
      <c r="E26" s="17">
        <v>0.2</v>
      </c>
      <c r="F26" s="3">
        <v>2.0</v>
      </c>
      <c r="G26" s="3">
        <v>5.0</v>
      </c>
      <c r="H26" s="24">
        <v>0.1053</v>
      </c>
      <c r="I26" s="24">
        <v>0.2631</v>
      </c>
    </row>
    <row r="27">
      <c r="A27" s="3" t="s">
        <v>148</v>
      </c>
    </row>
    <row r="28">
      <c r="A28" s="3" t="s">
        <v>149</v>
      </c>
    </row>
    <row r="29">
      <c r="A29" s="3" t="s">
        <v>150</v>
      </c>
    </row>
    <row r="31">
      <c r="A31" s="1" t="s">
        <v>151</v>
      </c>
      <c r="B31" s="3">
        <v>7.0</v>
      </c>
      <c r="C31" s="3">
        <v>7.0</v>
      </c>
      <c r="D31" s="24">
        <v>0.14286</v>
      </c>
      <c r="E31" s="17">
        <v>0.14286</v>
      </c>
      <c r="F31" s="3">
        <v>4.0</v>
      </c>
      <c r="G31" s="3">
        <v>9.0</v>
      </c>
      <c r="H31" s="17">
        <v>0.1212</v>
      </c>
      <c r="I31" s="17">
        <v>0.2727</v>
      </c>
    </row>
    <row r="33">
      <c r="A33" s="6" t="s">
        <v>152</v>
      </c>
      <c r="B33" s="2">
        <v>0.2</v>
      </c>
    </row>
    <row r="34">
      <c r="A34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21</v>
      </c>
      <c r="B2" s="3">
        <v>8.0</v>
      </c>
      <c r="C2" s="3">
        <v>1.0</v>
      </c>
      <c r="D2" s="3">
        <v>6.0</v>
      </c>
      <c r="E2" s="3">
        <v>3.0</v>
      </c>
      <c r="F2" s="3">
        <v>1.0</v>
      </c>
      <c r="G2" s="3">
        <v>0.333</v>
      </c>
      <c r="H2" s="3">
        <v>11.0</v>
      </c>
      <c r="I2" s="3">
        <v>2.0</v>
      </c>
      <c r="J2" s="3">
        <v>1.0</v>
      </c>
      <c r="K2" s="4" t="s">
        <v>219</v>
      </c>
      <c r="L2" s="3">
        <v>2.364</v>
      </c>
      <c r="M2" s="4">
        <v>2.0</v>
      </c>
      <c r="P2" s="3">
        <v>9.0</v>
      </c>
      <c r="Q2" s="4" t="s">
        <v>220</v>
      </c>
      <c r="R2" s="3">
        <v>1.333</v>
      </c>
      <c r="S2" s="3">
        <v>3.0</v>
      </c>
      <c r="T2" s="4" t="s">
        <v>221</v>
      </c>
      <c r="U2" s="3">
        <v>2.667</v>
      </c>
    </row>
    <row r="3">
      <c r="A3" s="3" t="s">
        <v>93</v>
      </c>
      <c r="B3" s="3">
        <v>6.0</v>
      </c>
      <c r="D3" s="3">
        <v>8.0</v>
      </c>
      <c r="E3" s="3">
        <v>2.0</v>
      </c>
      <c r="F3" s="3">
        <v>1.0</v>
      </c>
      <c r="G3" s="3">
        <v>0.125</v>
      </c>
      <c r="H3" s="3">
        <v>5.0</v>
      </c>
      <c r="J3" s="3">
        <v>2.0</v>
      </c>
      <c r="K3" s="4" t="s">
        <v>222</v>
      </c>
      <c r="L3" s="3">
        <v>2.5</v>
      </c>
      <c r="M3" s="3">
        <v>1.0</v>
      </c>
      <c r="O3" s="3">
        <v>1.0</v>
      </c>
      <c r="P3" s="3">
        <v>21.0</v>
      </c>
      <c r="Q3" s="4" t="s">
        <v>223</v>
      </c>
      <c r="R3" s="3">
        <v>1.571</v>
      </c>
      <c r="S3" s="3">
        <v>4.0</v>
      </c>
      <c r="T3" s="4" t="s">
        <v>224</v>
      </c>
      <c r="U3" s="3">
        <v>1.75</v>
      </c>
    </row>
    <row r="4">
      <c r="A4" s="3" t="s">
        <v>54</v>
      </c>
      <c r="B4" s="3">
        <v>3.0</v>
      </c>
      <c r="C4" s="3">
        <v>3.0</v>
      </c>
      <c r="D4" s="3">
        <v>5.0</v>
      </c>
      <c r="E4" s="3">
        <v>1.0</v>
      </c>
      <c r="G4" s="3">
        <v>0.2</v>
      </c>
      <c r="H4" s="3">
        <v>4.0</v>
      </c>
      <c r="I4" s="3">
        <v>1.0</v>
      </c>
      <c r="K4" s="4" t="s">
        <v>225</v>
      </c>
      <c r="L4" s="3">
        <v>2.75</v>
      </c>
      <c r="Q4" s="4"/>
      <c r="T4" s="4"/>
    </row>
    <row r="5">
      <c r="A5" s="3" t="s">
        <v>27</v>
      </c>
      <c r="B5" s="3">
        <v>2.0</v>
      </c>
      <c r="H5" s="3">
        <v>2.0</v>
      </c>
      <c r="J5" s="3">
        <v>1.0</v>
      </c>
      <c r="K5" s="4" t="s">
        <v>226</v>
      </c>
      <c r="L5" s="3">
        <v>1.5</v>
      </c>
      <c r="M5" s="3">
        <v>2.0</v>
      </c>
      <c r="P5" s="3">
        <v>17.0</v>
      </c>
      <c r="Q5" s="4" t="s">
        <v>227</v>
      </c>
      <c r="R5" s="3">
        <v>1.176</v>
      </c>
      <c r="S5" s="3">
        <v>3.0</v>
      </c>
      <c r="T5" s="4" t="s">
        <v>228</v>
      </c>
      <c r="U5" s="3">
        <v>1.667</v>
      </c>
    </row>
    <row r="6">
      <c r="A6" s="3" t="s">
        <v>37</v>
      </c>
      <c r="D6" s="3">
        <v>12.0</v>
      </c>
      <c r="E6" s="3">
        <v>1.0</v>
      </c>
      <c r="F6" s="3">
        <v>7.0</v>
      </c>
      <c r="G6" s="3">
        <v>-0.5</v>
      </c>
      <c r="H6" s="3">
        <v>8.0</v>
      </c>
      <c r="I6" s="3">
        <v>2.0</v>
      </c>
      <c r="J6" s="3">
        <v>2.0</v>
      </c>
      <c r="K6" s="4" t="s">
        <v>229</v>
      </c>
      <c r="L6" s="3">
        <v>3.375</v>
      </c>
      <c r="M6" s="3">
        <v>2.0</v>
      </c>
      <c r="P6" s="3">
        <v>3.0</v>
      </c>
      <c r="Q6" s="4" t="s">
        <v>230</v>
      </c>
      <c r="R6" s="3">
        <v>1.667</v>
      </c>
      <c r="S6" s="3">
        <v>1.0</v>
      </c>
      <c r="T6" s="4" t="s">
        <v>231</v>
      </c>
      <c r="U6" s="3">
        <v>3.0</v>
      </c>
    </row>
    <row r="7">
      <c r="A7" s="3" t="s">
        <v>41</v>
      </c>
      <c r="C7" s="3">
        <v>1.0</v>
      </c>
      <c r="D7" s="3">
        <v>1.0</v>
      </c>
      <c r="G7" s="3">
        <v>0.0</v>
      </c>
      <c r="H7" s="3">
        <v>5.0</v>
      </c>
      <c r="J7" s="3">
        <v>2.0</v>
      </c>
      <c r="K7" s="4" t="s">
        <v>232</v>
      </c>
      <c r="L7" s="3">
        <v>2.5</v>
      </c>
      <c r="M7" s="3">
        <v>1.0</v>
      </c>
      <c r="P7" s="3">
        <v>8.0</v>
      </c>
      <c r="Q7" s="3" t="s">
        <v>233</v>
      </c>
      <c r="R7" s="3">
        <v>0.5</v>
      </c>
      <c r="S7" s="3">
        <v>4.0</v>
      </c>
      <c r="T7" s="4" t="s">
        <v>234</v>
      </c>
      <c r="U7" s="3">
        <v>2.0</v>
      </c>
    </row>
    <row r="8">
      <c r="A8" s="3" t="s">
        <v>22</v>
      </c>
      <c r="D8" s="3">
        <v>5.0</v>
      </c>
      <c r="F8" s="3">
        <v>3.0</v>
      </c>
      <c r="G8" s="3">
        <v>-0.6</v>
      </c>
      <c r="K8" s="5"/>
      <c r="T8" s="5"/>
    </row>
    <row r="9">
      <c r="A9" s="3" t="s">
        <v>83</v>
      </c>
      <c r="B9" s="3">
        <v>1.0</v>
      </c>
      <c r="D9" s="3">
        <v>1.0</v>
      </c>
      <c r="F9" s="3">
        <v>1.0</v>
      </c>
      <c r="G9" s="3">
        <v>-1.0</v>
      </c>
      <c r="K9" s="4"/>
      <c r="Q9" s="4"/>
      <c r="T9" s="4"/>
    </row>
    <row r="10">
      <c r="A10" s="3" t="s">
        <v>32</v>
      </c>
      <c r="B10" s="3">
        <v>1.0</v>
      </c>
      <c r="C10" s="3">
        <v>1.0</v>
      </c>
      <c r="D10" s="3">
        <v>2.0</v>
      </c>
      <c r="G10" s="3">
        <v>0.0</v>
      </c>
      <c r="H10" s="3">
        <v>4.0</v>
      </c>
      <c r="I10" s="3">
        <v>1.0</v>
      </c>
      <c r="J10" s="3">
        <v>2.0</v>
      </c>
      <c r="K10" s="4" t="s">
        <v>235</v>
      </c>
      <c r="L10" s="3">
        <v>2.0</v>
      </c>
      <c r="M10" s="3">
        <v>1.0</v>
      </c>
      <c r="Q10" s="4"/>
      <c r="S10" s="3">
        <v>2.0</v>
      </c>
      <c r="T10" s="4" t="s">
        <v>202</v>
      </c>
      <c r="U10" s="3">
        <v>0.0</v>
      </c>
    </row>
    <row r="11">
      <c r="A11" s="3" t="s">
        <v>46</v>
      </c>
      <c r="D11" s="3">
        <v>2.0</v>
      </c>
      <c r="F11" s="3">
        <v>1.0</v>
      </c>
      <c r="G11" s="3">
        <v>-0.5</v>
      </c>
      <c r="H11" s="3">
        <v>2.0</v>
      </c>
      <c r="J11" s="3">
        <v>1.0</v>
      </c>
      <c r="K11" s="3" t="s">
        <v>236</v>
      </c>
      <c r="L11" s="3">
        <v>1.5</v>
      </c>
      <c r="T11" s="5"/>
    </row>
    <row r="12">
      <c r="A12" s="3" t="s">
        <v>83</v>
      </c>
      <c r="B12" s="3">
        <v>2.0</v>
      </c>
      <c r="P12" s="3">
        <v>2.0</v>
      </c>
      <c r="Q12" s="3" t="s">
        <v>237</v>
      </c>
      <c r="R12" s="3">
        <v>1.0</v>
      </c>
      <c r="T12" s="5"/>
    </row>
    <row r="13">
      <c r="A13" s="3" t="s">
        <v>116</v>
      </c>
      <c r="P13" s="3">
        <v>1.0</v>
      </c>
      <c r="Q13" s="3">
        <v>2.0</v>
      </c>
      <c r="R13" s="3">
        <v>2.0</v>
      </c>
      <c r="T13" s="5"/>
    </row>
    <row r="14">
      <c r="A14" s="3" t="s">
        <v>89</v>
      </c>
      <c r="D14" s="3">
        <v>2.0</v>
      </c>
      <c r="G14" s="3">
        <v>0.0</v>
      </c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/>
      <c r="J15" s="7"/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D16" s="3">
        <v>8.0</v>
      </c>
      <c r="F16" s="3">
        <v>3.0</v>
      </c>
      <c r="G16" s="3">
        <v>-0.375</v>
      </c>
      <c r="H16" s="3">
        <v>2.0</v>
      </c>
      <c r="J16" s="4"/>
      <c r="K16" s="3">
        <v>19.0</v>
      </c>
      <c r="L16" s="4" t="s">
        <v>238</v>
      </c>
      <c r="M16" s="3">
        <v>1.053</v>
      </c>
      <c r="N16" s="3">
        <v>1.0</v>
      </c>
      <c r="O16" s="4">
        <v>2.0</v>
      </c>
      <c r="P16" s="3">
        <v>8.0</v>
      </c>
      <c r="Q16" s="3">
        <v>19.0</v>
      </c>
      <c r="R16" s="3">
        <v>-11.0</v>
      </c>
    </row>
    <row r="17">
      <c r="A17" s="3">
        <v>6.0</v>
      </c>
      <c r="C17" s="3">
        <v>2.0</v>
      </c>
      <c r="D17" s="3">
        <v>7.0</v>
      </c>
      <c r="E17" s="3">
        <v>2.0</v>
      </c>
      <c r="F17" s="3">
        <v>3.0</v>
      </c>
      <c r="G17" s="3">
        <v>-0.143</v>
      </c>
      <c r="H17" s="3">
        <v>1.0</v>
      </c>
      <c r="K17" s="3">
        <v>10.0</v>
      </c>
      <c r="L17" s="4" t="s">
        <v>239</v>
      </c>
      <c r="M17" s="3">
        <v>1.4</v>
      </c>
      <c r="N17" s="3">
        <v>1.0</v>
      </c>
      <c r="O17" s="3">
        <v>1.0</v>
      </c>
      <c r="P17" s="3">
        <v>8.0</v>
      </c>
      <c r="Q17" s="3">
        <v>15.0</v>
      </c>
      <c r="R17" s="3">
        <v>-7.0</v>
      </c>
    </row>
    <row r="18">
      <c r="A18" s="3">
        <v>5.0</v>
      </c>
      <c r="D18" s="3">
        <v>3.0</v>
      </c>
      <c r="F18" s="3">
        <v>1.0</v>
      </c>
      <c r="G18" s="3">
        <v>-0.333</v>
      </c>
      <c r="H18" s="3">
        <v>1.0</v>
      </c>
      <c r="K18" s="3">
        <v>4.0</v>
      </c>
      <c r="L18" s="4" t="s">
        <v>240</v>
      </c>
      <c r="M18" s="3">
        <v>1.75</v>
      </c>
      <c r="N18" s="3">
        <v>2.0</v>
      </c>
      <c r="O18" s="3">
        <v>1.0</v>
      </c>
      <c r="P18" s="3">
        <v>9.0</v>
      </c>
      <c r="Q18" s="3">
        <v>7.0</v>
      </c>
      <c r="R18" s="3">
        <v>2.0</v>
      </c>
    </row>
    <row r="19">
      <c r="A19" s="3">
        <v>4.0</v>
      </c>
      <c r="C19" s="3">
        <v>1.0</v>
      </c>
      <c r="D19" s="3">
        <v>10.0</v>
      </c>
      <c r="E19" s="3">
        <v>2.0</v>
      </c>
      <c r="F19" s="3">
        <v>3.0</v>
      </c>
      <c r="G19" s="3">
        <v>-0.1</v>
      </c>
      <c r="H19" s="3">
        <v>1.0</v>
      </c>
      <c r="K19" s="3">
        <v>11.0</v>
      </c>
      <c r="L19" s="4" t="s">
        <v>241</v>
      </c>
      <c r="M19" s="3">
        <v>1.818</v>
      </c>
      <c r="O19" s="3">
        <v>2.0</v>
      </c>
      <c r="P19" s="3">
        <v>5.0</v>
      </c>
      <c r="Q19" s="3">
        <v>15.0</v>
      </c>
      <c r="R19" s="3">
        <v>-10.0</v>
      </c>
    </row>
    <row r="20">
      <c r="A20" s="3">
        <v>3.0</v>
      </c>
      <c r="C20" s="3">
        <v>2.0</v>
      </c>
      <c r="D20" s="3">
        <v>4.0</v>
      </c>
      <c r="E20" s="3">
        <v>2.0</v>
      </c>
      <c r="F20" s="3">
        <v>1.0</v>
      </c>
      <c r="G20" s="3">
        <v>0.25</v>
      </c>
      <c r="K20" s="3">
        <v>8.0</v>
      </c>
      <c r="L20" s="4" t="s">
        <v>242</v>
      </c>
      <c r="M20" s="3">
        <v>1.25</v>
      </c>
      <c r="O20" s="3">
        <v>2.0</v>
      </c>
      <c r="P20" s="3">
        <v>6.0</v>
      </c>
      <c r="Q20" s="3">
        <v>11.0</v>
      </c>
      <c r="R20" s="3">
        <v>-5.0</v>
      </c>
    </row>
    <row r="21">
      <c r="A21" s="3">
        <v>2.0</v>
      </c>
      <c r="D21" s="3">
        <v>6.0</v>
      </c>
      <c r="F21" s="3">
        <v>3.0</v>
      </c>
      <c r="G21" s="3">
        <v>-0.5</v>
      </c>
      <c r="H21" s="3">
        <v>3.0</v>
      </c>
      <c r="K21" s="3">
        <v>8.0</v>
      </c>
      <c r="L21" s="4" t="s">
        <v>247</v>
      </c>
      <c r="M21" s="3">
        <v>1.375</v>
      </c>
      <c r="O21" s="3">
        <v>1.0</v>
      </c>
      <c r="P21" s="3">
        <v>4.0</v>
      </c>
      <c r="Q21" s="3">
        <v>8.0</v>
      </c>
      <c r="R21" s="3">
        <v>-4.0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  <c r="L24" s="3"/>
    </row>
    <row r="25">
      <c r="A25" s="3" t="s">
        <v>145</v>
      </c>
      <c r="B25" s="3">
        <v>1.0</v>
      </c>
      <c r="D25" s="24">
        <v>0.0769</v>
      </c>
      <c r="E25" s="17">
        <v>0.0</v>
      </c>
      <c r="F25" s="3">
        <v>5.0</v>
      </c>
      <c r="G25" s="3">
        <v>3.0</v>
      </c>
      <c r="H25" s="17">
        <v>0.2</v>
      </c>
      <c r="I25" s="17">
        <v>0.12</v>
      </c>
      <c r="L25" s="3"/>
    </row>
    <row r="26">
      <c r="A26" s="3" t="s">
        <v>146</v>
      </c>
      <c r="B26" s="3">
        <v>4.0</v>
      </c>
      <c r="C26" s="3">
        <v>7.0</v>
      </c>
      <c r="D26" s="24">
        <v>0.2222</v>
      </c>
      <c r="E26" s="24">
        <v>0.3889</v>
      </c>
      <c r="F26" s="3">
        <v>2.0</v>
      </c>
      <c r="G26" s="3">
        <v>5.0</v>
      </c>
      <c r="H26" s="24">
        <v>0.0833</v>
      </c>
      <c r="I26" s="24">
        <v>0.2083</v>
      </c>
      <c r="L26" s="3"/>
    </row>
    <row r="27">
      <c r="A27" s="3" t="s">
        <v>148</v>
      </c>
      <c r="B27" s="3">
        <v>1.0</v>
      </c>
      <c r="C27" s="3">
        <v>2.0</v>
      </c>
      <c r="D27" s="24">
        <v>0.125</v>
      </c>
      <c r="E27" s="17">
        <v>0.25</v>
      </c>
      <c r="F27" s="3">
        <v>6.0</v>
      </c>
      <c r="G27" s="3">
        <v>2.0</v>
      </c>
      <c r="H27" s="17">
        <v>0.24</v>
      </c>
      <c r="I27" s="17">
        <v>0.08</v>
      </c>
    </row>
    <row r="28">
      <c r="A28" s="3" t="s">
        <v>149</v>
      </c>
    </row>
    <row r="29">
      <c r="A29" s="3" t="s">
        <v>150</v>
      </c>
    </row>
    <row r="31">
      <c r="A31" s="1" t="s">
        <v>151</v>
      </c>
      <c r="B31" s="3">
        <v>6.0</v>
      </c>
      <c r="C31" s="3">
        <v>9.0</v>
      </c>
      <c r="D31" s="17">
        <v>0.15</v>
      </c>
      <c r="E31" s="17">
        <v>0.22</v>
      </c>
      <c r="F31" s="3">
        <v>13.0</v>
      </c>
      <c r="G31" s="3">
        <v>10.0</v>
      </c>
      <c r="H31" s="17">
        <v>0.18</v>
      </c>
      <c r="I31" s="17">
        <v>0.14</v>
      </c>
    </row>
    <row r="33">
      <c r="A33" s="6" t="s">
        <v>152</v>
      </c>
      <c r="B33" s="2">
        <v>-0.152</v>
      </c>
    </row>
    <row r="34">
      <c r="A34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27</v>
      </c>
      <c r="B2" s="3">
        <v>3.0</v>
      </c>
      <c r="H2" s="3">
        <v>7.0</v>
      </c>
      <c r="I2" s="3">
        <v>2.0</v>
      </c>
      <c r="K2" s="4" t="s">
        <v>243</v>
      </c>
      <c r="L2" s="3">
        <v>3.14</v>
      </c>
      <c r="M2" s="4"/>
      <c r="P2" s="3">
        <v>20.0</v>
      </c>
      <c r="Q2" s="4" t="s">
        <v>244</v>
      </c>
      <c r="R2" s="3">
        <v>1.3</v>
      </c>
      <c r="S2" s="3">
        <v>8.0</v>
      </c>
      <c r="T2" s="4" t="s">
        <v>245</v>
      </c>
      <c r="U2" s="3">
        <v>1.86</v>
      </c>
    </row>
    <row r="3">
      <c r="A3" s="3" t="s">
        <v>93</v>
      </c>
      <c r="B3" s="3">
        <v>6.0</v>
      </c>
      <c r="D3" s="3">
        <v>10.0</v>
      </c>
      <c r="E3" s="3">
        <v>4.0</v>
      </c>
      <c r="F3" s="3">
        <v>2.0</v>
      </c>
      <c r="G3" s="3">
        <v>0.2</v>
      </c>
      <c r="H3" s="3">
        <v>13.0</v>
      </c>
      <c r="I3" s="3">
        <v>1.0</v>
      </c>
      <c r="J3" s="3">
        <v>2.0</v>
      </c>
      <c r="K3" s="4" t="s">
        <v>246</v>
      </c>
      <c r="L3" s="3">
        <v>2.31</v>
      </c>
      <c r="M3" s="3">
        <v>3.0</v>
      </c>
      <c r="P3" s="3">
        <v>27.0</v>
      </c>
      <c r="Q3" s="4" t="s">
        <v>248</v>
      </c>
      <c r="R3" s="3">
        <v>2.19</v>
      </c>
      <c r="S3" s="3">
        <v>9.0</v>
      </c>
      <c r="T3" s="4" t="s">
        <v>249</v>
      </c>
      <c r="U3" s="3">
        <v>2.56</v>
      </c>
    </row>
    <row r="4">
      <c r="A4" s="3" t="s">
        <v>57</v>
      </c>
      <c r="B4" s="3">
        <v>4.0</v>
      </c>
      <c r="D4" s="3">
        <v>8.0</v>
      </c>
      <c r="F4" s="3">
        <v>3.0</v>
      </c>
      <c r="G4" s="3">
        <v>-0.375</v>
      </c>
      <c r="H4" s="3">
        <v>18.0</v>
      </c>
      <c r="I4" s="3">
        <v>7.0</v>
      </c>
      <c r="J4" s="3">
        <v>3.0</v>
      </c>
      <c r="K4" s="4" t="s">
        <v>250</v>
      </c>
      <c r="L4" s="3">
        <v>3.33</v>
      </c>
      <c r="M4" s="3">
        <v>4.0</v>
      </c>
      <c r="P4" s="3">
        <v>7.0</v>
      </c>
      <c r="Q4" s="4" t="s">
        <v>251</v>
      </c>
      <c r="R4" s="3">
        <v>0.86</v>
      </c>
      <c r="S4" s="3">
        <v>5.0</v>
      </c>
      <c r="T4" s="4" t="s">
        <v>252</v>
      </c>
      <c r="U4" s="3">
        <v>2.4</v>
      </c>
    </row>
    <row r="5">
      <c r="A5" s="3" t="s">
        <v>41</v>
      </c>
      <c r="B5" s="3">
        <v>5.0</v>
      </c>
      <c r="C5" s="3">
        <v>1.0</v>
      </c>
      <c r="D5" s="3">
        <v>12.0</v>
      </c>
      <c r="E5" s="3">
        <v>2.0</v>
      </c>
      <c r="F5" s="3">
        <v>5.0</v>
      </c>
      <c r="G5" s="3">
        <v>-0.25</v>
      </c>
      <c r="H5" s="3">
        <v>14.0</v>
      </c>
      <c r="I5" s="3">
        <v>2.0</v>
      </c>
      <c r="J5" s="3">
        <v>5.0</v>
      </c>
      <c r="K5" s="4" t="s">
        <v>253</v>
      </c>
      <c r="L5" s="3">
        <v>1.76</v>
      </c>
      <c r="M5" s="3">
        <v>4.0</v>
      </c>
      <c r="P5" s="3">
        <v>8.0</v>
      </c>
      <c r="Q5" s="4" t="s">
        <v>254</v>
      </c>
      <c r="R5" s="3">
        <v>1.0</v>
      </c>
      <c r="S5" s="3">
        <v>1.0</v>
      </c>
      <c r="T5" s="4" t="s">
        <v>85</v>
      </c>
      <c r="U5" s="3">
        <v>3.0</v>
      </c>
    </row>
    <row r="6">
      <c r="A6" s="3" t="s">
        <v>37</v>
      </c>
      <c r="B6" s="3">
        <v>4.0</v>
      </c>
      <c r="C6" s="3">
        <v>1.0</v>
      </c>
      <c r="D6" s="3">
        <v>40.0</v>
      </c>
      <c r="E6" s="3">
        <v>9.0</v>
      </c>
      <c r="F6" s="3">
        <v>11.0</v>
      </c>
      <c r="G6" s="3">
        <v>-0.05</v>
      </c>
      <c r="H6" s="3">
        <v>21.0</v>
      </c>
      <c r="I6" s="3">
        <v>6.0</v>
      </c>
      <c r="J6" s="3">
        <v>7.0</v>
      </c>
      <c r="K6" s="4" t="s">
        <v>255</v>
      </c>
      <c r="L6" s="3">
        <v>2.43</v>
      </c>
      <c r="M6" s="3">
        <v>1.0</v>
      </c>
      <c r="N6" s="3">
        <v>3.0</v>
      </c>
      <c r="O6" s="3">
        <v>1.0</v>
      </c>
      <c r="P6" s="3">
        <v>13.0</v>
      </c>
      <c r="Q6" s="4" t="s">
        <v>256</v>
      </c>
      <c r="R6" s="3">
        <v>1.69</v>
      </c>
      <c r="S6" s="3">
        <v>1.0</v>
      </c>
      <c r="T6" s="4" t="s">
        <v>86</v>
      </c>
      <c r="U6" s="3">
        <v>1.0</v>
      </c>
    </row>
    <row r="7">
      <c r="A7" s="3" t="s">
        <v>84</v>
      </c>
      <c r="B7" s="3">
        <v>1.0</v>
      </c>
      <c r="C7" s="3">
        <v>7.0</v>
      </c>
      <c r="D7" s="3">
        <v>2.0</v>
      </c>
      <c r="E7" s="3">
        <v>2.0</v>
      </c>
      <c r="G7" s="3">
        <v>1.0</v>
      </c>
      <c r="K7" s="4"/>
      <c r="M7" s="3">
        <v>2.0</v>
      </c>
      <c r="S7" s="3">
        <v>2.0</v>
      </c>
      <c r="T7" s="4" t="s">
        <v>188</v>
      </c>
      <c r="U7" s="3">
        <v>2.0</v>
      </c>
    </row>
    <row r="8">
      <c r="A8" s="3" t="s">
        <v>22</v>
      </c>
      <c r="D8" s="3">
        <v>16.0</v>
      </c>
      <c r="E8" s="3">
        <v>8.0</v>
      </c>
      <c r="F8" s="3">
        <v>1.0</v>
      </c>
      <c r="G8" s="3">
        <v>0.438</v>
      </c>
      <c r="H8" s="3">
        <v>9.0</v>
      </c>
      <c r="I8" s="3">
        <v>1.0</v>
      </c>
      <c r="J8" s="3">
        <v>1.0</v>
      </c>
      <c r="K8" s="4" t="s">
        <v>257</v>
      </c>
      <c r="L8" s="3">
        <v>2.44</v>
      </c>
      <c r="M8" s="3">
        <v>1.0</v>
      </c>
      <c r="N8" s="3">
        <v>1.0</v>
      </c>
      <c r="O8" s="3">
        <v>2.0</v>
      </c>
      <c r="P8" s="3">
        <v>3.0</v>
      </c>
      <c r="Q8" s="3" t="s">
        <v>258</v>
      </c>
      <c r="R8" s="3">
        <v>2.33</v>
      </c>
      <c r="S8" s="3">
        <v>3.0</v>
      </c>
      <c r="T8" s="4" t="s">
        <v>259</v>
      </c>
      <c r="U8" s="3">
        <v>1.0</v>
      </c>
    </row>
    <row r="9">
      <c r="A9" s="3" t="s">
        <v>32</v>
      </c>
      <c r="B9" s="3">
        <v>3.0</v>
      </c>
      <c r="C9" s="3">
        <v>3.0</v>
      </c>
      <c r="D9" s="3">
        <v>2.0</v>
      </c>
      <c r="E9" s="3">
        <v>1.0</v>
      </c>
      <c r="G9" s="3">
        <v>0.333</v>
      </c>
      <c r="H9" s="3">
        <v>22.0</v>
      </c>
      <c r="I9" s="3">
        <v>2.0</v>
      </c>
      <c r="J9" s="3">
        <v>2.0</v>
      </c>
      <c r="K9" s="4" t="s">
        <v>260</v>
      </c>
      <c r="L9" s="3">
        <v>2.18</v>
      </c>
      <c r="M9" s="3">
        <v>2.0</v>
      </c>
      <c r="Q9" s="4"/>
      <c r="S9" s="3">
        <v>4.0</v>
      </c>
      <c r="T9" s="4" t="s">
        <v>261</v>
      </c>
      <c r="U9" s="3">
        <v>2.0</v>
      </c>
    </row>
    <row r="10">
      <c r="K10" s="4"/>
      <c r="Q10" s="4"/>
      <c r="T10" s="5"/>
    </row>
    <row r="11">
      <c r="T11" s="5"/>
    </row>
    <row r="12">
      <c r="T12" s="5"/>
    </row>
    <row r="13">
      <c r="T13" s="5"/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/>
      <c r="J15" s="7"/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C16" s="3">
        <v>2.0</v>
      </c>
      <c r="D16" s="3">
        <v>30.0</v>
      </c>
      <c r="E16" s="3">
        <v>7.0</v>
      </c>
      <c r="F16" s="3">
        <v>8.0</v>
      </c>
      <c r="G16" s="3">
        <v>-0.033</v>
      </c>
      <c r="H16" s="3">
        <v>3.0</v>
      </c>
      <c r="J16" s="4"/>
      <c r="K16" s="3">
        <v>23.0</v>
      </c>
      <c r="L16" s="4" t="s">
        <v>262</v>
      </c>
      <c r="M16" s="3">
        <v>1.48</v>
      </c>
      <c r="N16" s="3">
        <v>2.0</v>
      </c>
      <c r="O16" s="4">
        <v>2.0</v>
      </c>
      <c r="P16" s="3">
        <v>17.0</v>
      </c>
      <c r="Q16" s="3">
        <v>26.0</v>
      </c>
      <c r="R16" s="3">
        <v>-9.0</v>
      </c>
    </row>
    <row r="17">
      <c r="A17" s="3">
        <v>6.0</v>
      </c>
      <c r="C17" s="3">
        <v>1.0</v>
      </c>
      <c r="D17" s="3">
        <v>13.0</v>
      </c>
      <c r="E17" s="3">
        <v>2.0</v>
      </c>
      <c r="F17" s="3">
        <v>4.0</v>
      </c>
      <c r="G17" s="3">
        <v>-0.154</v>
      </c>
      <c r="H17" s="3">
        <v>4.0</v>
      </c>
      <c r="K17" s="3">
        <v>9.0</v>
      </c>
      <c r="L17" s="4" t="s">
        <v>263</v>
      </c>
      <c r="M17" s="3">
        <v>2.33</v>
      </c>
      <c r="N17" s="3">
        <v>3.0</v>
      </c>
      <c r="O17" s="3">
        <v>5.0</v>
      </c>
      <c r="P17" s="3">
        <v>13.0</v>
      </c>
      <c r="Q17" s="3">
        <v>17.0</v>
      </c>
      <c r="R17" s="3">
        <v>-4.0</v>
      </c>
    </row>
    <row r="18">
      <c r="A18" s="3">
        <v>5.0</v>
      </c>
      <c r="C18" s="3">
        <v>3.0</v>
      </c>
      <c r="D18" s="3">
        <v>16.0</v>
      </c>
      <c r="E18" s="3">
        <v>7.0</v>
      </c>
      <c r="F18" s="3">
        <v>1.0</v>
      </c>
      <c r="G18" s="3">
        <v>0.375</v>
      </c>
      <c r="H18" s="3">
        <v>5.0</v>
      </c>
      <c r="K18" s="3">
        <v>16.0</v>
      </c>
      <c r="L18" s="4" t="s">
        <v>264</v>
      </c>
      <c r="M18" s="3">
        <v>1.63</v>
      </c>
      <c r="N18" s="3">
        <v>6.0</v>
      </c>
      <c r="O18" s="3">
        <v>7.0</v>
      </c>
      <c r="P18" s="3">
        <v>19.0</v>
      </c>
      <c r="Q18" s="3">
        <v>23.0</v>
      </c>
      <c r="R18" s="3">
        <v>-4.0</v>
      </c>
    </row>
    <row r="19">
      <c r="A19" s="3">
        <v>4.0</v>
      </c>
      <c r="C19" s="3">
        <v>2.0</v>
      </c>
      <c r="D19" s="3">
        <v>11.0</v>
      </c>
      <c r="E19" s="3">
        <v>4.0</v>
      </c>
      <c r="F19" s="3">
        <v>1.0</v>
      </c>
      <c r="G19" s="3">
        <v>0.272</v>
      </c>
      <c r="H19" s="3">
        <v>1.0</v>
      </c>
      <c r="K19" s="3">
        <v>11.0</v>
      </c>
      <c r="L19" s="4" t="s">
        <v>265</v>
      </c>
      <c r="M19" s="3">
        <v>1.64</v>
      </c>
      <c r="N19" s="3">
        <v>6.0</v>
      </c>
      <c r="O19" s="3">
        <v>3.0</v>
      </c>
      <c r="P19" s="3">
        <v>18.0</v>
      </c>
      <c r="Q19" s="3">
        <v>14.0</v>
      </c>
      <c r="R19" s="3">
        <v>4.0</v>
      </c>
    </row>
    <row r="20">
      <c r="A20" s="3">
        <v>3.0</v>
      </c>
      <c r="C20" s="3">
        <v>2.0</v>
      </c>
      <c r="D20" s="3">
        <v>8.0</v>
      </c>
      <c r="E20" s="3">
        <v>3.0</v>
      </c>
      <c r="F20" s="3">
        <v>4.0</v>
      </c>
      <c r="G20" s="3">
        <v>-0.125</v>
      </c>
      <c r="K20" s="3">
        <v>6.0</v>
      </c>
      <c r="L20" s="4" t="s">
        <v>266</v>
      </c>
      <c r="M20" s="3">
        <v>1.67</v>
      </c>
      <c r="N20" s="3">
        <v>1.0</v>
      </c>
      <c r="O20" s="3">
        <v>2.0</v>
      </c>
      <c r="P20" s="3">
        <v>13.0</v>
      </c>
      <c r="Q20" s="3">
        <v>12.0</v>
      </c>
      <c r="R20" s="3">
        <v>1.0</v>
      </c>
    </row>
    <row r="21">
      <c r="A21" s="3">
        <v>2.0</v>
      </c>
      <c r="C21" s="3">
        <v>1.0</v>
      </c>
      <c r="D21" s="3">
        <v>11.0</v>
      </c>
      <c r="E21" s="3">
        <v>3.0</v>
      </c>
      <c r="F21" s="3">
        <v>3.0</v>
      </c>
      <c r="G21" s="3">
        <v>0.0</v>
      </c>
      <c r="H21" s="3">
        <v>4.0</v>
      </c>
      <c r="K21" s="3">
        <v>9.0</v>
      </c>
      <c r="L21" s="4" t="s">
        <v>267</v>
      </c>
      <c r="M21" s="3">
        <v>1.67</v>
      </c>
      <c r="N21" s="3">
        <v>4.0</v>
      </c>
      <c r="O21" s="3">
        <v>1.0</v>
      </c>
      <c r="P21" s="3">
        <v>17.0</v>
      </c>
      <c r="Q21" s="3">
        <v>12.0</v>
      </c>
      <c r="R21" s="3">
        <v>5.0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  <c r="B25" s="3">
        <v>6.0</v>
      </c>
      <c r="C25" s="3">
        <v>3.0</v>
      </c>
      <c r="F25" s="3">
        <v>5.0</v>
      </c>
      <c r="G25" s="3">
        <v>7.0</v>
      </c>
    </row>
    <row r="26">
      <c r="A26" s="3" t="s">
        <v>146</v>
      </c>
      <c r="B26" s="3">
        <v>4.0</v>
      </c>
      <c r="C26" s="3">
        <v>6.0</v>
      </c>
      <c r="F26" s="3">
        <v>2.0</v>
      </c>
      <c r="G26" s="3">
        <v>3.0</v>
      </c>
    </row>
    <row r="27">
      <c r="A27" s="3" t="s">
        <v>148</v>
      </c>
      <c r="B27" s="3">
        <v>6.0</v>
      </c>
      <c r="C27" s="3">
        <v>5.0</v>
      </c>
      <c r="F27" s="3">
        <v>5.0</v>
      </c>
      <c r="G27" s="3">
        <v>3.0</v>
      </c>
    </row>
    <row r="28">
      <c r="A28" s="3" t="s">
        <v>149</v>
      </c>
      <c r="B28" s="3">
        <v>2.0</v>
      </c>
      <c r="C28" s="3">
        <v>2.0</v>
      </c>
      <c r="F28" s="3">
        <v>2.0</v>
      </c>
      <c r="G28" s="3">
        <v>6.0</v>
      </c>
    </row>
    <row r="29">
      <c r="A29" s="3" t="s">
        <v>150</v>
      </c>
      <c r="B29" s="3">
        <v>1.0</v>
      </c>
      <c r="C29" s="3">
        <v>3.0</v>
      </c>
      <c r="F29" s="3">
        <v>4.0</v>
      </c>
      <c r="G29" s="3">
        <v>4.0</v>
      </c>
    </row>
    <row r="31">
      <c r="A31" s="1" t="s">
        <v>151</v>
      </c>
      <c r="B31" s="3">
        <v>19.0</v>
      </c>
      <c r="C31" s="3">
        <v>19.0</v>
      </c>
      <c r="D31" s="17">
        <v>0.19</v>
      </c>
      <c r="E31" s="17">
        <v>0.19</v>
      </c>
      <c r="F31" s="3">
        <v>18.0</v>
      </c>
      <c r="G31" s="3">
        <v>23.0</v>
      </c>
      <c r="H31" s="17">
        <v>0.16</v>
      </c>
      <c r="I31" s="17">
        <v>0.2</v>
      </c>
    </row>
    <row r="33">
      <c r="A33" s="6" t="s">
        <v>152</v>
      </c>
      <c r="B33" s="2"/>
    </row>
    <row r="34">
      <c r="A34" s="19">
        <v>0.044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93</v>
      </c>
      <c r="B2" s="3">
        <v>7.0</v>
      </c>
      <c r="D2" s="3">
        <v>7.0</v>
      </c>
      <c r="E2" s="3">
        <v>3.0</v>
      </c>
      <c r="G2" s="3">
        <v>0.429</v>
      </c>
      <c r="H2" s="3">
        <v>9.0</v>
      </c>
      <c r="J2" s="3">
        <v>1.0</v>
      </c>
      <c r="K2" s="4" t="s">
        <v>268</v>
      </c>
      <c r="L2" s="3">
        <v>1.56</v>
      </c>
      <c r="M2" s="4">
        <v>3.0</v>
      </c>
      <c r="P2" s="3">
        <v>16.0</v>
      </c>
      <c r="Q2" s="4" t="s">
        <v>269</v>
      </c>
      <c r="R2" s="3">
        <v>1.06</v>
      </c>
      <c r="S2" s="3">
        <v>2.0</v>
      </c>
      <c r="T2" s="4" t="s">
        <v>81</v>
      </c>
      <c r="U2" s="3">
        <v>2.5</v>
      </c>
    </row>
    <row r="3">
      <c r="A3" s="3" t="s">
        <v>27</v>
      </c>
      <c r="B3" s="3">
        <v>3.0</v>
      </c>
      <c r="H3" s="3">
        <v>5.0</v>
      </c>
      <c r="I3" s="3">
        <v>1.0</v>
      </c>
      <c r="J3" s="3">
        <v>2.0</v>
      </c>
      <c r="K3" s="4" t="s">
        <v>270</v>
      </c>
      <c r="L3" s="3">
        <v>2.0</v>
      </c>
      <c r="M3" s="3">
        <v>2.0</v>
      </c>
      <c r="P3" s="3">
        <v>12.0</v>
      </c>
      <c r="Q3" s="4" t="s">
        <v>271</v>
      </c>
      <c r="R3" s="3">
        <v>1.0</v>
      </c>
      <c r="T3" s="4"/>
    </row>
    <row r="4">
      <c r="A4" s="3" t="s">
        <v>32</v>
      </c>
      <c r="B4" s="3">
        <v>6.0</v>
      </c>
      <c r="C4" s="3">
        <v>13.0</v>
      </c>
      <c r="D4" s="3">
        <v>1.0</v>
      </c>
      <c r="E4" s="3">
        <v>1.0</v>
      </c>
      <c r="G4" s="3">
        <v>1.0</v>
      </c>
      <c r="H4" s="3">
        <v>5.0</v>
      </c>
      <c r="I4" s="3">
        <v>1.0</v>
      </c>
      <c r="J4" s="3">
        <v>1.0</v>
      </c>
      <c r="K4" s="4" t="s">
        <v>272</v>
      </c>
      <c r="L4" s="3">
        <v>2.2</v>
      </c>
      <c r="M4" s="3">
        <v>2.0</v>
      </c>
      <c r="Q4" s="4"/>
      <c r="S4" s="3">
        <v>1.0</v>
      </c>
      <c r="T4" s="4" t="s">
        <v>86</v>
      </c>
      <c r="U4" s="3">
        <v>1.0</v>
      </c>
    </row>
    <row r="5">
      <c r="A5" s="3" t="s">
        <v>37</v>
      </c>
      <c r="C5" s="3">
        <v>1.0</v>
      </c>
      <c r="D5" s="3">
        <v>11.0</v>
      </c>
      <c r="E5" s="3">
        <v>6.0</v>
      </c>
      <c r="F5" s="3">
        <v>2.0</v>
      </c>
      <c r="G5" s="3">
        <v>0.367</v>
      </c>
      <c r="H5" s="3">
        <v>9.0</v>
      </c>
      <c r="I5" s="3">
        <v>3.0</v>
      </c>
      <c r="J5" s="3">
        <v>3.0</v>
      </c>
      <c r="K5" s="4" t="s">
        <v>273</v>
      </c>
      <c r="L5" s="3">
        <v>2.33</v>
      </c>
      <c r="N5" s="3">
        <v>3.0</v>
      </c>
      <c r="P5" s="3">
        <v>4.0</v>
      </c>
      <c r="Q5" s="4" t="s">
        <v>274</v>
      </c>
      <c r="R5" s="3">
        <v>1.0</v>
      </c>
      <c r="S5" s="3">
        <v>1.0</v>
      </c>
      <c r="T5" s="4" t="s">
        <v>75</v>
      </c>
      <c r="U5" s="3">
        <v>2.0</v>
      </c>
    </row>
    <row r="6">
      <c r="A6" s="3" t="s">
        <v>21</v>
      </c>
      <c r="B6" s="3">
        <v>8.0</v>
      </c>
      <c r="D6" s="3">
        <v>7.0</v>
      </c>
      <c r="E6" s="3">
        <v>2.0</v>
      </c>
      <c r="F6" s="3">
        <v>1.0</v>
      </c>
      <c r="G6" s="3">
        <v>0.143</v>
      </c>
      <c r="H6" s="3">
        <v>10.0</v>
      </c>
      <c r="I6" s="3">
        <v>2.0</v>
      </c>
      <c r="J6" s="3">
        <v>1.0</v>
      </c>
      <c r="K6" s="4" t="s">
        <v>275</v>
      </c>
      <c r="L6" s="3">
        <v>2.3</v>
      </c>
      <c r="M6" s="3">
        <v>3.0</v>
      </c>
      <c r="P6" s="3">
        <v>15.0</v>
      </c>
      <c r="Q6" s="4" t="s">
        <v>276</v>
      </c>
      <c r="R6" s="3">
        <v>1.53</v>
      </c>
      <c r="S6" s="3">
        <v>3.0</v>
      </c>
      <c r="T6" s="4" t="s">
        <v>277</v>
      </c>
      <c r="U6" s="3">
        <v>2.67</v>
      </c>
    </row>
    <row r="7">
      <c r="A7" s="3" t="s">
        <v>22</v>
      </c>
      <c r="D7" s="3">
        <v>8.0</v>
      </c>
      <c r="E7" s="3">
        <v>5.0</v>
      </c>
      <c r="F7" s="3">
        <v>1.0</v>
      </c>
      <c r="G7" s="3">
        <v>0.5</v>
      </c>
      <c r="H7" s="3">
        <v>3.0</v>
      </c>
      <c r="J7" s="3">
        <v>1.0</v>
      </c>
      <c r="K7" s="4" t="s">
        <v>192</v>
      </c>
      <c r="L7" s="3">
        <v>1.0</v>
      </c>
      <c r="N7" s="3">
        <v>1.0</v>
      </c>
      <c r="O7" s="3">
        <v>1.0</v>
      </c>
      <c r="P7" s="3">
        <v>2.0</v>
      </c>
      <c r="Q7" s="3" t="s">
        <v>183</v>
      </c>
      <c r="R7" s="3">
        <v>0.5</v>
      </c>
      <c r="T7" s="5"/>
    </row>
    <row r="8">
      <c r="A8" s="3" t="s">
        <v>57</v>
      </c>
      <c r="B8" s="3">
        <v>3.0</v>
      </c>
      <c r="D8" s="3">
        <v>3.0</v>
      </c>
      <c r="E8" s="3">
        <v>2.0</v>
      </c>
      <c r="F8" s="3">
        <v>1.0</v>
      </c>
      <c r="G8" s="3">
        <v>0.333</v>
      </c>
      <c r="H8" s="3">
        <v>9.0</v>
      </c>
      <c r="J8" s="3">
        <v>1.0</v>
      </c>
      <c r="K8" s="4" t="s">
        <v>278</v>
      </c>
      <c r="L8" s="3">
        <v>1.89</v>
      </c>
      <c r="M8" s="3">
        <v>1.0</v>
      </c>
      <c r="P8" s="3">
        <v>6.0</v>
      </c>
      <c r="Q8" s="3" t="s">
        <v>279</v>
      </c>
      <c r="R8" s="3">
        <v>1.0</v>
      </c>
      <c r="S8" s="3">
        <v>3.0</v>
      </c>
      <c r="T8" s="4" t="s">
        <v>280</v>
      </c>
      <c r="U8" s="3">
        <v>3.0</v>
      </c>
    </row>
    <row r="9">
      <c r="A9" s="3" t="s">
        <v>41</v>
      </c>
      <c r="B9" s="3">
        <v>1.0</v>
      </c>
      <c r="C9" s="3">
        <v>1.0</v>
      </c>
      <c r="H9" s="3">
        <v>2.0</v>
      </c>
      <c r="K9" s="4" t="s">
        <v>42</v>
      </c>
      <c r="L9" s="3">
        <v>2.5</v>
      </c>
      <c r="M9" s="3">
        <v>2.0</v>
      </c>
      <c r="Q9" s="4"/>
      <c r="T9" s="4"/>
    </row>
    <row r="10">
      <c r="A10" s="3" t="s">
        <v>84</v>
      </c>
      <c r="B10" s="3">
        <v>2.0</v>
      </c>
      <c r="H10" s="3">
        <v>1.0</v>
      </c>
      <c r="K10" s="4" t="s">
        <v>85</v>
      </c>
      <c r="L10" s="3">
        <v>3.0</v>
      </c>
      <c r="M10" s="3">
        <v>2.0</v>
      </c>
      <c r="Q10" s="4"/>
      <c r="T10" s="5"/>
    </row>
    <row r="11">
      <c r="T11" s="5"/>
    </row>
    <row r="12">
      <c r="T12" s="5"/>
    </row>
    <row r="13">
      <c r="T13" s="5"/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/>
      <c r="J15" s="7"/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C16" s="3">
        <v>2.0</v>
      </c>
      <c r="D16" s="3">
        <v>4.0</v>
      </c>
      <c r="E16" s="3">
        <v>3.0</v>
      </c>
      <c r="F16" s="3">
        <v>1.0</v>
      </c>
      <c r="G16" s="3">
        <v>0.5</v>
      </c>
      <c r="H16" s="3">
        <v>2.0</v>
      </c>
      <c r="J16" s="4"/>
      <c r="K16" s="3">
        <v>10.0</v>
      </c>
      <c r="L16" s="4" t="s">
        <v>281</v>
      </c>
      <c r="M16" s="3">
        <v>1.2</v>
      </c>
      <c r="N16" s="3">
        <v>3.0</v>
      </c>
      <c r="O16" s="4">
        <v>1.0</v>
      </c>
      <c r="P16" s="3">
        <v>6.0</v>
      </c>
      <c r="Q16" s="3">
        <v>10.0</v>
      </c>
      <c r="R16" s="3">
        <v>-4.0</v>
      </c>
    </row>
    <row r="17">
      <c r="A17" s="3">
        <v>6.0</v>
      </c>
      <c r="C17" s="3">
        <v>1.0</v>
      </c>
      <c r="D17" s="3">
        <v>7.0</v>
      </c>
      <c r="E17" s="3">
        <v>2.0</v>
      </c>
      <c r="F17" s="3">
        <v>2.0</v>
      </c>
      <c r="G17" s="3">
        <v>0.0</v>
      </c>
      <c r="H17" s="3">
        <v>3.0</v>
      </c>
      <c r="K17" s="3">
        <v>11.0</v>
      </c>
      <c r="L17" s="4" t="s">
        <v>282</v>
      </c>
      <c r="M17" s="3">
        <v>1.18</v>
      </c>
      <c r="N17" s="3">
        <v>2.0</v>
      </c>
      <c r="O17" s="3">
        <v>1.0</v>
      </c>
      <c r="P17" s="3">
        <v>9.0</v>
      </c>
      <c r="Q17" s="3">
        <v>15.0</v>
      </c>
      <c r="R17" s="3">
        <v>-6.0</v>
      </c>
    </row>
    <row r="18">
      <c r="A18" s="3">
        <v>5.0</v>
      </c>
      <c r="D18" s="3">
        <v>1.0</v>
      </c>
      <c r="G18" s="3">
        <v>0.0</v>
      </c>
      <c r="H18" s="3">
        <v>4.0</v>
      </c>
      <c r="K18" s="3">
        <v>10.0</v>
      </c>
      <c r="L18" s="4" t="s">
        <v>283</v>
      </c>
      <c r="M18" s="3">
        <v>1.2</v>
      </c>
      <c r="N18" s="3">
        <v>3.0</v>
      </c>
      <c r="O18" s="3">
        <v>3.0</v>
      </c>
      <c r="P18" s="3">
        <v>9.0</v>
      </c>
      <c r="Q18" s="3">
        <v>15.0</v>
      </c>
      <c r="R18" s="3">
        <v>-6.0</v>
      </c>
    </row>
    <row r="19">
      <c r="A19" s="3">
        <v>4.0</v>
      </c>
      <c r="C19" s="3">
        <v>6.0</v>
      </c>
      <c r="D19" s="3">
        <v>12.0</v>
      </c>
      <c r="E19" s="3">
        <v>8.0</v>
      </c>
      <c r="F19" s="3">
        <v>1.0</v>
      </c>
      <c r="G19" s="3">
        <v>0.583</v>
      </c>
      <c r="K19" s="3">
        <v>11.0</v>
      </c>
      <c r="L19" s="4" t="s">
        <v>284</v>
      </c>
      <c r="M19" s="3">
        <v>1.0</v>
      </c>
      <c r="O19" s="3">
        <v>1.0</v>
      </c>
      <c r="P19" s="3">
        <v>12.0</v>
      </c>
      <c r="Q19" s="3">
        <v>15.0</v>
      </c>
      <c r="R19" s="3">
        <v>-3.0</v>
      </c>
    </row>
    <row r="20">
      <c r="A20" s="3">
        <v>3.0</v>
      </c>
      <c r="C20" s="3">
        <v>2.0</v>
      </c>
      <c r="D20" s="3">
        <v>5.0</v>
      </c>
      <c r="E20" s="3">
        <v>1.0</v>
      </c>
      <c r="G20" s="3">
        <v>0.2</v>
      </c>
      <c r="H20" s="3">
        <v>1.0</v>
      </c>
      <c r="K20" s="3">
        <v>2.0</v>
      </c>
      <c r="L20" s="4" t="s">
        <v>285</v>
      </c>
      <c r="M20" s="3">
        <v>2.0</v>
      </c>
      <c r="O20" s="3">
        <v>1.0</v>
      </c>
      <c r="P20" s="3">
        <v>9.0</v>
      </c>
      <c r="Q20" s="3">
        <v>6.0</v>
      </c>
      <c r="R20" s="3">
        <v>3.0</v>
      </c>
    </row>
    <row r="21">
      <c r="A21" s="3">
        <v>2.0</v>
      </c>
      <c r="C21" s="3">
        <v>3.0</v>
      </c>
      <c r="D21" s="3">
        <v>6.0</v>
      </c>
      <c r="E21" s="3">
        <v>3.0</v>
      </c>
      <c r="F21" s="3">
        <v>1.0</v>
      </c>
      <c r="G21" s="3">
        <v>0.333</v>
      </c>
      <c r="H21" s="3">
        <v>5.0</v>
      </c>
      <c r="K21" s="3">
        <v>10.0</v>
      </c>
      <c r="L21" s="4" t="s">
        <v>286</v>
      </c>
      <c r="M21" s="3">
        <v>0.9</v>
      </c>
      <c r="N21" s="3">
        <v>1.0</v>
      </c>
      <c r="O21" s="3">
        <v>3.0</v>
      </c>
      <c r="P21" s="3">
        <v>8.0</v>
      </c>
      <c r="Q21" s="3">
        <v>15.0</v>
      </c>
      <c r="R21" s="3">
        <v>-7.0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  <c r="C25" s="3">
        <v>1.0</v>
      </c>
      <c r="F25" s="3">
        <v>8.0</v>
      </c>
      <c r="G25" s="3">
        <v>3.0</v>
      </c>
    </row>
    <row r="26">
      <c r="A26" s="3" t="s">
        <v>146</v>
      </c>
      <c r="B26" s="3">
        <v>2.0</v>
      </c>
      <c r="C26" s="3">
        <v>5.0</v>
      </c>
      <c r="F26" s="3">
        <v>6.0</v>
      </c>
      <c r="G26" s="3">
        <v>5.0</v>
      </c>
    </row>
    <row r="27">
      <c r="A27" s="3" t="s">
        <v>148</v>
      </c>
      <c r="B27" s="3">
        <v>5.0</v>
      </c>
      <c r="C27" s="3">
        <v>3.0</v>
      </c>
      <c r="F27" s="3">
        <v>5.0</v>
      </c>
      <c r="G27" s="3">
        <v>6.0</v>
      </c>
    </row>
    <row r="28">
      <c r="A28" s="3" t="s">
        <v>149</v>
      </c>
    </row>
    <row r="29">
      <c r="A29" s="3" t="s">
        <v>150</v>
      </c>
    </row>
    <row r="31">
      <c r="A31" s="1" t="s">
        <v>151</v>
      </c>
      <c r="B31" s="3">
        <v>7.0</v>
      </c>
      <c r="C31" s="3">
        <v>9.0</v>
      </c>
      <c r="D31" s="17">
        <v>0.14</v>
      </c>
      <c r="E31" s="17">
        <v>0.18</v>
      </c>
      <c r="F31" s="3">
        <v>19.0</v>
      </c>
      <c r="G31" s="3">
        <v>14.0</v>
      </c>
      <c r="H31" s="17">
        <v>0.25</v>
      </c>
      <c r="I31" s="17">
        <v>0.18</v>
      </c>
    </row>
    <row r="33">
      <c r="A33" s="6" t="s">
        <v>152</v>
      </c>
      <c r="B33" s="2"/>
    </row>
    <row r="34">
      <c r="A34" s="19">
        <v>0.378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22</v>
      </c>
      <c r="D2" s="3">
        <v>17.0</v>
      </c>
      <c r="E2" s="3">
        <v>6.0</v>
      </c>
      <c r="F2" s="3">
        <v>1.0</v>
      </c>
      <c r="G2" s="3">
        <v>0.294</v>
      </c>
      <c r="H2" s="3">
        <v>6.0</v>
      </c>
      <c r="I2" s="3">
        <v>1.0</v>
      </c>
      <c r="J2" s="3">
        <v>1.0</v>
      </c>
      <c r="K2" s="4" t="s">
        <v>287</v>
      </c>
      <c r="L2" s="3">
        <v>2.33</v>
      </c>
      <c r="M2" s="4">
        <v>1.0</v>
      </c>
      <c r="P2" s="3">
        <v>8.0</v>
      </c>
      <c r="Q2" s="4" t="s">
        <v>288</v>
      </c>
      <c r="R2" s="3">
        <v>1.0</v>
      </c>
      <c r="S2" s="3">
        <v>2.0</v>
      </c>
      <c r="T2" s="4" t="s">
        <v>81</v>
      </c>
      <c r="U2" s="3">
        <v>2.5</v>
      </c>
    </row>
    <row r="3">
      <c r="A3" s="3" t="s">
        <v>21</v>
      </c>
      <c r="B3" s="3">
        <v>5.0</v>
      </c>
      <c r="C3" s="3">
        <v>1.0</v>
      </c>
      <c r="D3" s="3">
        <v>11.0</v>
      </c>
      <c r="E3" s="3">
        <v>6.0</v>
      </c>
      <c r="F3" s="3">
        <v>1.0</v>
      </c>
      <c r="G3" s="3">
        <v>0.455</v>
      </c>
      <c r="H3" s="3">
        <v>13.0</v>
      </c>
      <c r="I3" s="3">
        <v>4.0</v>
      </c>
      <c r="J3" s="3">
        <v>1.0</v>
      </c>
      <c r="K3" s="4" t="s">
        <v>289</v>
      </c>
      <c r="L3" s="3">
        <v>3.08</v>
      </c>
      <c r="M3" s="3">
        <v>1.0</v>
      </c>
      <c r="P3" s="3">
        <v>3.0</v>
      </c>
      <c r="Q3" s="4" t="s">
        <v>38</v>
      </c>
      <c r="R3" s="3">
        <v>2.67</v>
      </c>
      <c r="S3" s="3">
        <v>7.0</v>
      </c>
      <c r="T3" s="4" t="s">
        <v>290</v>
      </c>
      <c r="U3" s="3">
        <v>2.71</v>
      </c>
    </row>
    <row r="4">
      <c r="A4" s="3" t="s">
        <v>93</v>
      </c>
      <c r="B4" s="3">
        <v>3.0</v>
      </c>
      <c r="C4" s="3">
        <v>3.0</v>
      </c>
      <c r="D4" s="3">
        <v>5.0</v>
      </c>
      <c r="E4" s="3">
        <v>2.0</v>
      </c>
      <c r="F4" s="3">
        <v>1.0</v>
      </c>
      <c r="G4" s="3">
        <v>0.2</v>
      </c>
      <c r="H4" s="3">
        <v>23.0</v>
      </c>
      <c r="I4" s="3">
        <v>4.0</v>
      </c>
      <c r="J4" s="3">
        <v>1.0</v>
      </c>
      <c r="K4" s="4" t="s">
        <v>291</v>
      </c>
      <c r="L4" s="3">
        <v>2.78</v>
      </c>
      <c r="M4" s="3">
        <v>1.0</v>
      </c>
      <c r="P4" s="3">
        <v>8.0</v>
      </c>
      <c r="Q4" s="4" t="s">
        <v>292</v>
      </c>
      <c r="R4" s="3">
        <v>1.5</v>
      </c>
      <c r="S4" s="3">
        <v>13.0</v>
      </c>
      <c r="T4" s="4" t="s">
        <v>293</v>
      </c>
      <c r="U4" s="3">
        <v>2.31</v>
      </c>
    </row>
    <row r="5">
      <c r="A5" s="3" t="s">
        <v>37</v>
      </c>
      <c r="B5" s="3">
        <v>1.0</v>
      </c>
      <c r="D5" s="3">
        <v>9.0</v>
      </c>
      <c r="E5" s="3">
        <v>2.0</v>
      </c>
      <c r="F5" s="3">
        <v>3.0</v>
      </c>
      <c r="G5" s="3">
        <v>-0.111</v>
      </c>
      <c r="H5" s="3">
        <v>8.0</v>
      </c>
      <c r="I5" s="3">
        <v>2.0</v>
      </c>
      <c r="J5" s="3">
        <v>2.0</v>
      </c>
      <c r="K5" s="4" t="s">
        <v>294</v>
      </c>
      <c r="L5" s="3">
        <v>2.36</v>
      </c>
      <c r="M5" s="3">
        <v>2.0</v>
      </c>
      <c r="P5" s="3">
        <v>11.0</v>
      </c>
      <c r="Q5" s="4" t="s">
        <v>295</v>
      </c>
      <c r="R5" s="3">
        <v>1.27</v>
      </c>
      <c r="S5" s="3">
        <v>4.0</v>
      </c>
      <c r="T5" s="4" t="s">
        <v>296</v>
      </c>
      <c r="U5" s="3">
        <v>2.5</v>
      </c>
    </row>
    <row r="6">
      <c r="A6" s="3" t="s">
        <v>32</v>
      </c>
      <c r="B6" s="3">
        <v>2.0</v>
      </c>
      <c r="C6" s="3">
        <v>10.0</v>
      </c>
      <c r="D6" s="3">
        <v>2.0</v>
      </c>
      <c r="G6" s="3">
        <v>0.0</v>
      </c>
      <c r="K6" s="4"/>
      <c r="M6" s="3">
        <v>3.0</v>
      </c>
      <c r="Q6" s="4"/>
      <c r="S6" s="3">
        <v>2.0</v>
      </c>
      <c r="T6" s="4" t="s">
        <v>79</v>
      </c>
      <c r="U6" s="3">
        <v>3.0</v>
      </c>
    </row>
    <row r="7">
      <c r="A7" s="3" t="s">
        <v>41</v>
      </c>
      <c r="D7" s="3">
        <v>4.0</v>
      </c>
      <c r="E7" s="3">
        <v>1.0</v>
      </c>
      <c r="F7" s="3">
        <v>3.0</v>
      </c>
      <c r="G7" s="3">
        <v>-0.5</v>
      </c>
      <c r="H7" s="3">
        <v>5.0</v>
      </c>
      <c r="I7" s="3">
        <v>1.0</v>
      </c>
      <c r="J7" s="3">
        <v>1.0</v>
      </c>
      <c r="K7" s="4" t="s">
        <v>297</v>
      </c>
      <c r="L7" s="3">
        <v>2.0</v>
      </c>
      <c r="P7" s="3">
        <v>1.0</v>
      </c>
      <c r="Q7" s="3" t="s">
        <v>29</v>
      </c>
      <c r="R7" s="3">
        <v>0.0</v>
      </c>
      <c r="S7" s="3">
        <v>1.0</v>
      </c>
      <c r="T7" s="4" t="s">
        <v>85</v>
      </c>
      <c r="U7" s="3">
        <v>3.0</v>
      </c>
    </row>
    <row r="8">
      <c r="A8" s="3" t="s">
        <v>27</v>
      </c>
      <c r="B8" s="3">
        <v>2.0</v>
      </c>
      <c r="K8" s="5"/>
      <c r="M8" s="3">
        <v>1.0</v>
      </c>
      <c r="P8" s="3">
        <v>7.0</v>
      </c>
      <c r="Q8" s="4" t="s">
        <v>298</v>
      </c>
      <c r="R8" s="3">
        <v>2.29</v>
      </c>
      <c r="S8" s="3">
        <v>4.0</v>
      </c>
      <c r="T8" s="4" t="s">
        <v>299</v>
      </c>
      <c r="U8" s="3">
        <v>2.25</v>
      </c>
    </row>
    <row r="9">
      <c r="A9" s="3" t="s">
        <v>54</v>
      </c>
      <c r="B9" s="3">
        <v>1.0</v>
      </c>
      <c r="C9" s="3">
        <v>2.0</v>
      </c>
      <c r="H9" s="3">
        <v>9.0</v>
      </c>
      <c r="I9" s="3">
        <v>3.0</v>
      </c>
      <c r="J9" s="3">
        <v>1.0</v>
      </c>
      <c r="K9" s="4" t="s">
        <v>300</v>
      </c>
      <c r="L9" s="3">
        <v>3.33</v>
      </c>
      <c r="Q9" s="4"/>
      <c r="S9" s="3">
        <v>1.0</v>
      </c>
      <c r="T9" s="4" t="s">
        <v>85</v>
      </c>
      <c r="U9" s="3">
        <v>3.0</v>
      </c>
    </row>
    <row r="10">
      <c r="A10" s="3" t="s">
        <v>89</v>
      </c>
      <c r="D10" s="3">
        <v>1.0</v>
      </c>
      <c r="G10" s="3">
        <v>0.0</v>
      </c>
      <c r="H10" s="3">
        <v>1.0</v>
      </c>
      <c r="J10" s="3">
        <v>1.0</v>
      </c>
      <c r="K10" s="4" t="s">
        <v>29</v>
      </c>
      <c r="L10" s="3">
        <v>0.0</v>
      </c>
      <c r="Q10" s="4"/>
      <c r="T10" s="5"/>
    </row>
    <row r="11">
      <c r="A11" s="3" t="s">
        <v>83</v>
      </c>
      <c r="D11" s="3">
        <v>1.0</v>
      </c>
      <c r="F11" s="3">
        <v>1.0</v>
      </c>
      <c r="G11" s="3">
        <v>-1.0</v>
      </c>
      <c r="H11" s="3">
        <v>1.0</v>
      </c>
      <c r="J11" s="3">
        <v>1.0</v>
      </c>
      <c r="K11" s="3" t="s">
        <v>29</v>
      </c>
      <c r="L11" s="3">
        <v>0.0</v>
      </c>
      <c r="T11" s="5"/>
    </row>
    <row r="12">
      <c r="A12" s="3" t="s">
        <v>57</v>
      </c>
      <c r="D12" s="3">
        <v>1.0</v>
      </c>
      <c r="E12" s="3">
        <v>1.0</v>
      </c>
      <c r="G12" s="3">
        <v>1.0</v>
      </c>
      <c r="H12" s="3">
        <v>5.0</v>
      </c>
      <c r="I12" s="3">
        <v>2.0</v>
      </c>
      <c r="J12" s="3">
        <v>1.0</v>
      </c>
      <c r="K12" s="3" t="s">
        <v>301</v>
      </c>
      <c r="L12" s="3">
        <v>3.0</v>
      </c>
      <c r="T12" s="5"/>
    </row>
    <row r="13">
      <c r="A13" s="3" t="s">
        <v>46</v>
      </c>
      <c r="D13" s="3">
        <v>1.0</v>
      </c>
      <c r="E13" s="3">
        <v>1.0</v>
      </c>
      <c r="G13" s="3">
        <v>1.0</v>
      </c>
      <c r="H13" s="3">
        <v>1.0</v>
      </c>
      <c r="J13" s="3">
        <v>1.0</v>
      </c>
      <c r="K13" s="3" t="s">
        <v>29</v>
      </c>
      <c r="L13" s="3">
        <v>0.0</v>
      </c>
      <c r="M13" s="3">
        <v>1.0</v>
      </c>
      <c r="T13" s="5"/>
    </row>
    <row r="14">
      <c r="A14" s="3" t="s">
        <v>84</v>
      </c>
      <c r="D14" s="3">
        <v>2.0</v>
      </c>
      <c r="E14" s="3">
        <v>1.0</v>
      </c>
      <c r="G14" s="3">
        <v>0.5</v>
      </c>
      <c r="H14" s="3">
        <v>2.0</v>
      </c>
      <c r="I14" s="3">
        <v>1.0</v>
      </c>
      <c r="J14" s="3">
        <v>1.0</v>
      </c>
      <c r="K14" s="3" t="s">
        <v>302</v>
      </c>
      <c r="L14" s="3">
        <v>2.5</v>
      </c>
      <c r="M14" s="3">
        <v>1.0</v>
      </c>
      <c r="T14" s="5"/>
    </row>
    <row r="15">
      <c r="A15" s="3" t="s">
        <v>116</v>
      </c>
      <c r="D15" s="3"/>
      <c r="E15" s="3"/>
      <c r="H15" s="3">
        <v>1.0</v>
      </c>
      <c r="I15" s="3"/>
      <c r="J15" s="3">
        <v>1.0</v>
      </c>
      <c r="K15" s="3" t="s">
        <v>29</v>
      </c>
      <c r="L15" s="3">
        <v>0.0</v>
      </c>
      <c r="M15" s="3"/>
      <c r="P15" s="3">
        <v>3.0</v>
      </c>
      <c r="Q15" s="3" t="s">
        <v>303</v>
      </c>
      <c r="R15" s="3">
        <v>0.333</v>
      </c>
      <c r="T15" s="5"/>
    </row>
    <row r="16">
      <c r="A16" s="2" t="s">
        <v>94</v>
      </c>
      <c r="B16" s="1"/>
      <c r="C16" s="2" t="s">
        <v>2</v>
      </c>
      <c r="D16" s="1" t="s">
        <v>3</v>
      </c>
      <c r="E16" s="1" t="s">
        <v>4</v>
      </c>
      <c r="F16" s="1" t="s">
        <v>5</v>
      </c>
      <c r="G16" s="1" t="s">
        <v>96</v>
      </c>
      <c r="H16" s="6" t="s">
        <v>100</v>
      </c>
      <c r="I16" s="6"/>
      <c r="J16" s="7"/>
      <c r="K16" s="7" t="s">
        <v>102</v>
      </c>
      <c r="L16" s="6" t="s">
        <v>103</v>
      </c>
      <c r="M16" s="6" t="s">
        <v>104</v>
      </c>
      <c r="N16" s="2" t="s">
        <v>105</v>
      </c>
      <c r="O16" s="2" t="s">
        <v>107</v>
      </c>
      <c r="P16" s="6" t="s">
        <v>108</v>
      </c>
      <c r="Q16" s="6" t="s">
        <v>109</v>
      </c>
      <c r="R16" s="8" t="s">
        <v>110</v>
      </c>
      <c r="S16" s="8"/>
      <c r="T16" s="6"/>
      <c r="U16" s="8"/>
    </row>
    <row r="17">
      <c r="A17" s="3">
        <v>1.0</v>
      </c>
      <c r="C17" s="3">
        <v>1.0</v>
      </c>
      <c r="D17" s="3">
        <v>4.0</v>
      </c>
      <c r="E17" s="3">
        <v>3.0</v>
      </c>
      <c r="F17" s="3">
        <v>1.0</v>
      </c>
      <c r="G17" s="3">
        <v>0.5</v>
      </c>
      <c r="H17" s="3">
        <v>3.0</v>
      </c>
      <c r="J17" s="4"/>
      <c r="K17" s="3">
        <v>6.0</v>
      </c>
      <c r="L17" s="4" t="s">
        <v>305</v>
      </c>
      <c r="M17" s="3">
        <v>1.17</v>
      </c>
      <c r="N17" s="3">
        <v>3.0</v>
      </c>
      <c r="O17" s="4">
        <v>2.0</v>
      </c>
      <c r="P17" s="3">
        <v>12.0</v>
      </c>
      <c r="Q17" s="3">
        <v>9.0</v>
      </c>
      <c r="R17" s="3">
        <v>3.0</v>
      </c>
    </row>
    <row r="18">
      <c r="A18" s="3">
        <v>6.0</v>
      </c>
      <c r="C18" s="3">
        <v>2.0</v>
      </c>
      <c r="D18" s="3">
        <v>6.0</v>
      </c>
      <c r="E18" s="3">
        <v>2.0</v>
      </c>
      <c r="F18" s="3">
        <v>2.0</v>
      </c>
      <c r="G18" s="3">
        <v>0.0</v>
      </c>
      <c r="H18" s="3">
        <v>1.0</v>
      </c>
      <c r="K18" s="3">
        <v>6.0</v>
      </c>
      <c r="L18" s="4" t="s">
        <v>307</v>
      </c>
      <c r="M18" s="3">
        <v>1.33</v>
      </c>
      <c r="N18" s="3">
        <v>4.0</v>
      </c>
      <c r="O18" s="3">
        <v>3.0</v>
      </c>
      <c r="P18" s="3">
        <v>15.0</v>
      </c>
      <c r="Q18" s="3">
        <v>7.0</v>
      </c>
      <c r="R18" s="3">
        <v>8.0</v>
      </c>
    </row>
    <row r="19">
      <c r="A19" s="3">
        <v>5.0</v>
      </c>
      <c r="C19" s="3">
        <v>2.0</v>
      </c>
      <c r="D19" s="3">
        <v>5.0</v>
      </c>
      <c r="E19" s="3">
        <v>3.0</v>
      </c>
      <c r="F19" s="3">
        <v>1.0</v>
      </c>
      <c r="G19" s="3">
        <v>0.4</v>
      </c>
      <c r="K19" s="3">
        <v>6.0</v>
      </c>
      <c r="L19" s="4" t="s">
        <v>310</v>
      </c>
      <c r="M19" s="3">
        <v>0.667</v>
      </c>
      <c r="N19" s="3">
        <v>2.0</v>
      </c>
      <c r="O19" s="3">
        <v>2.0</v>
      </c>
      <c r="P19" s="3">
        <v>8.0</v>
      </c>
      <c r="Q19" s="3">
        <v>6.0</v>
      </c>
      <c r="R19" s="3">
        <v>2.0</v>
      </c>
    </row>
    <row r="20">
      <c r="A20" s="3">
        <v>4.0</v>
      </c>
      <c r="C20" s="3">
        <v>4.0</v>
      </c>
      <c r="D20" s="3">
        <v>7.0</v>
      </c>
      <c r="E20" s="3">
        <v>4.0</v>
      </c>
      <c r="F20" s="3">
        <v>1.0</v>
      </c>
      <c r="G20" s="3">
        <v>0.429</v>
      </c>
      <c r="K20" s="3">
        <v>6.0</v>
      </c>
      <c r="L20" s="4" t="s">
        <v>311</v>
      </c>
      <c r="M20" s="3">
        <v>1.67</v>
      </c>
      <c r="N20" s="3">
        <v>3.0</v>
      </c>
      <c r="O20" s="3">
        <v>2.0</v>
      </c>
      <c r="P20" s="3">
        <v>9.0</v>
      </c>
      <c r="Q20" s="3">
        <v>6.0</v>
      </c>
      <c r="R20" s="3">
        <v>3.0</v>
      </c>
    </row>
    <row r="21">
      <c r="A21" s="3">
        <v>3.0</v>
      </c>
      <c r="C21" s="3">
        <v>6.0</v>
      </c>
      <c r="D21" s="3">
        <v>20.0</v>
      </c>
      <c r="E21" s="3">
        <v>7.0</v>
      </c>
      <c r="F21" s="3">
        <v>1.0</v>
      </c>
      <c r="G21" s="3">
        <v>0.3</v>
      </c>
      <c r="H21" s="3">
        <v>5.0</v>
      </c>
      <c r="K21" s="3">
        <v>8.0</v>
      </c>
      <c r="L21" s="4" t="s">
        <v>314</v>
      </c>
      <c r="M21" s="3">
        <v>1.25</v>
      </c>
      <c r="N21" s="3">
        <v>4.0</v>
      </c>
      <c r="P21" s="3">
        <v>24.0</v>
      </c>
      <c r="Q21" s="3">
        <v>12.0</v>
      </c>
      <c r="R21" s="3">
        <v>12.0</v>
      </c>
    </row>
    <row r="22">
      <c r="A22" s="3">
        <v>2.0</v>
      </c>
      <c r="C22" s="3">
        <v>1.0</v>
      </c>
      <c r="D22" s="3">
        <v>9.0</v>
      </c>
      <c r="E22" s="3">
        <v>2.0</v>
      </c>
      <c r="F22" s="3">
        <v>3.0</v>
      </c>
      <c r="G22" s="3">
        <v>-0.111</v>
      </c>
      <c r="H22" s="3">
        <v>2.0</v>
      </c>
      <c r="K22" s="3">
        <v>7.0</v>
      </c>
      <c r="L22" s="4" t="s">
        <v>298</v>
      </c>
      <c r="M22" s="3">
        <v>2.29</v>
      </c>
      <c r="N22" s="3">
        <v>1.0</v>
      </c>
      <c r="O22" s="3">
        <v>1.0</v>
      </c>
      <c r="P22" s="3">
        <v>9.0</v>
      </c>
      <c r="Q22" s="3">
        <v>7.0</v>
      </c>
      <c r="R22" s="3">
        <v>2.0</v>
      </c>
    </row>
    <row r="25">
      <c r="A25" s="1" t="s">
        <v>132</v>
      </c>
      <c r="B25" s="10" t="s">
        <v>134</v>
      </c>
      <c r="C25" s="10" t="s">
        <v>135</v>
      </c>
      <c r="D25" s="11" t="s">
        <v>136</v>
      </c>
      <c r="E25" s="11" t="s">
        <v>138</v>
      </c>
      <c r="F25" s="12" t="s">
        <v>139</v>
      </c>
      <c r="G25" s="13" t="s">
        <v>140</v>
      </c>
      <c r="H25" s="14" t="s">
        <v>142</v>
      </c>
      <c r="I25" s="15" t="s">
        <v>143</v>
      </c>
      <c r="K25" s="16"/>
    </row>
    <row r="26">
      <c r="A26" s="3" t="s">
        <v>145</v>
      </c>
      <c r="B26" s="3">
        <v>3.0</v>
      </c>
      <c r="C26" s="3">
        <v>3.0</v>
      </c>
      <c r="F26" s="3">
        <v>6.0</v>
      </c>
      <c r="G26" s="3">
        <v>2.0</v>
      </c>
    </row>
    <row r="27">
      <c r="A27" s="3" t="s">
        <v>146</v>
      </c>
      <c r="B27" s="3">
        <v>10.0</v>
      </c>
      <c r="C27" s="3">
        <v>4.0</v>
      </c>
      <c r="F27" s="3">
        <v>4.0</v>
      </c>
      <c r="G27" s="3">
        <v>1.0</v>
      </c>
    </row>
    <row r="28">
      <c r="A28" s="3" t="s">
        <v>148</v>
      </c>
      <c r="B28" s="3">
        <v>4.0</v>
      </c>
      <c r="C28" s="3">
        <v>5.0</v>
      </c>
      <c r="F28" s="3">
        <v>4.0</v>
      </c>
      <c r="G28" s="3">
        <v>6.0</v>
      </c>
    </row>
    <row r="29">
      <c r="A29" s="3" t="s">
        <v>149</v>
      </c>
    </row>
    <row r="30">
      <c r="A30" s="3" t="s">
        <v>150</v>
      </c>
    </row>
    <row r="32">
      <c r="A32" s="1" t="s">
        <v>151</v>
      </c>
      <c r="B32" s="3">
        <v>17.0</v>
      </c>
      <c r="C32" s="3">
        <v>12.0</v>
      </c>
      <c r="D32" s="17">
        <v>0.23</v>
      </c>
      <c r="E32" s="17">
        <v>0.16</v>
      </c>
      <c r="F32" s="3">
        <v>14.0</v>
      </c>
      <c r="G32" s="3">
        <v>9.0</v>
      </c>
      <c r="H32" s="17">
        <v>0.27</v>
      </c>
      <c r="I32" s="17">
        <v>0.12</v>
      </c>
    </row>
    <row r="34">
      <c r="A34" s="6" t="s">
        <v>152</v>
      </c>
      <c r="B34" s="2">
        <v>0.185</v>
      </c>
    </row>
    <row r="35">
      <c r="A35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22</v>
      </c>
      <c r="B2" s="3">
        <v>2.0</v>
      </c>
      <c r="D2" s="3">
        <v>11.0</v>
      </c>
      <c r="E2" s="3">
        <v>5.0</v>
      </c>
      <c r="F2" s="3">
        <v>3.0</v>
      </c>
      <c r="G2" s="3">
        <v>0.182</v>
      </c>
      <c r="K2" s="4"/>
      <c r="M2" s="4">
        <v>3.0</v>
      </c>
      <c r="N2" s="3">
        <v>1.0</v>
      </c>
      <c r="P2" s="3">
        <v>9.0</v>
      </c>
      <c r="Q2" s="4" t="s">
        <v>304</v>
      </c>
      <c r="R2" s="3">
        <v>1.0</v>
      </c>
      <c r="S2" s="3">
        <v>3.0</v>
      </c>
      <c r="T2" s="4" t="s">
        <v>258</v>
      </c>
      <c r="U2" s="3">
        <v>2.33</v>
      </c>
    </row>
    <row r="3">
      <c r="A3" s="3" t="s">
        <v>21</v>
      </c>
      <c r="B3" s="3">
        <v>3.0</v>
      </c>
      <c r="C3" s="3">
        <v>1.0</v>
      </c>
      <c r="D3" s="3">
        <v>5.0</v>
      </c>
      <c r="E3" s="3">
        <v>3.0</v>
      </c>
      <c r="G3" s="3">
        <v>0.6</v>
      </c>
      <c r="H3" s="3">
        <v>16.0</v>
      </c>
      <c r="I3" s="3">
        <v>4.0</v>
      </c>
      <c r="J3" s="3">
        <v>2.0</v>
      </c>
      <c r="K3" s="4" t="s">
        <v>306</v>
      </c>
      <c r="L3" s="3">
        <v>2.94</v>
      </c>
      <c r="M3" s="3">
        <v>2.0</v>
      </c>
      <c r="P3" s="3">
        <v>7.0</v>
      </c>
      <c r="Q3" s="4" t="s">
        <v>308</v>
      </c>
      <c r="R3" s="3">
        <v>1.57</v>
      </c>
      <c r="S3" s="3">
        <v>9.0</v>
      </c>
      <c r="T3" s="4" t="s">
        <v>309</v>
      </c>
      <c r="U3" s="3">
        <v>2.56</v>
      </c>
    </row>
    <row r="4">
      <c r="A4" s="3" t="s">
        <v>37</v>
      </c>
      <c r="B4" s="3">
        <v>3.0</v>
      </c>
      <c r="D4" s="3">
        <v>13.0</v>
      </c>
      <c r="E4" s="3">
        <v>2.0</v>
      </c>
      <c r="F4" s="3">
        <v>5.0</v>
      </c>
      <c r="G4" s="3">
        <v>-0.231</v>
      </c>
      <c r="H4" s="3">
        <v>19.0</v>
      </c>
      <c r="I4" s="3">
        <v>9.0</v>
      </c>
      <c r="J4" s="3">
        <v>2.0</v>
      </c>
      <c r="K4" s="4" t="s">
        <v>312</v>
      </c>
      <c r="L4" s="3">
        <v>3.47</v>
      </c>
      <c r="M4" s="3">
        <v>2.0</v>
      </c>
      <c r="P4" s="3">
        <v>7.0</v>
      </c>
      <c r="Q4" s="4" t="s">
        <v>313</v>
      </c>
      <c r="R4" s="3">
        <v>1.14</v>
      </c>
      <c r="S4" s="3">
        <v>4.0</v>
      </c>
      <c r="T4" s="4" t="s">
        <v>315</v>
      </c>
      <c r="U4" s="3">
        <v>2.0</v>
      </c>
    </row>
    <row r="5">
      <c r="A5" s="3" t="s">
        <v>93</v>
      </c>
      <c r="B5" s="3">
        <v>4.0</v>
      </c>
      <c r="D5" s="3">
        <v>9.0</v>
      </c>
      <c r="E5" s="3">
        <v>1.0</v>
      </c>
      <c r="F5" s="3">
        <v>1.0</v>
      </c>
      <c r="G5" s="3">
        <v>0.0</v>
      </c>
      <c r="H5" s="3">
        <v>16.0</v>
      </c>
      <c r="I5" s="3">
        <v>4.0</v>
      </c>
      <c r="J5" s="3">
        <v>1.0</v>
      </c>
      <c r="K5" s="4" t="s">
        <v>316</v>
      </c>
      <c r="L5" s="3">
        <v>3.0</v>
      </c>
      <c r="M5" s="3">
        <v>2.0</v>
      </c>
      <c r="P5" s="3">
        <v>13.0</v>
      </c>
      <c r="Q5" s="4" t="s">
        <v>317</v>
      </c>
      <c r="R5" s="3">
        <v>1.15</v>
      </c>
      <c r="S5" s="3">
        <v>8.0</v>
      </c>
      <c r="T5" s="4" t="s">
        <v>318</v>
      </c>
      <c r="U5" s="3">
        <v>2.13</v>
      </c>
    </row>
    <row r="6">
      <c r="A6" s="3" t="s">
        <v>27</v>
      </c>
      <c r="H6" s="3">
        <v>13.0</v>
      </c>
      <c r="I6" s="3">
        <v>3.0</v>
      </c>
      <c r="J6" s="3">
        <v>4.0</v>
      </c>
      <c r="K6" s="4" t="s">
        <v>319</v>
      </c>
      <c r="L6" s="3">
        <v>2.31</v>
      </c>
      <c r="M6" s="3">
        <v>3.0</v>
      </c>
      <c r="P6" s="3">
        <v>5.0</v>
      </c>
      <c r="Q6" s="4" t="s">
        <v>320</v>
      </c>
      <c r="R6" s="3">
        <v>0.8</v>
      </c>
      <c r="T6" s="4"/>
    </row>
    <row r="7">
      <c r="A7" s="3" t="s">
        <v>46</v>
      </c>
      <c r="B7" s="3">
        <v>1.0</v>
      </c>
      <c r="H7" s="3">
        <v>5.0</v>
      </c>
      <c r="I7" s="3">
        <v>1.0</v>
      </c>
      <c r="J7" s="3">
        <v>3.0</v>
      </c>
      <c r="K7" s="4" t="s">
        <v>321</v>
      </c>
      <c r="L7" s="3">
        <v>1.8</v>
      </c>
      <c r="T7" s="5"/>
    </row>
    <row r="8">
      <c r="A8" s="3" t="s">
        <v>54</v>
      </c>
      <c r="C8" s="3">
        <v>1.0</v>
      </c>
      <c r="D8" s="3">
        <v>2.0</v>
      </c>
      <c r="E8" s="3">
        <v>1.0</v>
      </c>
      <c r="G8" s="3">
        <v>0.5</v>
      </c>
      <c r="H8" s="3">
        <v>12.0</v>
      </c>
      <c r="I8" s="3">
        <v>5.0</v>
      </c>
      <c r="J8" s="3">
        <v>2.0</v>
      </c>
      <c r="K8" s="4" t="s">
        <v>322</v>
      </c>
      <c r="L8" s="3">
        <v>3.08</v>
      </c>
      <c r="M8" s="3">
        <v>1.0</v>
      </c>
      <c r="S8" s="3">
        <v>2.0</v>
      </c>
      <c r="T8" s="4" t="s">
        <v>323</v>
      </c>
      <c r="U8" s="3">
        <v>1.5</v>
      </c>
    </row>
    <row r="9">
      <c r="A9" s="3" t="s">
        <v>84</v>
      </c>
      <c r="C9" s="3">
        <v>8.0</v>
      </c>
      <c r="D9" s="3">
        <v>1.0</v>
      </c>
      <c r="G9" s="3">
        <v>0.0</v>
      </c>
      <c r="K9" s="4"/>
      <c r="M9" s="3">
        <v>3.0</v>
      </c>
      <c r="Q9" s="4"/>
      <c r="S9" s="3">
        <v>2.0</v>
      </c>
      <c r="T9" s="4" t="s">
        <v>285</v>
      </c>
      <c r="U9" s="3">
        <v>2.0</v>
      </c>
    </row>
    <row r="10">
      <c r="A10" s="3" t="s">
        <v>41</v>
      </c>
      <c r="B10" s="3">
        <v>1.0</v>
      </c>
      <c r="C10" s="3">
        <v>1.0</v>
      </c>
      <c r="D10" s="3">
        <v>4.0</v>
      </c>
      <c r="E10" s="3">
        <v>1.0</v>
      </c>
      <c r="F10" s="3">
        <v>2.0</v>
      </c>
      <c r="G10" s="3">
        <v>-0.25</v>
      </c>
      <c r="H10" s="3">
        <v>1.0</v>
      </c>
      <c r="J10" s="3">
        <v>1.0</v>
      </c>
      <c r="K10" s="4" t="s">
        <v>29</v>
      </c>
      <c r="L10" s="3">
        <v>0.0</v>
      </c>
      <c r="M10" s="3">
        <v>2.0</v>
      </c>
      <c r="Q10" s="4"/>
      <c r="T10" s="5"/>
    </row>
    <row r="11">
      <c r="T11" s="5"/>
    </row>
    <row r="12">
      <c r="T12" s="5"/>
    </row>
    <row r="13">
      <c r="T13" s="5"/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/>
      <c r="J15" s="7"/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C16" s="3">
        <v>3.0</v>
      </c>
      <c r="D16" s="3">
        <v>12.0</v>
      </c>
      <c r="E16" s="3">
        <v>4.0</v>
      </c>
      <c r="F16" s="3">
        <v>4.0</v>
      </c>
      <c r="G16" s="3">
        <v>0.0</v>
      </c>
      <c r="H16" s="3">
        <v>2.0</v>
      </c>
      <c r="J16" s="4"/>
      <c r="K16" s="3">
        <v>9.0</v>
      </c>
      <c r="L16" s="4" t="s">
        <v>324</v>
      </c>
      <c r="M16" s="3">
        <v>1.67</v>
      </c>
      <c r="N16" s="3">
        <v>5.0</v>
      </c>
      <c r="O16" s="4">
        <v>2.0</v>
      </c>
      <c r="P16" s="3">
        <v>14.0</v>
      </c>
      <c r="Q16" s="3">
        <v>9.0</v>
      </c>
      <c r="R16" s="3">
        <v>5.0</v>
      </c>
    </row>
    <row r="17">
      <c r="A17" s="3">
        <v>6.0</v>
      </c>
      <c r="C17" s="3">
        <v>1.0</v>
      </c>
      <c r="D17" s="3">
        <v>10.0</v>
      </c>
      <c r="E17" s="3">
        <v>1.0</v>
      </c>
      <c r="F17" s="3">
        <v>1.0</v>
      </c>
      <c r="G17" s="3">
        <v>0.0</v>
      </c>
      <c r="H17" s="3">
        <v>6.0</v>
      </c>
      <c r="K17" s="3">
        <v>10.0</v>
      </c>
      <c r="L17" s="4" t="s">
        <v>325</v>
      </c>
      <c r="M17" s="3">
        <v>1.0</v>
      </c>
      <c r="N17" s="3">
        <v>4.0</v>
      </c>
      <c r="O17" s="3">
        <v>2.0</v>
      </c>
      <c r="P17" s="3">
        <v>15.0</v>
      </c>
      <c r="Q17" s="3">
        <v>17.0</v>
      </c>
      <c r="R17" s="3">
        <v>-2.0</v>
      </c>
    </row>
    <row r="18">
      <c r="A18" s="3">
        <v>5.0</v>
      </c>
      <c r="C18" s="3">
        <v>2.0</v>
      </c>
      <c r="D18" s="3">
        <v>9.0</v>
      </c>
      <c r="E18" s="3">
        <v>2.0</v>
      </c>
      <c r="F18" s="3">
        <v>4.0</v>
      </c>
      <c r="G18" s="3">
        <v>-0.222</v>
      </c>
      <c r="H18" s="3">
        <v>4.0</v>
      </c>
      <c r="K18" s="3">
        <v>5.0</v>
      </c>
      <c r="L18" s="4" t="s">
        <v>326</v>
      </c>
      <c r="M18" s="3">
        <v>1.0</v>
      </c>
      <c r="N18" s="3">
        <v>9.0</v>
      </c>
      <c r="O18" s="3">
        <v>2.0</v>
      </c>
      <c r="P18" s="3">
        <v>21.0</v>
      </c>
      <c r="Q18" s="3">
        <v>11.0</v>
      </c>
      <c r="R18" s="3">
        <v>10.0</v>
      </c>
    </row>
    <row r="19">
      <c r="A19" s="3">
        <v>4.0</v>
      </c>
      <c r="C19" s="3">
        <v>2.0</v>
      </c>
      <c r="D19" s="3">
        <v>5.0</v>
      </c>
      <c r="E19" s="3">
        <v>2.0</v>
      </c>
      <c r="G19" s="3">
        <v>0.4</v>
      </c>
      <c r="H19" s="3">
        <v>1.0</v>
      </c>
      <c r="K19" s="3">
        <v>4.0</v>
      </c>
      <c r="L19" s="4" t="s">
        <v>327</v>
      </c>
      <c r="M19" s="3">
        <v>1.0</v>
      </c>
      <c r="N19" s="3">
        <v>3.0</v>
      </c>
      <c r="O19" s="3">
        <v>5.0</v>
      </c>
      <c r="P19" s="3">
        <v>13.0</v>
      </c>
      <c r="Q19" s="3">
        <v>6.0</v>
      </c>
      <c r="R19" s="3">
        <v>7.0</v>
      </c>
    </row>
    <row r="20">
      <c r="A20" s="3">
        <v>3.0</v>
      </c>
      <c r="D20" s="3">
        <v>6.0</v>
      </c>
      <c r="E20" s="3">
        <v>1.0</v>
      </c>
      <c r="F20" s="3">
        <v>2.0</v>
      </c>
      <c r="G20" s="3">
        <v>-0.167</v>
      </c>
      <c r="H20" s="3">
        <v>1.0</v>
      </c>
      <c r="K20" s="3">
        <v>5.0</v>
      </c>
      <c r="L20" s="4" t="s">
        <v>328</v>
      </c>
      <c r="M20" s="3">
        <v>1.2</v>
      </c>
      <c r="N20" s="3">
        <v>4.0</v>
      </c>
      <c r="O20" s="3">
        <v>2.0</v>
      </c>
      <c r="P20" s="3">
        <v>14.0</v>
      </c>
      <c r="Q20" s="3">
        <v>10.0</v>
      </c>
      <c r="R20" s="3">
        <v>4.0</v>
      </c>
    </row>
    <row r="21">
      <c r="A21" s="3">
        <v>2.0</v>
      </c>
      <c r="C21" s="3">
        <v>1.0</v>
      </c>
      <c r="D21" s="3">
        <v>1.0</v>
      </c>
      <c r="E21" s="3">
        <v>1.0</v>
      </c>
      <c r="G21" s="3">
        <v>1.0</v>
      </c>
      <c r="H21" s="3">
        <v>3.0</v>
      </c>
      <c r="K21" s="3">
        <v>5.0</v>
      </c>
      <c r="L21" s="4" t="s">
        <v>329</v>
      </c>
      <c r="M21" s="3">
        <v>0.8</v>
      </c>
      <c r="N21" s="3">
        <v>1.0</v>
      </c>
      <c r="O21" s="3">
        <v>3.0</v>
      </c>
      <c r="P21" s="3">
        <v>5.0</v>
      </c>
      <c r="Q21" s="3">
        <v>7.0</v>
      </c>
      <c r="R21" s="3">
        <v>-2.0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7"/>
    </row>
    <row r="25">
      <c r="A25" s="3" t="s">
        <v>145</v>
      </c>
      <c r="B25" s="3">
        <v>10.0</v>
      </c>
      <c r="C25" s="3">
        <v>4.0</v>
      </c>
      <c r="D25" s="24">
        <v>0.4167</v>
      </c>
      <c r="E25" s="24">
        <v>0.1667</v>
      </c>
      <c r="F25" s="3">
        <v>2.0</v>
      </c>
      <c r="G25" s="3">
        <v>4.0</v>
      </c>
      <c r="H25" s="24">
        <v>0.1667</v>
      </c>
      <c r="I25" s="24">
        <v>0.3333</v>
      </c>
    </row>
    <row r="26">
      <c r="A26" s="3" t="s">
        <v>146</v>
      </c>
      <c r="B26" s="3">
        <v>7.0</v>
      </c>
      <c r="C26" s="3">
        <v>5.0</v>
      </c>
      <c r="F26" s="3">
        <v>1.0</v>
      </c>
      <c r="G26" s="3">
        <v>4.0</v>
      </c>
    </row>
    <row r="27">
      <c r="A27" s="3" t="s">
        <v>148</v>
      </c>
      <c r="B27" s="3">
        <v>5.0</v>
      </c>
      <c r="C27" s="3">
        <v>4.0</v>
      </c>
      <c r="F27" s="3">
        <v>6.0</v>
      </c>
      <c r="G27" s="3">
        <v>7.0</v>
      </c>
    </row>
    <row r="28">
      <c r="A28" s="3" t="s">
        <v>149</v>
      </c>
      <c r="B28" s="3">
        <v>4.0</v>
      </c>
      <c r="C28" s="3">
        <v>2.0</v>
      </c>
      <c r="F28" s="3">
        <v>4.0</v>
      </c>
      <c r="G28" s="3">
        <v>2.0</v>
      </c>
    </row>
    <row r="29">
      <c r="A29" s="3" t="s">
        <v>150</v>
      </c>
    </row>
    <row r="31">
      <c r="A31" s="1" t="s">
        <v>151</v>
      </c>
      <c r="B31" s="3">
        <v>26.0</v>
      </c>
      <c r="C31" s="3">
        <v>15.0</v>
      </c>
      <c r="D31" s="17"/>
      <c r="E31" s="17"/>
      <c r="F31" s="3">
        <v>13.0</v>
      </c>
      <c r="G31" s="3">
        <v>17.0</v>
      </c>
      <c r="H31" s="17"/>
      <c r="I31" s="17"/>
    </row>
    <row r="32">
      <c r="D32" s="17">
        <v>0.28</v>
      </c>
      <c r="E32" s="17">
        <v>0.16</v>
      </c>
      <c r="H32" s="17">
        <v>0.19</v>
      </c>
      <c r="I32" s="17">
        <v>0.25</v>
      </c>
    </row>
    <row r="33">
      <c r="A33" s="6" t="s">
        <v>152</v>
      </c>
      <c r="B33" s="2"/>
    </row>
    <row r="34">
      <c r="A34" s="19">
        <v>0.045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93</v>
      </c>
      <c r="B2" s="3">
        <v>6.0</v>
      </c>
      <c r="D2" s="3">
        <v>35.0</v>
      </c>
      <c r="E2" s="3">
        <v>14.0</v>
      </c>
      <c r="F2" s="3">
        <v>6.0</v>
      </c>
      <c r="G2" s="3">
        <v>0.229</v>
      </c>
      <c r="H2" s="3">
        <v>12.0</v>
      </c>
      <c r="I2" s="3">
        <v>1.0</v>
      </c>
      <c r="J2" s="3">
        <v>2.0</v>
      </c>
      <c r="K2" s="4" t="s">
        <v>330</v>
      </c>
      <c r="L2" s="3">
        <v>2.17</v>
      </c>
      <c r="M2" s="4">
        <v>2.0</v>
      </c>
      <c r="P2" s="3">
        <v>24.0</v>
      </c>
      <c r="Q2" s="4" t="s">
        <v>331</v>
      </c>
      <c r="R2" s="3">
        <v>1.92</v>
      </c>
      <c r="S2" s="3">
        <v>10.0</v>
      </c>
      <c r="T2" s="4" t="s">
        <v>332</v>
      </c>
      <c r="U2" s="3">
        <v>2.5</v>
      </c>
    </row>
    <row r="3">
      <c r="A3" s="3" t="s">
        <v>21</v>
      </c>
      <c r="B3" s="3">
        <v>13.0</v>
      </c>
      <c r="C3" s="3">
        <v>2.0</v>
      </c>
      <c r="D3" s="3">
        <v>17.0</v>
      </c>
      <c r="E3" s="3">
        <v>8.0</v>
      </c>
      <c r="F3" s="3">
        <v>2.0</v>
      </c>
      <c r="G3" s="3">
        <v>0.353</v>
      </c>
      <c r="H3" s="3">
        <v>31.0</v>
      </c>
      <c r="I3" s="3">
        <v>11.0</v>
      </c>
      <c r="J3" s="3">
        <v>1.0</v>
      </c>
      <c r="K3" s="4" t="s">
        <v>333</v>
      </c>
      <c r="L3" s="3">
        <v>3.42</v>
      </c>
      <c r="M3" s="3">
        <v>1.0</v>
      </c>
      <c r="P3" s="3">
        <v>14.0</v>
      </c>
      <c r="Q3" s="4" t="s">
        <v>334</v>
      </c>
      <c r="R3" s="3">
        <v>1.64</v>
      </c>
      <c r="S3" s="3">
        <v>21.0</v>
      </c>
      <c r="T3" s="4" t="s">
        <v>335</v>
      </c>
      <c r="U3" s="3">
        <v>2.49</v>
      </c>
    </row>
    <row r="4">
      <c r="A4" s="3" t="s">
        <v>37</v>
      </c>
      <c r="B4" s="3">
        <v>3.0</v>
      </c>
      <c r="C4" s="3">
        <v>1.0</v>
      </c>
      <c r="D4" s="3">
        <v>23.0</v>
      </c>
      <c r="E4" s="3">
        <v>8.0</v>
      </c>
      <c r="F4" s="3">
        <v>8.0</v>
      </c>
      <c r="G4" s="3">
        <v>0.0</v>
      </c>
      <c r="H4" s="3">
        <v>15.0</v>
      </c>
      <c r="I4" s="3">
        <v>3.0</v>
      </c>
      <c r="J4" s="3">
        <v>5.0</v>
      </c>
      <c r="K4" s="4" t="s">
        <v>336</v>
      </c>
      <c r="L4" s="3">
        <v>2.07</v>
      </c>
      <c r="M4" s="3">
        <v>1.0</v>
      </c>
      <c r="O4" s="3">
        <v>1.0</v>
      </c>
      <c r="P4" s="3">
        <v>13.0</v>
      </c>
      <c r="Q4" s="4" t="s">
        <v>337</v>
      </c>
      <c r="R4" s="3">
        <v>1.54</v>
      </c>
      <c r="S4" s="3">
        <v>8.0</v>
      </c>
      <c r="T4" s="4" t="s">
        <v>338</v>
      </c>
      <c r="U4" s="3">
        <v>2.13</v>
      </c>
    </row>
    <row r="5">
      <c r="A5" s="3" t="s">
        <v>84</v>
      </c>
      <c r="B5" s="3">
        <v>1.0</v>
      </c>
      <c r="C5" s="3">
        <v>9.0</v>
      </c>
      <c r="D5" s="3">
        <v>2.0</v>
      </c>
      <c r="G5" s="3">
        <v>0.0</v>
      </c>
      <c r="K5" s="4"/>
      <c r="M5" s="3">
        <v>4.0</v>
      </c>
      <c r="Q5" s="4"/>
      <c r="S5" s="3">
        <v>2.0</v>
      </c>
      <c r="T5" s="4" t="s">
        <v>339</v>
      </c>
      <c r="U5" s="3">
        <v>1.0</v>
      </c>
    </row>
    <row r="6">
      <c r="A6" s="3" t="s">
        <v>41</v>
      </c>
      <c r="C6" s="3">
        <v>1.0</v>
      </c>
      <c r="D6" s="3">
        <v>3.0</v>
      </c>
      <c r="E6" s="3">
        <v>2.0</v>
      </c>
      <c r="G6" s="3">
        <v>0.667</v>
      </c>
      <c r="K6" s="4"/>
      <c r="M6" s="3">
        <v>1.0</v>
      </c>
      <c r="P6" s="3">
        <v>1.0</v>
      </c>
      <c r="Q6" s="4" t="s">
        <v>75</v>
      </c>
      <c r="R6" s="3">
        <v>2.0</v>
      </c>
      <c r="S6" s="3">
        <v>4.0</v>
      </c>
      <c r="T6" s="4" t="s">
        <v>261</v>
      </c>
      <c r="U6" s="3">
        <v>2.0</v>
      </c>
    </row>
    <row r="7">
      <c r="A7" s="20" t="s">
        <v>57</v>
      </c>
      <c r="B7" s="19">
        <v>4.0</v>
      </c>
      <c r="C7" s="20"/>
      <c r="D7" s="20"/>
      <c r="E7" s="20"/>
      <c r="F7" s="20"/>
      <c r="G7" s="20"/>
      <c r="H7" s="19">
        <v>18.0</v>
      </c>
      <c r="I7" s="19">
        <v>2.0</v>
      </c>
      <c r="J7" s="21">
        <v>2.0</v>
      </c>
      <c r="K7" s="22" t="s">
        <v>340</v>
      </c>
      <c r="L7" s="21">
        <v>2.94</v>
      </c>
      <c r="M7" s="19">
        <v>2.0</v>
      </c>
      <c r="N7" s="20"/>
      <c r="O7" s="20"/>
      <c r="P7" s="19">
        <v>14.0</v>
      </c>
      <c r="Q7" s="22" t="s">
        <v>341</v>
      </c>
      <c r="R7" s="21">
        <v>1.93</v>
      </c>
      <c r="S7" s="21">
        <v>2.0</v>
      </c>
      <c r="T7" s="21" t="s">
        <v>81</v>
      </c>
      <c r="U7" s="21">
        <v>2.5</v>
      </c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3" t="s">
        <v>27</v>
      </c>
      <c r="B8" s="3">
        <v>4.0</v>
      </c>
      <c r="H8" s="3">
        <v>10.0</v>
      </c>
      <c r="I8" s="3">
        <v>1.0</v>
      </c>
      <c r="J8" s="3">
        <v>2.0</v>
      </c>
      <c r="K8" s="4" t="s">
        <v>342</v>
      </c>
      <c r="L8" s="3">
        <v>2.5</v>
      </c>
      <c r="P8" s="3">
        <v>14.0</v>
      </c>
      <c r="Q8" s="4" t="s">
        <v>343</v>
      </c>
      <c r="R8" s="3">
        <v>1.64</v>
      </c>
      <c r="S8" s="3">
        <v>9.0</v>
      </c>
      <c r="T8" s="4" t="s">
        <v>344</v>
      </c>
      <c r="U8" s="3">
        <v>2.67</v>
      </c>
    </row>
    <row r="9">
      <c r="A9" s="3" t="s">
        <v>22</v>
      </c>
      <c r="D9" s="3">
        <v>28.0</v>
      </c>
      <c r="E9" s="3">
        <v>1.0</v>
      </c>
      <c r="F9" s="3">
        <v>9.0</v>
      </c>
      <c r="G9" s="3">
        <v>-0.308</v>
      </c>
      <c r="K9" s="4"/>
      <c r="M9" s="3">
        <v>1.0</v>
      </c>
      <c r="O9" s="3">
        <v>2.0</v>
      </c>
      <c r="Q9" s="4"/>
      <c r="T9" s="4"/>
    </row>
    <row r="10">
      <c r="A10" s="3" t="s">
        <v>32</v>
      </c>
      <c r="B10" s="3">
        <v>6.0</v>
      </c>
      <c r="C10" s="3">
        <v>19.0</v>
      </c>
      <c r="D10" s="3">
        <v>5.0</v>
      </c>
      <c r="E10" s="3">
        <v>1.0</v>
      </c>
      <c r="G10" s="3">
        <v>0.2</v>
      </c>
      <c r="H10" s="3">
        <v>8.0</v>
      </c>
      <c r="I10" s="3">
        <v>1.0</v>
      </c>
      <c r="J10" s="3">
        <v>2.0</v>
      </c>
      <c r="K10" s="4" t="s">
        <v>345</v>
      </c>
      <c r="L10" s="3">
        <v>2.5</v>
      </c>
      <c r="M10" s="3">
        <v>6.0</v>
      </c>
      <c r="Q10" s="4"/>
      <c r="S10" s="3">
        <v>7.0</v>
      </c>
      <c r="T10" s="4" t="s">
        <v>346</v>
      </c>
      <c r="U10" s="3">
        <v>2.14</v>
      </c>
    </row>
    <row r="11">
      <c r="A11" s="3" t="s">
        <v>89</v>
      </c>
      <c r="D11" s="3">
        <v>2.0</v>
      </c>
      <c r="E11" s="3">
        <v>1.0</v>
      </c>
      <c r="G11" s="3">
        <v>0.5</v>
      </c>
      <c r="M11" s="3">
        <v>1.0</v>
      </c>
      <c r="T11" s="5"/>
    </row>
    <row r="12">
      <c r="D12" s="1"/>
      <c r="T12" s="5"/>
    </row>
    <row r="13">
      <c r="T13" s="5"/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/>
      <c r="J15" s="7"/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C16" s="3">
        <v>3.0</v>
      </c>
      <c r="D16" s="3">
        <v>7.0</v>
      </c>
      <c r="E16" s="3">
        <v>3.0</v>
      </c>
      <c r="F16" s="3">
        <v>2.0</v>
      </c>
      <c r="G16" s="3">
        <v>0.143</v>
      </c>
      <c r="H16" s="3">
        <v>2.0</v>
      </c>
      <c r="J16" s="4"/>
      <c r="K16" s="3">
        <v>6.0</v>
      </c>
      <c r="L16" s="4" t="s">
        <v>347</v>
      </c>
      <c r="M16" s="3">
        <v>1.5</v>
      </c>
      <c r="N16" s="3">
        <v>1.0</v>
      </c>
      <c r="O16" s="4">
        <v>2.0</v>
      </c>
      <c r="P16" s="3">
        <v>11.0</v>
      </c>
      <c r="Q16" s="3">
        <v>11.0</v>
      </c>
      <c r="R16" s="3">
        <v>0.0</v>
      </c>
    </row>
    <row r="17">
      <c r="A17" s="3">
        <v>6.0</v>
      </c>
      <c r="C17" s="3">
        <v>13.0</v>
      </c>
      <c r="D17" s="3">
        <v>32.0</v>
      </c>
      <c r="E17" s="3">
        <v>14.0</v>
      </c>
      <c r="F17" s="3">
        <v>4.0</v>
      </c>
      <c r="G17" s="3">
        <v>0.313</v>
      </c>
      <c r="H17" s="3">
        <v>5.0</v>
      </c>
      <c r="K17" s="3">
        <v>14.0</v>
      </c>
      <c r="L17" s="4" t="s">
        <v>348</v>
      </c>
      <c r="M17" s="3">
        <v>1.79</v>
      </c>
      <c r="N17" s="3">
        <v>11.0</v>
      </c>
      <c r="O17" s="3">
        <v>1.0</v>
      </c>
      <c r="P17" s="3">
        <v>32.0</v>
      </c>
      <c r="Q17" s="3">
        <v>20.0</v>
      </c>
      <c r="R17" s="3">
        <v>12.0</v>
      </c>
    </row>
    <row r="18">
      <c r="A18" s="3">
        <v>5.0</v>
      </c>
      <c r="C18" s="3">
        <v>3.0</v>
      </c>
      <c r="D18" s="3">
        <v>21.0</v>
      </c>
      <c r="E18" s="3">
        <v>3.0</v>
      </c>
      <c r="F18" s="3">
        <v>4.0</v>
      </c>
      <c r="G18" s="3">
        <v>-0.048</v>
      </c>
      <c r="H18" s="3">
        <v>3.0</v>
      </c>
      <c r="K18" s="3">
        <v>17.0</v>
      </c>
      <c r="L18" s="4" t="s">
        <v>349</v>
      </c>
      <c r="M18" s="3">
        <v>1.71</v>
      </c>
      <c r="N18" s="3">
        <v>3.0</v>
      </c>
      <c r="O18" s="3">
        <v>5.0</v>
      </c>
      <c r="P18" s="3">
        <v>13.0</v>
      </c>
      <c r="Q18" s="3">
        <v>26.0</v>
      </c>
      <c r="R18" s="3">
        <v>-13.0</v>
      </c>
    </row>
    <row r="19">
      <c r="A19" s="3">
        <v>4.0</v>
      </c>
      <c r="C19" s="3">
        <v>3.0</v>
      </c>
      <c r="D19" s="3">
        <v>18.0</v>
      </c>
      <c r="E19" s="3">
        <v>5.0</v>
      </c>
      <c r="F19" s="3">
        <v>5.0</v>
      </c>
      <c r="G19" s="3">
        <v>0.0</v>
      </c>
      <c r="H19" s="3">
        <v>3.0</v>
      </c>
      <c r="K19" s="3">
        <v>13.0</v>
      </c>
      <c r="L19" s="4" t="s">
        <v>350</v>
      </c>
      <c r="M19" s="3">
        <v>2.08</v>
      </c>
      <c r="N19" s="3">
        <v>3.0</v>
      </c>
      <c r="O19" s="3">
        <v>2.0</v>
      </c>
      <c r="P19" s="3">
        <v>16.0</v>
      </c>
      <c r="Q19" s="3">
        <v>17.0</v>
      </c>
      <c r="R19" s="3">
        <v>-1.0</v>
      </c>
    </row>
    <row r="20">
      <c r="A20" s="3">
        <v>3.0</v>
      </c>
      <c r="C20" s="3">
        <v>4.0</v>
      </c>
      <c r="D20" s="3">
        <v>17.0</v>
      </c>
      <c r="E20" s="3">
        <v>4.0</v>
      </c>
      <c r="F20" s="3">
        <v>4.0</v>
      </c>
      <c r="G20" s="3">
        <v>0.0</v>
      </c>
      <c r="H20" s="3">
        <v>3.0</v>
      </c>
      <c r="K20" s="3">
        <v>14.0</v>
      </c>
      <c r="L20" s="4" t="s">
        <v>351</v>
      </c>
      <c r="M20" s="3">
        <v>2.0</v>
      </c>
      <c r="N20" s="3">
        <v>1.0</v>
      </c>
      <c r="O20" s="3">
        <v>2.0</v>
      </c>
      <c r="P20" s="3">
        <v>12.0</v>
      </c>
      <c r="Q20" s="3">
        <v>18.0</v>
      </c>
      <c r="R20" s="3">
        <v>-6.0</v>
      </c>
    </row>
    <row r="21">
      <c r="A21" s="3">
        <v>2.0</v>
      </c>
      <c r="C21" s="3">
        <v>5.0</v>
      </c>
      <c r="D21" s="3">
        <v>17.0</v>
      </c>
      <c r="E21" s="3">
        <v>6.0</v>
      </c>
      <c r="F21" s="3">
        <v>6.0</v>
      </c>
      <c r="G21" s="3">
        <v>0.0</v>
      </c>
      <c r="H21" s="3">
        <v>2.0</v>
      </c>
      <c r="K21" s="3">
        <v>15.0</v>
      </c>
      <c r="L21" s="4" t="s">
        <v>352</v>
      </c>
      <c r="M21" s="3">
        <v>1.53</v>
      </c>
      <c r="N21" s="3">
        <v>1.0</v>
      </c>
      <c r="O21" s="3">
        <v>2.0</v>
      </c>
      <c r="P21" s="3">
        <v>10.0</v>
      </c>
      <c r="Q21" s="3">
        <v>15.0</v>
      </c>
      <c r="R21" s="3">
        <v>-5.0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  <c r="B25" s="3">
        <v>2.0</v>
      </c>
      <c r="C25" s="3">
        <v>2.0</v>
      </c>
      <c r="F25" s="3">
        <v>5.0</v>
      </c>
      <c r="G25" s="3">
        <v>7.0</v>
      </c>
    </row>
    <row r="26">
      <c r="A26" s="3" t="s">
        <v>146</v>
      </c>
      <c r="B26" s="3">
        <v>6.0</v>
      </c>
      <c r="C26" s="3">
        <v>3.0</v>
      </c>
      <c r="F26" s="3">
        <v>3.0</v>
      </c>
      <c r="G26" s="3">
        <v>2.0</v>
      </c>
    </row>
    <row r="27">
      <c r="A27" s="3" t="s">
        <v>148</v>
      </c>
      <c r="B27" s="3">
        <v>6.0</v>
      </c>
      <c r="C27" s="3">
        <v>3.0</v>
      </c>
      <c r="F27" s="3">
        <v>1.0</v>
      </c>
      <c r="G27" s="3">
        <v>3.0</v>
      </c>
    </row>
    <row r="28">
      <c r="A28" s="3" t="s">
        <v>149</v>
      </c>
      <c r="B28" s="3">
        <v>3.0</v>
      </c>
      <c r="C28" s="3">
        <v>4.0</v>
      </c>
      <c r="F28" s="3">
        <v>7.0</v>
      </c>
      <c r="G28" s="3">
        <v>1.0</v>
      </c>
    </row>
    <row r="29">
      <c r="A29" s="3" t="s">
        <v>150</v>
      </c>
      <c r="B29" s="3">
        <v>2.0</v>
      </c>
      <c r="C29" s="3">
        <v>2.0</v>
      </c>
      <c r="F29" s="3">
        <v>3.0</v>
      </c>
      <c r="G29" s="3">
        <v>2.0</v>
      </c>
    </row>
    <row r="31">
      <c r="A31" s="1" t="s">
        <v>151</v>
      </c>
      <c r="B31" s="3">
        <v>19.0</v>
      </c>
      <c r="C31" s="3">
        <v>14.0</v>
      </c>
      <c r="D31" s="17">
        <v>0.17</v>
      </c>
      <c r="E31" s="17">
        <v>0.13</v>
      </c>
      <c r="F31" s="3">
        <v>19.0</v>
      </c>
      <c r="G31" s="3">
        <v>15.0</v>
      </c>
      <c r="H31" s="17">
        <v>0.17</v>
      </c>
      <c r="I31" s="17">
        <v>0.13</v>
      </c>
    </row>
    <row r="33">
      <c r="A33" s="6" t="s">
        <v>152</v>
      </c>
      <c r="B33" s="2"/>
    </row>
    <row r="34">
      <c r="A34" s="25">
        <v>0.087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54</v>
      </c>
      <c r="B2" s="3">
        <v>4.0</v>
      </c>
      <c r="C2" s="3">
        <v>6.0</v>
      </c>
      <c r="H2" s="3">
        <v>15.0</v>
      </c>
      <c r="I2" s="3">
        <v>1.0</v>
      </c>
      <c r="J2" s="3">
        <v>3.0</v>
      </c>
      <c r="K2" s="4" t="s">
        <v>353</v>
      </c>
      <c r="L2" s="3">
        <v>1.53</v>
      </c>
      <c r="M2" s="4">
        <v>1.0</v>
      </c>
      <c r="Q2" s="4"/>
      <c r="T2" s="4"/>
    </row>
    <row r="3">
      <c r="A3" s="3" t="s">
        <v>21</v>
      </c>
      <c r="B3" s="3">
        <v>10.0</v>
      </c>
      <c r="C3" s="3">
        <v>1.0</v>
      </c>
      <c r="D3" s="3">
        <v>31.0</v>
      </c>
      <c r="E3" s="3">
        <v>14.0</v>
      </c>
      <c r="F3" s="3">
        <v>3.0</v>
      </c>
      <c r="G3" s="3">
        <v>0.355</v>
      </c>
      <c r="H3" s="3">
        <v>17.0</v>
      </c>
      <c r="I3" s="3">
        <v>2.0</v>
      </c>
      <c r="J3" s="3">
        <v>2.0</v>
      </c>
      <c r="K3" s="4" t="s">
        <v>354</v>
      </c>
      <c r="L3" s="3">
        <v>2.47</v>
      </c>
      <c r="M3" s="3">
        <v>2.0</v>
      </c>
      <c r="P3" s="3">
        <v>22.0</v>
      </c>
      <c r="Q3" s="4" t="s">
        <v>355</v>
      </c>
      <c r="R3" s="3">
        <v>2.32</v>
      </c>
      <c r="S3" s="3">
        <v>23.0</v>
      </c>
      <c r="T3" s="4" t="s">
        <v>356</v>
      </c>
      <c r="U3" s="3">
        <v>2.48</v>
      </c>
    </row>
    <row r="4">
      <c r="A4" s="3" t="s">
        <v>27</v>
      </c>
      <c r="B4" s="3">
        <v>3.0</v>
      </c>
      <c r="H4" s="3">
        <v>5.0</v>
      </c>
      <c r="I4" s="3">
        <v>3.0</v>
      </c>
      <c r="K4" s="4" t="s">
        <v>357</v>
      </c>
      <c r="L4" s="3">
        <v>4.2</v>
      </c>
      <c r="P4" s="3">
        <v>17.0</v>
      </c>
      <c r="Q4" s="4" t="s">
        <v>358</v>
      </c>
      <c r="R4" s="3">
        <v>2.24</v>
      </c>
      <c r="S4" s="3">
        <v>5.0</v>
      </c>
      <c r="T4" s="4" t="s">
        <v>359</v>
      </c>
      <c r="U4" s="3">
        <v>2.2</v>
      </c>
    </row>
    <row r="5">
      <c r="A5" s="3" t="s">
        <v>93</v>
      </c>
      <c r="B5" s="3">
        <v>14.0</v>
      </c>
      <c r="D5" s="3">
        <v>38.0</v>
      </c>
      <c r="E5" s="3">
        <v>7.0</v>
      </c>
      <c r="F5" s="3">
        <v>6.0</v>
      </c>
      <c r="G5" s="3">
        <v>0.026</v>
      </c>
      <c r="H5" s="3">
        <v>12.0</v>
      </c>
      <c r="I5" s="3">
        <v>2.0</v>
      </c>
      <c r="K5" s="4" t="s">
        <v>360</v>
      </c>
      <c r="L5" s="3">
        <v>2.75</v>
      </c>
      <c r="M5" s="3">
        <v>3.0</v>
      </c>
      <c r="P5" s="3">
        <v>16.0</v>
      </c>
      <c r="Q5" s="4" t="s">
        <v>361</v>
      </c>
      <c r="R5" s="3">
        <v>1.75</v>
      </c>
      <c r="S5" s="3">
        <v>13.0</v>
      </c>
      <c r="T5" s="4" t="s">
        <v>362</v>
      </c>
      <c r="U5" s="3">
        <v>2.15</v>
      </c>
    </row>
    <row r="6">
      <c r="A6" s="3" t="s">
        <v>37</v>
      </c>
      <c r="B6" s="3">
        <v>6.0</v>
      </c>
      <c r="C6" s="3">
        <v>3.0</v>
      </c>
      <c r="D6" s="3">
        <v>18.0</v>
      </c>
      <c r="E6" s="3">
        <v>3.0</v>
      </c>
      <c r="F6" s="3">
        <v>4.0</v>
      </c>
      <c r="G6" s="3">
        <v>-0.056</v>
      </c>
      <c r="H6" s="3">
        <v>16.0</v>
      </c>
      <c r="I6" s="3">
        <v>4.0</v>
      </c>
      <c r="J6" s="3">
        <v>5.0</v>
      </c>
      <c r="K6" s="4" t="s">
        <v>363</v>
      </c>
      <c r="L6" s="3">
        <v>2.31</v>
      </c>
      <c r="M6" s="3">
        <v>2.0</v>
      </c>
      <c r="N6" s="3">
        <v>1.0</v>
      </c>
      <c r="P6" s="3">
        <v>13.0</v>
      </c>
      <c r="Q6" s="4" t="s">
        <v>364</v>
      </c>
      <c r="R6" s="3">
        <v>1.59</v>
      </c>
      <c r="S6" s="3">
        <v>1.0</v>
      </c>
      <c r="T6" s="4" t="s">
        <v>85</v>
      </c>
      <c r="U6" s="3">
        <v>3.0</v>
      </c>
    </row>
    <row r="7">
      <c r="A7" s="3" t="s">
        <v>32</v>
      </c>
      <c r="B7" s="3">
        <v>9.0</v>
      </c>
      <c r="C7" s="3">
        <v>18.0</v>
      </c>
      <c r="D7" s="3">
        <v>1.0</v>
      </c>
      <c r="G7" s="3">
        <v>0.0</v>
      </c>
      <c r="K7" s="4"/>
      <c r="M7" s="3">
        <v>4.0</v>
      </c>
      <c r="P7" s="3">
        <v>1.0</v>
      </c>
      <c r="Q7" s="3" t="s">
        <v>86</v>
      </c>
      <c r="R7" s="3">
        <v>1.0</v>
      </c>
      <c r="S7" s="3">
        <v>7.0</v>
      </c>
      <c r="T7" s="4" t="s">
        <v>365</v>
      </c>
      <c r="U7" s="3">
        <v>1.86</v>
      </c>
    </row>
    <row r="8">
      <c r="A8" s="3" t="s">
        <v>41</v>
      </c>
      <c r="B8" s="3">
        <v>9.0</v>
      </c>
      <c r="D8" s="3">
        <v>9.0</v>
      </c>
      <c r="E8" s="3">
        <v>2.0</v>
      </c>
      <c r="F8" s="3">
        <v>1.0</v>
      </c>
      <c r="G8" s="3">
        <v>0.111</v>
      </c>
      <c r="H8" s="3">
        <v>3.0</v>
      </c>
      <c r="J8" s="3">
        <v>1.0</v>
      </c>
      <c r="K8" s="4" t="s">
        <v>366</v>
      </c>
      <c r="L8" s="3">
        <v>1.67</v>
      </c>
      <c r="M8" s="3">
        <v>5.0</v>
      </c>
      <c r="S8" s="3">
        <v>3.0</v>
      </c>
      <c r="T8" s="4" t="s">
        <v>280</v>
      </c>
      <c r="U8" s="3">
        <v>3.0</v>
      </c>
    </row>
    <row r="9">
      <c r="A9" s="3" t="s">
        <v>57</v>
      </c>
      <c r="B9" s="3">
        <v>4.0</v>
      </c>
      <c r="D9" s="3">
        <v>1.0</v>
      </c>
      <c r="E9" s="3">
        <v>1.0</v>
      </c>
      <c r="G9" s="3">
        <v>1.0</v>
      </c>
      <c r="H9" s="3">
        <v>9.0</v>
      </c>
      <c r="I9" s="3">
        <v>3.0</v>
      </c>
      <c r="J9" s="3">
        <v>3.0</v>
      </c>
      <c r="K9" s="4" t="s">
        <v>367</v>
      </c>
      <c r="L9" s="3">
        <v>2.56</v>
      </c>
      <c r="P9" s="3">
        <v>12.0</v>
      </c>
      <c r="Q9" s="4" t="s">
        <v>368</v>
      </c>
      <c r="R9" s="3">
        <v>1.67</v>
      </c>
      <c r="S9" s="3">
        <v>2.0</v>
      </c>
      <c r="T9" s="4" t="s">
        <v>285</v>
      </c>
      <c r="U9" s="3">
        <v>2.0</v>
      </c>
    </row>
    <row r="10">
      <c r="A10" s="3" t="s">
        <v>22</v>
      </c>
      <c r="D10" s="3">
        <v>14.0</v>
      </c>
      <c r="E10" s="3">
        <v>2.0</v>
      </c>
      <c r="F10" s="3">
        <v>3.0</v>
      </c>
      <c r="G10" s="3">
        <v>-0.071</v>
      </c>
      <c r="K10" s="4"/>
      <c r="M10" s="3">
        <v>1.0</v>
      </c>
      <c r="O10" s="3">
        <v>2.0</v>
      </c>
      <c r="P10" s="1"/>
      <c r="Q10" s="4"/>
      <c r="T10" s="5"/>
    </row>
    <row r="11">
      <c r="A11" s="3" t="s">
        <v>46</v>
      </c>
      <c r="D11" s="3">
        <v>5.0</v>
      </c>
      <c r="E11" s="3">
        <v>1.0</v>
      </c>
      <c r="F11" s="3">
        <v>2.0</v>
      </c>
      <c r="G11" s="3">
        <v>-0.2</v>
      </c>
      <c r="H11" s="3">
        <v>11.0</v>
      </c>
      <c r="I11" s="3">
        <v>2.0</v>
      </c>
      <c r="J11" s="3">
        <v>1.0</v>
      </c>
      <c r="K11" s="4" t="s">
        <v>369</v>
      </c>
      <c r="L11" s="3">
        <v>2.45</v>
      </c>
      <c r="T11" s="5"/>
    </row>
    <row r="12">
      <c r="A12" s="3" t="s">
        <v>89</v>
      </c>
      <c r="D12" s="3">
        <v>2.0</v>
      </c>
      <c r="F12" s="3">
        <v>2.0</v>
      </c>
      <c r="G12" s="3">
        <v>-1.0</v>
      </c>
      <c r="T12" s="5"/>
    </row>
    <row r="13">
      <c r="A13" s="3" t="s">
        <v>84</v>
      </c>
      <c r="C13" s="3">
        <v>1.0</v>
      </c>
      <c r="S13" s="3">
        <v>2.0</v>
      </c>
      <c r="T13" s="4" t="s">
        <v>185</v>
      </c>
      <c r="U13" s="3">
        <v>1.5</v>
      </c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/>
      <c r="J15" s="7"/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C16" s="3">
        <v>7.0</v>
      </c>
      <c r="D16" s="3">
        <v>18.0</v>
      </c>
      <c r="E16" s="3">
        <v>7.0</v>
      </c>
      <c r="F16" s="3">
        <v>2.0</v>
      </c>
      <c r="G16" s="3">
        <v>0.278</v>
      </c>
      <c r="H16" s="3">
        <v>4.0</v>
      </c>
      <c r="J16" s="4"/>
      <c r="K16" s="3">
        <v>12.0</v>
      </c>
      <c r="L16" s="4" t="s">
        <v>370</v>
      </c>
      <c r="M16" s="3">
        <v>2.0</v>
      </c>
      <c r="N16" s="3">
        <v>1.0</v>
      </c>
      <c r="O16" s="4">
        <v>3.0</v>
      </c>
      <c r="P16" s="3">
        <v>13.0</v>
      </c>
      <c r="Q16" s="3">
        <v>17.0</v>
      </c>
      <c r="R16" s="3">
        <v>-4.0</v>
      </c>
    </row>
    <row r="17">
      <c r="A17" s="3">
        <v>6.0</v>
      </c>
      <c r="C17" s="3">
        <v>3.0</v>
      </c>
      <c r="D17" s="3">
        <v>27.0</v>
      </c>
      <c r="E17" s="3">
        <v>3.0</v>
      </c>
      <c r="F17" s="3">
        <v>4.0</v>
      </c>
      <c r="G17" s="3">
        <v>-0.037</v>
      </c>
      <c r="K17" s="3">
        <v>11.0</v>
      </c>
      <c r="L17" s="4" t="s">
        <v>371</v>
      </c>
      <c r="M17" s="3">
        <v>2.55</v>
      </c>
      <c r="N17" s="3">
        <v>2.0</v>
      </c>
      <c r="O17" s="3">
        <v>2.0</v>
      </c>
      <c r="P17" s="3">
        <v>18.0</v>
      </c>
      <c r="Q17" s="3">
        <v>12.0</v>
      </c>
      <c r="R17" s="3">
        <v>6.0</v>
      </c>
    </row>
    <row r="18">
      <c r="A18" s="3">
        <v>5.0</v>
      </c>
      <c r="C18" s="3">
        <v>4.0</v>
      </c>
      <c r="D18" s="3">
        <v>23.0</v>
      </c>
      <c r="E18" s="3">
        <v>4.0</v>
      </c>
      <c r="F18" s="3">
        <v>5.0</v>
      </c>
      <c r="G18" s="3">
        <v>-0.043</v>
      </c>
      <c r="H18" s="3">
        <v>6.0</v>
      </c>
      <c r="K18" s="3">
        <v>22.0</v>
      </c>
      <c r="L18" s="4" t="s">
        <v>372</v>
      </c>
      <c r="M18" s="3">
        <v>2.14</v>
      </c>
      <c r="N18" s="3">
        <v>5.0</v>
      </c>
      <c r="O18" s="3">
        <v>4.0</v>
      </c>
      <c r="P18" s="3">
        <v>17.0</v>
      </c>
      <c r="Q18" s="3">
        <v>25.0</v>
      </c>
      <c r="R18" s="3">
        <v>-8.0</v>
      </c>
    </row>
    <row r="19">
      <c r="A19" s="3">
        <v>4.0</v>
      </c>
      <c r="C19" s="3">
        <v>9.0</v>
      </c>
      <c r="D19" s="3">
        <v>23.0</v>
      </c>
      <c r="E19" s="3">
        <v>8.0</v>
      </c>
      <c r="F19" s="3">
        <v>5.0</v>
      </c>
      <c r="G19" s="3">
        <v>0.13</v>
      </c>
      <c r="H19" s="3">
        <v>3.0</v>
      </c>
      <c r="K19" s="3">
        <v>19.0</v>
      </c>
      <c r="L19" s="4" t="s">
        <v>373</v>
      </c>
      <c r="M19" s="3">
        <v>1.68</v>
      </c>
      <c r="N19" s="3">
        <v>4.0</v>
      </c>
      <c r="O19" s="3">
        <v>3.0</v>
      </c>
      <c r="P19" s="3">
        <v>16.0</v>
      </c>
      <c r="Q19" s="3">
        <v>24.0</v>
      </c>
      <c r="R19" s="3">
        <v>-8.0</v>
      </c>
    </row>
    <row r="20">
      <c r="A20" s="3">
        <v>3.0</v>
      </c>
      <c r="C20" s="3">
        <v>5.0</v>
      </c>
      <c r="D20" s="3">
        <v>9.0</v>
      </c>
      <c r="E20" s="3">
        <v>4.0</v>
      </c>
      <c r="F20" s="3">
        <v>2.0</v>
      </c>
      <c r="G20" s="3">
        <v>0.222</v>
      </c>
      <c r="H20" s="3">
        <v>2.0</v>
      </c>
      <c r="K20" s="3">
        <v>4.0</v>
      </c>
      <c r="L20" s="4" t="s">
        <v>374</v>
      </c>
      <c r="M20" s="3">
        <v>1.75</v>
      </c>
      <c r="N20" s="3">
        <v>2.0</v>
      </c>
      <c r="P20" s="3">
        <v>9.0</v>
      </c>
      <c r="Q20" s="3">
        <v>9.0</v>
      </c>
      <c r="R20" s="3">
        <v>0.0</v>
      </c>
    </row>
    <row r="21">
      <c r="A21" s="3">
        <v>2.0</v>
      </c>
      <c r="C21" s="3">
        <v>3.0</v>
      </c>
      <c r="D21" s="3">
        <v>14.0</v>
      </c>
      <c r="E21" s="3">
        <v>4.0</v>
      </c>
      <c r="F21" s="3">
        <v>2.0</v>
      </c>
      <c r="G21" s="3">
        <v>0.143</v>
      </c>
      <c r="H21" s="3">
        <v>3.0</v>
      </c>
      <c r="K21" s="3">
        <v>8.0</v>
      </c>
      <c r="L21" s="4" t="s">
        <v>375</v>
      </c>
      <c r="M21" s="3">
        <v>1.25</v>
      </c>
      <c r="N21" s="3">
        <v>4.0</v>
      </c>
      <c r="O21" s="3">
        <v>1.0</v>
      </c>
      <c r="P21" s="3">
        <v>16.0</v>
      </c>
      <c r="Q21" s="3">
        <v>10.0</v>
      </c>
      <c r="R21" s="3">
        <v>6.0</v>
      </c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  <c r="B25" s="3">
        <v>4.0</v>
      </c>
      <c r="C25" s="3">
        <v>5.0</v>
      </c>
      <c r="F25" s="3">
        <v>2.0</v>
      </c>
      <c r="G25" s="3">
        <v>6.0</v>
      </c>
    </row>
    <row r="26">
      <c r="A26" s="3" t="s">
        <v>146</v>
      </c>
      <c r="B26" s="3">
        <v>4.0</v>
      </c>
      <c r="C26" s="3">
        <v>2.0</v>
      </c>
      <c r="F26" s="3">
        <v>3.0</v>
      </c>
      <c r="G26" s="3">
        <v>3.0</v>
      </c>
    </row>
    <row r="27">
      <c r="A27" s="3" t="s">
        <v>148</v>
      </c>
      <c r="B27" s="3">
        <v>3.0</v>
      </c>
      <c r="C27" s="3">
        <v>3.0</v>
      </c>
      <c r="F27" s="3">
        <v>2.0</v>
      </c>
      <c r="G27" s="3">
        <v>2.0</v>
      </c>
    </row>
    <row r="28">
      <c r="A28" s="3" t="s">
        <v>149</v>
      </c>
      <c r="B28" s="3">
        <v>6.0</v>
      </c>
      <c r="C28" s="3">
        <v>3.0</v>
      </c>
      <c r="F28" s="3">
        <v>3.0</v>
      </c>
      <c r="G28" s="3">
        <v>2.0</v>
      </c>
    </row>
    <row r="29">
      <c r="A29" s="3" t="s">
        <v>150</v>
      </c>
    </row>
    <row r="31">
      <c r="A31" s="1" t="s">
        <v>151</v>
      </c>
      <c r="B31" s="3">
        <v>17.0</v>
      </c>
      <c r="C31" s="3">
        <v>13.0</v>
      </c>
      <c r="D31" s="17">
        <v>0.2</v>
      </c>
      <c r="E31" s="17">
        <v>0.15</v>
      </c>
      <c r="F31" s="3">
        <v>10.0</v>
      </c>
      <c r="G31" s="3">
        <v>13.0</v>
      </c>
      <c r="H31" s="17">
        <v>0.1</v>
      </c>
      <c r="I31" s="17">
        <v>0.13</v>
      </c>
    </row>
    <row r="33">
      <c r="A33" s="6" t="s">
        <v>152</v>
      </c>
      <c r="B33" s="2"/>
    </row>
    <row r="34">
      <c r="A34" s="19">
        <v>0.076</v>
      </c>
      <c r="B34" s="3" t="s">
        <v>376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93</v>
      </c>
      <c r="B2" s="3">
        <v>6.0</v>
      </c>
      <c r="D2" s="3">
        <v>11.0</v>
      </c>
      <c r="E2" s="3">
        <v>4.0</v>
      </c>
      <c r="F2" s="3">
        <v>1.0</v>
      </c>
      <c r="G2" s="3">
        <v>0.273</v>
      </c>
      <c r="H2" s="3">
        <v>19.0</v>
      </c>
      <c r="I2" s="3">
        <v>7.0</v>
      </c>
      <c r="J2" s="3">
        <v>3.0</v>
      </c>
      <c r="K2" s="4" t="s">
        <v>377</v>
      </c>
      <c r="L2" s="3">
        <v>3.11</v>
      </c>
      <c r="M2" s="4">
        <v>1.0</v>
      </c>
      <c r="N2" s="3">
        <v>1.0</v>
      </c>
      <c r="O2" s="3">
        <v>1.0</v>
      </c>
      <c r="P2" s="3">
        <v>20.0</v>
      </c>
      <c r="Q2" s="4" t="s">
        <v>378</v>
      </c>
      <c r="R2" s="3">
        <v>1.6</v>
      </c>
      <c r="T2" s="4"/>
    </row>
    <row r="3" ht="16.5" customHeight="1">
      <c r="A3" s="3" t="s">
        <v>41</v>
      </c>
      <c r="C3" s="3">
        <v>1.0</v>
      </c>
      <c r="D3" s="3">
        <v>4.0</v>
      </c>
      <c r="F3" s="3">
        <v>2.0</v>
      </c>
      <c r="G3" s="3">
        <v>-0.5</v>
      </c>
      <c r="H3" s="3">
        <v>4.0</v>
      </c>
      <c r="J3" s="3">
        <v>3.0</v>
      </c>
      <c r="K3" s="4" t="s">
        <v>379</v>
      </c>
      <c r="L3" s="3">
        <v>0.75</v>
      </c>
      <c r="N3" s="3">
        <v>1.0</v>
      </c>
      <c r="Q3" s="4"/>
      <c r="T3" s="4"/>
    </row>
    <row r="4">
      <c r="A4" s="3" t="s">
        <v>21</v>
      </c>
      <c r="B4" s="3">
        <v>6.0</v>
      </c>
      <c r="D4" s="3">
        <v>8.0</v>
      </c>
      <c r="E4" s="3">
        <v>5.0</v>
      </c>
      <c r="F4" s="3">
        <v>2.0</v>
      </c>
      <c r="G4" s="3">
        <v>0.375</v>
      </c>
      <c r="H4" s="3">
        <v>20.0</v>
      </c>
      <c r="I4" s="3">
        <v>4.0</v>
      </c>
      <c r="J4" s="3">
        <v>2.0</v>
      </c>
      <c r="K4" s="4" t="s">
        <v>380</v>
      </c>
      <c r="L4" s="3">
        <v>3.05</v>
      </c>
      <c r="M4" s="3">
        <v>1.0</v>
      </c>
      <c r="P4" s="3">
        <v>17.0</v>
      </c>
      <c r="Q4" s="4" t="s">
        <v>381</v>
      </c>
      <c r="R4" s="3">
        <v>1.59</v>
      </c>
      <c r="S4" s="3">
        <v>6.0</v>
      </c>
      <c r="T4" s="4" t="s">
        <v>382</v>
      </c>
      <c r="U4" s="3">
        <v>2.17</v>
      </c>
    </row>
    <row r="5">
      <c r="A5" s="3" t="s">
        <v>57</v>
      </c>
      <c r="B5" s="3">
        <v>2.0</v>
      </c>
      <c r="D5" s="3">
        <v>2.0</v>
      </c>
      <c r="G5" s="3">
        <v>0.0</v>
      </c>
      <c r="H5" s="3">
        <v>5.0</v>
      </c>
      <c r="I5" s="3">
        <v>1.0</v>
      </c>
      <c r="J5" s="3">
        <v>1.0</v>
      </c>
      <c r="K5" s="4" t="s">
        <v>383</v>
      </c>
      <c r="L5" s="3">
        <v>2.6</v>
      </c>
      <c r="M5" s="3">
        <v>1.0</v>
      </c>
      <c r="P5" s="3">
        <v>5.0</v>
      </c>
      <c r="Q5" s="4" t="s">
        <v>384</v>
      </c>
      <c r="R5" s="3">
        <v>1.6</v>
      </c>
      <c r="S5" s="3">
        <v>3.0</v>
      </c>
      <c r="T5" s="4" t="s">
        <v>385</v>
      </c>
      <c r="U5" s="3">
        <v>2.33</v>
      </c>
    </row>
    <row r="6">
      <c r="A6" s="3" t="s">
        <v>84</v>
      </c>
      <c r="B6" s="3">
        <v>2.0</v>
      </c>
      <c r="C6" s="3">
        <v>9.0</v>
      </c>
      <c r="D6" s="3">
        <v>3.0</v>
      </c>
      <c r="G6" s="3">
        <v>0.0</v>
      </c>
      <c r="K6" s="4"/>
      <c r="M6" s="3">
        <v>5.0</v>
      </c>
      <c r="Q6" s="4"/>
      <c r="S6" s="3">
        <v>1.0</v>
      </c>
      <c r="T6" s="4" t="s">
        <v>86</v>
      </c>
      <c r="U6" s="3">
        <v>1.0</v>
      </c>
    </row>
    <row r="7">
      <c r="A7" s="3" t="s">
        <v>27</v>
      </c>
      <c r="B7" s="3">
        <v>10.0</v>
      </c>
      <c r="H7" s="3">
        <v>4.0</v>
      </c>
      <c r="J7" s="3">
        <v>1.0</v>
      </c>
      <c r="K7" s="4" t="s">
        <v>386</v>
      </c>
      <c r="L7" s="3">
        <v>2.25</v>
      </c>
      <c r="P7" s="3">
        <v>20.0</v>
      </c>
      <c r="Q7" s="4" t="s">
        <v>387</v>
      </c>
      <c r="R7" s="3">
        <v>1.15</v>
      </c>
      <c r="S7" s="3">
        <v>4.0</v>
      </c>
      <c r="T7" s="4" t="s">
        <v>388</v>
      </c>
      <c r="U7" s="3">
        <v>2.25</v>
      </c>
    </row>
    <row r="8">
      <c r="A8" s="3" t="s">
        <v>46</v>
      </c>
      <c r="B8" s="3">
        <v>2.0</v>
      </c>
      <c r="D8" s="3">
        <v>1.0</v>
      </c>
      <c r="G8" s="3">
        <v>0.0</v>
      </c>
      <c r="H8" s="3">
        <v>20.0</v>
      </c>
      <c r="I8" s="3">
        <v>7.0</v>
      </c>
      <c r="J8" s="3">
        <v>4.0</v>
      </c>
      <c r="K8" s="4" t="s">
        <v>389</v>
      </c>
      <c r="L8" s="3">
        <v>2.8</v>
      </c>
      <c r="O8" s="3">
        <v>1.0</v>
      </c>
      <c r="T8" s="5"/>
    </row>
    <row r="9">
      <c r="A9" s="3" t="s">
        <v>32</v>
      </c>
      <c r="B9" s="3">
        <v>3.0</v>
      </c>
      <c r="C9" s="3">
        <v>4.0</v>
      </c>
      <c r="D9" s="3">
        <v>2.0</v>
      </c>
      <c r="G9" s="3">
        <v>0.0</v>
      </c>
      <c r="H9" s="3">
        <v>12.0</v>
      </c>
      <c r="I9" s="3">
        <v>6.0</v>
      </c>
      <c r="J9" s="3">
        <v>2.0</v>
      </c>
      <c r="K9" s="4" t="s">
        <v>390</v>
      </c>
      <c r="L9" s="3">
        <v>3.42</v>
      </c>
      <c r="M9" s="3">
        <v>4.0</v>
      </c>
      <c r="Q9" s="4"/>
      <c r="S9" s="3">
        <v>4.0</v>
      </c>
      <c r="T9" s="4" t="s">
        <v>391</v>
      </c>
      <c r="U9" s="3">
        <v>1.5</v>
      </c>
    </row>
    <row r="10">
      <c r="A10" s="3" t="s">
        <v>22</v>
      </c>
      <c r="B10" s="3">
        <v>1.0</v>
      </c>
      <c r="D10" s="3">
        <v>11.0</v>
      </c>
      <c r="E10" s="3">
        <v>4.0</v>
      </c>
      <c r="F10" s="3">
        <v>1.0</v>
      </c>
      <c r="G10" s="3">
        <v>0.273</v>
      </c>
      <c r="K10" s="4"/>
      <c r="M10" s="3">
        <v>2.0</v>
      </c>
      <c r="N10" s="3">
        <v>1.0</v>
      </c>
      <c r="Q10" s="4"/>
      <c r="T10" s="5"/>
    </row>
    <row r="11">
      <c r="A11" s="3" t="s">
        <v>83</v>
      </c>
      <c r="D11" s="3">
        <v>1.0</v>
      </c>
      <c r="F11" s="3">
        <v>1.0</v>
      </c>
      <c r="G11" s="3">
        <v>-1.0</v>
      </c>
      <c r="P11" s="3">
        <v>2.0</v>
      </c>
      <c r="Q11" s="3" t="s">
        <v>392</v>
      </c>
      <c r="R11" s="3">
        <v>0.5</v>
      </c>
      <c r="T11" s="5"/>
    </row>
    <row r="12">
      <c r="A12" s="3" t="s">
        <v>37</v>
      </c>
      <c r="B12" s="3">
        <v>2.0</v>
      </c>
      <c r="D12" s="3">
        <v>5.0</v>
      </c>
      <c r="E12" s="3">
        <v>2.0</v>
      </c>
      <c r="G12" s="3">
        <v>0.4</v>
      </c>
      <c r="H12" s="3">
        <v>6.0</v>
      </c>
      <c r="I12" s="3">
        <v>2.0</v>
      </c>
      <c r="J12" s="3">
        <v>4.0</v>
      </c>
      <c r="K12" s="3" t="s">
        <v>393</v>
      </c>
      <c r="L12" s="3">
        <v>1.67</v>
      </c>
      <c r="M12" s="3">
        <v>2.0</v>
      </c>
      <c r="P12" s="3">
        <v>7.0</v>
      </c>
      <c r="Q12" s="4" t="s">
        <v>394</v>
      </c>
      <c r="R12" s="3">
        <v>0.86</v>
      </c>
      <c r="T12" s="5"/>
    </row>
    <row r="13">
      <c r="D13" s="3">
        <v>48.0</v>
      </c>
      <c r="T13" s="5"/>
    </row>
    <row r="14">
      <c r="T14" s="5"/>
    </row>
    <row r="16">
      <c r="A16" s="1" t="s">
        <v>132</v>
      </c>
      <c r="B16" s="10" t="s">
        <v>134</v>
      </c>
      <c r="C16" s="10" t="s">
        <v>135</v>
      </c>
      <c r="D16" s="11" t="s">
        <v>136</v>
      </c>
      <c r="E16" s="11" t="s">
        <v>138</v>
      </c>
      <c r="F16" s="12" t="s">
        <v>139</v>
      </c>
      <c r="G16" s="13" t="s">
        <v>140</v>
      </c>
      <c r="H16" s="14" t="s">
        <v>142</v>
      </c>
      <c r="I16" s="15" t="s">
        <v>143</v>
      </c>
      <c r="K16" s="16"/>
    </row>
    <row r="17">
      <c r="A17" s="3" t="s">
        <v>145</v>
      </c>
      <c r="B17" s="3">
        <v>9.0</v>
      </c>
      <c r="C17" s="3">
        <v>5.0</v>
      </c>
      <c r="F17" s="3">
        <v>7.0</v>
      </c>
      <c r="G17" s="3">
        <v>5.0</v>
      </c>
    </row>
    <row r="18">
      <c r="A18" s="3" t="s">
        <v>146</v>
      </c>
      <c r="B18" s="3">
        <v>2.0</v>
      </c>
      <c r="C18" s="3">
        <v>6.0</v>
      </c>
      <c r="F18" s="3">
        <v>9.0</v>
      </c>
      <c r="G18" s="3">
        <v>4.0</v>
      </c>
    </row>
    <row r="19">
      <c r="A19" s="3" t="s">
        <v>148</v>
      </c>
      <c r="B19" s="3">
        <v>5.0</v>
      </c>
      <c r="C19" s="3">
        <v>4.0</v>
      </c>
      <c r="F19" s="3">
        <v>7.0</v>
      </c>
      <c r="G19" s="3">
        <v>6.0</v>
      </c>
    </row>
    <row r="20">
      <c r="A20" s="3" t="s">
        <v>149</v>
      </c>
      <c r="B20" s="3">
        <v>9.0</v>
      </c>
      <c r="C20" s="3">
        <v>3.0</v>
      </c>
      <c r="F20" s="3">
        <v>1.0</v>
      </c>
      <c r="G20" s="3">
        <v>5.0</v>
      </c>
    </row>
    <row r="21">
      <c r="A21" s="3" t="s">
        <v>150</v>
      </c>
      <c r="B21" s="3">
        <v>1.0</v>
      </c>
      <c r="C21" s="3">
        <v>3.0</v>
      </c>
      <c r="F21" s="3">
        <v>8.0</v>
      </c>
      <c r="G21" s="3">
        <v>2.0</v>
      </c>
    </row>
    <row r="23">
      <c r="A23" s="1" t="s">
        <v>151</v>
      </c>
      <c r="B23" s="3">
        <v>26.0</v>
      </c>
      <c r="C23" s="3">
        <v>21.0</v>
      </c>
      <c r="D23" s="17">
        <v>0.3</v>
      </c>
      <c r="E23" s="17">
        <v>0.24</v>
      </c>
      <c r="F23" s="3">
        <v>32.0</v>
      </c>
      <c r="G23" s="3">
        <v>22.0</v>
      </c>
      <c r="H23" s="17">
        <v>0.32</v>
      </c>
      <c r="I23" s="17">
        <v>0.22</v>
      </c>
    </row>
    <row r="25">
      <c r="A25" s="6" t="s">
        <v>152</v>
      </c>
      <c r="B25" s="2"/>
    </row>
    <row r="26">
      <c r="A26" s="19">
        <v>0.167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21</v>
      </c>
      <c r="B2" s="3">
        <v>3.0</v>
      </c>
      <c r="D2" s="3">
        <v>12.0</v>
      </c>
      <c r="E2" s="3">
        <v>3.0</v>
      </c>
      <c r="F2" s="3">
        <v>3.0</v>
      </c>
      <c r="G2" s="3">
        <v>0.0</v>
      </c>
      <c r="H2" s="3">
        <v>15.0</v>
      </c>
      <c r="I2" s="3">
        <v>8.0</v>
      </c>
      <c r="K2" s="4" t="s">
        <v>395</v>
      </c>
      <c r="L2" s="3">
        <v>3.87</v>
      </c>
      <c r="M2" s="4">
        <v>2.0</v>
      </c>
      <c r="P2" s="3">
        <v>15.0</v>
      </c>
      <c r="Q2" s="4" t="s">
        <v>396</v>
      </c>
      <c r="R2" s="3">
        <v>1.53</v>
      </c>
      <c r="S2" s="3">
        <v>5.0</v>
      </c>
      <c r="T2" s="4" t="s">
        <v>397</v>
      </c>
      <c r="U2" s="3">
        <v>2.0</v>
      </c>
    </row>
    <row r="3">
      <c r="A3" s="3" t="s">
        <v>27</v>
      </c>
      <c r="B3" s="3">
        <v>2.0</v>
      </c>
      <c r="H3" s="3">
        <v>8.0</v>
      </c>
      <c r="I3" s="3">
        <v>1.0</v>
      </c>
      <c r="J3" s="3">
        <v>2.0</v>
      </c>
      <c r="K3" s="4" t="s">
        <v>398</v>
      </c>
      <c r="L3" s="3">
        <v>1.86</v>
      </c>
      <c r="P3" s="3">
        <v>8.0</v>
      </c>
      <c r="Q3" s="4" t="s">
        <v>399</v>
      </c>
      <c r="R3" s="3">
        <v>1.63</v>
      </c>
      <c r="S3" s="3">
        <v>2.0</v>
      </c>
      <c r="T3" s="4" t="s">
        <v>42</v>
      </c>
      <c r="U3" s="3">
        <v>2.5</v>
      </c>
    </row>
    <row r="4">
      <c r="A4" s="3" t="s">
        <v>37</v>
      </c>
      <c r="B4" s="3">
        <v>5.0</v>
      </c>
      <c r="C4" s="3">
        <v>1.0</v>
      </c>
      <c r="D4" s="3">
        <v>7.0</v>
      </c>
      <c r="E4" s="3">
        <v>4.0</v>
      </c>
      <c r="F4" s="3">
        <v>1.0</v>
      </c>
      <c r="G4" s="3">
        <v>0.429</v>
      </c>
      <c r="H4" s="3">
        <v>9.0</v>
      </c>
      <c r="I4" s="3">
        <v>1.0</v>
      </c>
      <c r="J4" s="3">
        <v>2.0</v>
      </c>
      <c r="K4" s="4" t="s">
        <v>400</v>
      </c>
      <c r="L4" s="3">
        <v>2.11</v>
      </c>
      <c r="P4" s="3">
        <v>2.0</v>
      </c>
      <c r="Q4" s="4" t="s">
        <v>72</v>
      </c>
      <c r="R4" s="3">
        <v>1.5</v>
      </c>
      <c r="S4" s="3">
        <v>3.0</v>
      </c>
      <c r="T4" s="4" t="s">
        <v>401</v>
      </c>
      <c r="U4" s="3">
        <v>2.0</v>
      </c>
    </row>
    <row r="5">
      <c r="A5" s="3" t="s">
        <v>22</v>
      </c>
      <c r="D5" s="3">
        <v>10.0</v>
      </c>
      <c r="E5" s="3">
        <v>3.0</v>
      </c>
      <c r="G5" s="3">
        <v>0.3</v>
      </c>
      <c r="K5" s="4"/>
      <c r="N5" s="3">
        <v>3.0</v>
      </c>
      <c r="Q5" s="4"/>
      <c r="T5" s="4"/>
    </row>
    <row r="6">
      <c r="A6" s="3" t="s">
        <v>32</v>
      </c>
      <c r="B6" s="3">
        <v>4.0</v>
      </c>
      <c r="C6" s="3">
        <v>7.0</v>
      </c>
      <c r="D6" s="3">
        <v>4.0</v>
      </c>
      <c r="E6" s="3">
        <v>2.0</v>
      </c>
      <c r="G6" s="3">
        <v>0.286</v>
      </c>
      <c r="H6" s="3">
        <v>10.0</v>
      </c>
      <c r="I6" s="3">
        <v>3.0</v>
      </c>
      <c r="J6" s="3">
        <v>1.0</v>
      </c>
      <c r="K6" s="4" t="s">
        <v>402</v>
      </c>
      <c r="L6" s="3">
        <v>2.6</v>
      </c>
      <c r="M6" s="3">
        <v>3.0</v>
      </c>
      <c r="Q6" s="4"/>
      <c r="S6" s="3">
        <v>1.0</v>
      </c>
      <c r="T6" s="4" t="s">
        <v>85</v>
      </c>
      <c r="U6" s="3">
        <v>3.0</v>
      </c>
    </row>
    <row r="7">
      <c r="A7" s="3" t="s">
        <v>93</v>
      </c>
      <c r="B7" s="3">
        <v>2.0</v>
      </c>
      <c r="C7" s="3">
        <v>1.0</v>
      </c>
      <c r="D7" s="3">
        <v>7.0</v>
      </c>
      <c r="E7" s="3">
        <v>2.0</v>
      </c>
      <c r="G7" s="3">
        <v>0.286</v>
      </c>
      <c r="H7" s="3">
        <v>17.0</v>
      </c>
      <c r="I7" s="3">
        <v>9.0</v>
      </c>
      <c r="J7" s="3">
        <v>2.0</v>
      </c>
      <c r="K7" s="4" t="s">
        <v>403</v>
      </c>
      <c r="L7" s="3">
        <v>3.59</v>
      </c>
      <c r="M7" s="3">
        <v>1.0</v>
      </c>
      <c r="P7" s="3">
        <v>13.0</v>
      </c>
      <c r="Q7" s="4" t="s">
        <v>404</v>
      </c>
      <c r="R7" s="3">
        <v>2.15</v>
      </c>
      <c r="S7" s="3">
        <v>1.0</v>
      </c>
      <c r="T7" s="4" t="s">
        <v>85</v>
      </c>
      <c r="U7" s="3">
        <v>3.0</v>
      </c>
    </row>
    <row r="8">
      <c r="A8" s="3" t="s">
        <v>46</v>
      </c>
      <c r="H8" s="3">
        <v>11.0</v>
      </c>
      <c r="I8" s="3">
        <v>4.0</v>
      </c>
      <c r="J8" s="3">
        <v>3.0</v>
      </c>
      <c r="K8" s="4" t="s">
        <v>405</v>
      </c>
      <c r="L8" s="3">
        <v>2.64</v>
      </c>
      <c r="T8" s="5"/>
    </row>
    <row r="9">
      <c r="A9" s="3" t="s">
        <v>41</v>
      </c>
      <c r="D9" s="3">
        <v>4.0</v>
      </c>
      <c r="E9" s="3">
        <v>3.0</v>
      </c>
      <c r="G9" s="3">
        <v>0.75</v>
      </c>
      <c r="K9" s="4"/>
      <c r="M9" s="3">
        <v>1.0</v>
      </c>
      <c r="Q9" s="4"/>
      <c r="T9" s="4"/>
    </row>
    <row r="10">
      <c r="A10" s="3" t="s">
        <v>57</v>
      </c>
      <c r="K10" s="4"/>
      <c r="P10" s="3">
        <v>2.0</v>
      </c>
      <c r="Q10" s="4" t="s">
        <v>42</v>
      </c>
      <c r="R10" s="3">
        <v>2.5</v>
      </c>
      <c r="S10" s="3">
        <v>3.0</v>
      </c>
      <c r="T10" s="4" t="s">
        <v>406</v>
      </c>
      <c r="U10" s="3">
        <v>2.0</v>
      </c>
    </row>
    <row r="11">
      <c r="A11" s="3" t="s">
        <v>89</v>
      </c>
      <c r="D11" s="3">
        <v>1.0</v>
      </c>
      <c r="G11" s="3">
        <v>0.0</v>
      </c>
      <c r="T11" s="5"/>
    </row>
    <row r="12">
      <c r="A12" s="3" t="s">
        <v>84</v>
      </c>
      <c r="C12" s="3">
        <v>1.0</v>
      </c>
      <c r="T12" s="5"/>
    </row>
    <row r="13">
      <c r="T13" s="5"/>
    </row>
    <row r="14">
      <c r="T14" s="5"/>
    </row>
    <row r="16">
      <c r="A16" s="1" t="s">
        <v>132</v>
      </c>
      <c r="B16" s="10" t="s">
        <v>134</v>
      </c>
      <c r="C16" s="10" t="s">
        <v>135</v>
      </c>
      <c r="D16" s="11" t="s">
        <v>136</v>
      </c>
      <c r="E16" s="11" t="s">
        <v>138</v>
      </c>
      <c r="F16" s="12" t="s">
        <v>139</v>
      </c>
      <c r="G16" s="13" t="s">
        <v>140</v>
      </c>
      <c r="H16" s="14" t="s">
        <v>142</v>
      </c>
      <c r="I16" s="15" t="s">
        <v>143</v>
      </c>
      <c r="K16" s="16"/>
    </row>
    <row r="17">
      <c r="A17" s="3" t="s">
        <v>145</v>
      </c>
      <c r="B17" s="3">
        <v>11.0</v>
      </c>
      <c r="C17" s="3">
        <v>3.0</v>
      </c>
      <c r="F17" s="3">
        <v>5.0</v>
      </c>
      <c r="G17" s="3">
        <v>5.0</v>
      </c>
    </row>
    <row r="18">
      <c r="A18" s="3" t="s">
        <v>146</v>
      </c>
      <c r="B18" s="3">
        <v>9.0</v>
      </c>
      <c r="C18" s="3">
        <v>2.0</v>
      </c>
      <c r="F18" s="3">
        <v>2.0</v>
      </c>
      <c r="G18" s="3">
        <v>4.0</v>
      </c>
    </row>
    <row r="19">
      <c r="A19" s="3" t="s">
        <v>148</v>
      </c>
      <c r="B19" s="3">
        <v>3.0</v>
      </c>
      <c r="C19" s="3">
        <v>3.0</v>
      </c>
      <c r="F19" s="3">
        <v>5.0</v>
      </c>
      <c r="G19" s="3">
        <v>4.0</v>
      </c>
    </row>
    <row r="20">
      <c r="A20" s="3" t="s">
        <v>149</v>
      </c>
    </row>
    <row r="21">
      <c r="A21" s="3" t="s">
        <v>150</v>
      </c>
    </row>
    <row r="23">
      <c r="A23" s="1" t="s">
        <v>151</v>
      </c>
      <c r="B23" s="3">
        <v>23.0</v>
      </c>
      <c r="C23" s="3">
        <v>8.0</v>
      </c>
      <c r="D23" s="17">
        <v>0.35</v>
      </c>
      <c r="E23" s="17">
        <v>0.12</v>
      </c>
      <c r="F23" s="3">
        <v>12.0</v>
      </c>
      <c r="G23" s="3">
        <v>13.0</v>
      </c>
      <c r="H23" s="17">
        <v>0.18</v>
      </c>
      <c r="I23" s="17">
        <v>0.2</v>
      </c>
    </row>
    <row r="25">
      <c r="A25" s="6" t="s">
        <v>152</v>
      </c>
      <c r="B25" s="2"/>
    </row>
    <row r="26">
      <c r="A26" s="19">
        <v>0.289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K2" s="4"/>
      <c r="M2" s="4"/>
      <c r="Q2" s="4"/>
      <c r="T2" s="4"/>
    </row>
    <row r="3">
      <c r="K3" s="4"/>
      <c r="Q3" s="4"/>
      <c r="T3" s="4"/>
    </row>
    <row r="4">
      <c r="K4" s="4"/>
      <c r="Q4" s="4"/>
      <c r="T4" s="4"/>
    </row>
    <row r="5">
      <c r="K5" s="4"/>
      <c r="Q5" s="4"/>
      <c r="T5" s="4"/>
    </row>
    <row r="6">
      <c r="K6" s="4"/>
      <c r="Q6" s="4"/>
      <c r="T6" s="4"/>
    </row>
    <row r="7">
      <c r="K7" s="4"/>
      <c r="T7" s="5"/>
    </row>
    <row r="8">
      <c r="K8" s="5"/>
      <c r="T8" s="5"/>
    </row>
    <row r="9">
      <c r="K9" s="4"/>
      <c r="Q9" s="4"/>
      <c r="T9" s="4"/>
    </row>
    <row r="10">
      <c r="K10" s="4"/>
      <c r="Q10" s="4"/>
      <c r="T10" s="5"/>
    </row>
    <row r="11">
      <c r="T11" s="5"/>
    </row>
    <row r="12">
      <c r="T12" s="5"/>
    </row>
    <row r="13">
      <c r="T13" s="5"/>
    </row>
    <row r="14">
      <c r="T14" s="5"/>
    </row>
    <row r="15">
      <c r="A15" s="2" t="s">
        <v>94</v>
      </c>
      <c r="B15" s="1"/>
      <c r="C15" s="2" t="s">
        <v>2</v>
      </c>
      <c r="D15" s="1" t="s">
        <v>3</v>
      </c>
      <c r="E15" s="1" t="s">
        <v>4</v>
      </c>
      <c r="F15" s="1" t="s">
        <v>5</v>
      </c>
      <c r="G15" s="1" t="s">
        <v>96</v>
      </c>
      <c r="H15" s="6" t="s">
        <v>100</v>
      </c>
      <c r="I15" s="6"/>
      <c r="J15" s="7"/>
      <c r="K15" s="7" t="s">
        <v>102</v>
      </c>
      <c r="L15" s="6" t="s">
        <v>103</v>
      </c>
      <c r="M15" s="6" t="s">
        <v>104</v>
      </c>
      <c r="N15" s="2" t="s">
        <v>105</v>
      </c>
      <c r="O15" s="2" t="s">
        <v>107</v>
      </c>
      <c r="P15" s="6" t="s">
        <v>108</v>
      </c>
      <c r="Q15" s="6" t="s">
        <v>109</v>
      </c>
      <c r="R15" s="8" t="s">
        <v>110</v>
      </c>
      <c r="S15" s="8"/>
      <c r="T15" s="6"/>
      <c r="U15" s="8"/>
    </row>
    <row r="16">
      <c r="A16" s="3">
        <v>1.0</v>
      </c>
      <c r="J16" s="4"/>
      <c r="L16" s="4"/>
      <c r="O16" s="4"/>
    </row>
    <row r="17">
      <c r="A17" s="3">
        <v>6.0</v>
      </c>
      <c r="L17" s="4"/>
    </row>
    <row r="18">
      <c r="A18" s="3">
        <v>5.0</v>
      </c>
      <c r="L18" s="4"/>
    </row>
    <row r="19">
      <c r="A19" s="3">
        <v>4.0</v>
      </c>
      <c r="L19" s="4"/>
    </row>
    <row r="20">
      <c r="A20" s="3">
        <v>3.0</v>
      </c>
      <c r="L20" s="4"/>
    </row>
    <row r="21">
      <c r="A21" s="3">
        <v>2.0</v>
      </c>
      <c r="L21" s="4"/>
    </row>
    <row r="24">
      <c r="A24" s="1" t="s">
        <v>132</v>
      </c>
      <c r="B24" s="10" t="s">
        <v>134</v>
      </c>
      <c r="C24" s="10" t="s">
        <v>135</v>
      </c>
      <c r="D24" s="11" t="s">
        <v>136</v>
      </c>
      <c r="E24" s="11" t="s">
        <v>138</v>
      </c>
      <c r="F24" s="12" t="s">
        <v>139</v>
      </c>
      <c r="G24" s="13" t="s">
        <v>140</v>
      </c>
      <c r="H24" s="14" t="s">
        <v>142</v>
      </c>
      <c r="I24" s="15" t="s">
        <v>143</v>
      </c>
      <c r="K24" s="16"/>
    </row>
    <row r="25">
      <c r="A25" s="3" t="s">
        <v>145</v>
      </c>
    </row>
    <row r="26">
      <c r="A26" s="3" t="s">
        <v>146</v>
      </c>
    </row>
    <row r="27">
      <c r="A27" s="3" t="s">
        <v>148</v>
      </c>
    </row>
    <row r="28">
      <c r="A28" s="3" t="s">
        <v>149</v>
      </c>
    </row>
    <row r="29">
      <c r="A29" s="3" t="s">
        <v>150</v>
      </c>
    </row>
    <row r="31">
      <c r="A31" s="1" t="s">
        <v>151</v>
      </c>
      <c r="D31" s="17"/>
      <c r="E31" s="17"/>
      <c r="H31" s="17"/>
      <c r="I31" s="17"/>
    </row>
    <row r="33">
      <c r="A33" s="6" t="s">
        <v>152</v>
      </c>
      <c r="B33" s="2"/>
    </row>
    <row r="34">
      <c r="A34" s="18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27</v>
      </c>
      <c r="B2" s="3">
        <v>4.0</v>
      </c>
      <c r="K2" s="4"/>
      <c r="M2" s="4"/>
      <c r="P2" s="3">
        <v>13.0</v>
      </c>
      <c r="Q2" s="4" t="s">
        <v>407</v>
      </c>
      <c r="S2" s="3">
        <v>2.0</v>
      </c>
      <c r="T2" s="4" t="s">
        <v>81</v>
      </c>
    </row>
    <row r="3">
      <c r="A3" s="3" t="s">
        <v>37</v>
      </c>
      <c r="B3" s="3">
        <v>8.0</v>
      </c>
      <c r="D3" s="3">
        <v>5.0</v>
      </c>
      <c r="E3" s="3">
        <v>1.0</v>
      </c>
      <c r="F3" s="3">
        <v>2.0</v>
      </c>
      <c r="H3" s="3">
        <v>7.0</v>
      </c>
      <c r="I3" s="3">
        <v>2.0</v>
      </c>
      <c r="J3" s="3">
        <v>2.0</v>
      </c>
      <c r="K3" s="4" t="s">
        <v>408</v>
      </c>
      <c r="M3" s="3">
        <v>1.0</v>
      </c>
      <c r="P3" s="3">
        <v>1.0</v>
      </c>
      <c r="Q3" s="4" t="s">
        <v>85</v>
      </c>
      <c r="S3" s="3">
        <v>3.0</v>
      </c>
      <c r="T3" s="4" t="s">
        <v>409</v>
      </c>
    </row>
    <row r="4">
      <c r="A4" s="3" t="s">
        <v>93</v>
      </c>
      <c r="B4" s="3">
        <v>3.0</v>
      </c>
      <c r="D4" s="3">
        <v>7.0</v>
      </c>
      <c r="E4" s="3">
        <v>1.0</v>
      </c>
      <c r="F4" s="3">
        <v>1.0</v>
      </c>
      <c r="H4" s="3">
        <v>7.0</v>
      </c>
      <c r="I4" s="3">
        <v>2.0</v>
      </c>
      <c r="K4" s="4" t="s">
        <v>410</v>
      </c>
      <c r="P4" s="3">
        <v>11.0</v>
      </c>
      <c r="Q4" s="4" t="s">
        <v>411</v>
      </c>
      <c r="S4" s="3">
        <v>4.0</v>
      </c>
      <c r="T4" s="4" t="s">
        <v>49</v>
      </c>
    </row>
    <row r="5">
      <c r="A5" s="3" t="s">
        <v>21</v>
      </c>
      <c r="B5" s="3">
        <v>4.0</v>
      </c>
      <c r="C5" s="3">
        <v>1.0</v>
      </c>
      <c r="D5" s="3">
        <v>11.0</v>
      </c>
      <c r="E5" s="3">
        <v>5.0</v>
      </c>
      <c r="F5" s="3">
        <v>1.0</v>
      </c>
      <c r="H5" s="3">
        <v>11.0</v>
      </c>
      <c r="I5" s="3">
        <v>2.0</v>
      </c>
      <c r="J5" s="3">
        <v>3.0</v>
      </c>
      <c r="K5" s="4" t="s">
        <v>412</v>
      </c>
      <c r="M5" s="3">
        <v>1.0</v>
      </c>
      <c r="P5" s="3">
        <v>5.0</v>
      </c>
      <c r="Q5" s="4" t="s">
        <v>413</v>
      </c>
      <c r="S5" s="3">
        <v>6.0</v>
      </c>
      <c r="T5" s="4" t="s">
        <v>414</v>
      </c>
    </row>
    <row r="6">
      <c r="A6" s="3" t="s">
        <v>22</v>
      </c>
      <c r="D6" s="3">
        <v>11.0</v>
      </c>
      <c r="E6" s="3">
        <v>4.0</v>
      </c>
      <c r="F6" s="3">
        <v>2.0</v>
      </c>
      <c r="K6" s="4"/>
      <c r="Q6" s="4"/>
      <c r="T6" s="4"/>
    </row>
    <row r="7">
      <c r="A7" s="3" t="s">
        <v>54</v>
      </c>
      <c r="H7" s="3">
        <v>6.0</v>
      </c>
      <c r="I7" s="3">
        <v>1.0</v>
      </c>
      <c r="K7" s="4" t="s">
        <v>415</v>
      </c>
      <c r="T7" s="5"/>
    </row>
    <row r="8">
      <c r="A8" s="3" t="s">
        <v>32</v>
      </c>
      <c r="B8" s="3">
        <v>3.0</v>
      </c>
      <c r="C8" s="3">
        <v>9.0</v>
      </c>
      <c r="D8" s="3">
        <v>2.0</v>
      </c>
      <c r="E8" s="3">
        <v>1.0</v>
      </c>
      <c r="H8" s="3">
        <v>9.0</v>
      </c>
      <c r="I8" s="3">
        <v>3.0</v>
      </c>
      <c r="J8" s="3">
        <v>2.0</v>
      </c>
      <c r="K8" s="4" t="s">
        <v>416</v>
      </c>
      <c r="M8" s="3">
        <v>3.0</v>
      </c>
      <c r="S8" s="3">
        <v>1.0</v>
      </c>
      <c r="T8" s="4" t="s">
        <v>86</v>
      </c>
    </row>
    <row r="9">
      <c r="A9" s="3" t="s">
        <v>41</v>
      </c>
      <c r="D9" s="3">
        <v>2.0</v>
      </c>
      <c r="E9" s="3">
        <v>1.0</v>
      </c>
      <c r="F9" s="3">
        <v>1.0</v>
      </c>
      <c r="K9" s="4"/>
      <c r="Q9" s="4"/>
      <c r="T9" s="4"/>
    </row>
    <row r="10">
      <c r="A10" s="3" t="s">
        <v>46</v>
      </c>
      <c r="D10" s="3">
        <v>4.0</v>
      </c>
      <c r="E10" s="3">
        <v>1.0</v>
      </c>
      <c r="H10" s="3">
        <v>5.0</v>
      </c>
      <c r="J10" s="3">
        <v>4.0</v>
      </c>
      <c r="K10" s="4" t="s">
        <v>417</v>
      </c>
      <c r="O10" s="3">
        <v>2.0</v>
      </c>
      <c r="Q10" s="4"/>
      <c r="T10" s="5"/>
    </row>
    <row r="11">
      <c r="A11" s="3" t="s">
        <v>418</v>
      </c>
      <c r="D11" s="3">
        <v>1.0</v>
      </c>
      <c r="F11" s="3">
        <v>1.0</v>
      </c>
      <c r="M11" s="3">
        <v>1.0</v>
      </c>
      <c r="T11" s="5"/>
    </row>
    <row r="12">
      <c r="A12" s="3" t="s">
        <v>84</v>
      </c>
      <c r="B12" s="3">
        <v>1.0</v>
      </c>
      <c r="C12" s="3">
        <v>2.0</v>
      </c>
      <c r="D12" s="3">
        <v>1.0</v>
      </c>
      <c r="T12" s="5"/>
    </row>
    <row r="13">
      <c r="A13" s="3" t="s">
        <v>116</v>
      </c>
      <c r="D13" s="3">
        <v>1.0</v>
      </c>
      <c r="T13" s="5"/>
    </row>
    <row r="14">
      <c r="T14" s="5"/>
    </row>
    <row r="17">
      <c r="A17" s="1" t="s">
        <v>132</v>
      </c>
      <c r="B17" s="10" t="s">
        <v>134</v>
      </c>
      <c r="C17" s="10" t="s">
        <v>135</v>
      </c>
      <c r="D17" s="11" t="s">
        <v>136</v>
      </c>
      <c r="E17" s="11" t="s">
        <v>138</v>
      </c>
      <c r="F17" s="12" t="s">
        <v>139</v>
      </c>
      <c r="G17" s="13" t="s">
        <v>140</v>
      </c>
      <c r="H17" s="14" t="s">
        <v>142</v>
      </c>
      <c r="I17" s="15" t="s">
        <v>143</v>
      </c>
      <c r="K17" s="16"/>
    </row>
    <row r="18">
      <c r="A18" s="3" t="s">
        <v>145</v>
      </c>
      <c r="B18" s="3">
        <v>8.0</v>
      </c>
      <c r="C18" s="3">
        <v>5.0</v>
      </c>
      <c r="F18" s="3">
        <v>3.0</v>
      </c>
      <c r="G18" s="3">
        <v>7.0</v>
      </c>
    </row>
    <row r="19">
      <c r="A19" s="3" t="s">
        <v>146</v>
      </c>
      <c r="B19" s="3">
        <v>2.0</v>
      </c>
      <c r="C19" s="3">
        <v>5.0</v>
      </c>
      <c r="F19" s="3">
        <v>5.0</v>
      </c>
      <c r="G19" s="3">
        <v>6.0</v>
      </c>
    </row>
    <row r="20">
      <c r="A20" s="3" t="s">
        <v>148</v>
      </c>
    </row>
    <row r="21">
      <c r="A21" s="3" t="s">
        <v>149</v>
      </c>
    </row>
    <row r="22">
      <c r="A22" s="3" t="s">
        <v>150</v>
      </c>
    </row>
    <row r="24">
      <c r="A24" s="1" t="s">
        <v>151</v>
      </c>
      <c r="D24" s="17"/>
      <c r="E24" s="17"/>
      <c r="H24" s="17"/>
      <c r="I24" s="17"/>
    </row>
    <row r="25">
      <c r="B25" s="3">
        <v>51.0</v>
      </c>
      <c r="F25" s="3">
        <v>61.0</v>
      </c>
    </row>
    <row r="26">
      <c r="A26" s="6" t="s">
        <v>152</v>
      </c>
      <c r="B26" s="2"/>
    </row>
    <row r="27">
      <c r="A27" s="18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27</v>
      </c>
      <c r="B2" s="3">
        <v>6.0</v>
      </c>
      <c r="H2" s="3">
        <v>3.0</v>
      </c>
      <c r="I2" s="3">
        <v>2.0</v>
      </c>
      <c r="K2" s="4" t="s">
        <v>422</v>
      </c>
      <c r="L2" s="3">
        <v>4.33</v>
      </c>
      <c r="M2" s="4"/>
      <c r="P2" s="3">
        <v>11.0</v>
      </c>
      <c r="Q2" s="4" t="s">
        <v>424</v>
      </c>
      <c r="R2" s="3">
        <v>1.64</v>
      </c>
      <c r="S2" s="3">
        <v>3.0</v>
      </c>
      <c r="T2" s="4" t="s">
        <v>280</v>
      </c>
      <c r="U2" s="3">
        <v>3.0</v>
      </c>
    </row>
    <row r="3">
      <c r="A3" s="3" t="s">
        <v>32</v>
      </c>
      <c r="B3" s="3">
        <v>2.0</v>
      </c>
      <c r="C3" s="3">
        <v>8.0</v>
      </c>
      <c r="H3" s="3">
        <v>3.0</v>
      </c>
      <c r="K3" s="4" t="s">
        <v>428</v>
      </c>
      <c r="L3" s="3">
        <v>2.0</v>
      </c>
      <c r="M3" s="3">
        <v>3.0</v>
      </c>
      <c r="Q3" s="4"/>
      <c r="T3" s="4"/>
    </row>
    <row r="4">
      <c r="A4" s="3" t="s">
        <v>93</v>
      </c>
      <c r="B4" s="3">
        <v>4.0</v>
      </c>
      <c r="D4" s="3">
        <v>7.0</v>
      </c>
      <c r="E4" s="3">
        <v>1.0</v>
      </c>
      <c r="F4" s="3">
        <v>1.0</v>
      </c>
      <c r="G4" s="3">
        <v>0.0</v>
      </c>
      <c r="H4" s="3">
        <v>10.0</v>
      </c>
      <c r="K4" s="4" t="s">
        <v>432</v>
      </c>
      <c r="L4" s="3">
        <v>2.7</v>
      </c>
      <c r="M4" s="3">
        <v>1.0</v>
      </c>
      <c r="P4" s="3">
        <v>10.0</v>
      </c>
      <c r="Q4" s="4" t="s">
        <v>433</v>
      </c>
      <c r="R4" s="3">
        <v>1.7</v>
      </c>
      <c r="T4" s="4"/>
    </row>
    <row r="5">
      <c r="A5" s="3" t="s">
        <v>22</v>
      </c>
      <c r="B5" s="3">
        <v>1.0</v>
      </c>
      <c r="D5" s="3">
        <v>9.0</v>
      </c>
      <c r="E5" s="3">
        <v>1.0</v>
      </c>
      <c r="F5" s="3">
        <v>2.0</v>
      </c>
      <c r="G5" s="3">
        <v>-0.111</v>
      </c>
      <c r="K5" s="4"/>
      <c r="M5" s="3">
        <v>1.0</v>
      </c>
      <c r="Q5" s="4"/>
      <c r="T5" s="4"/>
    </row>
    <row r="6">
      <c r="A6" s="3" t="s">
        <v>21</v>
      </c>
      <c r="B6" s="3">
        <v>2.0</v>
      </c>
      <c r="D6" s="3">
        <v>15.0</v>
      </c>
      <c r="E6" s="3">
        <v>4.0</v>
      </c>
      <c r="F6" s="3">
        <v>4.0</v>
      </c>
      <c r="G6" s="3">
        <v>0.0</v>
      </c>
      <c r="H6" s="3">
        <v>8.0</v>
      </c>
      <c r="I6" s="3">
        <v>3.0</v>
      </c>
      <c r="J6" s="3">
        <v>2.0</v>
      </c>
      <c r="K6" s="4" t="s">
        <v>435</v>
      </c>
      <c r="L6" s="3">
        <v>2.63</v>
      </c>
      <c r="M6" s="3">
        <v>2.0</v>
      </c>
      <c r="P6" s="3">
        <v>20.0</v>
      </c>
      <c r="Q6" s="4" t="s">
        <v>437</v>
      </c>
      <c r="R6" s="3">
        <v>1.65</v>
      </c>
      <c r="S6" s="3">
        <v>5.0</v>
      </c>
      <c r="T6" s="4" t="s">
        <v>438</v>
      </c>
      <c r="U6" s="3">
        <v>2.8</v>
      </c>
    </row>
    <row r="7">
      <c r="A7" s="3" t="s">
        <v>54</v>
      </c>
      <c r="H7" s="3">
        <v>4.0</v>
      </c>
      <c r="J7" s="3">
        <v>1.0</v>
      </c>
      <c r="K7" s="4" t="s">
        <v>439</v>
      </c>
      <c r="L7" s="3">
        <v>2.25</v>
      </c>
      <c r="T7" s="5"/>
    </row>
    <row r="8">
      <c r="A8" s="3" t="s">
        <v>37</v>
      </c>
      <c r="B8" s="3">
        <v>3.0</v>
      </c>
      <c r="D8" s="3">
        <v>10.0</v>
      </c>
      <c r="E8" s="3">
        <v>4.0</v>
      </c>
      <c r="F8" s="3">
        <v>3.0</v>
      </c>
      <c r="G8" s="3">
        <v>0.1</v>
      </c>
      <c r="H8" s="3">
        <v>5.0</v>
      </c>
      <c r="I8" s="3">
        <v>1.0</v>
      </c>
      <c r="J8" s="3">
        <v>2.0</v>
      </c>
      <c r="K8" s="4" t="s">
        <v>440</v>
      </c>
      <c r="L8" s="3">
        <v>1.6</v>
      </c>
      <c r="M8" s="3">
        <v>2.0</v>
      </c>
      <c r="S8" s="3">
        <v>4.0</v>
      </c>
      <c r="T8" s="4" t="s">
        <v>441</v>
      </c>
      <c r="U8" s="3">
        <v>2.25</v>
      </c>
    </row>
    <row r="9">
      <c r="A9" s="3" t="s">
        <v>41</v>
      </c>
      <c r="D9" s="3">
        <v>3.0</v>
      </c>
      <c r="E9" s="3">
        <v>1.0</v>
      </c>
      <c r="G9" s="3">
        <v>0.333</v>
      </c>
      <c r="K9" s="4"/>
      <c r="Q9" s="4"/>
      <c r="T9" s="4"/>
    </row>
    <row r="10">
      <c r="A10" s="3" t="s">
        <v>46</v>
      </c>
      <c r="H10" s="3">
        <v>2.0</v>
      </c>
      <c r="J10" s="3">
        <v>2.0</v>
      </c>
      <c r="K10" s="4" t="s">
        <v>53</v>
      </c>
      <c r="L10" s="3">
        <v>0.0</v>
      </c>
      <c r="M10" s="3">
        <v>1.0</v>
      </c>
      <c r="P10" s="3">
        <v>2.0</v>
      </c>
      <c r="Q10" s="4" t="s">
        <v>72</v>
      </c>
      <c r="R10" s="3">
        <v>1.5</v>
      </c>
      <c r="T10" s="5"/>
    </row>
    <row r="11">
      <c r="A11" s="3" t="s">
        <v>84</v>
      </c>
      <c r="C11" s="3">
        <v>1.0</v>
      </c>
      <c r="D11" s="3">
        <v>1.0</v>
      </c>
      <c r="E11" s="3">
        <v>1.0</v>
      </c>
      <c r="G11" s="3">
        <v>1.0</v>
      </c>
      <c r="M11" s="3">
        <v>1.0</v>
      </c>
      <c r="T11" s="5"/>
    </row>
    <row r="12">
      <c r="T12" s="5"/>
    </row>
    <row r="13">
      <c r="T13" s="5"/>
    </row>
    <row r="14">
      <c r="T14" s="5"/>
    </row>
    <row r="16">
      <c r="A16" s="1" t="s">
        <v>132</v>
      </c>
      <c r="B16" s="10" t="s">
        <v>134</v>
      </c>
      <c r="C16" s="10" t="s">
        <v>135</v>
      </c>
      <c r="D16" s="11" t="s">
        <v>136</v>
      </c>
      <c r="E16" s="11" t="s">
        <v>138</v>
      </c>
      <c r="F16" s="12" t="s">
        <v>139</v>
      </c>
      <c r="G16" s="13" t="s">
        <v>140</v>
      </c>
      <c r="H16" s="14" t="s">
        <v>142</v>
      </c>
      <c r="I16" s="15" t="s">
        <v>143</v>
      </c>
      <c r="K16" s="16"/>
    </row>
    <row r="17">
      <c r="A17" s="3" t="s">
        <v>145</v>
      </c>
      <c r="B17" s="3">
        <v>1.0</v>
      </c>
      <c r="C17" s="3">
        <v>5.0</v>
      </c>
      <c r="F17" s="3">
        <v>6.0</v>
      </c>
      <c r="G17" s="3">
        <v>3.0</v>
      </c>
    </row>
    <row r="18">
      <c r="A18" s="3" t="s">
        <v>146</v>
      </c>
      <c r="B18" s="3">
        <v>5.0</v>
      </c>
      <c r="C18" s="3">
        <v>2.0</v>
      </c>
      <c r="F18" s="3">
        <v>4.0</v>
      </c>
      <c r="G18" s="3">
        <v>1.0</v>
      </c>
    </row>
    <row r="19">
      <c r="A19" s="3" t="s">
        <v>148</v>
      </c>
    </row>
    <row r="20">
      <c r="A20" s="3" t="s">
        <v>149</v>
      </c>
    </row>
    <row r="21">
      <c r="A21" s="3" t="s">
        <v>150</v>
      </c>
    </row>
    <row r="23">
      <c r="A23" s="1" t="s">
        <v>151</v>
      </c>
      <c r="B23" s="3">
        <v>6.0</v>
      </c>
      <c r="C23" s="3">
        <v>7.0</v>
      </c>
      <c r="D23" s="17">
        <v>0.18</v>
      </c>
      <c r="E23" s="17">
        <v>0.21</v>
      </c>
      <c r="F23" s="3">
        <v>10.0</v>
      </c>
      <c r="G23" s="3">
        <v>4.0</v>
      </c>
      <c r="H23" s="17">
        <v>0.2</v>
      </c>
      <c r="I23" s="17">
        <v>0.08</v>
      </c>
    </row>
    <row r="24">
      <c r="B24" s="3">
        <v>34.0</v>
      </c>
      <c r="F24" s="3">
        <v>49.0</v>
      </c>
    </row>
    <row r="25">
      <c r="A25" s="6" t="s">
        <v>152</v>
      </c>
      <c r="B25" s="2"/>
    </row>
    <row r="26">
      <c r="A26" s="19">
        <v>0.044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93</v>
      </c>
      <c r="B2" s="3">
        <v>2.0</v>
      </c>
      <c r="C2" s="3">
        <v>1.0</v>
      </c>
      <c r="D2" s="3">
        <v>16.0</v>
      </c>
      <c r="E2" s="3">
        <v>6.0</v>
      </c>
      <c r="G2" s="3">
        <v>0.375</v>
      </c>
      <c r="H2" s="3">
        <v>7.0</v>
      </c>
      <c r="I2" s="3">
        <v>1.0</v>
      </c>
      <c r="J2" s="3">
        <v>1.0</v>
      </c>
      <c r="K2" s="4" t="s">
        <v>419</v>
      </c>
      <c r="L2" s="3">
        <v>2.29</v>
      </c>
      <c r="M2" s="4">
        <v>1.0</v>
      </c>
      <c r="P2" s="3">
        <v>9.0</v>
      </c>
      <c r="Q2" s="4" t="s">
        <v>420</v>
      </c>
      <c r="R2" s="3">
        <v>1.78</v>
      </c>
      <c r="S2" s="3">
        <v>3.0</v>
      </c>
      <c r="T2" s="4" t="s">
        <v>280</v>
      </c>
      <c r="U2" s="3">
        <v>3.0</v>
      </c>
    </row>
    <row r="3">
      <c r="A3" s="3" t="s">
        <v>37</v>
      </c>
      <c r="B3" s="3">
        <v>6.0</v>
      </c>
      <c r="C3" s="3">
        <v>1.0</v>
      </c>
      <c r="D3" s="3">
        <v>7.0</v>
      </c>
      <c r="E3" s="3">
        <v>1.0</v>
      </c>
      <c r="F3" s="3">
        <v>2.0</v>
      </c>
      <c r="G3" s="3">
        <v>-0.143</v>
      </c>
      <c r="H3" s="3">
        <v>7.0</v>
      </c>
      <c r="J3" s="3">
        <v>3.0</v>
      </c>
      <c r="K3" s="4" t="s">
        <v>421</v>
      </c>
      <c r="L3" s="3">
        <v>1.43</v>
      </c>
      <c r="M3" s="3">
        <v>2.0</v>
      </c>
      <c r="P3" s="3">
        <v>2.0</v>
      </c>
      <c r="Q3" s="4" t="s">
        <v>42</v>
      </c>
      <c r="R3" s="3">
        <v>2.5</v>
      </c>
      <c r="S3" s="3">
        <v>4.0</v>
      </c>
      <c r="T3" s="4" t="s">
        <v>299</v>
      </c>
      <c r="U3" s="3">
        <v>2.25</v>
      </c>
    </row>
    <row r="4">
      <c r="A4" s="3" t="s">
        <v>22</v>
      </c>
      <c r="D4" s="3">
        <v>7.0</v>
      </c>
      <c r="E4" s="3">
        <v>6.0</v>
      </c>
      <c r="G4" s="3">
        <v>0.857</v>
      </c>
      <c r="K4" s="4"/>
      <c r="M4" s="3">
        <v>1.0</v>
      </c>
      <c r="O4" s="3">
        <v>1.0</v>
      </c>
      <c r="Q4" s="4"/>
      <c r="T4" s="4"/>
    </row>
    <row r="5">
      <c r="A5" s="3" t="s">
        <v>21</v>
      </c>
      <c r="B5" s="3">
        <v>2.0</v>
      </c>
      <c r="C5" s="3">
        <v>1.0</v>
      </c>
      <c r="D5" s="3">
        <v>11.0</v>
      </c>
      <c r="E5" s="3">
        <v>2.0</v>
      </c>
      <c r="G5" s="3">
        <v>0.182</v>
      </c>
      <c r="H5" s="3">
        <v>18.0</v>
      </c>
      <c r="I5" s="3">
        <v>2.0</v>
      </c>
      <c r="K5" s="4" t="s">
        <v>423</v>
      </c>
      <c r="L5" s="3">
        <v>2.56</v>
      </c>
      <c r="M5" s="3">
        <v>1.0</v>
      </c>
      <c r="P5" s="3">
        <v>15.0</v>
      </c>
      <c r="Q5" s="4" t="s">
        <v>425</v>
      </c>
      <c r="R5" s="3">
        <v>1.53</v>
      </c>
      <c r="S5" s="3">
        <v>9.0</v>
      </c>
      <c r="T5" s="4" t="s">
        <v>426</v>
      </c>
      <c r="U5" s="3">
        <v>2.22</v>
      </c>
    </row>
    <row r="6">
      <c r="A6" s="3" t="s">
        <v>27</v>
      </c>
      <c r="K6" s="4"/>
      <c r="P6" s="3">
        <v>14.0</v>
      </c>
      <c r="Q6" s="4" t="s">
        <v>427</v>
      </c>
      <c r="R6" s="3">
        <v>1.57</v>
      </c>
      <c r="S6" s="3">
        <v>4.0</v>
      </c>
      <c r="T6" s="4" t="s">
        <v>429</v>
      </c>
      <c r="U6" s="3">
        <v>2.0</v>
      </c>
    </row>
    <row r="7">
      <c r="A7" s="3" t="s">
        <v>32</v>
      </c>
      <c r="B7" s="3">
        <v>4.0</v>
      </c>
      <c r="C7" s="3">
        <v>8.0</v>
      </c>
      <c r="D7" s="3">
        <v>1.0</v>
      </c>
      <c r="G7" s="3">
        <v>0.0</v>
      </c>
      <c r="H7" s="3">
        <v>4.0</v>
      </c>
      <c r="J7" s="3">
        <v>1.0</v>
      </c>
      <c r="K7" s="4" t="s">
        <v>430</v>
      </c>
      <c r="L7" s="3">
        <v>1.25</v>
      </c>
      <c r="M7" s="3">
        <v>2.0</v>
      </c>
      <c r="S7" s="3">
        <v>5.0</v>
      </c>
      <c r="T7" s="4" t="s">
        <v>431</v>
      </c>
      <c r="U7" s="3">
        <v>1.8</v>
      </c>
    </row>
    <row r="8">
      <c r="A8" s="3" t="s">
        <v>54</v>
      </c>
      <c r="B8" s="3">
        <v>4.0</v>
      </c>
      <c r="H8" s="3">
        <v>13.0</v>
      </c>
      <c r="I8" s="3">
        <v>3.0</v>
      </c>
      <c r="J8" s="3">
        <v>3.0</v>
      </c>
      <c r="K8" s="4" t="s">
        <v>434</v>
      </c>
      <c r="L8" s="3">
        <v>2.23</v>
      </c>
      <c r="S8" s="3">
        <v>2.0</v>
      </c>
      <c r="T8" s="4" t="s">
        <v>66</v>
      </c>
      <c r="U8" s="3">
        <v>2.0</v>
      </c>
    </row>
    <row r="9">
      <c r="A9" s="3" t="s">
        <v>41</v>
      </c>
      <c r="D9" s="3">
        <v>9.0</v>
      </c>
      <c r="E9" s="3">
        <v>1.0</v>
      </c>
      <c r="F9" s="3">
        <v>4.0</v>
      </c>
      <c r="G9" s="3">
        <v>-0.333</v>
      </c>
      <c r="K9" s="4"/>
      <c r="N9" s="3">
        <v>1.0</v>
      </c>
      <c r="Q9" s="4"/>
      <c r="S9" s="3">
        <v>1.0</v>
      </c>
      <c r="T9" s="4" t="s">
        <v>85</v>
      </c>
      <c r="U9" s="3">
        <v>3.0</v>
      </c>
    </row>
    <row r="10">
      <c r="A10" s="3" t="s">
        <v>46</v>
      </c>
      <c r="B10" s="3">
        <v>1.0</v>
      </c>
      <c r="D10" s="3">
        <v>2.0</v>
      </c>
      <c r="G10" s="3">
        <v>0.0</v>
      </c>
      <c r="H10" s="3">
        <v>9.0</v>
      </c>
      <c r="I10" s="3">
        <v>3.0</v>
      </c>
      <c r="J10" s="3">
        <v>4.0</v>
      </c>
      <c r="K10" s="4" t="s">
        <v>436</v>
      </c>
      <c r="L10" s="3">
        <v>2.11</v>
      </c>
      <c r="Q10" s="4"/>
      <c r="T10" s="5"/>
    </row>
    <row r="11">
      <c r="A11" s="3" t="s">
        <v>84</v>
      </c>
      <c r="C11" s="3">
        <v>2.0</v>
      </c>
      <c r="T11" s="5"/>
    </row>
    <row r="12">
      <c r="A12" s="3" t="s">
        <v>89</v>
      </c>
      <c r="D12" s="3">
        <v>1.0</v>
      </c>
      <c r="G12" s="3">
        <v>0.0</v>
      </c>
      <c r="T12" s="5"/>
    </row>
    <row r="13">
      <c r="T13" s="5"/>
    </row>
    <row r="14">
      <c r="T14" s="5"/>
    </row>
    <row r="17">
      <c r="A17" s="1" t="s">
        <v>132</v>
      </c>
      <c r="B17" s="10" t="s">
        <v>134</v>
      </c>
      <c r="C17" s="10" t="s">
        <v>135</v>
      </c>
      <c r="D17" s="11" t="s">
        <v>136</v>
      </c>
      <c r="E17" s="11" t="s">
        <v>138</v>
      </c>
      <c r="F17" s="12" t="s">
        <v>139</v>
      </c>
      <c r="G17" s="13" t="s">
        <v>140</v>
      </c>
      <c r="H17" s="14" t="s">
        <v>142</v>
      </c>
      <c r="I17" s="15" t="s">
        <v>143</v>
      </c>
      <c r="K17" s="16"/>
    </row>
    <row r="18">
      <c r="A18" s="3" t="s">
        <v>145</v>
      </c>
      <c r="B18" s="3">
        <v>3.0</v>
      </c>
      <c r="C18" s="3">
        <v>6.0</v>
      </c>
      <c r="F18" s="3">
        <v>3.0</v>
      </c>
      <c r="G18" s="3">
        <v>4.0</v>
      </c>
    </row>
    <row r="19">
      <c r="A19" s="3" t="s">
        <v>146</v>
      </c>
      <c r="B19" s="3">
        <v>3.0</v>
      </c>
      <c r="C19" s="3">
        <v>3.0</v>
      </c>
      <c r="F19" s="3">
        <v>8.0</v>
      </c>
      <c r="G19" s="3">
        <v>2.0</v>
      </c>
    </row>
    <row r="20">
      <c r="A20" s="3" t="s">
        <v>148</v>
      </c>
      <c r="B20" s="3">
        <v>3.0</v>
      </c>
      <c r="C20" s="3">
        <v>3.0</v>
      </c>
      <c r="F20" s="3">
        <v>3.0</v>
      </c>
      <c r="G20" s="3">
        <v>3.0</v>
      </c>
    </row>
    <row r="21">
      <c r="A21" s="3" t="s">
        <v>149</v>
      </c>
    </row>
    <row r="22">
      <c r="A22" s="3" t="s">
        <v>150</v>
      </c>
    </row>
    <row r="24">
      <c r="A24" s="1" t="s">
        <v>151</v>
      </c>
      <c r="B24" s="3">
        <v>9.0</v>
      </c>
      <c r="C24" s="3">
        <v>12.0</v>
      </c>
      <c r="D24" s="17">
        <v>0.15</v>
      </c>
      <c r="E24" s="17">
        <v>0.2</v>
      </c>
      <c r="F24" s="3">
        <v>14.0</v>
      </c>
      <c r="G24" s="3">
        <v>9.0</v>
      </c>
      <c r="H24" s="17">
        <v>0.26</v>
      </c>
      <c r="I24" s="17">
        <v>0.17</v>
      </c>
    </row>
    <row r="26">
      <c r="A26" s="6" t="s">
        <v>152</v>
      </c>
      <c r="B26" s="2"/>
    </row>
    <row r="27">
      <c r="A27" s="19">
        <v>0.185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27</v>
      </c>
      <c r="B2" s="3">
        <v>3.0</v>
      </c>
      <c r="H2" s="3">
        <v>1.0</v>
      </c>
      <c r="K2" s="4" t="s">
        <v>85</v>
      </c>
      <c r="L2" s="3">
        <v>3.0</v>
      </c>
      <c r="M2" s="4">
        <v>2.0</v>
      </c>
      <c r="P2" s="3">
        <v>19.0</v>
      </c>
      <c r="Q2" s="4" t="s">
        <v>442</v>
      </c>
      <c r="R2" s="3">
        <v>1.53</v>
      </c>
      <c r="S2" s="3">
        <v>5.0</v>
      </c>
      <c r="T2" s="4" t="s">
        <v>443</v>
      </c>
      <c r="U2" s="3">
        <v>1.6</v>
      </c>
    </row>
    <row r="3">
      <c r="A3" s="3" t="s">
        <v>37</v>
      </c>
      <c r="B3" s="3">
        <v>5.0</v>
      </c>
      <c r="D3" s="3">
        <v>15.0</v>
      </c>
      <c r="E3" s="3">
        <v>1.0</v>
      </c>
      <c r="F3" s="3">
        <v>2.0</v>
      </c>
      <c r="G3" s="3">
        <v>-0.067</v>
      </c>
      <c r="H3" s="3">
        <v>13.0</v>
      </c>
      <c r="I3" s="3">
        <v>3.0</v>
      </c>
      <c r="J3" s="3">
        <v>1.0</v>
      </c>
      <c r="K3" s="4" t="s">
        <v>444</v>
      </c>
      <c r="L3" s="3">
        <v>3.0</v>
      </c>
      <c r="P3" s="3">
        <v>4.0</v>
      </c>
      <c r="Q3" s="4" t="s">
        <v>374</v>
      </c>
      <c r="R3" s="3">
        <v>1.75</v>
      </c>
      <c r="S3" s="3">
        <v>6.0</v>
      </c>
      <c r="T3" s="4" t="s">
        <v>445</v>
      </c>
      <c r="U3" s="3">
        <v>1.83</v>
      </c>
    </row>
    <row r="4">
      <c r="A4" s="3" t="s">
        <v>32</v>
      </c>
      <c r="B4" s="3">
        <v>1.0</v>
      </c>
      <c r="C4" s="3">
        <v>7.0</v>
      </c>
      <c r="D4" s="3">
        <v>1.0</v>
      </c>
      <c r="G4" s="3">
        <v>0.0</v>
      </c>
      <c r="H4" s="3">
        <v>6.0</v>
      </c>
      <c r="I4" s="3">
        <v>2.0</v>
      </c>
      <c r="J4" s="3">
        <v>2.0</v>
      </c>
      <c r="K4" s="4" t="s">
        <v>446</v>
      </c>
      <c r="L4" s="3">
        <v>2.67</v>
      </c>
      <c r="M4" s="3">
        <v>2.0</v>
      </c>
      <c r="Q4" s="4"/>
      <c r="S4" s="3">
        <v>2.0</v>
      </c>
      <c r="T4" s="4" t="s">
        <v>42</v>
      </c>
      <c r="U4" s="3">
        <v>2.5</v>
      </c>
    </row>
    <row r="5">
      <c r="A5" s="3" t="s">
        <v>93</v>
      </c>
      <c r="C5" s="3">
        <v>1.0</v>
      </c>
      <c r="D5" s="3">
        <v>10.0</v>
      </c>
      <c r="E5" s="3">
        <v>3.0</v>
      </c>
      <c r="G5" s="3">
        <v>0.3</v>
      </c>
      <c r="H5" s="3">
        <v>4.0</v>
      </c>
      <c r="K5" s="4" t="s">
        <v>447</v>
      </c>
      <c r="L5" s="3">
        <v>2.5</v>
      </c>
      <c r="P5" s="3">
        <v>6.0</v>
      </c>
      <c r="Q5" s="4" t="s">
        <v>448</v>
      </c>
      <c r="R5" s="3">
        <v>2.33</v>
      </c>
      <c r="S5" s="3">
        <v>4.0</v>
      </c>
      <c r="T5" s="4" t="s">
        <v>449</v>
      </c>
      <c r="U5" s="3">
        <v>2.5</v>
      </c>
    </row>
    <row r="6">
      <c r="A6" s="3" t="s">
        <v>22</v>
      </c>
      <c r="D6" s="3">
        <v>8.0</v>
      </c>
      <c r="E6" s="3">
        <v>1.0</v>
      </c>
      <c r="F6" s="3">
        <v>1.0</v>
      </c>
      <c r="G6" s="3">
        <v>0.0</v>
      </c>
      <c r="K6" s="4"/>
      <c r="M6" s="3">
        <v>2.0</v>
      </c>
      <c r="N6" s="3">
        <v>2.0</v>
      </c>
      <c r="O6" s="3">
        <v>3.0</v>
      </c>
      <c r="Q6" s="4"/>
      <c r="T6" s="4"/>
    </row>
    <row r="7">
      <c r="A7" s="3" t="s">
        <v>21</v>
      </c>
      <c r="B7" s="3">
        <v>9.0</v>
      </c>
      <c r="D7" s="3">
        <v>13.0</v>
      </c>
      <c r="E7" s="3">
        <v>4.0</v>
      </c>
      <c r="F7" s="3">
        <v>3.0</v>
      </c>
      <c r="G7" s="3">
        <v>0.077</v>
      </c>
      <c r="H7" s="3">
        <v>10.0</v>
      </c>
      <c r="I7" s="3">
        <v>5.0</v>
      </c>
      <c r="J7" s="3">
        <v>1.0</v>
      </c>
      <c r="K7" s="4" t="s">
        <v>450</v>
      </c>
      <c r="L7" s="3">
        <v>3.6</v>
      </c>
      <c r="P7" s="3">
        <v>11.0</v>
      </c>
      <c r="Q7" s="4" t="s">
        <v>451</v>
      </c>
      <c r="R7" s="3">
        <v>2.36</v>
      </c>
      <c r="S7" s="3">
        <v>14.0</v>
      </c>
      <c r="T7" s="4" t="s">
        <v>452</v>
      </c>
      <c r="U7" s="3">
        <v>2.64</v>
      </c>
    </row>
    <row r="8">
      <c r="A8" s="3" t="s">
        <v>41</v>
      </c>
      <c r="D8" s="3">
        <v>13.0</v>
      </c>
      <c r="E8" s="3">
        <v>2.0</v>
      </c>
      <c r="F8" s="3">
        <v>4.0</v>
      </c>
      <c r="G8" s="3">
        <v>-0.154</v>
      </c>
      <c r="K8" s="5"/>
      <c r="M8" s="3">
        <v>2.0</v>
      </c>
      <c r="T8" s="5"/>
    </row>
    <row r="9">
      <c r="A9" s="3" t="s">
        <v>46</v>
      </c>
      <c r="D9" s="3">
        <v>1.0</v>
      </c>
      <c r="H9" s="3">
        <v>5.0</v>
      </c>
      <c r="I9" s="3">
        <v>2.0</v>
      </c>
      <c r="K9" s="4" t="s">
        <v>453</v>
      </c>
      <c r="L9" s="3">
        <v>3.6</v>
      </c>
      <c r="Q9" s="4"/>
      <c r="T9" s="4"/>
    </row>
    <row r="10">
      <c r="A10" s="3" t="s">
        <v>54</v>
      </c>
      <c r="H10" s="3">
        <v>12.0</v>
      </c>
      <c r="I10" s="3">
        <v>6.0</v>
      </c>
      <c r="J10" s="3">
        <v>1.0</v>
      </c>
      <c r="K10" s="4" t="s">
        <v>454</v>
      </c>
      <c r="L10" s="3">
        <v>3.58</v>
      </c>
      <c r="Q10" s="4"/>
      <c r="T10" s="5"/>
    </row>
    <row r="11">
      <c r="A11" s="3" t="s">
        <v>84</v>
      </c>
      <c r="B11" s="3">
        <v>1.0</v>
      </c>
      <c r="C11" s="3">
        <v>2.0</v>
      </c>
      <c r="D11" s="3">
        <v>1.0</v>
      </c>
      <c r="M11" s="3">
        <v>1.0</v>
      </c>
      <c r="T11" s="5"/>
    </row>
    <row r="12">
      <c r="T12" s="5"/>
    </row>
    <row r="13">
      <c r="T13" s="5"/>
    </row>
    <row r="14">
      <c r="T14" s="5"/>
    </row>
    <row r="17">
      <c r="A17" s="1" t="s">
        <v>132</v>
      </c>
      <c r="B17" s="10" t="s">
        <v>134</v>
      </c>
      <c r="C17" s="10" t="s">
        <v>135</v>
      </c>
      <c r="D17" s="11" t="s">
        <v>136</v>
      </c>
      <c r="E17" s="11" t="s">
        <v>138</v>
      </c>
      <c r="F17" s="12" t="s">
        <v>139</v>
      </c>
      <c r="G17" s="13" t="s">
        <v>140</v>
      </c>
      <c r="H17" s="14" t="s">
        <v>142</v>
      </c>
      <c r="I17" s="15" t="s">
        <v>143</v>
      </c>
      <c r="K17" s="16"/>
    </row>
    <row r="18">
      <c r="A18" s="3" t="s">
        <v>145</v>
      </c>
      <c r="B18" s="3">
        <v>7.0</v>
      </c>
      <c r="C18" s="3">
        <v>2.0</v>
      </c>
      <c r="F18" s="3">
        <v>3.0</v>
      </c>
      <c r="G18" s="3">
        <v>3.0</v>
      </c>
    </row>
    <row r="19">
      <c r="A19" s="3" t="s">
        <v>146</v>
      </c>
      <c r="B19" s="3">
        <v>11.0</v>
      </c>
      <c r="C19" s="3">
        <v>3.0</v>
      </c>
      <c r="F19" s="3">
        <v>3.0</v>
      </c>
      <c r="G19" s="3">
        <v>2.0</v>
      </c>
    </row>
    <row r="20">
      <c r="A20" s="3" t="s">
        <v>148</v>
      </c>
    </row>
    <row r="21">
      <c r="A21" s="3" t="s">
        <v>149</v>
      </c>
    </row>
    <row r="22">
      <c r="A22" s="3" t="s">
        <v>150</v>
      </c>
    </row>
    <row r="24">
      <c r="A24" s="1" t="s">
        <v>151</v>
      </c>
      <c r="B24" s="3">
        <v>18.0</v>
      </c>
      <c r="C24" s="3">
        <v>5.0</v>
      </c>
      <c r="D24" s="17">
        <v>0.35</v>
      </c>
      <c r="E24" s="17">
        <v>0.1</v>
      </c>
      <c r="F24" s="3">
        <v>6.0</v>
      </c>
      <c r="G24" s="3">
        <v>5.0</v>
      </c>
      <c r="H24" s="17">
        <v>0.13</v>
      </c>
      <c r="I24" s="17">
        <v>0.11</v>
      </c>
    </row>
    <row r="26">
      <c r="A26" s="6" t="s">
        <v>152</v>
      </c>
      <c r="B26" s="2"/>
    </row>
    <row r="27">
      <c r="A27" s="19">
        <v>0.016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27</v>
      </c>
      <c r="B2" s="3">
        <v>4.0</v>
      </c>
      <c r="D2" s="3">
        <v>1.0</v>
      </c>
      <c r="G2" s="3">
        <v>0.0</v>
      </c>
      <c r="H2" s="3">
        <v>6.0</v>
      </c>
      <c r="J2" s="3">
        <v>1.0</v>
      </c>
      <c r="K2" s="4" t="s">
        <v>455</v>
      </c>
      <c r="L2" s="3">
        <v>1.5</v>
      </c>
      <c r="M2" s="4"/>
      <c r="P2" s="3">
        <v>23.0</v>
      </c>
      <c r="Q2" s="4" t="s">
        <v>456</v>
      </c>
      <c r="R2" s="3">
        <v>1.38</v>
      </c>
      <c r="T2" s="4"/>
    </row>
    <row r="3">
      <c r="A3" s="3" t="s">
        <v>21</v>
      </c>
      <c r="B3" s="3">
        <v>10.0</v>
      </c>
      <c r="C3" s="3">
        <v>1.0</v>
      </c>
      <c r="D3" s="3">
        <v>19.0</v>
      </c>
      <c r="E3" s="3">
        <v>4.0</v>
      </c>
      <c r="F3" s="3">
        <v>4.0</v>
      </c>
      <c r="G3" s="3">
        <v>0.0</v>
      </c>
      <c r="H3" s="3">
        <v>12.0</v>
      </c>
      <c r="I3" s="3">
        <v>3.0</v>
      </c>
      <c r="J3" s="3">
        <v>1.0</v>
      </c>
      <c r="K3" s="4" t="s">
        <v>457</v>
      </c>
      <c r="L3" s="3">
        <v>2.58</v>
      </c>
      <c r="M3" s="3">
        <v>2.0</v>
      </c>
      <c r="P3" s="3">
        <v>31.0</v>
      </c>
      <c r="Q3" s="4" t="s">
        <v>458</v>
      </c>
      <c r="R3" s="3">
        <v>1.74</v>
      </c>
      <c r="S3" s="3">
        <v>8.0</v>
      </c>
      <c r="T3" s="4" t="s">
        <v>459</v>
      </c>
      <c r="U3" s="3">
        <v>2.38</v>
      </c>
    </row>
    <row r="4">
      <c r="A4" s="3" t="s">
        <v>32</v>
      </c>
      <c r="B4" s="3">
        <v>3.0</v>
      </c>
      <c r="C4" s="3">
        <v>11.0</v>
      </c>
      <c r="H4" s="3">
        <v>3.0</v>
      </c>
      <c r="K4" s="4" t="s">
        <v>460</v>
      </c>
      <c r="L4" s="3">
        <v>2.33</v>
      </c>
      <c r="Q4" s="4"/>
      <c r="S4" s="3">
        <v>2.0</v>
      </c>
      <c r="T4" s="4" t="s">
        <v>185</v>
      </c>
      <c r="U4" s="3">
        <v>1.5</v>
      </c>
    </row>
    <row r="5">
      <c r="A5" s="3" t="s">
        <v>93</v>
      </c>
      <c r="B5" s="3">
        <v>13.0</v>
      </c>
      <c r="D5" s="3">
        <v>19.0</v>
      </c>
      <c r="E5" s="3">
        <v>7.0</v>
      </c>
      <c r="F5" s="3">
        <v>2.0</v>
      </c>
      <c r="G5" s="3">
        <v>0.263</v>
      </c>
      <c r="H5" s="3">
        <v>14.0</v>
      </c>
      <c r="I5" s="3">
        <v>2.0</v>
      </c>
      <c r="J5" s="3">
        <v>1.0</v>
      </c>
      <c r="K5" s="4" t="s">
        <v>461</v>
      </c>
      <c r="L5" s="3">
        <v>2.5</v>
      </c>
      <c r="M5" s="3">
        <v>2.0</v>
      </c>
      <c r="P5" s="3">
        <v>17.0</v>
      </c>
      <c r="Q5" s="4" t="s">
        <v>462</v>
      </c>
      <c r="R5" s="3">
        <v>1.76</v>
      </c>
      <c r="S5" s="3">
        <v>2.0</v>
      </c>
      <c r="T5" s="4" t="s">
        <v>42</v>
      </c>
      <c r="U5" s="3">
        <v>2.5</v>
      </c>
    </row>
    <row r="6">
      <c r="A6" s="3" t="s">
        <v>37</v>
      </c>
      <c r="B6" s="3">
        <v>10.0</v>
      </c>
      <c r="C6" s="3">
        <v>2.0</v>
      </c>
      <c r="D6" s="3">
        <v>11.0</v>
      </c>
      <c r="E6" s="3">
        <v>2.0</v>
      </c>
      <c r="F6" s="3">
        <v>2.0</v>
      </c>
      <c r="G6" s="3">
        <v>0.0</v>
      </c>
      <c r="H6" s="3">
        <v>14.0</v>
      </c>
      <c r="I6" s="3">
        <v>5.0</v>
      </c>
      <c r="J6" s="3">
        <v>4.0</v>
      </c>
      <c r="K6" s="4" t="s">
        <v>463</v>
      </c>
      <c r="L6" s="3">
        <v>2.71</v>
      </c>
      <c r="Q6" s="4"/>
      <c r="S6" s="3">
        <v>2.0</v>
      </c>
      <c r="T6" s="4" t="s">
        <v>79</v>
      </c>
      <c r="U6" s="3">
        <v>3.0</v>
      </c>
    </row>
    <row r="7" ht="15.0" customHeight="1">
      <c r="A7" s="3" t="s">
        <v>41</v>
      </c>
      <c r="B7" s="3">
        <v>2.0</v>
      </c>
      <c r="D7" s="3">
        <v>15.0</v>
      </c>
      <c r="E7" s="3">
        <v>1.0</v>
      </c>
      <c r="F7" s="3">
        <v>6.0</v>
      </c>
      <c r="G7" s="3">
        <v>-0.333</v>
      </c>
      <c r="H7" s="3">
        <v>5.0</v>
      </c>
      <c r="I7" s="3">
        <v>1.0</v>
      </c>
      <c r="K7" s="4" t="s">
        <v>464</v>
      </c>
      <c r="L7" s="3">
        <v>2.6</v>
      </c>
      <c r="M7" s="3">
        <v>2.0</v>
      </c>
      <c r="O7" s="3">
        <v>1.0</v>
      </c>
      <c r="P7" s="3">
        <v>8.0</v>
      </c>
      <c r="Q7" s="26" t="s">
        <v>465</v>
      </c>
      <c r="R7" s="3">
        <v>1.75</v>
      </c>
      <c r="T7" s="5"/>
    </row>
    <row r="8">
      <c r="A8" s="3" t="s">
        <v>22</v>
      </c>
      <c r="B8" s="3">
        <v>1.0</v>
      </c>
      <c r="C8" s="3">
        <v>1.0</v>
      </c>
      <c r="D8" s="3">
        <v>8.0</v>
      </c>
      <c r="E8" s="3">
        <v>3.0</v>
      </c>
      <c r="G8" s="3">
        <v>0.375</v>
      </c>
      <c r="K8" s="5"/>
      <c r="M8" s="3">
        <v>1.0</v>
      </c>
      <c r="N8" s="3">
        <v>2.0</v>
      </c>
      <c r="P8" s="3">
        <v>1.0</v>
      </c>
      <c r="Q8" s="3" t="s">
        <v>86</v>
      </c>
      <c r="R8" s="3">
        <v>1.0</v>
      </c>
      <c r="T8" s="5"/>
    </row>
    <row r="9">
      <c r="A9" s="3" t="s">
        <v>117</v>
      </c>
      <c r="D9" s="3">
        <v>6.0</v>
      </c>
      <c r="E9" s="3">
        <v>5.0</v>
      </c>
      <c r="F9" s="3">
        <v>1.0</v>
      </c>
      <c r="G9" s="3">
        <v>0.667</v>
      </c>
      <c r="K9" s="4"/>
      <c r="N9" s="3">
        <v>2.0</v>
      </c>
      <c r="O9" s="3">
        <v>1.0</v>
      </c>
      <c r="Q9" s="4"/>
      <c r="T9" s="4"/>
    </row>
    <row r="10">
      <c r="A10" s="3" t="s">
        <v>84</v>
      </c>
      <c r="B10" s="3">
        <v>1.0</v>
      </c>
      <c r="C10" s="3">
        <v>2.0</v>
      </c>
      <c r="K10" s="4"/>
      <c r="M10" s="3">
        <v>1.0</v>
      </c>
      <c r="Q10" s="4"/>
      <c r="S10" s="3">
        <v>1.0</v>
      </c>
      <c r="T10" s="4" t="s">
        <v>85</v>
      </c>
      <c r="U10" s="3">
        <v>3.0</v>
      </c>
    </row>
    <row r="11">
      <c r="A11" s="3" t="s">
        <v>89</v>
      </c>
      <c r="D11" s="3">
        <v>1.0</v>
      </c>
      <c r="G11" s="3">
        <v>0.0</v>
      </c>
      <c r="H11" s="3">
        <v>1.0</v>
      </c>
      <c r="J11" s="3">
        <v>1.0</v>
      </c>
      <c r="K11" s="3" t="s">
        <v>29</v>
      </c>
      <c r="L11" s="3">
        <v>0.0</v>
      </c>
      <c r="T11" s="5"/>
    </row>
    <row r="12">
      <c r="A12" s="3" t="s">
        <v>54</v>
      </c>
      <c r="H12" s="3">
        <v>4.0</v>
      </c>
      <c r="I12" s="3">
        <v>1.0</v>
      </c>
      <c r="K12" s="3" t="s">
        <v>466</v>
      </c>
      <c r="L12" s="3">
        <v>3.0</v>
      </c>
      <c r="T12" s="5"/>
    </row>
    <row r="13">
      <c r="A13" s="3" t="s">
        <v>57</v>
      </c>
      <c r="B13" s="3">
        <v>3.0</v>
      </c>
      <c r="D13" s="3">
        <v>1.0</v>
      </c>
      <c r="G13" s="3">
        <v>0.0</v>
      </c>
      <c r="H13" s="3">
        <v>1.0</v>
      </c>
      <c r="J13" s="3">
        <v>1.0</v>
      </c>
      <c r="K13" s="3" t="s">
        <v>29</v>
      </c>
      <c r="L13" s="3">
        <v>0.0</v>
      </c>
      <c r="M13" s="3">
        <v>2.0</v>
      </c>
      <c r="P13" s="3">
        <v>1.0</v>
      </c>
      <c r="Q13" s="3" t="s">
        <v>75</v>
      </c>
      <c r="R13" s="3">
        <v>2.0</v>
      </c>
      <c r="S13" s="3">
        <v>1.0</v>
      </c>
      <c r="T13" s="4" t="s">
        <v>85</v>
      </c>
      <c r="U13" s="3">
        <v>3.0</v>
      </c>
    </row>
    <row r="14">
      <c r="A14" s="3" t="s">
        <v>46</v>
      </c>
      <c r="B14" s="3">
        <v>1.0</v>
      </c>
      <c r="D14" s="3">
        <v>3.0</v>
      </c>
      <c r="G14" s="3">
        <v>0.0</v>
      </c>
      <c r="H14" s="3">
        <v>7.0</v>
      </c>
      <c r="I14" s="3">
        <v>1.0</v>
      </c>
      <c r="J14" s="3">
        <v>1.0</v>
      </c>
      <c r="K14" s="4" t="s">
        <v>467</v>
      </c>
      <c r="L14" s="3">
        <v>2.71</v>
      </c>
      <c r="M14" s="3">
        <v>1.0</v>
      </c>
      <c r="T14" s="5"/>
    </row>
    <row r="15">
      <c r="A15" s="3" t="s">
        <v>116</v>
      </c>
      <c r="D15" s="3"/>
      <c r="P15" s="3">
        <v>2.0</v>
      </c>
      <c r="Q15" s="3" t="s">
        <v>118</v>
      </c>
      <c r="R15" s="3">
        <v>1.5</v>
      </c>
      <c r="T15" s="5"/>
    </row>
    <row r="16">
      <c r="A16" s="3"/>
      <c r="T16" s="5"/>
    </row>
    <row r="17">
      <c r="A17" s="1" t="s">
        <v>132</v>
      </c>
      <c r="B17" s="10" t="s">
        <v>134</v>
      </c>
      <c r="C17" s="10" t="s">
        <v>135</v>
      </c>
      <c r="D17" s="11" t="s">
        <v>136</v>
      </c>
      <c r="E17" s="11" t="s">
        <v>138</v>
      </c>
      <c r="F17" s="12" t="s">
        <v>139</v>
      </c>
      <c r="G17" s="13" t="s">
        <v>140</v>
      </c>
      <c r="H17" s="14" t="s">
        <v>142</v>
      </c>
      <c r="I17" s="15" t="s">
        <v>143</v>
      </c>
      <c r="K17" s="16"/>
    </row>
    <row r="18">
      <c r="A18" s="3" t="s">
        <v>145</v>
      </c>
      <c r="B18" s="3">
        <v>3.0</v>
      </c>
      <c r="C18" s="3">
        <v>2.0</v>
      </c>
      <c r="F18" s="3">
        <v>6.0</v>
      </c>
      <c r="G18" s="3">
        <v>1.0</v>
      </c>
    </row>
    <row r="19">
      <c r="A19" s="3" t="s">
        <v>146</v>
      </c>
      <c r="C19" s="3">
        <v>4.0</v>
      </c>
      <c r="F19" s="3">
        <v>4.0</v>
      </c>
      <c r="G19" s="3">
        <v>1.0</v>
      </c>
    </row>
    <row r="20">
      <c r="A20" s="3" t="s">
        <v>148</v>
      </c>
      <c r="B20" s="3">
        <v>5.0</v>
      </c>
      <c r="C20" s="3">
        <v>1.0</v>
      </c>
      <c r="F20" s="3">
        <v>4.0</v>
      </c>
      <c r="G20" s="3">
        <v>3.0</v>
      </c>
    </row>
    <row r="21">
      <c r="A21" s="3" t="s">
        <v>149</v>
      </c>
      <c r="B21" s="3">
        <v>4.0</v>
      </c>
      <c r="C21" s="3">
        <v>3.0</v>
      </c>
      <c r="F21" s="3">
        <v>7.0</v>
      </c>
      <c r="G21" s="3">
        <v>2.0</v>
      </c>
    </row>
    <row r="22">
      <c r="A22" s="3" t="s">
        <v>150</v>
      </c>
    </row>
    <row r="24">
      <c r="A24" s="1" t="s">
        <v>151</v>
      </c>
      <c r="B24" s="3">
        <v>12.0</v>
      </c>
      <c r="C24" s="3">
        <v>10.0</v>
      </c>
      <c r="D24" s="17">
        <v>0.19</v>
      </c>
      <c r="E24" s="17">
        <v>0.16</v>
      </c>
      <c r="F24" s="3">
        <v>21.0</v>
      </c>
      <c r="G24" s="3">
        <v>7.0</v>
      </c>
      <c r="H24" s="17">
        <v>0.23</v>
      </c>
      <c r="I24" s="17">
        <v>0.08</v>
      </c>
    </row>
    <row r="26">
      <c r="A26" s="6" t="s">
        <v>152</v>
      </c>
      <c r="B26" s="2"/>
    </row>
    <row r="27">
      <c r="A27" s="19">
        <v>0.083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93</v>
      </c>
      <c r="B2" s="3">
        <v>5.0</v>
      </c>
      <c r="D2" s="3">
        <v>14.0</v>
      </c>
      <c r="E2" s="3">
        <v>4.0</v>
      </c>
      <c r="G2" s="3">
        <v>0.286</v>
      </c>
      <c r="H2" s="3">
        <v>13.0</v>
      </c>
      <c r="I2" s="3">
        <v>3.0</v>
      </c>
      <c r="J2" s="3">
        <v>1.0</v>
      </c>
      <c r="K2" s="4" t="s">
        <v>468</v>
      </c>
      <c r="L2" s="3">
        <v>2.77</v>
      </c>
      <c r="M2" s="4">
        <v>3.0</v>
      </c>
      <c r="P2" s="3">
        <v>15.0</v>
      </c>
      <c r="Q2" s="4" t="s">
        <v>469</v>
      </c>
      <c r="R2" s="3">
        <v>1.8</v>
      </c>
      <c r="T2" s="4"/>
    </row>
    <row r="3">
      <c r="A3" s="3" t="s">
        <v>27</v>
      </c>
      <c r="B3" s="3">
        <v>10.0</v>
      </c>
      <c r="H3" s="3">
        <v>6.0</v>
      </c>
      <c r="J3" s="3">
        <v>1.0</v>
      </c>
      <c r="K3" s="4" t="s">
        <v>470</v>
      </c>
      <c r="L3" s="3">
        <v>1.67</v>
      </c>
      <c r="P3" s="3">
        <v>23.0</v>
      </c>
      <c r="Q3" s="4" t="s">
        <v>471</v>
      </c>
      <c r="R3" s="3">
        <v>1.52</v>
      </c>
      <c r="S3" s="3">
        <v>6.0</v>
      </c>
      <c r="T3" s="4" t="s">
        <v>472</v>
      </c>
      <c r="U3" s="3">
        <v>2.33</v>
      </c>
    </row>
    <row r="4">
      <c r="A4" s="3" t="s">
        <v>21</v>
      </c>
      <c r="B4" s="3">
        <v>12.0</v>
      </c>
      <c r="D4" s="3">
        <v>21.0</v>
      </c>
      <c r="E4" s="3">
        <v>6.0</v>
      </c>
      <c r="F4" s="3">
        <v>8.0</v>
      </c>
      <c r="G4" s="3">
        <v>-0.095</v>
      </c>
      <c r="H4" s="3">
        <v>14.0</v>
      </c>
      <c r="I4" s="3">
        <v>2.0</v>
      </c>
      <c r="J4" s="3">
        <v>1.0</v>
      </c>
      <c r="K4" s="4" t="s">
        <v>473</v>
      </c>
      <c r="L4" s="3">
        <v>2.64</v>
      </c>
      <c r="M4" s="3">
        <v>1.0</v>
      </c>
      <c r="P4" s="3">
        <v>13.0</v>
      </c>
      <c r="Q4" s="4" t="s">
        <v>475</v>
      </c>
      <c r="R4" s="3">
        <v>1.54</v>
      </c>
      <c r="S4" s="3">
        <v>6.0</v>
      </c>
      <c r="T4" s="4" t="s">
        <v>476</v>
      </c>
      <c r="U4" s="3">
        <v>2.66</v>
      </c>
    </row>
    <row r="5">
      <c r="A5" s="3" t="s">
        <v>32</v>
      </c>
      <c r="B5" s="3">
        <v>9.0</v>
      </c>
      <c r="C5" s="3">
        <v>12.0</v>
      </c>
      <c r="D5" s="3">
        <v>4.0</v>
      </c>
      <c r="G5" s="3">
        <v>0.0</v>
      </c>
      <c r="H5" s="3">
        <v>9.0</v>
      </c>
      <c r="J5" s="3">
        <v>3.0</v>
      </c>
      <c r="K5" s="4" t="s">
        <v>479</v>
      </c>
      <c r="L5" s="3">
        <v>1.56</v>
      </c>
      <c r="M5" s="3">
        <v>7.0</v>
      </c>
      <c r="Q5" s="4"/>
      <c r="S5" s="3">
        <v>5.0</v>
      </c>
      <c r="T5" s="4" t="s">
        <v>480</v>
      </c>
      <c r="U5" s="3">
        <v>1.8</v>
      </c>
    </row>
    <row r="6">
      <c r="A6" s="3" t="s">
        <v>57</v>
      </c>
      <c r="B6" s="3">
        <v>3.0</v>
      </c>
      <c r="D6" s="3">
        <v>5.0</v>
      </c>
      <c r="E6" s="3">
        <v>2.0</v>
      </c>
      <c r="F6" s="3">
        <v>1.0</v>
      </c>
      <c r="G6" s="3">
        <v>0.2</v>
      </c>
      <c r="H6" s="3">
        <v>12.0</v>
      </c>
      <c r="I6" s="3">
        <v>3.0</v>
      </c>
      <c r="J6" s="3">
        <v>1.0</v>
      </c>
      <c r="K6" s="4" t="s">
        <v>482</v>
      </c>
      <c r="L6" s="3">
        <v>2.75</v>
      </c>
      <c r="O6" s="3">
        <v>1.0</v>
      </c>
      <c r="Q6" s="4"/>
      <c r="T6" s="4"/>
    </row>
    <row r="7">
      <c r="A7" s="3" t="s">
        <v>37</v>
      </c>
      <c r="B7" s="3">
        <v>10.0</v>
      </c>
      <c r="C7" s="3">
        <v>2.0</v>
      </c>
      <c r="D7" s="3">
        <v>7.0</v>
      </c>
      <c r="E7" s="3">
        <v>1.0</v>
      </c>
      <c r="F7" s="3">
        <v>2.0</v>
      </c>
      <c r="G7" s="3">
        <v>-0.143</v>
      </c>
      <c r="H7" s="3">
        <v>10.0</v>
      </c>
      <c r="I7" s="3">
        <v>2.0</v>
      </c>
      <c r="J7" s="3">
        <v>4.0</v>
      </c>
      <c r="K7" s="4" t="s">
        <v>483</v>
      </c>
      <c r="L7" s="3">
        <v>2.0</v>
      </c>
      <c r="M7" s="3">
        <v>3.0</v>
      </c>
      <c r="P7" s="3">
        <v>3.0</v>
      </c>
      <c r="Q7" s="3" t="s">
        <v>259</v>
      </c>
      <c r="R7" s="3">
        <v>1.0</v>
      </c>
      <c r="S7" s="3">
        <v>4.0</v>
      </c>
      <c r="T7" s="4" t="s">
        <v>485</v>
      </c>
      <c r="U7" s="3">
        <v>2.25</v>
      </c>
    </row>
    <row r="8">
      <c r="A8" s="3" t="s">
        <v>22</v>
      </c>
      <c r="D8" s="3">
        <v>9.0</v>
      </c>
      <c r="E8" s="3">
        <v>1.0</v>
      </c>
      <c r="F8" s="3">
        <v>2.0</v>
      </c>
      <c r="G8" s="3">
        <v>-0.111</v>
      </c>
      <c r="K8" s="5"/>
      <c r="T8" s="5"/>
    </row>
    <row r="9">
      <c r="A9" s="3" t="s">
        <v>41</v>
      </c>
      <c r="D9" s="3">
        <v>10.0</v>
      </c>
      <c r="E9" s="3">
        <v>2.0</v>
      </c>
      <c r="G9" s="3">
        <v>0.2</v>
      </c>
      <c r="H9" s="3">
        <v>3.0</v>
      </c>
      <c r="J9" s="3">
        <v>3.0</v>
      </c>
      <c r="K9" s="4" t="s">
        <v>489</v>
      </c>
      <c r="L9" s="3">
        <v>0.0</v>
      </c>
      <c r="M9" s="3">
        <v>1.0</v>
      </c>
      <c r="Q9" s="4"/>
      <c r="S9" s="3">
        <v>1.0</v>
      </c>
      <c r="T9" s="4" t="s">
        <v>85</v>
      </c>
      <c r="U9" s="3">
        <v>3.0</v>
      </c>
    </row>
    <row r="10">
      <c r="A10" s="3" t="s">
        <v>84</v>
      </c>
      <c r="B10" s="3">
        <v>1.0</v>
      </c>
      <c r="C10" s="3">
        <v>1.0</v>
      </c>
      <c r="K10" s="4"/>
      <c r="Q10" s="4"/>
      <c r="T10" s="5"/>
    </row>
    <row r="11">
      <c r="A11" s="3" t="s">
        <v>83</v>
      </c>
      <c r="P11" s="3">
        <v>2.0</v>
      </c>
      <c r="Q11" s="3" t="s">
        <v>392</v>
      </c>
      <c r="R11" s="3">
        <v>0.5</v>
      </c>
      <c r="T11" s="5"/>
    </row>
    <row r="12">
      <c r="A12" s="3" t="s">
        <v>116</v>
      </c>
      <c r="D12" s="3">
        <v>1.0</v>
      </c>
      <c r="G12" s="3">
        <v>0.0</v>
      </c>
      <c r="T12" s="5"/>
    </row>
    <row r="13">
      <c r="D13" s="3">
        <v>71.0</v>
      </c>
      <c r="T13" s="5"/>
    </row>
    <row r="14">
      <c r="T14" s="5"/>
    </row>
    <row r="16">
      <c r="A16" s="1" t="s">
        <v>132</v>
      </c>
      <c r="B16" s="10" t="s">
        <v>134</v>
      </c>
      <c r="C16" s="10" t="s">
        <v>135</v>
      </c>
      <c r="D16" s="11" t="s">
        <v>136</v>
      </c>
      <c r="E16" s="11" t="s">
        <v>138</v>
      </c>
      <c r="F16" s="12" t="s">
        <v>139</v>
      </c>
      <c r="G16" s="13" t="s">
        <v>140</v>
      </c>
      <c r="H16" s="14" t="s">
        <v>142</v>
      </c>
      <c r="I16" s="15" t="s">
        <v>143</v>
      </c>
      <c r="K16" s="16"/>
    </row>
    <row r="17">
      <c r="A17" s="3" t="s">
        <v>145</v>
      </c>
      <c r="B17" s="3">
        <v>3.0</v>
      </c>
      <c r="C17" s="3">
        <v>4.0</v>
      </c>
      <c r="F17" s="3">
        <v>6.0</v>
      </c>
      <c r="G17" s="3">
        <v>6.0</v>
      </c>
    </row>
    <row r="18">
      <c r="A18" s="3" t="s">
        <v>146</v>
      </c>
      <c r="B18" s="3">
        <v>5.0</v>
      </c>
      <c r="C18" s="3">
        <v>3.0</v>
      </c>
      <c r="F18" s="3">
        <v>4.0</v>
      </c>
      <c r="G18" s="3">
        <v>4.0</v>
      </c>
    </row>
    <row r="19">
      <c r="A19" s="3" t="s">
        <v>148</v>
      </c>
      <c r="B19" s="3">
        <v>2.0</v>
      </c>
      <c r="C19" s="3">
        <v>7.0</v>
      </c>
      <c r="F19" s="3">
        <v>2.0</v>
      </c>
      <c r="G19" s="3">
        <v>6.0</v>
      </c>
    </row>
    <row r="20">
      <c r="A20" s="3" t="s">
        <v>149</v>
      </c>
    </row>
    <row r="21">
      <c r="A21" s="3" t="s">
        <v>150</v>
      </c>
    </row>
    <row r="23">
      <c r="A23" s="1" t="s">
        <v>151</v>
      </c>
      <c r="B23" s="3">
        <v>10.0</v>
      </c>
      <c r="C23" s="3">
        <v>14.0</v>
      </c>
      <c r="D23" s="17">
        <v>0.15</v>
      </c>
      <c r="E23" s="17">
        <v>0.22</v>
      </c>
      <c r="F23" s="3">
        <v>12.0</v>
      </c>
      <c r="G23" s="3">
        <v>16.0</v>
      </c>
      <c r="H23" s="17">
        <v>0.16</v>
      </c>
      <c r="I23" s="17">
        <v>0.22</v>
      </c>
    </row>
    <row r="25">
      <c r="A25" s="6" t="s">
        <v>152</v>
      </c>
      <c r="B25" s="2"/>
    </row>
    <row r="26">
      <c r="A26" s="19">
        <v>0.042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93</v>
      </c>
      <c r="B2" s="3">
        <v>6.0</v>
      </c>
      <c r="C2" s="3">
        <v>1.0</v>
      </c>
      <c r="D2" s="3">
        <v>9.0</v>
      </c>
      <c r="E2" s="3">
        <v>3.0</v>
      </c>
      <c r="F2" s="3">
        <v>1.0</v>
      </c>
      <c r="G2" s="3">
        <v>0.222</v>
      </c>
      <c r="H2" s="3">
        <v>13.0</v>
      </c>
      <c r="I2" s="3">
        <v>4.0</v>
      </c>
      <c r="J2" s="3">
        <v>1.0</v>
      </c>
      <c r="K2" s="4" t="s">
        <v>474</v>
      </c>
      <c r="L2" s="3">
        <v>2.69</v>
      </c>
      <c r="M2" s="4">
        <v>1.0</v>
      </c>
      <c r="P2" s="3">
        <v>22.0</v>
      </c>
      <c r="Q2" s="4" t="s">
        <v>477</v>
      </c>
      <c r="R2" s="3">
        <v>1.45</v>
      </c>
      <c r="S2" s="3">
        <v>4.0</v>
      </c>
      <c r="T2" s="4" t="s">
        <v>478</v>
      </c>
      <c r="U2" s="3">
        <v>2.5</v>
      </c>
    </row>
    <row r="3">
      <c r="A3" s="3" t="s">
        <v>46</v>
      </c>
      <c r="B3" s="3">
        <v>2.0</v>
      </c>
      <c r="D3" s="3">
        <v>11.0</v>
      </c>
      <c r="E3" s="3">
        <v>4.0</v>
      </c>
      <c r="G3" s="3">
        <v>0.367</v>
      </c>
      <c r="H3" s="3">
        <v>11.0</v>
      </c>
      <c r="I3" s="3">
        <v>4.0</v>
      </c>
      <c r="J3" s="3">
        <v>3.0</v>
      </c>
      <c r="K3" s="4" t="s">
        <v>481</v>
      </c>
      <c r="L3" s="3">
        <v>2.82</v>
      </c>
      <c r="M3" s="3">
        <v>5.0</v>
      </c>
      <c r="N3" s="3">
        <v>1.0</v>
      </c>
      <c r="O3" s="3">
        <v>1.0</v>
      </c>
      <c r="Q3" s="4"/>
      <c r="T3" s="4"/>
    </row>
    <row r="4">
      <c r="A4" s="3" t="s">
        <v>84</v>
      </c>
      <c r="B4" s="3">
        <v>6.0</v>
      </c>
      <c r="C4" s="3">
        <v>10.0</v>
      </c>
      <c r="D4" s="3">
        <v>1.0</v>
      </c>
      <c r="G4" s="3">
        <v>0.0</v>
      </c>
      <c r="H4" s="3">
        <v>1.0</v>
      </c>
      <c r="K4" s="4" t="s">
        <v>85</v>
      </c>
      <c r="L4" s="3">
        <v>3.0</v>
      </c>
      <c r="M4" s="3">
        <v>4.0</v>
      </c>
      <c r="Q4" s="4"/>
      <c r="S4" s="3">
        <v>1.0</v>
      </c>
      <c r="T4" s="4" t="s">
        <v>86</v>
      </c>
      <c r="U4" s="3">
        <v>1.0</v>
      </c>
    </row>
    <row r="5">
      <c r="A5" s="3" t="s">
        <v>21</v>
      </c>
      <c r="B5" s="3">
        <v>6.0</v>
      </c>
      <c r="C5" s="3">
        <v>1.0</v>
      </c>
      <c r="D5" s="3">
        <v>15.0</v>
      </c>
      <c r="E5" s="3">
        <v>6.0</v>
      </c>
      <c r="F5" s="3">
        <v>1.0</v>
      </c>
      <c r="G5" s="3">
        <v>0.333</v>
      </c>
      <c r="H5" s="3">
        <v>19.0</v>
      </c>
      <c r="I5" s="3">
        <v>5.0</v>
      </c>
      <c r="J5" s="3">
        <v>2.0</v>
      </c>
      <c r="K5" s="4" t="s">
        <v>484</v>
      </c>
      <c r="L5" s="3">
        <v>2.63</v>
      </c>
      <c r="M5" s="3">
        <v>2.0</v>
      </c>
      <c r="P5" s="3">
        <v>17.0</v>
      </c>
      <c r="Q5" s="4" t="s">
        <v>486</v>
      </c>
      <c r="R5" s="3">
        <v>1.71</v>
      </c>
      <c r="S5" s="3">
        <v>4.0</v>
      </c>
      <c r="T5" s="4" t="s">
        <v>487</v>
      </c>
      <c r="U5" s="3">
        <v>2.5</v>
      </c>
    </row>
    <row r="6">
      <c r="A6" s="3" t="s">
        <v>27</v>
      </c>
      <c r="B6" s="3">
        <v>4.0</v>
      </c>
      <c r="D6" s="3">
        <v>1.0</v>
      </c>
      <c r="F6" s="3">
        <v>1.0</v>
      </c>
      <c r="G6" s="3">
        <v>-1.0</v>
      </c>
      <c r="H6" s="3">
        <v>20.0</v>
      </c>
      <c r="I6" s="3">
        <v>4.0</v>
      </c>
      <c r="K6" s="4" t="s">
        <v>488</v>
      </c>
      <c r="L6" s="3">
        <v>2.65</v>
      </c>
      <c r="M6" s="3">
        <v>1.0</v>
      </c>
      <c r="P6" s="3">
        <v>20.0</v>
      </c>
      <c r="Q6" s="4" t="s">
        <v>490</v>
      </c>
      <c r="R6" s="3">
        <v>1.0</v>
      </c>
      <c r="S6" s="3">
        <v>1.0</v>
      </c>
      <c r="T6" s="4" t="s">
        <v>75</v>
      </c>
      <c r="U6" s="3">
        <v>2.0</v>
      </c>
    </row>
    <row r="7">
      <c r="A7" s="3" t="s">
        <v>22</v>
      </c>
      <c r="D7" s="3">
        <v>14.0</v>
      </c>
      <c r="E7" s="3">
        <v>4.0</v>
      </c>
      <c r="F7" s="3">
        <v>5.0</v>
      </c>
      <c r="G7" s="3">
        <v>-0.071</v>
      </c>
      <c r="K7" s="4"/>
      <c r="M7" s="3">
        <v>1.0</v>
      </c>
      <c r="O7" s="3">
        <v>1.0</v>
      </c>
      <c r="T7" s="5"/>
    </row>
    <row r="8">
      <c r="A8" s="3" t="s">
        <v>37</v>
      </c>
      <c r="B8" s="3">
        <v>12.0</v>
      </c>
      <c r="C8" s="3">
        <v>1.0</v>
      </c>
      <c r="D8" s="3">
        <v>5.0</v>
      </c>
      <c r="E8" s="3">
        <v>1.0</v>
      </c>
      <c r="F8" s="3">
        <v>2.0</v>
      </c>
      <c r="G8" s="3">
        <v>-0.2</v>
      </c>
      <c r="H8" s="3">
        <v>12.0</v>
      </c>
      <c r="I8" s="3">
        <v>5.0</v>
      </c>
      <c r="J8" s="3">
        <v>3.0</v>
      </c>
      <c r="K8" s="4" t="s">
        <v>491</v>
      </c>
      <c r="L8" s="3">
        <v>2.75</v>
      </c>
      <c r="M8" s="3">
        <v>3.0</v>
      </c>
      <c r="P8" s="3">
        <v>5.0</v>
      </c>
      <c r="Q8" s="3" t="s">
        <v>492</v>
      </c>
      <c r="R8" s="3">
        <v>0.6</v>
      </c>
      <c r="S8" s="3">
        <v>6.0</v>
      </c>
      <c r="T8" s="4" t="s">
        <v>493</v>
      </c>
      <c r="U8" s="3">
        <v>1.83</v>
      </c>
    </row>
    <row r="9">
      <c r="A9" s="3" t="s">
        <v>57</v>
      </c>
      <c r="H9" s="3">
        <v>5.0</v>
      </c>
      <c r="I9" s="3">
        <v>1.0</v>
      </c>
      <c r="J9" s="3">
        <v>2.0</v>
      </c>
      <c r="K9" s="4" t="s">
        <v>494</v>
      </c>
      <c r="L9" s="3">
        <v>2.0</v>
      </c>
      <c r="Q9" s="4"/>
      <c r="T9" s="4"/>
    </row>
    <row r="10">
      <c r="A10" s="3" t="s">
        <v>41</v>
      </c>
      <c r="C10" s="3">
        <v>1.0</v>
      </c>
      <c r="D10" s="3">
        <v>1.0</v>
      </c>
      <c r="G10" s="3">
        <v>0.0</v>
      </c>
      <c r="H10" s="3">
        <v>3.0</v>
      </c>
      <c r="I10" s="3">
        <v>1.0</v>
      </c>
      <c r="K10" s="4" t="s">
        <v>495</v>
      </c>
      <c r="L10" s="3">
        <v>3.67</v>
      </c>
      <c r="M10" s="3">
        <v>1.0</v>
      </c>
      <c r="Q10" s="4"/>
      <c r="T10" s="5"/>
    </row>
    <row r="11">
      <c r="T11" s="5"/>
    </row>
    <row r="12">
      <c r="T12" s="5"/>
    </row>
    <row r="13">
      <c r="T13" s="5"/>
    </row>
    <row r="14">
      <c r="T14" s="5"/>
    </row>
    <row r="16">
      <c r="A16" s="1" t="s">
        <v>132</v>
      </c>
      <c r="B16" s="10" t="s">
        <v>134</v>
      </c>
      <c r="C16" s="10" t="s">
        <v>135</v>
      </c>
      <c r="D16" s="11" t="s">
        <v>136</v>
      </c>
      <c r="E16" s="11" t="s">
        <v>138</v>
      </c>
      <c r="F16" s="12" t="s">
        <v>139</v>
      </c>
      <c r="G16" s="13" t="s">
        <v>140</v>
      </c>
      <c r="H16" s="14" t="s">
        <v>142</v>
      </c>
      <c r="I16" s="15" t="s">
        <v>143</v>
      </c>
      <c r="K16" s="16"/>
    </row>
    <row r="17">
      <c r="A17" s="3" t="s">
        <v>145</v>
      </c>
      <c r="B17" s="3">
        <v>8.0</v>
      </c>
      <c r="C17" s="3">
        <v>1.0</v>
      </c>
      <c r="F17" s="3">
        <v>2.0</v>
      </c>
      <c r="G17" s="3">
        <v>3.0</v>
      </c>
    </row>
    <row r="18">
      <c r="A18" s="3" t="s">
        <v>146</v>
      </c>
      <c r="B18" s="3">
        <v>4.0</v>
      </c>
      <c r="C18" s="3">
        <v>3.0</v>
      </c>
      <c r="F18" s="3">
        <v>7.0</v>
      </c>
      <c r="G18" s="3">
        <v>4.0</v>
      </c>
    </row>
    <row r="19">
      <c r="A19" s="3" t="s">
        <v>148</v>
      </c>
      <c r="B19" s="3">
        <v>6.0</v>
      </c>
      <c r="C19" s="3">
        <v>2.0</v>
      </c>
      <c r="F19" s="3">
        <v>4.0</v>
      </c>
      <c r="G19" s="3">
        <v>6.0</v>
      </c>
    </row>
    <row r="20">
      <c r="A20" s="3" t="s">
        <v>149</v>
      </c>
      <c r="B20" s="3">
        <v>4.0</v>
      </c>
      <c r="C20" s="3">
        <v>3.0</v>
      </c>
      <c r="F20" s="3">
        <v>9.0</v>
      </c>
      <c r="G20" s="3">
        <v>4.0</v>
      </c>
    </row>
    <row r="21">
      <c r="A21" s="3" t="s">
        <v>150</v>
      </c>
    </row>
    <row r="23">
      <c r="A23" s="1" t="s">
        <v>151</v>
      </c>
      <c r="B23" s="3">
        <v>22.0</v>
      </c>
      <c r="C23" s="3">
        <v>9.0</v>
      </c>
      <c r="D23" s="17">
        <v>0.27</v>
      </c>
      <c r="E23" s="17">
        <v>0.11</v>
      </c>
      <c r="F23" s="3">
        <v>22.0</v>
      </c>
      <c r="G23" s="3">
        <v>17.0</v>
      </c>
      <c r="H23" s="17">
        <v>0.26</v>
      </c>
      <c r="I23" s="17">
        <v>0.2</v>
      </c>
    </row>
    <row r="25">
      <c r="A25" s="6" t="s">
        <v>152</v>
      </c>
      <c r="B25" s="2"/>
    </row>
    <row r="26">
      <c r="A26" s="19">
        <v>0.123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27</v>
      </c>
      <c r="B2" s="3">
        <v>10.0</v>
      </c>
      <c r="D2" s="3">
        <v>1.0</v>
      </c>
      <c r="E2" s="3">
        <v>1.0</v>
      </c>
      <c r="G2" s="3">
        <v>1.0</v>
      </c>
      <c r="H2" s="3">
        <v>12.0</v>
      </c>
      <c r="I2" s="3">
        <v>2.0</v>
      </c>
      <c r="J2" s="3">
        <v>2.0</v>
      </c>
      <c r="K2" s="4" t="s">
        <v>496</v>
      </c>
      <c r="L2" s="3">
        <v>2.58</v>
      </c>
      <c r="M2" s="4">
        <v>1.0</v>
      </c>
      <c r="P2" s="3">
        <v>24.0</v>
      </c>
      <c r="Q2" s="4" t="s">
        <v>497</v>
      </c>
      <c r="R2" s="3">
        <v>1.46</v>
      </c>
      <c r="S2" s="3">
        <v>12.0</v>
      </c>
      <c r="T2" s="4" t="s">
        <v>498</v>
      </c>
      <c r="U2" s="3">
        <v>2.58</v>
      </c>
    </row>
    <row r="3">
      <c r="A3" s="3" t="s">
        <v>37</v>
      </c>
      <c r="B3" s="3">
        <v>11.0</v>
      </c>
      <c r="C3" s="3">
        <v>4.0</v>
      </c>
      <c r="D3" s="3">
        <v>16.0</v>
      </c>
      <c r="E3" s="3">
        <v>3.0</v>
      </c>
      <c r="F3" s="3">
        <v>4.0</v>
      </c>
      <c r="G3" s="3">
        <v>-0.063</v>
      </c>
      <c r="H3" s="3">
        <v>13.0</v>
      </c>
      <c r="I3" s="3">
        <v>3.0</v>
      </c>
      <c r="J3" s="3">
        <v>7.0</v>
      </c>
      <c r="K3" s="4" t="s">
        <v>499</v>
      </c>
      <c r="L3" s="3">
        <v>1.62</v>
      </c>
      <c r="M3" s="3">
        <v>3.0</v>
      </c>
      <c r="P3" s="3">
        <v>6.0</v>
      </c>
      <c r="Q3" s="4" t="s">
        <v>500</v>
      </c>
      <c r="R3" s="3">
        <v>1.17</v>
      </c>
      <c r="S3" s="3">
        <v>11.0</v>
      </c>
      <c r="T3" s="4" t="s">
        <v>501</v>
      </c>
      <c r="U3" s="3">
        <v>2.36</v>
      </c>
    </row>
    <row r="4">
      <c r="A4" s="3" t="s">
        <v>32</v>
      </c>
      <c r="B4" s="3">
        <v>6.0</v>
      </c>
      <c r="C4" s="3">
        <v>30.0</v>
      </c>
      <c r="D4" s="3">
        <v>2.0</v>
      </c>
      <c r="E4" s="3">
        <v>1.0</v>
      </c>
      <c r="G4" s="3">
        <v>0.5</v>
      </c>
      <c r="H4" s="3">
        <v>10.0</v>
      </c>
      <c r="I4" s="3">
        <v>1.0</v>
      </c>
      <c r="J4" s="3">
        <v>3.0</v>
      </c>
      <c r="K4" s="4" t="s">
        <v>502</v>
      </c>
      <c r="L4" s="3">
        <v>2.0</v>
      </c>
      <c r="M4" s="3">
        <v>9.0</v>
      </c>
      <c r="Q4" s="4"/>
      <c r="S4" s="3">
        <v>6.0</v>
      </c>
      <c r="T4" s="4" t="s">
        <v>503</v>
      </c>
      <c r="U4" s="3">
        <v>2.5</v>
      </c>
    </row>
    <row r="5">
      <c r="A5" s="3" t="s">
        <v>21</v>
      </c>
      <c r="B5" s="3">
        <v>10.0</v>
      </c>
      <c r="C5" s="3">
        <v>1.0</v>
      </c>
      <c r="D5" s="3">
        <v>43.0</v>
      </c>
      <c r="E5" s="3">
        <v>18.0</v>
      </c>
      <c r="F5" s="3">
        <v>4.0</v>
      </c>
      <c r="G5" s="3">
        <v>0.326</v>
      </c>
      <c r="H5" s="3">
        <v>28.0</v>
      </c>
      <c r="I5" s="3">
        <v>4.0</v>
      </c>
      <c r="J5" s="3">
        <v>1.0</v>
      </c>
      <c r="K5" s="4" t="s">
        <v>504</v>
      </c>
      <c r="L5" s="3">
        <v>2.86</v>
      </c>
      <c r="M5" s="3">
        <v>4.0</v>
      </c>
      <c r="P5" s="3">
        <v>32.0</v>
      </c>
      <c r="Q5" s="4" t="s">
        <v>505</v>
      </c>
      <c r="R5" s="3">
        <v>1.59</v>
      </c>
      <c r="S5" s="3">
        <v>23.0</v>
      </c>
      <c r="T5" s="4" t="s">
        <v>506</v>
      </c>
      <c r="U5" s="3">
        <v>2.43</v>
      </c>
    </row>
    <row r="6">
      <c r="A6" s="3" t="s">
        <v>93</v>
      </c>
      <c r="B6" s="3">
        <v>10.0</v>
      </c>
      <c r="D6" s="3">
        <v>33.0</v>
      </c>
      <c r="E6" s="3">
        <v>11.0</v>
      </c>
      <c r="F6" s="3">
        <v>1.0</v>
      </c>
      <c r="G6" s="3">
        <v>0.303</v>
      </c>
      <c r="H6" s="3">
        <v>15.0</v>
      </c>
      <c r="K6" s="4" t="s">
        <v>507</v>
      </c>
      <c r="L6" s="3">
        <v>2.33</v>
      </c>
      <c r="M6" s="3">
        <v>1.0</v>
      </c>
      <c r="P6" s="3">
        <v>19.0</v>
      </c>
      <c r="Q6" s="4" t="s">
        <v>508</v>
      </c>
      <c r="R6" s="3">
        <v>1.79</v>
      </c>
      <c r="S6" s="3">
        <v>17.0</v>
      </c>
      <c r="T6" s="4" t="s">
        <v>509</v>
      </c>
      <c r="U6" s="3">
        <v>2.47</v>
      </c>
    </row>
    <row r="7">
      <c r="A7" s="3" t="s">
        <v>41</v>
      </c>
      <c r="B7" s="3">
        <v>3.0</v>
      </c>
      <c r="C7" s="3">
        <v>1.0</v>
      </c>
      <c r="D7" s="3">
        <v>16.0</v>
      </c>
      <c r="E7" s="3">
        <v>4.0</v>
      </c>
      <c r="F7" s="3">
        <v>3.0</v>
      </c>
      <c r="G7" s="3">
        <v>0.063</v>
      </c>
      <c r="K7" s="4"/>
      <c r="M7" s="3">
        <v>2.0</v>
      </c>
      <c r="O7" s="3">
        <v>1.0</v>
      </c>
      <c r="S7" s="3">
        <v>1.0</v>
      </c>
      <c r="T7" s="4" t="s">
        <v>86</v>
      </c>
      <c r="U7" s="3">
        <v>1.0</v>
      </c>
    </row>
    <row r="8">
      <c r="A8" s="3" t="s">
        <v>46</v>
      </c>
      <c r="B8" s="3">
        <v>3.0</v>
      </c>
      <c r="D8" s="3">
        <v>4.0</v>
      </c>
      <c r="F8" s="3">
        <v>2.0</v>
      </c>
      <c r="G8" s="3">
        <v>-0.5</v>
      </c>
      <c r="H8" s="3">
        <v>17.0</v>
      </c>
      <c r="I8" s="3">
        <v>6.0</v>
      </c>
      <c r="J8" s="3">
        <v>4.0</v>
      </c>
      <c r="K8" s="4" t="s">
        <v>510</v>
      </c>
      <c r="L8" s="3">
        <v>2.76</v>
      </c>
      <c r="O8" s="3">
        <v>1.0</v>
      </c>
      <c r="P8" s="3">
        <v>2.0</v>
      </c>
      <c r="Q8" s="3" t="s">
        <v>73</v>
      </c>
      <c r="R8" s="3">
        <v>1.0</v>
      </c>
      <c r="T8" s="5"/>
    </row>
    <row r="9">
      <c r="A9" s="3" t="s">
        <v>22</v>
      </c>
      <c r="C9" s="3">
        <v>1.0</v>
      </c>
      <c r="D9" s="3">
        <v>9.0</v>
      </c>
      <c r="E9" s="3">
        <v>3.0</v>
      </c>
      <c r="F9" s="3">
        <v>2.0</v>
      </c>
      <c r="G9" s="3">
        <v>0.111</v>
      </c>
      <c r="K9" s="4"/>
      <c r="M9" s="3">
        <v>3.0</v>
      </c>
      <c r="O9" s="3">
        <v>2.0</v>
      </c>
      <c r="Q9" s="4"/>
      <c r="T9" s="4"/>
    </row>
    <row r="10">
      <c r="A10" s="3" t="s">
        <v>84</v>
      </c>
      <c r="B10" s="3">
        <v>1.0</v>
      </c>
      <c r="C10" s="3">
        <v>1.0</v>
      </c>
      <c r="K10" s="4"/>
      <c r="Q10" s="4"/>
      <c r="T10" s="5"/>
    </row>
    <row r="11">
      <c r="A11" s="3" t="s">
        <v>83</v>
      </c>
      <c r="B11" s="3">
        <v>2.0</v>
      </c>
      <c r="S11" s="3">
        <v>2.0</v>
      </c>
      <c r="T11" s="4" t="s">
        <v>188</v>
      </c>
      <c r="U11" s="3">
        <v>2.0</v>
      </c>
    </row>
    <row r="12">
      <c r="A12" s="3" t="s">
        <v>57</v>
      </c>
      <c r="B12" s="3">
        <v>1.0</v>
      </c>
      <c r="M12" s="3">
        <v>1.0</v>
      </c>
      <c r="S12" s="3">
        <v>1.0</v>
      </c>
      <c r="T12" s="4" t="s">
        <v>75</v>
      </c>
      <c r="U12" s="3">
        <v>2.0</v>
      </c>
    </row>
    <row r="13">
      <c r="T13" s="5"/>
    </row>
    <row r="14">
      <c r="T14" s="5"/>
    </row>
    <row r="17">
      <c r="A17" s="1" t="s">
        <v>132</v>
      </c>
      <c r="B17" s="10" t="s">
        <v>134</v>
      </c>
      <c r="C17" s="10" t="s">
        <v>135</v>
      </c>
      <c r="D17" s="11" t="s">
        <v>136</v>
      </c>
      <c r="E17" s="11" t="s">
        <v>138</v>
      </c>
      <c r="F17" s="12" t="s">
        <v>139</v>
      </c>
      <c r="G17" s="13" t="s">
        <v>140</v>
      </c>
      <c r="H17" s="14" t="s">
        <v>142</v>
      </c>
      <c r="I17" s="15" t="s">
        <v>143</v>
      </c>
      <c r="K17" s="16"/>
    </row>
    <row r="18">
      <c r="A18" s="3" t="s">
        <v>145</v>
      </c>
      <c r="B18" s="3">
        <v>6.0</v>
      </c>
      <c r="C18" s="3">
        <v>3.0</v>
      </c>
      <c r="F18" s="3">
        <v>6.0</v>
      </c>
      <c r="G18" s="3">
        <v>3.0</v>
      </c>
    </row>
    <row r="19">
      <c r="A19" s="3" t="s">
        <v>146</v>
      </c>
      <c r="B19" s="3">
        <v>3.0</v>
      </c>
      <c r="C19" s="3">
        <v>4.0</v>
      </c>
      <c r="F19" s="3">
        <v>5.0</v>
      </c>
      <c r="G19" s="3">
        <v>5.0</v>
      </c>
    </row>
    <row r="20">
      <c r="A20" s="3" t="s">
        <v>148</v>
      </c>
      <c r="B20" s="3">
        <v>3.0</v>
      </c>
      <c r="C20" s="3">
        <v>3.0</v>
      </c>
      <c r="F20" s="3">
        <v>4.0</v>
      </c>
      <c r="G20" s="3">
        <v>3.0</v>
      </c>
    </row>
    <row r="21">
      <c r="A21" s="3" t="s">
        <v>149</v>
      </c>
      <c r="B21" s="3">
        <v>2.0</v>
      </c>
      <c r="C21" s="3">
        <v>2.0</v>
      </c>
      <c r="F21" s="3">
        <v>1.0</v>
      </c>
      <c r="G21" s="3">
        <v>2.0</v>
      </c>
    </row>
    <row r="22">
      <c r="A22" s="3" t="s">
        <v>150</v>
      </c>
      <c r="B22" s="3">
        <v>1.0</v>
      </c>
      <c r="C22" s="3">
        <v>2.0</v>
      </c>
      <c r="F22" s="3">
        <v>4.0</v>
      </c>
      <c r="G22" s="3">
        <v>1.0</v>
      </c>
    </row>
    <row r="24">
      <c r="A24" s="1" t="s">
        <v>151</v>
      </c>
      <c r="B24" s="3">
        <v>15.0</v>
      </c>
      <c r="C24" s="3">
        <v>14.0</v>
      </c>
      <c r="D24" s="17">
        <v>0.16</v>
      </c>
      <c r="E24" s="17">
        <v>0.15</v>
      </c>
      <c r="F24" s="3">
        <v>19.0</v>
      </c>
      <c r="G24" s="3">
        <v>14.0</v>
      </c>
      <c r="H24" s="17">
        <v>0.18</v>
      </c>
      <c r="I24" s="17">
        <v>0.14</v>
      </c>
    </row>
    <row r="26">
      <c r="A26" s="6" t="s">
        <v>152</v>
      </c>
      <c r="B26" s="2"/>
    </row>
    <row r="27">
      <c r="A27" s="19">
        <v>0.202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27</v>
      </c>
      <c r="B2" s="3">
        <v>9.0</v>
      </c>
      <c r="H2" s="3">
        <v>5.0</v>
      </c>
      <c r="I2" s="3">
        <v>1.0</v>
      </c>
      <c r="K2" s="4" t="s">
        <v>511</v>
      </c>
      <c r="L2" s="3">
        <v>2.4</v>
      </c>
      <c r="M2" s="4">
        <v>1.0</v>
      </c>
      <c r="P2" s="3">
        <v>26.0</v>
      </c>
      <c r="Q2" s="4" t="s">
        <v>512</v>
      </c>
      <c r="R2" s="3">
        <v>1.73</v>
      </c>
      <c r="S2" s="3">
        <v>2.0</v>
      </c>
      <c r="T2" s="4" t="s">
        <v>66</v>
      </c>
      <c r="U2" s="3">
        <v>2.0</v>
      </c>
    </row>
    <row r="3">
      <c r="A3" s="3" t="s">
        <v>21</v>
      </c>
      <c r="B3" s="3">
        <v>10.0</v>
      </c>
      <c r="D3" s="3">
        <v>21.0</v>
      </c>
      <c r="E3" s="3">
        <v>8.0</v>
      </c>
      <c r="F3" s="3">
        <v>6.0</v>
      </c>
      <c r="G3" s="3">
        <v>0.142</v>
      </c>
      <c r="H3" s="3">
        <v>11.0</v>
      </c>
      <c r="I3" s="3">
        <v>2.0</v>
      </c>
      <c r="K3" s="4" t="s">
        <v>513</v>
      </c>
      <c r="L3" s="3">
        <v>2.82</v>
      </c>
      <c r="M3" s="3">
        <v>1.0</v>
      </c>
      <c r="P3" s="3">
        <v>19.0</v>
      </c>
      <c r="Q3" s="4" t="s">
        <v>514</v>
      </c>
      <c r="R3" s="3">
        <v>1.59</v>
      </c>
      <c r="S3" s="3">
        <v>5.0</v>
      </c>
      <c r="T3" s="4" t="s">
        <v>515</v>
      </c>
      <c r="U3" s="3">
        <v>2.8</v>
      </c>
    </row>
    <row r="4">
      <c r="A4" s="3" t="s">
        <v>32</v>
      </c>
      <c r="B4" s="3">
        <v>4.0</v>
      </c>
      <c r="C4" s="3">
        <v>8.0</v>
      </c>
      <c r="D4" s="3">
        <v>7.0</v>
      </c>
      <c r="E4" s="3">
        <v>1.0</v>
      </c>
      <c r="G4" s="3">
        <v>0.143</v>
      </c>
      <c r="H4" s="3">
        <v>7.0</v>
      </c>
      <c r="I4" s="3">
        <v>3.0</v>
      </c>
      <c r="J4" s="3">
        <v>1.0</v>
      </c>
      <c r="K4" s="4" t="s">
        <v>516</v>
      </c>
      <c r="L4" s="3">
        <v>3.0</v>
      </c>
      <c r="M4" s="3">
        <v>5.0</v>
      </c>
      <c r="P4" s="3">
        <v>1.0</v>
      </c>
      <c r="Q4" s="4" t="s">
        <v>75</v>
      </c>
      <c r="R4" s="3">
        <v>2.0</v>
      </c>
      <c r="S4" s="3">
        <v>1.0</v>
      </c>
      <c r="T4" s="4" t="s">
        <v>86</v>
      </c>
      <c r="U4" s="3">
        <v>1.0</v>
      </c>
    </row>
    <row r="5">
      <c r="A5" s="3" t="s">
        <v>93</v>
      </c>
      <c r="B5" s="3">
        <v>10.0</v>
      </c>
      <c r="C5" s="3">
        <v>1.0</v>
      </c>
      <c r="D5" s="3">
        <v>17.0</v>
      </c>
      <c r="E5" s="3">
        <v>1.0</v>
      </c>
      <c r="F5" s="3">
        <v>1.0</v>
      </c>
      <c r="G5" s="3">
        <v>0.0</v>
      </c>
      <c r="H5" s="3">
        <v>10.0</v>
      </c>
      <c r="I5" s="3">
        <v>1.0</v>
      </c>
      <c r="J5" s="3">
        <v>1.0</v>
      </c>
      <c r="K5" s="4" t="s">
        <v>517</v>
      </c>
      <c r="L5" s="3">
        <v>2.1</v>
      </c>
      <c r="M5" s="3">
        <v>1.0</v>
      </c>
      <c r="P5" s="3">
        <v>10.0</v>
      </c>
      <c r="Q5" s="4" t="s">
        <v>518</v>
      </c>
      <c r="R5" s="3">
        <v>1.7</v>
      </c>
      <c r="S5" s="3">
        <v>4.0</v>
      </c>
      <c r="T5" s="4" t="s">
        <v>519</v>
      </c>
      <c r="U5" s="3">
        <v>2.75</v>
      </c>
    </row>
    <row r="6">
      <c r="A6" s="3" t="s">
        <v>46</v>
      </c>
      <c r="H6" s="3">
        <v>6.0</v>
      </c>
      <c r="I6" s="3">
        <v>1.0</v>
      </c>
      <c r="J6" s="3">
        <v>1.0</v>
      </c>
      <c r="K6" s="4" t="s">
        <v>520</v>
      </c>
      <c r="L6" s="3">
        <v>2.67</v>
      </c>
      <c r="Q6" s="4"/>
      <c r="T6" s="4"/>
    </row>
    <row r="7">
      <c r="A7" s="3" t="s">
        <v>37</v>
      </c>
      <c r="B7" s="3">
        <v>2.0</v>
      </c>
      <c r="D7" s="3">
        <v>11.0</v>
      </c>
      <c r="F7" s="3">
        <v>6.0</v>
      </c>
      <c r="G7" s="3">
        <v>-0.545</v>
      </c>
      <c r="H7" s="3">
        <v>4.0</v>
      </c>
      <c r="J7" s="3">
        <v>4.0</v>
      </c>
      <c r="K7" s="4" t="s">
        <v>521</v>
      </c>
      <c r="L7" s="3">
        <v>0.0</v>
      </c>
      <c r="M7" s="3">
        <v>2.0</v>
      </c>
      <c r="O7" s="3">
        <v>1.0</v>
      </c>
      <c r="P7" s="3">
        <v>1.0</v>
      </c>
      <c r="Q7" s="3" t="s">
        <v>85</v>
      </c>
      <c r="R7" s="3">
        <v>3.0</v>
      </c>
      <c r="T7" s="5"/>
    </row>
    <row r="8">
      <c r="A8" s="3" t="s">
        <v>89</v>
      </c>
      <c r="D8" s="3">
        <v>2.0</v>
      </c>
      <c r="F8" s="3">
        <v>1.0</v>
      </c>
      <c r="G8" s="3">
        <v>-0.5</v>
      </c>
      <c r="K8" s="5"/>
      <c r="M8" s="3">
        <v>1.0</v>
      </c>
      <c r="O8" s="3">
        <v>1.0</v>
      </c>
      <c r="T8" s="5"/>
    </row>
    <row r="9">
      <c r="A9" s="3" t="s">
        <v>117</v>
      </c>
      <c r="D9" s="3">
        <v>5.0</v>
      </c>
      <c r="E9" s="3">
        <v>2.0</v>
      </c>
      <c r="F9" s="3">
        <v>1.0</v>
      </c>
      <c r="G9" s="3">
        <v>0.2</v>
      </c>
      <c r="K9" s="4"/>
      <c r="O9" s="3">
        <v>1.0</v>
      </c>
      <c r="Q9" s="4"/>
      <c r="T9" s="4"/>
    </row>
    <row r="10">
      <c r="A10" s="3" t="s">
        <v>116</v>
      </c>
      <c r="H10" s="3">
        <v>1.0</v>
      </c>
      <c r="K10" s="4" t="s">
        <v>85</v>
      </c>
      <c r="L10" s="3">
        <v>3.0</v>
      </c>
      <c r="P10" s="3">
        <v>1.0</v>
      </c>
      <c r="Q10" s="4" t="s">
        <v>75</v>
      </c>
      <c r="R10" s="3">
        <v>2.0</v>
      </c>
      <c r="T10" s="5"/>
    </row>
    <row r="11">
      <c r="A11" s="3" t="s">
        <v>57</v>
      </c>
      <c r="B11" s="3">
        <v>2.0</v>
      </c>
      <c r="D11" s="3">
        <v>1.0</v>
      </c>
      <c r="E11" s="3">
        <v>1.0</v>
      </c>
      <c r="G11" s="3">
        <v>1.0</v>
      </c>
      <c r="O11" s="3">
        <v>1.0</v>
      </c>
      <c r="T11" s="5"/>
    </row>
    <row r="12">
      <c r="A12" s="3" t="s">
        <v>84</v>
      </c>
      <c r="B12" s="3">
        <v>1.0</v>
      </c>
      <c r="C12" s="3">
        <v>2.0</v>
      </c>
      <c r="D12" s="3">
        <v>1.0</v>
      </c>
      <c r="E12" s="3">
        <v>1.0</v>
      </c>
      <c r="G12" s="3">
        <v>1.0</v>
      </c>
      <c r="T12" s="5"/>
    </row>
    <row r="13">
      <c r="A13" s="3" t="s">
        <v>22</v>
      </c>
      <c r="D13" s="3">
        <v>3.0</v>
      </c>
      <c r="E13" s="3">
        <v>1.0</v>
      </c>
      <c r="F13" s="3">
        <v>1.0</v>
      </c>
      <c r="G13" s="3">
        <v>0.0</v>
      </c>
      <c r="T13" s="5"/>
    </row>
    <row r="14">
      <c r="A14" s="3" t="s">
        <v>41</v>
      </c>
      <c r="B14" s="3">
        <v>1.0</v>
      </c>
      <c r="D14" s="3">
        <v>1.0</v>
      </c>
      <c r="G14" s="3">
        <v>0.0</v>
      </c>
      <c r="H14" s="3">
        <v>2.0</v>
      </c>
      <c r="K14" s="3" t="s">
        <v>42</v>
      </c>
      <c r="L14" s="3">
        <v>2.5</v>
      </c>
      <c r="M14" s="3">
        <v>1.0</v>
      </c>
      <c r="S14" s="3">
        <v>1.0</v>
      </c>
      <c r="T14" s="4" t="s">
        <v>86</v>
      </c>
      <c r="U14" s="3">
        <v>1.0</v>
      </c>
    </row>
    <row r="15">
      <c r="A15" s="2"/>
      <c r="B15" s="1"/>
      <c r="C15" s="2"/>
      <c r="D15" s="1"/>
      <c r="E15" s="1"/>
      <c r="F15" s="1"/>
      <c r="G15" s="1"/>
      <c r="H15" s="6"/>
      <c r="I15" s="6"/>
      <c r="J15" s="7"/>
      <c r="K15" s="7"/>
      <c r="L15" s="6"/>
      <c r="M15" s="6"/>
      <c r="N15" s="2"/>
      <c r="O15" s="2"/>
      <c r="P15" s="6"/>
      <c r="Q15" s="6"/>
      <c r="R15" s="8"/>
      <c r="S15" s="8"/>
      <c r="T15" s="6"/>
      <c r="U15" s="8"/>
    </row>
    <row r="16">
      <c r="J16" s="4"/>
      <c r="L16" s="4"/>
      <c r="O16" s="4"/>
    </row>
    <row r="17">
      <c r="A17" s="1" t="s">
        <v>132</v>
      </c>
      <c r="B17" s="10" t="s">
        <v>134</v>
      </c>
      <c r="C17" s="10" t="s">
        <v>135</v>
      </c>
      <c r="D17" s="11" t="s">
        <v>136</v>
      </c>
      <c r="E17" s="11" t="s">
        <v>138</v>
      </c>
      <c r="F17" s="12" t="s">
        <v>139</v>
      </c>
      <c r="G17" s="13" t="s">
        <v>140</v>
      </c>
      <c r="H17" s="14" t="s">
        <v>142</v>
      </c>
      <c r="I17" s="15" t="s">
        <v>143</v>
      </c>
      <c r="K17" s="16"/>
    </row>
    <row r="18">
      <c r="A18" s="3" t="s">
        <v>145</v>
      </c>
      <c r="B18" s="3">
        <v>2.0</v>
      </c>
      <c r="C18" s="3">
        <v>3.0</v>
      </c>
      <c r="F18" s="3">
        <v>7.0</v>
      </c>
      <c r="G18" s="3">
        <v>5.0</v>
      </c>
    </row>
    <row r="19">
      <c r="A19" s="3" t="s">
        <v>146</v>
      </c>
      <c r="B19" s="3">
        <v>1.0</v>
      </c>
      <c r="F19" s="3">
        <v>6.0</v>
      </c>
    </row>
    <row r="20">
      <c r="A20" s="3" t="s">
        <v>148</v>
      </c>
      <c r="B20" s="3">
        <v>2.0</v>
      </c>
      <c r="C20" s="3">
        <v>2.0</v>
      </c>
      <c r="F20" s="3">
        <v>6.0</v>
      </c>
      <c r="G20" s="3">
        <v>3.0</v>
      </c>
    </row>
    <row r="21">
      <c r="A21" s="3" t="s">
        <v>149</v>
      </c>
    </row>
    <row r="22">
      <c r="A22" s="3" t="s">
        <v>150</v>
      </c>
    </row>
    <row r="24">
      <c r="A24" s="1" t="s">
        <v>151</v>
      </c>
      <c r="B24" s="3">
        <v>5.0</v>
      </c>
      <c r="C24" s="3">
        <v>5.0</v>
      </c>
      <c r="D24" s="17">
        <v>0.12</v>
      </c>
      <c r="E24" s="17">
        <v>0.12</v>
      </c>
      <c r="F24" s="3">
        <v>19.0</v>
      </c>
      <c r="G24" s="3">
        <v>8.0</v>
      </c>
      <c r="H24" s="17">
        <v>0.26</v>
      </c>
      <c r="I24" s="17">
        <v>0.11</v>
      </c>
    </row>
    <row r="26">
      <c r="A26" s="6" t="s">
        <v>152</v>
      </c>
      <c r="B26" s="2"/>
    </row>
    <row r="27">
      <c r="A27" s="19">
        <v>-0.014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8.0"/>
    <col customWidth="1" min="3" max="3" width="14.13"/>
    <col customWidth="1" min="5" max="5" width="7.0"/>
    <col customWidth="1" min="6" max="6" width="14.25"/>
    <col customWidth="1" min="7" max="7" width="19.0"/>
    <col customWidth="1" min="8" max="8" width="14.25"/>
    <col customWidth="1" min="9" max="9" width="7.5"/>
    <col customWidth="1" min="11" max="12" width="13.75"/>
    <col customWidth="1" min="13" max="13" width="14.75"/>
    <col customWidth="1" min="16" max="16" width="14.0"/>
    <col customWidth="1" min="19" max="19" width="14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/>
    </row>
    <row r="2">
      <c r="A2" s="3" t="s">
        <v>27</v>
      </c>
      <c r="B2" s="3">
        <v>5.0</v>
      </c>
      <c r="H2" s="3">
        <v>8.0</v>
      </c>
      <c r="J2" s="3">
        <v>1.0</v>
      </c>
      <c r="K2" s="4" t="s">
        <v>522</v>
      </c>
      <c r="L2" s="3">
        <v>1.36</v>
      </c>
      <c r="M2" s="4"/>
      <c r="P2" s="3">
        <v>24.0</v>
      </c>
      <c r="Q2" s="4" t="s">
        <v>523</v>
      </c>
      <c r="R2" s="3">
        <v>1.38</v>
      </c>
      <c r="S2" s="3">
        <v>6.0</v>
      </c>
      <c r="T2" s="4" t="s">
        <v>524</v>
      </c>
      <c r="U2" s="3">
        <v>2.17</v>
      </c>
    </row>
    <row r="3">
      <c r="A3" s="3" t="s">
        <v>117</v>
      </c>
      <c r="D3" s="3">
        <v>1.0</v>
      </c>
      <c r="F3" s="3">
        <v>1.0</v>
      </c>
      <c r="G3" s="3">
        <v>-1.0</v>
      </c>
      <c r="K3" s="4"/>
      <c r="M3" s="3">
        <v>2.0</v>
      </c>
      <c r="Q3" s="4"/>
      <c r="T3" s="4"/>
    </row>
    <row r="4">
      <c r="A4" s="3" t="s">
        <v>93</v>
      </c>
      <c r="B4" s="3">
        <v>8.0</v>
      </c>
      <c r="D4" s="3">
        <v>23.0</v>
      </c>
      <c r="E4" s="3">
        <v>4.0</v>
      </c>
      <c r="F4" s="3">
        <v>4.0</v>
      </c>
      <c r="G4" s="3">
        <v>0.0</v>
      </c>
      <c r="H4" s="3">
        <v>25.0</v>
      </c>
      <c r="I4" s="3">
        <v>6.0</v>
      </c>
      <c r="K4" s="4" t="s">
        <v>525</v>
      </c>
      <c r="L4" s="3">
        <v>3.12</v>
      </c>
      <c r="P4" s="3">
        <v>18.0</v>
      </c>
      <c r="Q4" s="4" t="s">
        <v>526</v>
      </c>
      <c r="R4" s="3">
        <v>1.39</v>
      </c>
      <c r="S4" s="3">
        <v>10.0</v>
      </c>
      <c r="T4" s="4" t="s">
        <v>527</v>
      </c>
      <c r="U4" s="3">
        <v>2.4</v>
      </c>
    </row>
    <row r="5">
      <c r="A5" s="3" t="s">
        <v>37</v>
      </c>
      <c r="B5" s="3">
        <v>10.0</v>
      </c>
      <c r="C5" s="3">
        <v>1.0</v>
      </c>
      <c r="D5" s="3">
        <v>13.0</v>
      </c>
      <c r="E5" s="3">
        <v>5.0</v>
      </c>
      <c r="F5" s="3">
        <v>5.0</v>
      </c>
      <c r="G5" s="3">
        <v>0.0</v>
      </c>
      <c r="H5" s="3">
        <v>12.0</v>
      </c>
      <c r="I5" s="3">
        <v>3.0</v>
      </c>
      <c r="J5" s="3">
        <v>5.0</v>
      </c>
      <c r="K5" s="4" t="s">
        <v>528</v>
      </c>
      <c r="L5" s="3">
        <v>2.17</v>
      </c>
      <c r="M5" s="3">
        <v>2.0</v>
      </c>
      <c r="P5" s="3">
        <v>11.0</v>
      </c>
      <c r="Q5" s="4" t="s">
        <v>529</v>
      </c>
      <c r="R5" s="3">
        <v>1.27</v>
      </c>
      <c r="S5" s="3">
        <v>7.0</v>
      </c>
      <c r="T5" s="4" t="s">
        <v>530</v>
      </c>
      <c r="U5" s="3">
        <v>2.57</v>
      </c>
    </row>
    <row r="6">
      <c r="A6" s="3" t="s">
        <v>21</v>
      </c>
      <c r="B6" s="3">
        <v>5.0</v>
      </c>
      <c r="D6" s="3">
        <v>21.0</v>
      </c>
      <c r="E6" s="3">
        <v>7.0</v>
      </c>
      <c r="F6" s="3">
        <v>5.0</v>
      </c>
      <c r="G6" s="3">
        <v>0.095</v>
      </c>
      <c r="H6" s="3">
        <v>11.0</v>
      </c>
      <c r="I6" s="3">
        <v>1.0</v>
      </c>
      <c r="J6" s="3">
        <v>2.0</v>
      </c>
      <c r="K6" s="4" t="s">
        <v>531</v>
      </c>
      <c r="L6" s="3">
        <v>2.18</v>
      </c>
      <c r="M6" s="3">
        <v>1.0</v>
      </c>
      <c r="P6" s="3">
        <v>22.0</v>
      </c>
      <c r="Q6" s="4" t="s">
        <v>532</v>
      </c>
      <c r="R6" s="3">
        <v>1.59</v>
      </c>
      <c r="S6" s="3">
        <v>10.0</v>
      </c>
      <c r="T6" s="4" t="s">
        <v>533</v>
      </c>
      <c r="U6" s="3">
        <v>2.4</v>
      </c>
    </row>
    <row r="7">
      <c r="A7" s="3" t="s">
        <v>84</v>
      </c>
      <c r="B7" s="3">
        <v>6.0</v>
      </c>
      <c r="C7" s="3">
        <v>18.0</v>
      </c>
      <c r="D7" s="3">
        <v>2.0</v>
      </c>
      <c r="G7" s="3">
        <v>0.0</v>
      </c>
      <c r="K7" s="4"/>
      <c r="M7" s="3">
        <v>4.0</v>
      </c>
      <c r="S7" s="3">
        <v>1.0</v>
      </c>
      <c r="T7" s="4" t="s">
        <v>85</v>
      </c>
      <c r="U7" s="3">
        <v>3.0</v>
      </c>
    </row>
    <row r="8">
      <c r="A8" s="3" t="s">
        <v>46</v>
      </c>
      <c r="B8" s="3">
        <v>1.0</v>
      </c>
      <c r="D8" s="3">
        <v>2.0</v>
      </c>
      <c r="E8" s="3">
        <v>1.0</v>
      </c>
      <c r="G8" s="3">
        <v>1.0</v>
      </c>
      <c r="H8" s="3">
        <v>16.0</v>
      </c>
      <c r="I8" s="3">
        <v>2.0</v>
      </c>
      <c r="J8" s="3">
        <v>4.0</v>
      </c>
      <c r="K8" s="4" t="s">
        <v>534</v>
      </c>
      <c r="L8" s="3">
        <v>2.31</v>
      </c>
      <c r="S8" s="3">
        <v>1.0</v>
      </c>
      <c r="T8" s="4" t="s">
        <v>85</v>
      </c>
      <c r="U8" s="3">
        <v>3.0</v>
      </c>
    </row>
    <row r="9">
      <c r="A9" s="3" t="s">
        <v>22</v>
      </c>
      <c r="D9" s="3">
        <v>18.0</v>
      </c>
      <c r="E9" s="3">
        <v>5.0</v>
      </c>
      <c r="F9" s="3">
        <v>4.0</v>
      </c>
      <c r="G9" s="3">
        <v>0.056</v>
      </c>
      <c r="K9" s="4"/>
      <c r="M9" s="3">
        <v>1.0</v>
      </c>
      <c r="N9" s="3">
        <v>3.0</v>
      </c>
      <c r="O9" s="3">
        <v>4.0</v>
      </c>
      <c r="Q9" s="4"/>
      <c r="T9" s="4"/>
    </row>
    <row r="10">
      <c r="A10" s="3" t="s">
        <v>41</v>
      </c>
      <c r="B10" s="3">
        <v>1.0</v>
      </c>
      <c r="D10" s="3">
        <v>3.0</v>
      </c>
      <c r="F10" s="3">
        <v>2.0</v>
      </c>
      <c r="G10" s="3">
        <v>-0.667</v>
      </c>
      <c r="K10" s="4"/>
      <c r="M10" s="3">
        <v>3.0</v>
      </c>
      <c r="Q10" s="4"/>
      <c r="S10" s="3">
        <v>1.0</v>
      </c>
      <c r="T10" s="4" t="s">
        <v>85</v>
      </c>
      <c r="U10" s="3">
        <v>3.0</v>
      </c>
    </row>
    <row r="11">
      <c r="A11" s="3" t="s">
        <v>54</v>
      </c>
      <c r="H11" s="3">
        <v>10.0</v>
      </c>
      <c r="I11" s="3">
        <v>2.0</v>
      </c>
      <c r="J11" s="3">
        <v>1.0</v>
      </c>
      <c r="K11" s="4" t="s">
        <v>535</v>
      </c>
      <c r="L11" s="3">
        <v>2.4</v>
      </c>
      <c r="M11" s="3">
        <v>1.0</v>
      </c>
      <c r="T11" s="5"/>
    </row>
    <row r="12">
      <c r="A12" s="3" t="s">
        <v>57</v>
      </c>
      <c r="B12" s="3">
        <v>4.0</v>
      </c>
      <c r="D12" s="3">
        <v>2.0</v>
      </c>
      <c r="E12" s="3">
        <v>1.0</v>
      </c>
      <c r="G12" s="3">
        <v>0.5</v>
      </c>
      <c r="H12" s="3">
        <v>1.0</v>
      </c>
      <c r="K12" s="3" t="s">
        <v>85</v>
      </c>
      <c r="L12" s="3">
        <v>3.0</v>
      </c>
      <c r="M12" s="3">
        <v>2.0</v>
      </c>
      <c r="P12" s="3">
        <v>5.0</v>
      </c>
      <c r="Q12" s="3" t="s">
        <v>536</v>
      </c>
      <c r="R12" s="3">
        <v>1.0</v>
      </c>
      <c r="S12" s="3">
        <v>4.0</v>
      </c>
      <c r="T12" s="4" t="s">
        <v>537</v>
      </c>
      <c r="U12" s="3">
        <v>2.0</v>
      </c>
    </row>
    <row r="13">
      <c r="T13" s="5"/>
    </row>
    <row r="14">
      <c r="T14" s="5"/>
    </row>
    <row r="15">
      <c r="A15" s="2"/>
      <c r="B15" s="1"/>
      <c r="C15" s="2"/>
      <c r="D15" s="1"/>
      <c r="E15" s="1"/>
      <c r="F15" s="1"/>
      <c r="G15" s="1"/>
      <c r="H15" s="6"/>
      <c r="I15" s="6"/>
      <c r="J15" s="7"/>
      <c r="K15" s="7"/>
      <c r="L15" s="6"/>
      <c r="M15" s="6"/>
      <c r="N15" s="2"/>
      <c r="O15" s="2"/>
      <c r="P15" s="6"/>
      <c r="Q15" s="6"/>
      <c r="R15" s="8"/>
      <c r="S15" s="8"/>
      <c r="T15" s="6"/>
      <c r="U15" s="8"/>
    </row>
    <row r="16">
      <c r="L16" s="4"/>
    </row>
    <row r="17">
      <c r="A17" s="1" t="s">
        <v>132</v>
      </c>
      <c r="B17" s="10" t="s">
        <v>134</v>
      </c>
      <c r="C17" s="10" t="s">
        <v>135</v>
      </c>
      <c r="D17" s="11" t="s">
        <v>136</v>
      </c>
      <c r="E17" s="11" t="s">
        <v>138</v>
      </c>
      <c r="F17" s="12" t="s">
        <v>139</v>
      </c>
      <c r="G17" s="13" t="s">
        <v>140</v>
      </c>
      <c r="H17" s="14" t="s">
        <v>142</v>
      </c>
      <c r="I17" s="15" t="s">
        <v>143</v>
      </c>
      <c r="K17" s="16"/>
    </row>
    <row r="18">
      <c r="A18" s="3" t="s">
        <v>145</v>
      </c>
      <c r="B18" s="3">
        <v>5.0</v>
      </c>
      <c r="C18" s="3">
        <v>4.0</v>
      </c>
      <c r="F18" s="3">
        <v>4.0</v>
      </c>
      <c r="G18" s="3">
        <v>4.0</v>
      </c>
    </row>
    <row r="19">
      <c r="A19" s="3" t="s">
        <v>146</v>
      </c>
      <c r="B19" s="3">
        <v>5.0</v>
      </c>
      <c r="C19" s="3">
        <v>2.0</v>
      </c>
      <c r="F19" s="3">
        <v>4.0</v>
      </c>
      <c r="G19" s="3">
        <v>2.0</v>
      </c>
    </row>
    <row r="20">
      <c r="A20" s="3" t="s">
        <v>148</v>
      </c>
      <c r="B20" s="3">
        <v>2.0</v>
      </c>
      <c r="F20" s="3">
        <v>6.0</v>
      </c>
      <c r="G20" s="3">
        <v>1.0</v>
      </c>
    </row>
    <row r="21">
      <c r="A21" s="3" t="s">
        <v>149</v>
      </c>
      <c r="B21" s="3">
        <v>1.0</v>
      </c>
      <c r="C21" s="3">
        <v>2.0</v>
      </c>
      <c r="F21" s="3">
        <v>7.0</v>
      </c>
      <c r="G21" s="3">
        <v>3.0</v>
      </c>
    </row>
    <row r="22">
      <c r="A22" s="3" t="s">
        <v>150</v>
      </c>
      <c r="C22" s="3">
        <v>1.0</v>
      </c>
      <c r="F22" s="3">
        <v>4.0</v>
      </c>
      <c r="G22" s="3">
        <v>3.0</v>
      </c>
    </row>
    <row r="24">
      <c r="A24" s="1" t="s">
        <v>151</v>
      </c>
      <c r="B24" s="3">
        <v>13.0</v>
      </c>
      <c r="C24" s="3">
        <v>9.0</v>
      </c>
      <c r="D24" s="17">
        <v>0.16</v>
      </c>
      <c r="E24" s="17">
        <v>0.11</v>
      </c>
      <c r="F24" s="3">
        <v>25.0</v>
      </c>
      <c r="G24" s="3">
        <v>13.0</v>
      </c>
      <c r="H24" s="17">
        <v>0.25</v>
      </c>
      <c r="I24" s="17">
        <v>0.13</v>
      </c>
    </row>
    <row r="26">
      <c r="A26" s="6" t="s">
        <v>152</v>
      </c>
      <c r="B26" s="2"/>
    </row>
    <row r="27">
      <c r="A27" s="19">
        <v>0.07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