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<sst xmlns="http://schemas.openxmlformats.org/spreadsheetml/2006/main" count="2261" uniqueCount="545">
  <si>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</si>
  <si>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</si>
  <si>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</si>
  <si>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</si>
  <si>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</si>
  <si>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</si>
  <si>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</si>
  <si>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</si>
  <si>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</si>
  <si>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</si>
  <si>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</si>
  <si>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</si>
  <si>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</si>
  <si>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</si>
  <si>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</si>
  <si>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</si>
  <si>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</si>
  <si>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</si>
  <si>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</si>
  <si>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</si>
  <si>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</si>
  <si>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</si>
  <si>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</si>
  <si>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</si>
  <si>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</si>
  <si>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3 - 5 - 1 - 3 - 5 - 3 - 5 - 3 - 2 - 5 - 3 - 0 - 5 - 0 - 1 - 1 - 5 - 5 - 5 - 3 - 0 - 1 - </t>
  </si>
  <si>
    <t>Anna</t>
  </si>
  <si>
    <t xml:space="preserve">3 - 3 - 3 - 3 - 3 - 2 - 3 - </t>
  </si>
  <si>
    <t xml:space="preserve">2 - 1 - 2 - 1 - 2 - 3 - 2 - 2 - 2 - 2 - 1 - 2 - 2 - 3 - 2 -3 - 2 - 2 - 2 - </t>
  </si>
  <si>
    <t>Annabelle</t>
  </si>
  <si>
    <t xml:space="preserve">2 - 5 - 0 - 0 - 5 - 0 -0 - 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</si>
  <si>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</si>
  <si>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</si>
  <si>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</si>
  <si>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 xml:space="preserve">5 - 2 - 3 - 3 - 3 - 5 - 5 - 1 - 5 - 1 - 0 - 3 - 0 - </t>
  </si>
  <si>
    <t xml:space="preserve">0 - </t>
  </si>
  <si>
    <t>Nataly</t>
  </si>
  <si>
    <t xml:space="preserve">1 - 0 - 2 - 1 - 1 - </t>
  </si>
  <si>
    <t xml:space="preserve">3 - 5 - 5 - 5 - 1 - 3 - 5 - 0 - 3 - 5 - 2 - 1 - 0 - </t>
  </si>
  <si>
    <t>0 - 1 - 2 - 1 - 0 - 1 - 0</t>
  </si>
  <si>
    <t xml:space="preserve">3 - 2 - 3 - </t>
  </si>
  <si>
    <t>3 - 5 - 5 - 1 - 5 - 2 - 2 -</t>
  </si>
  <si>
    <t>Agnes</t>
  </si>
  <si>
    <t xml:space="preserve">2 - 3 -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</si>
  <si>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</si>
  <si>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</si>
  <si>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</si>
  <si>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5 - 3 - 5 - 3 - 0 - 5 - 0 - 0 - 3 - 3 - 0 - 0 - </t>
  </si>
  <si>
    <t>Gaby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</si>
  <si>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</si>
  <si>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</si>
  <si>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2 - 5 - 3 - 0 - 5 - 3 - 1 - 1 - 5 - 5 - 3 - 5 -3 - 3 - 3 - 5 - 3 - 5 - 1 - 5 - 5 - 3 - </t>
  </si>
  <si>
    <t xml:space="preserve">2 - 0 - 0 - 2 - </t>
  </si>
  <si>
    <t xml:space="preserve">3 - 3 - 3 - 3 - </t>
  </si>
  <si>
    <t>2 - 2 - 1 - 3 - 1 - 2 - 1 - 3 - 0 - 1 - 2 -</t>
  </si>
  <si>
    <t>Addy</t>
  </si>
  <si>
    <t xml:space="preserve">0 - 0 - </t>
  </si>
  <si>
    <t xml:space="preserve">1 - 0 - 3 - 1 - 3 - 3 - 3 - 3 - 1 - 0 - 3 - 2 - </t>
  </si>
  <si>
    <t xml:space="preserve">1 - 5 - 0 - 3 - 1 - 1 - 2 - </t>
  </si>
  <si>
    <t xml:space="preserve">3 - 2 - 3 - 2 - 3 - </t>
  </si>
  <si>
    <t>1 - 0 - 5 - 2 - 1 - 2 - 5 - 3 - 2 - 5 - 0</t>
  </si>
  <si>
    <t xml:space="preserve">0 - 5 - 5 - 3 - 5 - 3 - 3 - 5 - 5 - 3 - 3 - </t>
  </si>
  <si>
    <t xml:space="preserve">0 - 3 - 3 - 2 - 0 - 3 - 1 - </t>
  </si>
  <si>
    <t>Bridget</t>
  </si>
  <si>
    <t xml:space="preserve">2 - 1 - 1 - 0 - 3 - 2 - </t>
  </si>
  <si>
    <t xml:space="preserve">3 - 3 - 3 - 3 - 3 - </t>
  </si>
  <si>
    <t xml:space="preserve">1 - 1 - 3 - 1 - 3 - 2 - </t>
  </si>
  <si>
    <t>Tea</t>
  </si>
  <si>
    <t>Kinley</t>
  </si>
  <si>
    <t>5 - 5 - 3 - 3 - 1 - 2 - 2 - 5 - 3 - 0 - 0 - 1 - 3 - 3 - 3 - 5 - 0</t>
  </si>
  <si>
    <t xml:space="preserve">2 - 3 - 5 - 1 - 0 - 5 - 0 - 3 - 5 - 3 - </t>
  </si>
  <si>
    <t xml:space="preserve">1 - 1 - 3 - 0 - 2 - 1 - 1 - 0 - </t>
  </si>
  <si>
    <t xml:space="preserve">0 - 3 - 3 - 3 - 1 - 3 - 0 - 0 - 0 - </t>
  </si>
  <si>
    <t xml:space="preserve">1 - 2 - 0 - 0 - 2 - 1 - 1 - 1 - 3 - 1 -0 - </t>
  </si>
  <si>
    <t xml:space="preserve">3 - 5 - 2 - 3 - 3 - 5 - 0 - 3 - 5 - 3 - </t>
  </si>
  <si>
    <t xml:space="preserve">1 - 1 - 1 - 1 - 0 - 1 - 0 - 0 - 0 - 3 - 0 - 1 - 1 - 2 - 2 - 2 - 1 - </t>
  </si>
  <si>
    <t xml:space="preserve">2 - 2 - </t>
  </si>
  <si>
    <t xml:space="preserve">2 - 1 - </t>
  </si>
  <si>
    <t xml:space="preserve">1 - 0 - 3 - 1 - 2 - 1 - 1 - 2 - 0 - 2 - </t>
  </si>
  <si>
    <t>Audri</t>
  </si>
  <si>
    <t xml:space="preserve">1 - 5 - 2 - 1 - 5 - 1 - 1 - 2 - </t>
  </si>
  <si>
    <t xml:space="preserve">3 - 1 - 3 - 3 - 3 - 3 - 3 - 3 - 1 - 3 - </t>
  </si>
  <si>
    <t xml:space="preserve">0 - 2 - 5 - 5 - 5 - 3 - 5 - 2 - 5 -0 - 5 - 3 - 3 - 5 - 0 - 0 - 0 - </t>
  </si>
  <si>
    <t xml:space="preserve">1 - 3 - 2 - 3 - 0 - 0 - 1 - 2 - </t>
  </si>
  <si>
    <t xml:space="preserve">1 - 2 - 0 - 2 - 2 - 3 - 2 - 0 - </t>
  </si>
  <si>
    <t>3 - 3 - 5 - 1 - 3 - 0</t>
  </si>
  <si>
    <t xml:space="preserve">3 - </t>
  </si>
  <si>
    <t xml:space="preserve">3 - 2 - </t>
  </si>
  <si>
    <t>3 - 0 - 1</t>
  </si>
  <si>
    <t>Corena</t>
  </si>
  <si>
    <t xml:space="preserve">0 - 3 - 2 - </t>
  </si>
  <si>
    <t xml:space="preserve">2 - </t>
  </si>
  <si>
    <t xml:space="preserve">3 - 0 - </t>
  </si>
  <si>
    <t xml:space="preserve">3 - 3 - 1 - 5 - 3 - 5 - 3 - </t>
  </si>
  <si>
    <t>1 - 1 - 1 - 0 - 0</t>
  </si>
  <si>
    <t xml:space="preserve">1 - 0 - 1 - </t>
  </si>
  <si>
    <t xml:space="preserve">0 - 3 - 0 - 3 - 1 - </t>
  </si>
  <si>
    <t xml:space="preserve">0 - 2 - 2 - 0 - </t>
  </si>
  <si>
    <t xml:space="preserve">1 - </t>
  </si>
  <si>
    <t>Emma</t>
  </si>
  <si>
    <t xml:space="preserve">5 - 3 - </t>
  </si>
  <si>
    <t>Piper</t>
  </si>
  <si>
    <t>Elena</t>
  </si>
  <si>
    <t>3 - 0 - 5 - 0 - 5 - 5 - 2 - 1 - 3 - 0</t>
  </si>
  <si>
    <t>1 - 1 - 0 - 2 - 2 - 1 - 0 - 2 - 2 - 3</t>
  </si>
  <si>
    <t>Rotation (follow setter starting position)</t>
  </si>
  <si>
    <t>Kill Efficiency</t>
  </si>
  <si>
    <t>Unforced Error (hit into the net, out of bounds, errant pass/set</t>
  </si>
  <si>
    <t xml:space="preserve">5 - 3 - 2 - 2 - 5 - 3 - 3 - 0 - 1 - 3 - 3 - 0 - </t>
  </si>
  <si>
    <t>1 - 3 - 1 - 1 - 3 - 0 - 1 - 1 - 2 - 2 - 3 - 2 - 1 - 3 - 3 - 1 - 1</t>
  </si>
  <si>
    <t>Serve Receive Attempts</t>
  </si>
  <si>
    <t>Block (partial touch)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</si>
  <si>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</si>
  <si>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</si>
  <si>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</si>
  <si>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</si>
  <si>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</si>
  <si>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</si>
  <si>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</si>
  <si>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3 - 1 - 3 - 1 - 2 - 3 - 2 - 3 - 1 - 1 - 2 - 1 - 0 - 1 - 3 - 0 - 2 - </t>
  </si>
  <si>
    <t xml:space="preserve">1 - 0 - 3 - 1 - 1 - 2 - 1 - 3 - 2 - 1 - 2 - 3 - 1 - 1 - 0 - 1 - </t>
  </si>
  <si>
    <t xml:space="preserve">0 - 1 - 2 - 1 - 1 - 1 - 2 - 3 - 1 - 0- 1 - 1 - 3 - 3 - 0 - 0 - 3 - 3 - </t>
  </si>
  <si>
    <t xml:space="preserve">1 - 1 - 2 - 1 - 1 - </t>
  </si>
  <si>
    <t xml:space="preserve">0 - 0 - 1 - 3 - 0 - 3 - 1 - </t>
  </si>
  <si>
    <t xml:space="preserve">1 - 0 - 3 - 2 - 3 - 2 - 1 - 0 - 1 - </t>
  </si>
  <si>
    <t xml:space="preserve">3 - 0 - 1 - 3 - 1 - 2 - 0 - 1 - 1 - 1 - </t>
  </si>
  <si>
    <t xml:space="preserve">1 - 1 - 0 - 3 - 0 - 0 - 1 - 1 - </t>
  </si>
  <si>
    <t xml:space="preserve">3 - 3 - 2 - 2 - 0 - 3 - 0 - 0 - 1 - 1 - </t>
  </si>
  <si>
    <t xml:space="preserve">0 - 1 - 2 - 2 - </t>
  </si>
  <si>
    <t xml:space="preserve">3 - 0 - 1 - 1 - 0 - 0 - 2 - 2 - 0 - 0 - 1 - </t>
  </si>
  <si>
    <t xml:space="preserve">0 - 1 - 2 - 0 - 0 - 3 - 2 - 0 - 0 -2 - </t>
  </si>
  <si>
    <t>Team</t>
  </si>
  <si>
    <t>Total Aces (us)</t>
  </si>
  <si>
    <t xml:space="preserve">1 - 2 - 0 - 2 - 2 - 1 - 0 - 3 - 0 - 3 - 2 - 2 - 2 - 3 - 3 - 1 - 2 - </t>
  </si>
  <si>
    <t>Service error (us)</t>
  </si>
  <si>
    <t xml:space="preserve">1 - 0 - 2 - 3 - 0 - 0 - 0 - 2 - 0 - 1 - 1 - 2 -3 - </t>
  </si>
  <si>
    <t>Ace % (us)</t>
  </si>
  <si>
    <t>Service Error % (us)</t>
  </si>
  <si>
    <t>Aces (them)</t>
  </si>
  <si>
    <t xml:space="preserve">0 - 2 - 3 - 2 - 0 - 0 - 3 - 3 - </t>
  </si>
  <si>
    <t>Service Errors (them)</t>
  </si>
  <si>
    <t>Ace % (them)</t>
  </si>
  <si>
    <t>Service Error % (Them)</t>
  </si>
  <si>
    <t xml:space="preserve">2 - 0 - 2 - 2 - 2 - 0 - 0 - 1 - 2 - 2 - 2 - </t>
  </si>
  <si>
    <t>Set 1</t>
  </si>
  <si>
    <t>Set 2</t>
  </si>
  <si>
    <t>Set 3</t>
  </si>
  <si>
    <t xml:space="preserve">1 - 1 - 1 - 3 - 3 - 1 - 1 - 3 - 3 - </t>
  </si>
  <si>
    <t>Set 4</t>
  </si>
  <si>
    <t>Set 5</t>
  </si>
  <si>
    <t xml:space="preserve">2 - 1 - 0 - 3 - 3 - 1 - 0 - 0 - 0 - 3 -1 - 1 - 0 - 1 - </t>
  </si>
  <si>
    <t>Total</t>
  </si>
  <si>
    <t>Team Kill Efficiency (all games)</t>
  </si>
  <si>
    <t>Scores</t>
  </si>
  <si>
    <t>Us</t>
  </si>
  <si>
    <t>Them</t>
  </si>
  <si>
    <t xml:space="preserve">Set 3 </t>
  </si>
  <si>
    <t xml:space="preserve">Set 4 </t>
  </si>
  <si>
    <t>Team Passer Rating (all games)</t>
  </si>
  <si>
    <t>Final Score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</si>
  <si>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</si>
  <si>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</si>
  <si>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</si>
  <si>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</si>
  <si>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</si>
  <si>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</si>
  <si>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</si>
  <si>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</si>
  <si>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</si>
  <si>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</si>
  <si>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</si>
  <si>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</si>
  <si>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</si>
  <si>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</si>
  <si>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</si>
  <si>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</si>
  <si>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</si>
  <si>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2 - 5 - 5 - 5 - 5 - 0 - 1 - 3 - 3 - 3 - 1 - 3 - </t>
  </si>
  <si>
    <t xml:space="preserve">0 - 3 - 5 - 0 -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</si>
  <si>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</si>
  <si>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</si>
  <si>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</si>
  <si>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</si>
  <si>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</si>
  <si>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</si>
  <si>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</si>
  <si>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</si>
  <si>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3 - 3 - 3 - 2 - 3 - 2 - 2 - 3 - </t>
  </si>
  <si>
    <t xml:space="preserve">0 - 0 - 1 - 0 - 3 - 0 - 0 - 3 - 3 - </t>
  </si>
  <si>
    <t xml:space="preserve">3 - 1 -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</si>
  <si>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</si>
  <si>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</si>
  <si>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</si>
  <si>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</si>
  <si>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3 - 3 - 2 - 3 - 0 - 5 - 1 - 1 - </t>
  </si>
  <si>
    <t xml:space="preserve">3 - 3 - 3 - 2 - 1 - 3 - 3 - 2 - 1 - 0 - 3 - 2 - </t>
  </si>
  <si>
    <t xml:space="preserve">0 - 2 - 0 - 0 - 0 - 2 - 2 - 0 - </t>
  </si>
  <si>
    <t xml:space="preserve">2 - 2 - 1 - 3 - 2 - 2 - 3 - 3 -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</si>
  <si>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</si>
  <si>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</si>
  <si>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</si>
  <si>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</si>
  <si>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</si>
  <si>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3- 2- 3- 2- 3- 1- 5- 5- 2- 3- 2- 2- 1- 5- 1</t>
  </si>
  <si>
    <t>2- 1- 0- 3- 1</t>
  </si>
  <si>
    <t>2- 2- 3- 3- 2- 3- 2- 3</t>
  </si>
  <si>
    <t xml:space="preserve">0 - 0 - 1 - 0 - 0 - 1 - 0 - 3 - </t>
  </si>
  <si>
    <t>0- 0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</si>
  <si>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</si>
  <si>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</si>
  <si>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</si>
  <si>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</si>
  <si>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</si>
  <si>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5- 2- 2- 3- 1- 3- 1- 5- 0- 2- 2</t>
  </si>
  <si>
    <t>0- 2- 1- 1- 3- 1- 2- 2- 0</t>
  </si>
  <si>
    <t>3- 2- 3- 5- 3</t>
  </si>
  <si>
    <t xml:space="preserve">3- 3- 2- </t>
  </si>
  <si>
    <t>1- 2- 2- 3- 1- 1- 0</t>
  </si>
  <si>
    <t>2- 1- 2- 0- 0</t>
  </si>
  <si>
    <t>1- 3- 0</t>
  </si>
  <si>
    <t>1- 1- 1- 3- 0- 2- 3- 1- 3- 1- 2- 0- 1- 2- 2- 1- 0- 3- 1- 2- 3</t>
  </si>
  <si>
    <t>3- 1- 2- 1</t>
  </si>
  <si>
    <t>3-0-2-3-3-0-3-1-0-2-3-0-1</t>
  </si>
  <si>
    <t>3- 3- 3- 2</t>
  </si>
  <si>
    <t>3- 1- 5- 2</t>
  </si>
  <si>
    <t>2- 0- 3- 2- 1- 3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</si>
  <si>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</si>
  <si>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</si>
  <si>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</si>
  <si>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</si>
  <si>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</si>
  <si>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</si>
  <si>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</si>
  <si>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</si>
  <si>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</si>
  <si>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</si>
  <si>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 xml:space="preserve">2- 3- 3- 2- 3- 3- </t>
  </si>
  <si>
    <t>5- 3- 0- 0</t>
  </si>
  <si>
    <t xml:space="preserve">0- 3- </t>
  </si>
  <si>
    <t xml:space="preserve">2- 1- 1- </t>
  </si>
  <si>
    <t>0- 2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</si>
  <si>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</si>
  <si>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</si>
  <si>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</si>
  <si>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</si>
  <si>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</si>
  <si>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</si>
  <si>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</si>
  <si>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</si>
  <si>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</si>
  <si>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</si>
  <si>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</si>
  <si>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</si>
  <si>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</si>
  <si>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</si>
  <si>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</si>
  <si>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</si>
  <si>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</si>
  <si>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</si>
  <si>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</si>
  <si>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3 - 5 - 3 - 5 - 0 - 0 - 0 - 2 - 1 - 3 - 3 - 3 - 0 - 0 - </t>
  </si>
  <si>
    <t xml:space="preserve">2 - 0 - 1 - 2 - 0 - 0 - 1 - 0 - 2 - 1 - 2 - 0 - 2 - 1 - 1 - 2 -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</si>
  <si>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</si>
  <si>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</si>
  <si>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</si>
  <si>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</si>
  <si>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</si>
  <si>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</si>
  <si>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</si>
  <si>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</si>
  <si>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</si>
  <si>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1 - 1 - 1 -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</si>
  <si>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</si>
  <si>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</si>
  <si>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</si>
  <si>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</si>
  <si>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</si>
  <si>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</si>
  <si>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</si>
  <si>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</si>
  <si>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</si>
  <si>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</si>
  <si>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</si>
  <si>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</si>
  <si>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</si>
  <si>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</si>
  <si>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</si>
  <si>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</si>
  <si>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</si>
  <si>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</si>
  <si>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1 - 0 - 3 - 5 - 2 - 3 -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</si>
  <si>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</si>
  <si>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</si>
  <si>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</si>
  <si>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</si>
  <si>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</si>
  <si>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2 - 2 - 2 - 2 - 2 - 3 - 2 - 2 - 0 - 3 - 3 - 2 - 5 - 2 - 5 - 5 - 3 - 3 - 5 - 3 - 3 - 3 - 1 - </t>
  </si>
  <si>
    <t xml:space="preserve">1 - 0 - 0 - 0 - 1 - 0 - 1 - 2 - 2 - 2 -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</si>
  <si>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</si>
  <si>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</si>
  <si>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</si>
  <si>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</si>
  <si>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</si>
  <si>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</si>
  <si>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</si>
  <si>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</si>
  <si>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</si>
  <si>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</si>
  <si>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</si>
  <si>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</si>
  <si>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</si>
  <si>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</si>
  <si>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</si>
  <si>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</si>
  <si>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</si>
  <si>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</si>
  <si>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</si>
  <si>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</si>
  <si>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</si>
  <si>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</si>
  <si>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</si>
  <si>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</si>
  <si>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</si>
  <si>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</si>
  <si>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</si>
  <si>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</si>
  <si>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</si>
  <si>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</si>
  <si>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</si>
  <si>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</si>
  <si>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</si>
  <si>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</si>
  <si>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</si>
  <si>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</si>
  <si>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</si>
  <si>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</si>
  <si>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</si>
  <si>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</si>
  <si>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</si>
  <si>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</si>
  <si>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</si>
  <si>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</si>
  <si>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</si>
  <si>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</si>
  <si>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</si>
  <si>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</si>
  <si>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</si>
  <si>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</si>
  <si>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</si>
  <si>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</si>
  <si>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</si>
  <si>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</si>
  <si>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</si>
  <si>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</si>
  <si>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</si>
  <si>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</si>
  <si>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</si>
  <si>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</si>
  <si>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</si>
  <si>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</si>
  <si>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</si>
  <si>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</si>
  <si>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</si>
  <si>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</si>
  <si>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</si>
  <si>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</si>
  <si>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</si>
  <si>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</si>
  <si>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</si>
  <si>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</si>
  <si>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</si>
  <si>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</si>
  <si>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</si>
  <si>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</si>
  <si>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</si>
  <si>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</si>
  <si>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</si>
  <si>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</si>
  <si>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</si>
  <si>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</si>
  <si>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</si>
  <si>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</si>
  <si>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</si>
  <si>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</si>
  <si>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</si>
  <si>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</si>
  <si>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</si>
  <si>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</si>
  <si>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</si>
  <si>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</si>
  <si>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</si>
  <si>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</si>
  <si>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</si>
  <si>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</si>
  <si>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</si>
  <si>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</si>
  <si>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</si>
  <si>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</si>
  <si>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</si>
  <si>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</si>
  <si>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</si>
  <si>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</si>
  <si>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</si>
  <si>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</si>
  <si>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</si>
  <si>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</si>
  <si>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</si>
  <si>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</si>
  <si>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</si>
  <si>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</si>
  <si>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</si>
  <si>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</si>
  <si>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</si>
  <si>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</si>
  <si>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</si>
  <si>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</si>
  <si>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</si>
  <si>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</si>
  <si>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</si>
  <si>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</si>
  <si>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</si>
  <si>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</si>
  <si>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</si>
  <si>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</si>
  <si>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</si>
  <si>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</si>
  <si>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</si>
  <si>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</si>
  <si>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</si>
  <si>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</si>
  <si>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</si>
  <si>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</si>
  <si>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</si>
  <si>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</si>
  <si>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</si>
  <si>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</si>
  <si>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</si>
  <si>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</si>
  <si>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</si>
  <si>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</si>
  <si>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</si>
  <si>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3 - 0 - 3 - 1 - 2 - 0 - 1 - 1 - 2 - 1 - 2 - 2 - 1 - 2 - 1 - 2 - 2 - 3 - 0 - </t>
  </si>
  <si>
    <t xml:space="preserve">1 - 2 - 1 - 2 - 0 - 3 - 2 - 0 - 1 - 2 - 3 - 1 - 1 - 1 - 3 - </t>
  </si>
  <si>
    <t xml:space="preserve">1 - 2 - 0 - 3 - 2 - </t>
  </si>
  <si>
    <t xml:space="preserve">2 - 2 - 3 - 3 - 2 - 2 - 3 - 2 - 1 - </t>
  </si>
  <si>
    <t xml:space="preserve">0 - 3 - 3 - 3 - 3 - 0 - 3 - 1 - 0 - 2 - 0 - 1 - 1 - 2 - </t>
  </si>
  <si>
    <t xml:space="preserve">3 - 2 - 2 - 3 - 3 - 3 - 3 - 0 - 5 - 3 - 5 - 5 - 2 - </t>
  </si>
  <si>
    <t xml:space="preserve">3 - 2 - 1 - 2 - </t>
  </si>
  <si>
    <t xml:space="preserve">3 - 0 - 2 - 2 - 2 - 2 - </t>
  </si>
  <si>
    <t xml:space="preserve">0 - 5 - 5 - 3 - 0 - 3 - </t>
  </si>
  <si>
    <t xml:space="preserve">0 - 2 - 1 - 2 - </t>
  </si>
  <si>
    <t xml:space="preserve">2 - 2 - 1 - 3 - 1 - </t>
  </si>
  <si>
    <t xml:space="preserve">3 - 3 - 1 - 3 - </t>
  </si>
  <si>
    <t xml:space="preserve">3 - 2 - 1 - 3 - 2 - 3 - </t>
  </si>
  <si>
    <t xml:space="preserve">0 - 5 - 2 - 5 - 0 - 1 - 3 - 2 - 3 - 1 - 0 - 5 - 2 -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</si>
  <si>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</si>
  <si>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</si>
  <si>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</si>
  <si>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</si>
  <si>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</si>
  <si>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</si>
  <si>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</si>
  <si>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</si>
  <si>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</si>
  <si>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</si>
  <si>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</si>
  <si>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</si>
  <si>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</si>
  <si>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</si>
  <si>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</si>
  <si>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</si>
  <si>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</si>
  <si>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</si>
  <si>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</si>
  <si>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</si>
  <si>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</si>
  <si>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</si>
  <si>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</si>
  <si>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</si>
  <si>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</si>
  <si>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</si>
  <si>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</si>
  <si>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</si>
  <si>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</si>
  <si>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</si>
  <si>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</si>
  <si>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</si>
  <si>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</si>
  <si>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</si>
  <si>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</si>
  <si>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</si>
  <si>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</si>
  <si>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</si>
  <si>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</si>
  <si>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</si>
  <si>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</si>
  <si>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</si>
  <si>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</si>
  <si>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</si>
  <si>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</si>
  <si>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</si>
  <si>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</si>
  <si>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</si>
  <si>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</si>
  <si>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</si>
  <si>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</si>
  <si>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</si>
  <si>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</si>
  <si>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</si>
  <si>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</si>
  <si>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</si>
  <si>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</si>
  <si>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</si>
  <si>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</si>
  <si>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</si>
  <si>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</si>
  <si>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</si>
  <si>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</si>
  <si>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</si>
  <si>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5 - 3 - 1 - 5 - 5 - 2 - 0 -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</si>
  <si>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</si>
  <si>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</si>
  <si>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</si>
  <si>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</si>
  <si>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</si>
  <si>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</si>
  <si>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</si>
  <si>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5 - 5 - 3 - 0 - 0 - 5 - 5 - 1 - 3 - 5 - 3 - 2 - 3 - 0 - 2 - 5 - 0 -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</si>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</sst>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35</v>
      </c>
      <c r="L2" s="3">
        <v>0.0</v>
      </c>
      <c r="M2" s="4">
        <v>2.0</v>
      </c>
      <c r="P2" s="3">
        <v>7.0</v>
      </c>
      <c r="Q2" s="4" t="s">
        <v>39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51</v>
      </c>
      <c r="L3" s="3">
        <v>3.89</v>
      </c>
      <c r="M3" s="3">
        <v>1.0</v>
      </c>
      <c r="P3" s="3">
        <v>11.0</v>
      </c>
      <c r="Q3" s="4" t="s">
        <v>54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61</v>
      </c>
      <c r="L4" s="3">
        <v>3.67</v>
      </c>
      <c r="M4" s="3">
        <v>2.0</v>
      </c>
      <c r="O4" s="3">
        <v>1.0</v>
      </c>
      <c r="T4" s="5"/>
    </row>
    <row r="5">
      <c r="A5" s="3" t="s">
        <v>68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74</v>
      </c>
      <c r="L5" s="3">
        <v>3.2</v>
      </c>
      <c r="P5" s="3">
        <v>10.0</v>
      </c>
      <c r="Q5" s="4" t="s">
        <v>78</v>
      </c>
      <c r="R5" s="3">
        <v>1.3</v>
      </c>
      <c r="T5" s="5"/>
    </row>
    <row r="6">
      <c r="A6" s="3" t="s">
        <v>79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85</v>
      </c>
      <c r="L6" s="3">
        <v>2.5</v>
      </c>
      <c r="P6" s="3">
        <v>3.0</v>
      </c>
      <c r="Q6" s="3" t="s">
        <v>88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93</v>
      </c>
      <c r="L7" s="3">
        <v>3.29</v>
      </c>
      <c r="M7" s="3">
        <v>4.0</v>
      </c>
      <c r="P7" s="3">
        <v>5.0</v>
      </c>
      <c r="Q7" s="3" t="s">
        <v>94</v>
      </c>
      <c r="R7" s="3">
        <v>0.6</v>
      </c>
      <c r="T7" s="5"/>
    </row>
    <row r="8">
      <c r="A8" s="3" t="s">
        <v>89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103</v>
      </c>
      <c r="L9" s="3">
        <v>2.4</v>
      </c>
      <c r="M9" s="3">
        <v>3.0</v>
      </c>
      <c r="O9" s="3">
        <v>1.0</v>
      </c>
      <c r="P9" s="3">
        <v>10.0</v>
      </c>
      <c r="Q9" s="4" t="s">
        <v>104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108</v>
      </c>
      <c r="L10" s="3">
        <v>2.5</v>
      </c>
      <c r="P10" s="3">
        <v>17.0</v>
      </c>
      <c r="Q10" s="4" t="s">
        <v>109</v>
      </c>
      <c r="R10" s="3">
        <v>1.59</v>
      </c>
      <c r="T10" s="5"/>
    </row>
    <row r="11">
      <c r="A11" s="3" t="s">
        <v>102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111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158</v>
      </c>
      <c r="B33" s="2" t="s">
        <v>152</v>
      </c>
    </row>
    <row r="34">
      <c r="A34" s="3">
        <v>1.29</v>
      </c>
      <c r="B34" s="3">
        <v>-0.109</v>
      </c>
    </row>
    <row r="37">
      <c r="A37" s="20" t="s">
        <v>159</v>
      </c>
      <c r="B37" s="20" t="s">
        <v>154</v>
      </c>
      <c r="C37" s="20" t="s">
        <v>155</v>
      </c>
    </row>
    <row r="38">
      <c r="A38" s="21" t="s">
        <v>144</v>
      </c>
      <c r="B38" s="22">
        <v>23.0</v>
      </c>
      <c r="C38" s="22">
        <v>25.0</v>
      </c>
    </row>
    <row r="39">
      <c r="A39" s="21" t="s">
        <v>145</v>
      </c>
      <c r="B39" s="22">
        <v>25.0</v>
      </c>
      <c r="C39" s="22">
        <v>14.0</v>
      </c>
    </row>
    <row r="40">
      <c r="A40" s="21" t="s">
        <v>146</v>
      </c>
      <c r="B40" s="22">
        <v>15.0</v>
      </c>
      <c r="C40" s="22">
        <v>25.0</v>
      </c>
    </row>
    <row r="41">
      <c r="A41" s="21" t="s">
        <v>148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89</v>
      </c>
      <c r="B10" s="3">
        <v>1.0</v>
      </c>
      <c r="C10" s="3">
        <v>3.0</v>
      </c>
      <c r="K10" s="4"/>
      <c r="Q10" s="4"/>
      <c r="T10" s="5"/>
    </row>
    <row r="11">
      <c r="A11" s="3" t="s">
        <v>48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102</v>
      </c>
      <c r="P12" s="3">
        <v>1.0</v>
      </c>
      <c r="Q12" s="3" t="s">
        <v>35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111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9">
        <v>0.186</v>
      </c>
    </row>
    <row r="36">
      <c r="A36" s="1" t="s">
        <v>159</v>
      </c>
      <c r="B36" s="1" t="s">
        <v>154</v>
      </c>
      <c r="C36" s="1" t="s">
        <v>155</v>
      </c>
    </row>
    <row r="37">
      <c r="A37" s="3" t="s">
        <v>144</v>
      </c>
      <c r="B37" s="3">
        <v>25.0</v>
      </c>
      <c r="C37" s="3">
        <v>9.0</v>
      </c>
    </row>
    <row r="38">
      <c r="A38" s="3" t="s">
        <v>145</v>
      </c>
      <c r="B38" s="3">
        <v>25.0</v>
      </c>
      <c r="C38" s="3">
        <v>11.0</v>
      </c>
    </row>
    <row r="39">
      <c r="A39" s="3" t="s">
        <v>146</v>
      </c>
      <c r="B39" s="3">
        <v>20.0</v>
      </c>
      <c r="C39" s="3">
        <v>25.0</v>
      </c>
    </row>
    <row r="40">
      <c r="A40" s="3" t="s">
        <v>148</v>
      </c>
      <c r="B40" s="3">
        <v>19.0</v>
      </c>
      <c r="C40" s="3">
        <v>25.0</v>
      </c>
    </row>
    <row r="41">
      <c r="A41" s="3" t="s">
        <v>149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58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75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80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89</v>
      </c>
      <c r="C9" s="3">
        <v>2.0</v>
      </c>
      <c r="K9" s="4"/>
      <c r="M9" s="3">
        <v>2.0</v>
      </c>
      <c r="Q9" s="4"/>
      <c r="T9" s="4"/>
    </row>
    <row r="10">
      <c r="A10" s="3" t="s">
        <v>48</v>
      </c>
      <c r="H10" s="3">
        <v>1.0</v>
      </c>
      <c r="J10" s="3">
        <v>1.0</v>
      </c>
      <c r="K10" s="4" t="s">
        <v>35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35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102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111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9"/>
    </row>
    <row r="36">
      <c r="A36" s="20" t="s">
        <v>159</v>
      </c>
      <c r="B36" s="20" t="s">
        <v>154</v>
      </c>
      <c r="C36" s="20" t="s">
        <v>155</v>
      </c>
    </row>
    <row r="37">
      <c r="A37" s="21" t="s">
        <v>144</v>
      </c>
      <c r="B37" s="22">
        <v>17.0</v>
      </c>
      <c r="C37" s="22">
        <v>25.0</v>
      </c>
    </row>
    <row r="38">
      <c r="A38" s="21" t="s">
        <v>145</v>
      </c>
      <c r="B38" s="22">
        <v>30.0</v>
      </c>
      <c r="C38" s="22">
        <v>32.0</v>
      </c>
    </row>
    <row r="39">
      <c r="A39" s="21" t="s">
        <v>146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45</v>
      </c>
      <c r="R4" s="3">
        <v>1.52</v>
      </c>
      <c r="S4" s="3">
        <v>2.0</v>
      </c>
      <c r="T4" s="4" t="s">
        <v>46</v>
      </c>
      <c r="U4" s="3">
        <v>3.0</v>
      </c>
    </row>
    <row r="5">
      <c r="A5" s="3" t="s">
        <v>48</v>
      </c>
      <c r="B5" s="3"/>
      <c r="H5" s="3">
        <v>1.0</v>
      </c>
      <c r="J5" s="3">
        <v>1.0</v>
      </c>
      <c r="K5" s="4" t="s">
        <v>35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60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70</v>
      </c>
      <c r="L7" s="3">
        <v>2.7</v>
      </c>
      <c r="M7" s="3">
        <v>2.0</v>
      </c>
      <c r="P7" s="3">
        <v>9.0</v>
      </c>
      <c r="Q7" s="4" t="s">
        <v>72</v>
      </c>
      <c r="R7" s="3">
        <v>1.44</v>
      </c>
      <c r="S7" s="3">
        <v>2.0</v>
      </c>
      <c r="T7" s="4" t="s">
        <v>46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35</v>
      </c>
      <c r="R8" s="3">
        <v>0.0</v>
      </c>
      <c r="T8" s="5"/>
    </row>
    <row r="9">
      <c r="A9" s="3" t="s">
        <v>68</v>
      </c>
      <c r="B9" s="3">
        <v>1.0</v>
      </c>
      <c r="H9" s="3">
        <v>10.0</v>
      </c>
      <c r="I9" s="3">
        <v>1.0</v>
      </c>
      <c r="K9" s="4" t="s">
        <v>81</v>
      </c>
      <c r="L9" s="3">
        <v>2.6</v>
      </c>
      <c r="P9" s="3">
        <v>8.0</v>
      </c>
      <c r="Q9" s="4" t="s">
        <v>83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90</v>
      </c>
      <c r="L10" s="3">
        <v>1.67</v>
      </c>
      <c r="P10" s="3">
        <v>1.0</v>
      </c>
      <c r="Q10" s="4" t="s">
        <v>35</v>
      </c>
      <c r="R10" s="3">
        <v>0.0</v>
      </c>
      <c r="T10" s="4"/>
    </row>
    <row r="11">
      <c r="A11" s="3" t="s">
        <v>89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92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46</v>
      </c>
      <c r="L12" s="3">
        <v>3.0</v>
      </c>
      <c r="P12" s="3">
        <v>4.0</v>
      </c>
      <c r="Q12" s="3" t="s">
        <v>97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131</v>
      </c>
      <c r="B25" s="10" t="s">
        <v>132</v>
      </c>
      <c r="C25" s="10" t="s">
        <v>134</v>
      </c>
      <c r="D25" s="11" t="s">
        <v>136</v>
      </c>
      <c r="E25" s="11" t="s">
        <v>137</v>
      </c>
      <c r="F25" s="12" t="s">
        <v>138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8">
        <v>-0.05</v>
      </c>
    </row>
    <row r="38">
      <c r="A38" s="1" t="s">
        <v>153</v>
      </c>
      <c r="B38" s="1" t="s">
        <v>154</v>
      </c>
      <c r="C38" s="1" t="s">
        <v>155</v>
      </c>
    </row>
    <row r="39">
      <c r="A39" s="3" t="s">
        <v>144</v>
      </c>
      <c r="B39" s="3">
        <v>25.0</v>
      </c>
      <c r="C39" s="3">
        <v>15.0</v>
      </c>
    </row>
    <row r="40">
      <c r="A40" s="3" t="s">
        <v>145</v>
      </c>
      <c r="B40" s="3">
        <v>9.0</v>
      </c>
      <c r="C40" s="3">
        <v>25.0</v>
      </c>
    </row>
    <row r="41">
      <c r="A41" s="3" t="s">
        <v>156</v>
      </c>
      <c r="B41" s="3">
        <v>15.0</v>
      </c>
      <c r="C41" s="3">
        <v>25.0</v>
      </c>
    </row>
    <row r="42">
      <c r="A42" s="3" t="s">
        <v>157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36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165</v>
      </c>
      <c r="R4" s="22">
        <v>1.0</v>
      </c>
      <c r="S4" s="19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102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178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35</v>
      </c>
      <c r="R11" s="3">
        <v>0.0</v>
      </c>
      <c r="T11" s="5"/>
    </row>
    <row r="12">
      <c r="A12" s="3" t="s">
        <v>89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131</v>
      </c>
      <c r="B23" s="10" t="s">
        <v>132</v>
      </c>
      <c r="C23" s="10" t="s">
        <v>134</v>
      </c>
      <c r="D23" s="11" t="s">
        <v>136</v>
      </c>
      <c r="E23" s="11" t="s">
        <v>137</v>
      </c>
      <c r="F23" s="12" t="s">
        <v>138</v>
      </c>
      <c r="G23" s="13" t="s">
        <v>140</v>
      </c>
      <c r="H23" s="14" t="s">
        <v>141</v>
      </c>
      <c r="I23" s="15" t="s">
        <v>142</v>
      </c>
      <c r="K23" s="16"/>
    </row>
    <row r="24">
      <c r="A24" s="3" t="s">
        <v>144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102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177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92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46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92</v>
      </c>
      <c r="R10" s="3">
        <v>1.5</v>
      </c>
      <c r="T10" s="5"/>
    </row>
    <row r="11">
      <c r="A11" s="3" t="s">
        <v>89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35</v>
      </c>
      <c r="L11" s="3">
        <v>0.0</v>
      </c>
      <c r="M11" s="3">
        <v>3.0</v>
      </c>
      <c r="P11" s="3">
        <v>1.0</v>
      </c>
      <c r="Q11" s="3" t="s">
        <v>35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194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48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131</v>
      </c>
      <c r="B25" s="10" t="s">
        <v>132</v>
      </c>
      <c r="C25" s="10" t="s">
        <v>134</v>
      </c>
      <c r="D25" s="11" t="s">
        <v>136</v>
      </c>
      <c r="E25" s="11" t="s">
        <v>137</v>
      </c>
      <c r="F25" s="12" t="s">
        <v>138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203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207</v>
      </c>
      <c r="L3" s="3">
        <v>0.0</v>
      </c>
      <c r="Q3" s="4"/>
      <c r="S3" s="3">
        <v>5.0</v>
      </c>
      <c r="T3" s="4" t="s">
        <v>208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222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225</v>
      </c>
      <c r="L9" s="3">
        <v>1.833</v>
      </c>
      <c r="Q9" s="4"/>
      <c r="T9" s="4"/>
    </row>
    <row r="10">
      <c r="A10" s="3" t="s">
        <v>68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9"/>
    </row>
    <row r="36">
      <c r="A36" s="20" t="s">
        <v>159</v>
      </c>
      <c r="B36" s="20" t="s">
        <v>154</v>
      </c>
      <c r="C36" s="20" t="s">
        <v>155</v>
      </c>
    </row>
    <row r="37">
      <c r="A37" s="21" t="s">
        <v>144</v>
      </c>
      <c r="B37" s="22">
        <v>25.0</v>
      </c>
      <c r="C37" s="22">
        <v>14.0</v>
      </c>
    </row>
    <row r="38">
      <c r="A38" s="21" t="s">
        <v>145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207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48</v>
      </c>
      <c r="B12" s="3">
        <v>2.0</v>
      </c>
      <c r="P12" s="3">
        <v>2.0</v>
      </c>
      <c r="Q12" s="3" t="s">
        <v>240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102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  <c r="L24" s="3"/>
    </row>
    <row r="25">
      <c r="A25" s="3" t="s">
        <v>144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9"/>
    </row>
    <row r="36">
      <c r="A36" s="20" t="s">
        <v>159</v>
      </c>
      <c r="B36" s="20" t="s">
        <v>154</v>
      </c>
      <c r="C36" s="20" t="s">
        <v>155</v>
      </c>
    </row>
    <row r="37">
      <c r="A37" s="21" t="s">
        <v>144</v>
      </c>
      <c r="B37" s="22">
        <v>14.0</v>
      </c>
      <c r="C37" s="22">
        <v>25.0</v>
      </c>
    </row>
    <row r="38">
      <c r="A38" s="21" t="s">
        <v>145</v>
      </c>
      <c r="B38" s="22">
        <v>20.0</v>
      </c>
      <c r="C38" s="22">
        <v>25.0</v>
      </c>
    </row>
    <row r="39">
      <c r="A39" s="21" t="s">
        <v>146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260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89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270</v>
      </c>
      <c r="R8" s="3">
        <v>2.33</v>
      </c>
      <c r="S8" s="3">
        <v>3.0</v>
      </c>
      <c r="T8" s="4" t="s">
        <v>271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8">
        <v>0.044</v>
      </c>
    </row>
    <row r="36">
      <c r="A36" s="20" t="s">
        <v>159</v>
      </c>
      <c r="B36" s="20" t="s">
        <v>154</v>
      </c>
      <c r="C36" s="20" t="s">
        <v>155</v>
      </c>
    </row>
    <row r="37">
      <c r="A37" s="21" t="s">
        <v>144</v>
      </c>
      <c r="B37" s="22">
        <v>26.0</v>
      </c>
      <c r="C37" s="22">
        <v>28.0</v>
      </c>
    </row>
    <row r="38">
      <c r="A38" s="21" t="s">
        <v>145</v>
      </c>
      <c r="B38" s="22">
        <v>25.0</v>
      </c>
      <c r="C38" s="22">
        <v>17.0</v>
      </c>
    </row>
    <row r="39">
      <c r="A39" s="21" t="s">
        <v>146</v>
      </c>
      <c r="B39" s="22">
        <v>26.0</v>
      </c>
      <c r="C39" s="22">
        <v>24.0</v>
      </c>
    </row>
    <row r="40">
      <c r="A40" s="21" t="s">
        <v>148</v>
      </c>
      <c r="B40" s="22">
        <v>17.0</v>
      </c>
      <c r="C40" s="22">
        <v>25.0</v>
      </c>
    </row>
    <row r="41">
      <c r="A41" s="21" t="s">
        <v>149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269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89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8">
        <v>0.378</v>
      </c>
    </row>
    <row r="36">
      <c r="A36" s="20" t="s">
        <v>159</v>
      </c>
      <c r="B36" s="20" t="s">
        <v>154</v>
      </c>
      <c r="C36" s="20" t="s">
        <v>155</v>
      </c>
    </row>
    <row r="37">
      <c r="A37" s="21" t="s">
        <v>144</v>
      </c>
      <c r="B37" s="22">
        <v>9.0</v>
      </c>
      <c r="C37" s="22">
        <v>25.0</v>
      </c>
    </row>
    <row r="38">
      <c r="A38" s="21" t="s">
        <v>145</v>
      </c>
      <c r="B38" s="22">
        <v>19.0</v>
      </c>
      <c r="C38" s="22">
        <v>25.0</v>
      </c>
    </row>
    <row r="39">
      <c r="A39" s="21" t="s">
        <v>146</v>
      </c>
      <c r="B39" s="22">
        <v>25.0</v>
      </c>
      <c r="C39" s="22">
        <v>27.0</v>
      </c>
    </row>
    <row r="40">
      <c r="A40" s="21" t="s">
        <v>148</v>
      </c>
      <c r="B40" s="21"/>
      <c r="C40" s="21"/>
    </row>
    <row r="41">
      <c r="A41" s="21" t="s">
        <v>149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290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46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35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102</v>
      </c>
      <c r="D10" s="3">
        <v>1.0</v>
      </c>
      <c r="G10" s="3">
        <v>0.0</v>
      </c>
      <c r="H10" s="3">
        <v>1.0</v>
      </c>
      <c r="J10" s="3">
        <v>1.0</v>
      </c>
      <c r="K10" s="4" t="s">
        <v>35</v>
      </c>
      <c r="L10" s="3">
        <v>0.0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35</v>
      </c>
      <c r="L13" s="3">
        <v>0.0</v>
      </c>
      <c r="M13" s="3">
        <v>1.0</v>
      </c>
      <c r="T13" s="5"/>
    </row>
    <row r="14">
      <c r="A14" s="3" t="s">
        <v>89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35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131</v>
      </c>
      <c r="B25" s="10" t="s">
        <v>132</v>
      </c>
      <c r="C25" s="10" t="s">
        <v>134</v>
      </c>
      <c r="D25" s="11" t="s">
        <v>136</v>
      </c>
      <c r="E25" s="11" t="s">
        <v>137</v>
      </c>
      <c r="F25" s="12" t="s">
        <v>138</v>
      </c>
      <c r="G25" s="13" t="s">
        <v>140</v>
      </c>
      <c r="H25" s="14" t="s">
        <v>141</v>
      </c>
      <c r="I25" s="15" t="s">
        <v>142</v>
      </c>
      <c r="K25" s="16"/>
    </row>
    <row r="26">
      <c r="A26" s="3" t="s">
        <v>144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149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9"/>
    </row>
    <row r="37">
      <c r="A37" s="20" t="s">
        <v>159</v>
      </c>
      <c r="B37" s="20" t="s">
        <v>154</v>
      </c>
      <c r="C37" s="20" t="s">
        <v>155</v>
      </c>
    </row>
    <row r="38">
      <c r="A38" s="21" t="s">
        <v>144</v>
      </c>
      <c r="B38" s="22">
        <v>25.0</v>
      </c>
      <c r="C38" s="22">
        <v>15.0</v>
      </c>
    </row>
    <row r="39">
      <c r="A39" s="21" t="s">
        <v>145</v>
      </c>
      <c r="B39" s="22">
        <v>25.0</v>
      </c>
      <c r="C39" s="22">
        <v>14.0</v>
      </c>
    </row>
    <row r="40">
      <c r="A40" s="21" t="s">
        <v>146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270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7"/>
    </row>
    <row r="25">
      <c r="A25" s="3" t="s">
        <v>144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8">
        <v>0.045</v>
      </c>
    </row>
    <row r="37">
      <c r="A37" s="20" t="s">
        <v>159</v>
      </c>
      <c r="B37" s="20" t="s">
        <v>154</v>
      </c>
      <c r="C37" s="20" t="s">
        <v>155</v>
      </c>
    </row>
    <row r="38">
      <c r="A38" s="21" t="s">
        <v>144</v>
      </c>
      <c r="B38" s="22">
        <v>25.0</v>
      </c>
      <c r="C38" s="22">
        <v>12.0</v>
      </c>
    </row>
    <row r="39">
      <c r="A39" s="21" t="s">
        <v>145</v>
      </c>
      <c r="B39" s="22">
        <v>25.0</v>
      </c>
      <c r="C39" s="22">
        <v>16.0</v>
      </c>
    </row>
    <row r="40">
      <c r="A40" s="21" t="s">
        <v>146</v>
      </c>
      <c r="B40" s="22">
        <v>19.0</v>
      </c>
      <c r="C40" s="22">
        <v>25.0</v>
      </c>
    </row>
    <row r="41">
      <c r="A41" s="21" t="s">
        <v>148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1" t="s">
        <v>63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346</v>
      </c>
      <c r="L7" s="22">
        <v>2.94</v>
      </c>
      <c r="M7" s="18">
        <v>2.0</v>
      </c>
      <c r="N7" s="21"/>
      <c r="O7" s="21"/>
      <c r="P7" s="18">
        <v>14.0</v>
      </c>
      <c r="Q7" s="23" t="s">
        <v>347</v>
      </c>
      <c r="R7" s="22">
        <v>1.93</v>
      </c>
      <c r="S7" s="22">
        <v>2.0</v>
      </c>
      <c r="T7" s="22" t="s">
        <v>87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102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20" t="s">
        <v>159</v>
      </c>
      <c r="B37" s="20" t="s">
        <v>154</v>
      </c>
      <c r="C37" s="20" t="s">
        <v>155</v>
      </c>
    </row>
    <row r="38">
      <c r="A38" s="21" t="s">
        <v>144</v>
      </c>
      <c r="B38" s="22">
        <v>18.0</v>
      </c>
      <c r="C38" s="22">
        <v>25.0</v>
      </c>
    </row>
    <row r="39">
      <c r="A39" s="21" t="s">
        <v>145</v>
      </c>
      <c r="B39" s="22">
        <v>25.0</v>
      </c>
      <c r="C39" s="22">
        <v>19.0</v>
      </c>
    </row>
    <row r="40">
      <c r="A40" s="21" t="s">
        <v>146</v>
      </c>
      <c r="B40" s="22">
        <v>25.0</v>
      </c>
      <c r="C40" s="22">
        <v>20.0</v>
      </c>
    </row>
    <row r="41">
      <c r="A41" s="21" t="s">
        <v>148</v>
      </c>
      <c r="B41" s="22">
        <v>14.0</v>
      </c>
      <c r="C41" s="22">
        <v>25.0</v>
      </c>
    </row>
    <row r="42">
      <c r="A42" s="21" t="s">
        <v>149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102</v>
      </c>
      <c r="D12" s="3">
        <v>2.0</v>
      </c>
      <c r="F12" s="3">
        <v>2.0</v>
      </c>
      <c r="G12" s="3">
        <v>-1.0</v>
      </c>
      <c r="T12" s="5"/>
    </row>
    <row r="13">
      <c r="A13" s="3" t="s">
        <v>89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8">
        <v>0.076</v>
      </c>
      <c r="B34" s="3" t="s">
        <v>382</v>
      </c>
    </row>
    <row r="37">
      <c r="A37" s="20" t="s">
        <v>159</v>
      </c>
      <c r="B37" s="20" t="s">
        <v>154</v>
      </c>
      <c r="C37" s="20" t="s">
        <v>155</v>
      </c>
    </row>
    <row r="38">
      <c r="A38" s="21" t="s">
        <v>144</v>
      </c>
      <c r="B38" s="22">
        <v>26.0</v>
      </c>
      <c r="C38" s="22">
        <v>24.0</v>
      </c>
    </row>
    <row r="39">
      <c r="A39" s="21" t="s">
        <v>145</v>
      </c>
      <c r="B39" s="22">
        <v>22.0</v>
      </c>
      <c r="C39" s="22">
        <v>25.0</v>
      </c>
    </row>
    <row r="40">
      <c r="A40" s="21" t="s">
        <v>146</v>
      </c>
      <c r="B40" s="22">
        <v>19.0</v>
      </c>
      <c r="C40" s="22">
        <v>25.0</v>
      </c>
    </row>
    <row r="41">
      <c r="A41" s="21" t="s">
        <v>148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131</v>
      </c>
      <c r="B16" s="10" t="s">
        <v>132</v>
      </c>
      <c r="C16" s="10" t="s">
        <v>134</v>
      </c>
      <c r="D16" s="11" t="s">
        <v>136</v>
      </c>
      <c r="E16" s="11" t="s">
        <v>137</v>
      </c>
      <c r="F16" s="12" t="s">
        <v>138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8">
        <v>0.167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25.0</v>
      </c>
      <c r="C30" s="22">
        <v>19.0</v>
      </c>
    </row>
    <row r="31">
      <c r="A31" s="21" t="s">
        <v>145</v>
      </c>
      <c r="B31" s="22">
        <v>13.0</v>
      </c>
      <c r="C31" s="22">
        <v>25.0</v>
      </c>
    </row>
    <row r="32">
      <c r="A32" s="21" t="s">
        <v>146</v>
      </c>
      <c r="B32" s="22">
        <v>22.0</v>
      </c>
      <c r="C32" s="22">
        <v>25.0</v>
      </c>
    </row>
    <row r="33">
      <c r="A33" s="21" t="s">
        <v>148</v>
      </c>
      <c r="B33" s="22">
        <v>25.0</v>
      </c>
      <c r="C33" s="22">
        <v>18.0</v>
      </c>
    </row>
    <row r="34">
      <c r="A34" s="21" t="s">
        <v>149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102</v>
      </c>
      <c r="D11" s="3">
        <v>1.0</v>
      </c>
      <c r="G11" s="3">
        <v>0.0</v>
      </c>
      <c r="T11" s="5"/>
    </row>
    <row r="12">
      <c r="A12" s="3" t="s">
        <v>89</v>
      </c>
      <c r="C12" s="3">
        <v>1.0</v>
      </c>
      <c r="T12" s="5"/>
    </row>
    <row r="13">
      <c r="T13" s="5"/>
    </row>
    <row r="14">
      <c r="T14" s="5"/>
    </row>
    <row r="16">
      <c r="A16" s="1" t="s">
        <v>131</v>
      </c>
      <c r="B16" s="10" t="s">
        <v>132</v>
      </c>
      <c r="C16" s="10" t="s">
        <v>134</v>
      </c>
      <c r="D16" s="11" t="s">
        <v>136</v>
      </c>
      <c r="E16" s="11" t="s">
        <v>137</v>
      </c>
      <c r="F16" s="12" t="s">
        <v>138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8">
        <v>0.289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25.0</v>
      </c>
      <c r="C30" s="22">
        <v>19.0</v>
      </c>
    </row>
    <row r="31">
      <c r="A31" s="21" t="s">
        <v>145</v>
      </c>
      <c r="B31" s="22">
        <v>25.0</v>
      </c>
      <c r="C31" s="22">
        <v>18.0</v>
      </c>
    </row>
    <row r="32">
      <c r="A32" s="21" t="s">
        <v>146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131</v>
      </c>
      <c r="B24" s="10" t="s">
        <v>132</v>
      </c>
      <c r="C24" s="10" t="s">
        <v>134</v>
      </c>
      <c r="D24" s="11" t="s">
        <v>136</v>
      </c>
      <c r="E24" s="11" t="s">
        <v>137</v>
      </c>
      <c r="F24" s="12" t="s">
        <v>138</v>
      </c>
      <c r="G24" s="13" t="s">
        <v>140</v>
      </c>
      <c r="H24" s="14" t="s">
        <v>141</v>
      </c>
      <c r="I24" s="15" t="s">
        <v>142</v>
      </c>
      <c r="K24" s="16"/>
    </row>
    <row r="25">
      <c r="A25" s="3" t="s">
        <v>144</v>
      </c>
    </row>
    <row r="26">
      <c r="A26" s="3" t="s">
        <v>145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87</v>
      </c>
      <c r="U2" s="3">
        <v>2.5</v>
      </c>
    </row>
    <row r="3">
      <c r="A3" s="3" t="s">
        <v>29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86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67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68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98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89</v>
      </c>
      <c r="B12" s="3">
        <v>1.0</v>
      </c>
      <c r="C12" s="3">
        <v>2.0</v>
      </c>
      <c r="D12" s="3">
        <v>1.0</v>
      </c>
      <c r="T12" s="5"/>
    </row>
    <row r="13">
      <c r="A13" s="3" t="s">
        <v>99</v>
      </c>
      <c r="D13" s="3">
        <v>1.0</v>
      </c>
      <c r="T13" s="5"/>
    </row>
    <row r="14">
      <c r="T14" s="5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18">
        <v>0.107</v>
      </c>
    </row>
    <row r="30">
      <c r="A30" s="20" t="s">
        <v>159</v>
      </c>
      <c r="B30" s="20" t="s">
        <v>154</v>
      </c>
      <c r="C30" s="20" t="s">
        <v>155</v>
      </c>
    </row>
    <row r="31">
      <c r="A31" s="21" t="s">
        <v>144</v>
      </c>
      <c r="B31" s="22">
        <v>25.0</v>
      </c>
      <c r="C31" s="22">
        <v>22.0</v>
      </c>
    </row>
    <row r="32">
      <c r="A32" s="21" t="s">
        <v>145</v>
      </c>
      <c r="B32" s="22">
        <v>19.0</v>
      </c>
      <c r="C32" s="22">
        <v>25.0</v>
      </c>
    </row>
    <row r="33">
      <c r="A33" s="21" t="s">
        <v>146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281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67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68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29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55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89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132</v>
      </c>
      <c r="C16" s="10" t="s">
        <v>134</v>
      </c>
      <c r="D16" s="11" t="s">
        <v>136</v>
      </c>
      <c r="E16" s="11" t="s">
        <v>137</v>
      </c>
      <c r="F16" s="12" t="s">
        <v>138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146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18">
        <v>0.044</v>
      </c>
    </row>
    <row r="28">
      <c r="A28" s="20" t="s">
        <v>159</v>
      </c>
      <c r="B28" s="20" t="s">
        <v>154</v>
      </c>
      <c r="C28" s="20" t="s">
        <v>155</v>
      </c>
    </row>
    <row r="29">
      <c r="A29" s="21" t="s">
        <v>144</v>
      </c>
      <c r="C29" s="22">
        <v>25.0</v>
      </c>
    </row>
    <row r="30">
      <c r="A30" s="21" t="s">
        <v>145</v>
      </c>
      <c r="B30" s="22">
        <v>15.0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281</v>
      </c>
      <c r="U2" s="3">
        <v>3.0</v>
      </c>
    </row>
    <row r="3">
      <c r="A3" s="3" t="s">
        <v>29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442</v>
      </c>
      <c r="R5" s="3">
        <v>1.53</v>
      </c>
      <c r="S5" s="3">
        <v>9.0</v>
      </c>
      <c r="T5" s="4" t="s">
        <v>444</v>
      </c>
      <c r="U5" s="3">
        <v>2.22</v>
      </c>
    </row>
    <row r="6">
      <c r="A6" s="3" t="s">
        <v>26</v>
      </c>
      <c r="K6" s="4"/>
      <c r="P6" s="3">
        <v>14.0</v>
      </c>
      <c r="Q6" s="4" t="s">
        <v>445</v>
      </c>
      <c r="R6" s="3">
        <v>1.57</v>
      </c>
      <c r="S6" s="3">
        <v>4.0</v>
      </c>
      <c r="T6" s="4" t="s">
        <v>447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450</v>
      </c>
      <c r="L7" s="3">
        <v>1.25</v>
      </c>
      <c r="M7" s="3">
        <v>2.0</v>
      </c>
      <c r="S7" s="3">
        <v>5.0</v>
      </c>
      <c r="T7" s="4" t="s">
        <v>451</v>
      </c>
      <c r="U7" s="3">
        <v>1.8</v>
      </c>
    </row>
    <row r="8">
      <c r="A8" s="3" t="s">
        <v>68</v>
      </c>
      <c r="B8" s="3">
        <v>4.0</v>
      </c>
      <c r="H8" s="3">
        <v>13.0</v>
      </c>
      <c r="I8" s="3">
        <v>3.0</v>
      </c>
      <c r="J8" s="3">
        <v>3.0</v>
      </c>
      <c r="K8" s="4" t="s">
        <v>454</v>
      </c>
      <c r="L8" s="3">
        <v>2.23</v>
      </c>
      <c r="S8" s="3">
        <v>2.0</v>
      </c>
      <c r="T8" s="4" t="s">
        <v>76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55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459</v>
      </c>
      <c r="L10" s="3">
        <v>2.11</v>
      </c>
      <c r="Q10" s="4"/>
      <c r="T10" s="5"/>
    </row>
    <row r="11">
      <c r="A11" s="3" t="s">
        <v>89</v>
      </c>
      <c r="C11" s="3">
        <v>2.0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8">
        <v>0.185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25.0</v>
      </c>
      <c r="C30" s="22">
        <v>17.0</v>
      </c>
    </row>
    <row r="31">
      <c r="A31" s="21" t="s">
        <v>145</v>
      </c>
      <c r="B31" s="22">
        <v>20.0</v>
      </c>
      <c r="C31" s="22">
        <v>25.0</v>
      </c>
    </row>
    <row r="32">
      <c r="A32" s="21" t="s">
        <v>146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86</v>
      </c>
      <c r="L2" s="3">
        <v>3.0</v>
      </c>
      <c r="M2" s="4">
        <v>2.0</v>
      </c>
      <c r="P2" s="3">
        <v>19.0</v>
      </c>
      <c r="Q2" s="4" t="s">
        <v>441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29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448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449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67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452</v>
      </c>
      <c r="L5" s="3">
        <v>2.5</v>
      </c>
      <c r="P5" s="3">
        <v>6.0</v>
      </c>
      <c r="Q5" s="4" t="s">
        <v>453</v>
      </c>
      <c r="R5" s="3">
        <v>2.33</v>
      </c>
      <c r="S5" s="3">
        <v>4.0</v>
      </c>
      <c r="T5" s="4" t="s">
        <v>455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456</v>
      </c>
      <c r="L7" s="3">
        <v>3.6</v>
      </c>
      <c r="P7" s="3">
        <v>11.0</v>
      </c>
      <c r="Q7" s="4" t="s">
        <v>457</v>
      </c>
      <c r="R7" s="3">
        <v>2.36</v>
      </c>
      <c r="S7" s="3">
        <v>14.0</v>
      </c>
      <c r="T7" s="4" t="s">
        <v>458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55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68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89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8">
        <v>0.016</v>
      </c>
    </row>
    <row r="30">
      <c r="A30" s="20" t="s">
        <v>159</v>
      </c>
      <c r="B30" s="20" t="s">
        <v>154</v>
      </c>
      <c r="C30" s="20" t="s">
        <v>155</v>
      </c>
    </row>
    <row r="31">
      <c r="A31" s="21" t="s">
        <v>144</v>
      </c>
      <c r="B31" s="22">
        <v>27.0</v>
      </c>
      <c r="C31" s="22">
        <v>25.0</v>
      </c>
    </row>
    <row r="32">
      <c r="A32" s="21" t="s">
        <v>145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67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29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46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86</v>
      </c>
      <c r="U10" s="3">
        <v>3.0</v>
      </c>
    </row>
    <row r="11">
      <c r="A11" s="3" t="s">
        <v>102</v>
      </c>
      <c r="D11" s="3">
        <v>1.0</v>
      </c>
      <c r="G11" s="3">
        <v>0.0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68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35</v>
      </c>
      <c r="L13" s="3">
        <v>0.0</v>
      </c>
      <c r="M13" s="3">
        <v>2.0</v>
      </c>
      <c r="P13" s="3">
        <v>1.0</v>
      </c>
      <c r="Q13" s="3" t="s">
        <v>91</v>
      </c>
      <c r="R13" s="3">
        <v>2.0</v>
      </c>
      <c r="S13" s="3">
        <v>1.0</v>
      </c>
      <c r="T13" s="4" t="s">
        <v>86</v>
      </c>
      <c r="U13" s="3">
        <v>3.0</v>
      </c>
    </row>
    <row r="14">
      <c r="A14" s="3" t="s">
        <v>55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474</v>
      </c>
      <c r="L14" s="3">
        <v>2.71</v>
      </c>
      <c r="M14" s="3">
        <v>1.0</v>
      </c>
      <c r="T14" s="5"/>
    </row>
    <row r="15">
      <c r="A15" s="3" t="s">
        <v>99</v>
      </c>
      <c r="D15" s="3"/>
      <c r="P15" s="3">
        <v>2.0</v>
      </c>
      <c r="Q15" s="3" t="s">
        <v>92</v>
      </c>
      <c r="R15" s="3">
        <v>1.5</v>
      </c>
      <c r="T15" s="5"/>
    </row>
    <row r="16">
      <c r="A16" s="3"/>
      <c r="T16" s="5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149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8">
        <v>0.083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12.0</v>
      </c>
      <c r="C30" s="22">
        <v>25.0</v>
      </c>
    </row>
    <row r="31">
      <c r="A31" s="21" t="s">
        <v>145</v>
      </c>
      <c r="B31" s="22">
        <v>13.0</v>
      </c>
      <c r="C31" s="22">
        <v>25.0</v>
      </c>
    </row>
    <row r="32">
      <c r="A32" s="21" t="s">
        <v>146</v>
      </c>
      <c r="B32" s="22">
        <v>25.0</v>
      </c>
      <c r="C32" s="22">
        <v>20.0</v>
      </c>
    </row>
    <row r="33">
      <c r="A33" s="21" t="s">
        <v>148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475</v>
      </c>
      <c r="L2" s="3">
        <v>2.77</v>
      </c>
      <c r="M2" s="4">
        <v>3.0</v>
      </c>
      <c r="P2" s="3">
        <v>15.0</v>
      </c>
      <c r="Q2" s="4" t="s">
        <v>476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477</v>
      </c>
      <c r="L3" s="3">
        <v>1.67</v>
      </c>
      <c r="P3" s="3">
        <v>23.0</v>
      </c>
      <c r="Q3" s="4" t="s">
        <v>478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271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89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P11" s="3">
        <v>2.0</v>
      </c>
      <c r="Q11" s="3" t="s">
        <v>398</v>
      </c>
      <c r="R11" s="3">
        <v>0.5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131</v>
      </c>
      <c r="B16" s="10" t="s">
        <v>132</v>
      </c>
      <c r="C16" s="10" t="s">
        <v>134</v>
      </c>
      <c r="D16" s="11" t="s">
        <v>136</v>
      </c>
      <c r="E16" s="11" t="s">
        <v>137</v>
      </c>
      <c r="F16" s="12" t="s">
        <v>138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8">
        <v>0.042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22.0</v>
      </c>
      <c r="C30" s="22">
        <v>25.0</v>
      </c>
    </row>
    <row r="31">
      <c r="A31" s="21" t="s">
        <v>145</v>
      </c>
      <c r="B31" s="22">
        <v>23.0</v>
      </c>
      <c r="C31" s="22">
        <v>25.0</v>
      </c>
    </row>
    <row r="32">
      <c r="A32" s="21" t="s">
        <v>146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499</v>
      </c>
      <c r="R8" s="3">
        <v>0.6</v>
      </c>
      <c r="S8" s="3">
        <v>6.0</v>
      </c>
      <c r="T8" s="4" t="s">
        <v>500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501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132</v>
      </c>
      <c r="C16" s="10" t="s">
        <v>134</v>
      </c>
      <c r="D16" s="11" t="s">
        <v>136</v>
      </c>
      <c r="E16" s="11" t="s">
        <v>137</v>
      </c>
      <c r="F16" s="12" t="s">
        <v>138</v>
      </c>
      <c r="G16" s="13" t="s">
        <v>140</v>
      </c>
      <c r="H16" s="14" t="s">
        <v>141</v>
      </c>
      <c r="I16" s="15" t="s">
        <v>142</v>
      </c>
      <c r="K16" s="16"/>
    </row>
    <row r="17">
      <c r="A17" s="3" t="s">
        <v>144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8">
        <v>0.123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25.0</v>
      </c>
      <c r="C30" s="22">
        <v>11.0</v>
      </c>
    </row>
    <row r="31">
      <c r="A31" s="21" t="s">
        <v>145</v>
      </c>
      <c r="B31" s="22">
        <v>15.0</v>
      </c>
      <c r="C31" s="22">
        <v>25.0</v>
      </c>
    </row>
    <row r="32">
      <c r="A32" s="21" t="s">
        <v>146</v>
      </c>
      <c r="B32" s="22">
        <v>23.0</v>
      </c>
      <c r="C32" s="22">
        <v>25.0</v>
      </c>
    </row>
    <row r="33">
      <c r="A33" s="21" t="s">
        <v>148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511</v>
      </c>
      <c r="L4" s="3">
        <v>2.0</v>
      </c>
      <c r="M4" s="3">
        <v>9.0</v>
      </c>
      <c r="Q4" s="4"/>
      <c r="S4" s="3">
        <v>6.0</v>
      </c>
      <c r="T4" s="4" t="s">
        <v>512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516</v>
      </c>
      <c r="L5" s="3">
        <v>2.86</v>
      </c>
      <c r="M5" s="3">
        <v>4.0</v>
      </c>
      <c r="P5" s="3">
        <v>32.0</v>
      </c>
      <c r="Q5" s="4" t="s">
        <v>517</v>
      </c>
      <c r="R5" s="3">
        <v>1.59</v>
      </c>
      <c r="S5" s="3">
        <v>23.0</v>
      </c>
      <c r="T5" s="4" t="s">
        <v>518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520</v>
      </c>
      <c r="L6" s="3">
        <v>2.33</v>
      </c>
      <c r="M6" s="3">
        <v>1.0</v>
      </c>
      <c r="P6" s="3">
        <v>19.0</v>
      </c>
      <c r="Q6" s="4" t="s">
        <v>521</v>
      </c>
      <c r="R6" s="3">
        <v>1.79</v>
      </c>
      <c r="S6" s="3">
        <v>17.0</v>
      </c>
      <c r="T6" s="4" t="s">
        <v>522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527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89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8">
        <v>0.202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19.0</v>
      </c>
      <c r="C30" s="22">
        <v>25.0</v>
      </c>
    </row>
    <row r="31">
      <c r="A31" s="21" t="s">
        <v>145</v>
      </c>
      <c r="B31" s="22">
        <v>18.0</v>
      </c>
      <c r="C31" s="22">
        <v>25.0</v>
      </c>
    </row>
    <row r="32">
      <c r="A32" s="21" t="s">
        <v>146</v>
      </c>
      <c r="B32" s="22">
        <v>25.0</v>
      </c>
      <c r="C32" s="22">
        <v>23.0</v>
      </c>
    </row>
    <row r="33">
      <c r="A33" s="21" t="s">
        <v>148</v>
      </c>
      <c r="B33" s="22">
        <v>25.0</v>
      </c>
      <c r="C33" s="22">
        <v>17.0</v>
      </c>
    </row>
    <row r="34">
      <c r="A34" s="21" t="s">
        <v>149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509</v>
      </c>
      <c r="L2" s="3">
        <v>2.4</v>
      </c>
      <c r="M2" s="4">
        <v>1.0</v>
      </c>
      <c r="P2" s="3">
        <v>26.0</v>
      </c>
      <c r="Q2" s="4" t="s">
        <v>510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519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523</v>
      </c>
      <c r="L5" s="3">
        <v>2.1</v>
      </c>
      <c r="M5" s="3">
        <v>1.0</v>
      </c>
      <c r="P5" s="3">
        <v>10.0</v>
      </c>
      <c r="Q5" s="4" t="s">
        <v>524</v>
      </c>
      <c r="R5" s="3">
        <v>1.7</v>
      </c>
      <c r="S5" s="3">
        <v>4.0</v>
      </c>
      <c r="T5" s="4" t="s">
        <v>525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526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102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86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8">
        <v>-0.014</v>
      </c>
    </row>
    <row r="30">
      <c r="A30" s="20" t="s">
        <v>159</v>
      </c>
      <c r="B30" s="20" t="s">
        <v>154</v>
      </c>
      <c r="C30" s="20" t="s">
        <v>155</v>
      </c>
    </row>
    <row r="31">
      <c r="A31" s="21" t="s">
        <v>144</v>
      </c>
      <c r="B31" s="22">
        <v>18.0</v>
      </c>
      <c r="C31" s="22">
        <v>25.0</v>
      </c>
    </row>
    <row r="32">
      <c r="A32" s="21" t="s">
        <v>145</v>
      </c>
      <c r="B32" s="22">
        <v>14.0</v>
      </c>
      <c r="C32" s="22">
        <v>25.0</v>
      </c>
    </row>
    <row r="33">
      <c r="A33" s="21" t="s">
        <v>146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89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68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131</v>
      </c>
      <c r="B17" s="10" t="s">
        <v>132</v>
      </c>
      <c r="C17" s="10" t="s">
        <v>134</v>
      </c>
      <c r="D17" s="11" t="s">
        <v>136</v>
      </c>
      <c r="E17" s="11" t="s">
        <v>137</v>
      </c>
      <c r="F17" s="12" t="s">
        <v>138</v>
      </c>
      <c r="G17" s="13" t="s">
        <v>140</v>
      </c>
      <c r="H17" s="14" t="s">
        <v>141</v>
      </c>
      <c r="I17" s="15" t="s">
        <v>142</v>
      </c>
      <c r="K17" s="16"/>
    </row>
    <row r="18">
      <c r="A18" s="3" t="s">
        <v>144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8">
        <v>0.07</v>
      </c>
    </row>
    <row r="29">
      <c r="A29" s="20" t="s">
        <v>159</v>
      </c>
      <c r="B29" s="20" t="s">
        <v>154</v>
      </c>
      <c r="C29" s="20" t="s">
        <v>155</v>
      </c>
    </row>
    <row r="30">
      <c r="A30" s="21" t="s">
        <v>144</v>
      </c>
      <c r="B30" s="22">
        <v>27.0</v>
      </c>
      <c r="C30" s="22">
        <v>25.0</v>
      </c>
    </row>
    <row r="31">
      <c r="A31" s="21" t="s">
        <v>145</v>
      </c>
      <c r="B31" s="22">
        <v>25.0</v>
      </c>
      <c r="C31" s="22">
        <v>13.0</v>
      </c>
    </row>
    <row r="32">
      <c r="A32" s="21" t="s">
        <v>146</v>
      </c>
      <c r="B32" s="22">
        <v>13.0</v>
      </c>
      <c r="C32" s="22">
        <v>25.0</v>
      </c>
    </row>
    <row r="33">
      <c r="A33" s="21" t="s">
        <v>148</v>
      </c>
      <c r="B33" s="22">
        <v>14.0</v>
      </c>
      <c r="C33" s="22">
        <v>25.0</v>
      </c>
    </row>
    <row r="34">
      <c r="A34" s="21" t="s">
        <v>149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