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33600" windowHeight="21000" tabRatio="759"/>
  </bookViews>
  <sheets>
    <sheet name="多行更新测试" sheetId="1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<sst xmlns="http://schemas.openxmlformats.org/spreadsheetml/2006/main" count="144" uniqueCount="93">
  <si>
    <t>测试启动时间</t>
  </si>
  <si>
    <t>测试结束时间</t>
  </si>
  <si>
    <t>测试人员</t>
  </si>
  <si>
    <t>测试类别</t>
  </si>
  <si>
    <t>测试结果</t>
  </si>
  <si>
    <t>BUG说明</t>
  </si>
  <si>
    <t>受理人员</t>
  </si>
  <si>
    <t>测试机器</t>
  </si>
  <si>
    <t>相关人员</t>
  </si>
  <si>
    <t>测试集群</t>
  </si>
  <si>
    <t>预期结果</t>
  </si>
  <si>
    <t>BUG记录</t>
  </si>
  <si>
    <t>测试时间</t>
  </si>
  <si>
    <t>BUG受理人</t>
  </si>
  <si>
    <t>BUG修复时间</t>
  </si>
  <si>
    <t>回归测试时间</t>
  </si>
  <si>
    <t>机器配置</t>
    <rPh sb="0" eb="1">
      <t>ji qi p z</t>
    </rPh>
    <phoneticPr fontId="4" type="noConversion"/>
  </si>
  <si>
    <t>测试案例/场景描述</t>
    <phoneticPr fontId="4" type="noConversion"/>
  </si>
  <si>
    <t>是否通过</t>
    <phoneticPr fontId="4" type="noConversion"/>
  </si>
  <si>
    <t>系统版本：Red Hat Enterprise Linux Server release 6.2 (Santiago) | 
内存总量：529162000 kB | CPU cache 大小：25600KB</t>
    <phoneticPr fontId="4" type="noConversion"/>
  </si>
  <si>
    <t>多行更新测试</t>
    <rPh sb="0" eb="1">
      <t>ding qi he bing</t>
    </rPh>
    <rPh sb="4" eb="5">
      <t>gong nce shi</t>
    </rPh>
    <phoneticPr fontId="4" type="noConversion"/>
  </si>
  <si>
    <t>功能测试</t>
    <phoneticPr fontId="4" type="noConversion"/>
  </si>
  <si>
    <t>多行更新测试结果汇总</t>
    <phoneticPr fontId="4" type="noConversion"/>
  </si>
  <si>
    <t>王继欣</t>
    <phoneticPr fontId="4" type="noConversion"/>
  </si>
  <si>
    <t>表结构是单列主键，删除的where条件为全主键+非主键列</t>
    <phoneticPr fontId="4" type="noConversion"/>
  </si>
  <si>
    <t>表结构是单列主键，更新的where条件为全主键+非主键列</t>
    <phoneticPr fontId="4" type="noConversion"/>
  </si>
  <si>
    <t>表结构是复合主键，更新的where条件为全主键+非主键列</t>
    <phoneticPr fontId="4" type="noConversion"/>
  </si>
  <si>
    <t>表结构是复合主键，删除的where条件为全主键+非主键列</t>
    <phoneticPr fontId="4" type="noConversion"/>
  </si>
  <si>
    <t>表结构是复合主键，更新的where条件为主键前缀</t>
    <phoneticPr fontId="4" type="noConversion"/>
  </si>
  <si>
    <t>表结构是复合主键，删除的where条件为主键前缀</t>
    <phoneticPr fontId="4" type="noConversion"/>
  </si>
  <si>
    <t>表结构是复合主键，更新的where条件为主键前缀+非主键列</t>
    <phoneticPr fontId="4" type="noConversion"/>
  </si>
  <si>
    <t>表结构是复合主键，删除的where条件为主键前缀+非主键列</t>
    <phoneticPr fontId="4" type="noConversion"/>
  </si>
  <si>
    <t>表结构是复合主键，更新的where条件为非主键前缀的部分主键列</t>
    <phoneticPr fontId="4" type="noConversion"/>
  </si>
  <si>
    <t>单集群</t>
    <phoneticPr fontId="4" type="noConversion"/>
  </si>
  <si>
    <t>与mysql结果一致</t>
    <phoneticPr fontId="4" type="noConversion"/>
  </si>
  <si>
    <t>表结构是复合主键，删除的where条件为非主键前缀的部分主键列</t>
    <phoneticPr fontId="4" type="noConversion"/>
  </si>
  <si>
    <t>表结构任意，更新的where条件为非主键列</t>
    <phoneticPr fontId="4" type="noConversion"/>
  </si>
  <si>
    <t>表结构任意，删除的where条件为非主键列</t>
    <phoneticPr fontId="4" type="noConversion"/>
  </si>
  <si>
    <t>单集群</t>
    <phoneticPr fontId="4" type="noConversion"/>
  </si>
  <si>
    <t>表结构是复合主键，删除的where条件为全主键</t>
    <phoneticPr fontId="4" type="noConversion"/>
  </si>
  <si>
    <t>表结构是单列主键，删除的where条件为全主键</t>
    <phoneticPr fontId="4" type="noConversion"/>
  </si>
  <si>
    <t>表结构是复合主键，更新的where条件为全主键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</si>
  <si>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</si>
  <si>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</si>
  <si>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</si>
  <si>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</si>
  <si>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</si>
  <si>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</si>
  <si>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</si>
  <si>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</si>
  <si>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通过</t>
    <phoneticPr fontId="4" type="noConversion"/>
  </si>
  <si>
    <t>create table t2(c1 int,c2 int,c3 int,c4 int,c5 varchar(100),primary key(c1,c2,c3));
在表t2中插入10条记录，每次删除前需要重新建表并插入10条记录
case1:delete from t2 where c1&gt;3 and c2&lt;17 and c3&lt;26;
case2:delete from t2 where c1&gt;=3 and c2&lt;17 and c3&lt;26;
case3:delete from t2 where c1&gt;3 and c1&lt;9 and c2 &gt;14 and c2&lt;17 and c3&gt;25 and c3&lt;29;</t>
    <phoneticPr fontId="4" type="noConversion"/>
  </si>
  <si>
    <t>create table t1 (c1 int primary key ,c2 int,c3 varchar(100));
在表t2中插入10条记录，每次删除前需要重新建表并插入10条记录
case1:delete from t1 where c1&lt;5 and c2&lt;3;
case2:delete from t1 where c1&gt;5 and c2&lt;9;
case3:delete from t1 where c1&gt;3 and c1&lt;6 and c2&gt;4 and c2&lt;8;
case4:delete from t1 where c1 in(1,3,5)  and c2&lt;6;
case5:delete from t1 where c1&lt;c2;</t>
    <phoneticPr fontId="4" type="noConversion"/>
  </si>
  <si>
    <t>create table t2(c1 int,c2 int,c3 int,c4 int,c5 varchar(100),primary key(c1,c2,c3));
在表t2中插入10条记录，每次删除前需要重新建表并插入10条记录
case1:delete from t2 where c1&gt;3;
case2:delete from t2  where c1&gt;3 and c1&lt;8;
case3:delete from t2 where c1&gt;3 and c2&lt;17;
case4:delete from t2 where c1&gt;3 and c1&lt;8 and c2&gt;12 and c2&lt;17;
case5:delete from t2 where c1 in(2,3,4,5) and c2 in(13,14,15,16);</t>
    <phoneticPr fontId="4" type="noConversion"/>
  </si>
  <si>
    <t>create table t2(c1 int,c2 int,c3 int,c4 int,c5 varchar(100),primary key(c1,c2,c3));
在表t2中插入10条记录，每次删除前需要重新建表并插入10条记录
case1:delete from t2 where c1&gt;3 and c4&lt;7;
case2:delete from t2 where c1&gt;3 and c1&lt;8 and c4&gt;5 and c4&lt;9;
case3:delete from t2 where c1&gt;3 and c2&lt;17 and c4&lt;7;
case4:delete from t2 where c1&gt;3 and c1&lt;8 and c2&gt;12 and c2&lt;17 and c4&gt;5 and c4&lt;9;
case5:delete from t2 where c1 in(2,3,4,5) and c2 in(13,14,15,16) and c4 in(3,4,5,6);</t>
    <phoneticPr fontId="4" type="noConversion"/>
  </si>
  <si>
    <t>create table t2(c1 int,c2 int,c3 int,c4 int,c5 varchar(100),primary key(c1,c2,c3));
在表t2中插入10条记录，每次删除前需要重新建表并插入10条记录
case1:delete from t2 where c2&gt;12 
case2:delete from t2 where c2&gt;12 and c2&lt;17;
case3:delete from t2 where c2&gt;12 and c3&lt;25;
case4:delete from t2 where c1&gt;3 and c1&lt;8 and c3&gt;22 and c3&lt;27;
case5:delete from t2 where c1 in(2,3,4,5) and c3 in(23,24,25,26);</t>
    <phoneticPr fontId="4" type="noConversion"/>
  </si>
  <si>
    <t>create table t1 (c1 int primary key ,c2 int,c3 varchar(100));
在表t1中插入10条记录，每次删除前需要重新建表并插入10条记录
case1:delete from t1 where c1&lt;5;
case2:delete from t1 where c1&lt;=5;
case3:delete from t1 where c1&gt;5;
case4:delete from t1 where c1&gt;2 and c2&lt;6;
case5:delete from t1 where c1 in (2,3,5);</t>
    <phoneticPr fontId="4" type="noConversion"/>
  </si>
  <si>
    <t>create table t1 (c1 int primary key ,c2 int,c3 varchar(100));
在表t1中插入10条记录
case1:update t1 set c3=1 where c1&lt;5 and c2&lt;3;
case2:update t1 set c3=2 where c1&gt;5 and c2&lt;9;
case3:update t1 set c3=3 where c1&gt;3 and c1&lt;6 and c2&gt;4 and c2&lt;8;
case4:update t1 set c3=4 where c1 in(1,3,5)  and c2&lt;6;
case5:update t1 set c2=5 where c1&lt;c2;</t>
    <phoneticPr fontId="4" type="noConversion"/>
  </si>
  <si>
    <t>create table t2(c1 int,c2 int,c3 int,c4 int,c5 varchar(100),primary key(c1,c2,c3));
在表t2中插入10条记录
case1:update t2 set c5='w1' where c1&gt;3 
case2:update t2 set c5='w2' where c1&gt;3 and c1&lt;8;
case3:update t2 set c5='w3' where c1&gt;3 and c2&lt;17;
case4:update t2 set c5='w4' where c1&gt;3 and c1&lt;8 and c2&gt;12 and c2&lt;17;
case5:update t2 set c5='w5' where c1 in(2,3,4,5) and c2 in(13,14,15,16);</t>
    <phoneticPr fontId="4" type="noConversion"/>
  </si>
  <si>
    <t>create table t2(c1 int,c2 int,c3 int,c4 int,c5 varchar(100),primary key(c1,c2,c3));
在表t2中插入10条记录
case1:update t2 set c5='w1' where c1&gt;3 and c4&lt;7;
case2:update t2 set c5='w2' where c1&gt;3 and c1&lt;8 and c4&gt;5 and c4&lt;9;
case3:update t2 set c5='w3' where c1&gt;3 and c2&lt;17 and c4&lt;7;
case4:update t2 set c5='w4' where c1&gt;3 and c1&lt;8 and c2&gt;12 and c2&lt;17 and c4&gt;5 and c4&lt;9;
case5:update t2 set c5='w5' where c1 in(2,3,4,5) and c2 in(13,14,15,16) and c4 in(3,4,5,6);</t>
    <phoneticPr fontId="4" type="noConversion"/>
  </si>
  <si>
    <t>create table t2(c1 int,c2 int,c3 int,c4 int,c5 varchar(100),primary key(c1,c2,c3));
在表t2中插入10条记录
case1:update t2 set c5='w1' where c2&gt;12 
case2:update t2 set c5='w2' where c2&gt;12 and c2&lt;17;
case3:update t2 set c5='w3' where c2&gt;12 and c3&lt;25;
case4:update t2 set c5='w4' where c1&gt;3 and c1&lt;8 and c3&gt;22 and c3&lt;27;
case5:update t2 set c5='w5' where c1 in(2,3,4,5) and c3 in(23,24,25,26);</t>
    <phoneticPr fontId="4" type="noConversion"/>
  </si>
  <si>
    <t>create table t1 (c1 int primary key ,c2 int,c3 varchar(100));
在表t2中插入10条记录
case1:update t1 set c3='w1' where c2&gt;3;
case2:update t1 set c3='w2' where c2&gt;3 and c2&lt;6;
create table t2(c1 int,c2 int,c3 int,c4 int,c5 varchar(100),primary key(c1,c2,c3));
case3:update t2 set c5='w1' where c4&gt;4;
case4:update t2 set c5='w2' where c4&gt;4 and c4&lt;8;
case5:update t2 set c5='w3' where c4 in(4,5,6,7);</t>
    <phoneticPr fontId="4" type="noConversion"/>
  </si>
  <si>
    <t>create table t1 (c1 int primary key ,c2 int,c3 varchar(100));
在表t1中插入10条记录，每次删除前需要重新建表并插入10条记录
case1:delete from t1 where c2&gt;3;
case2:delete from t1 where c2&gt;3 and c2&lt;6;
create table t2(c1 int,c2 int,c3 int,c4 int,c5 varchar(100),primary key(c1,c2,c3));
在表t2中插入10条记录，每次删除前需要重新建表并插入10条记录
case3:delete from t2 where c4&gt;4;
case4:delete from t2 where c4&gt;4 and c4&lt;8;
case5:delete from t2 where c4 in(4,5,6,7);</t>
    <phoneticPr fontId="4" type="noConversion"/>
  </si>
  <si>
    <t>Cedar的mysql 客户端与mysql-5.7.18</t>
    <phoneticPr fontId="4" type="noConversion"/>
  </si>
  <si>
    <t>Cedar新开发功能</t>
    <phoneticPr fontId="4" type="noConversion"/>
  </si>
  <si>
    <t>启动时间：2017/12/25</t>
    <phoneticPr fontId="4" type="noConversion"/>
  </si>
  <si>
    <t>王嘉豪，王继欣</t>
    <phoneticPr fontId="4" type="noConversion"/>
  </si>
  <si>
    <t>表结构是单列主键，更新的where条件为全主键</t>
    <phoneticPr fontId="4" type="noConversion"/>
  </si>
  <si>
    <t xml:space="preserve">测试下面case前先建表，然后插入10条数据，后面的表t1均是插入这10条记录
create table t1 (c1 int primary key ,c2 int,c3 varchar(100));
insert into t1 values(1,1,'zhang'),(2,2,'zhang'),(3,3,'zhang'),(4,4,'zhang'),(5,5,'zhang'),(6,6,'zhang'),(7,7,'zhang'),(8,8,'zhang'),(9,9,'zhang'),(10,10,'zhang');
case1:update t1 set c2=1 where c1&lt;5;
case2:update t1 set c2=2 where c1&lt;=5;
case3:update t1 set c2=3 where c1&gt;5;
case4:update t1 set c2=4 where c1&gt;2 and c1&lt;6;
case5:update t1 set c2=5,c3='z1' where c1&gt;5;
</t>
    <phoneticPr fontId="4" type="noConversion"/>
  </si>
  <si>
    <t>测试下面case前先建表，然后插入10条数据，后面的表t2均是插入这10条记录
create table t2(c1 int,c2 int,c3 int,c4 int,c5 varchar(100),primary key(c1,c2,c3));
insert into t2 values(1,11,21,1,'zhang'),(2,12,22,2,'zhang'),(3,13,23,3,'zhang'),(4,14,24,4,'zhang'),(5,15,25,5,'zhang'),(6,16,26,6,'zhang'),(7,17,27,7,'zhang'),(8,18,28,8,'zhang'),(9,19,29,9,'zhang'),(10,20,30,10,'zhang');
case1:update t2 set c4=2 where c1&gt;3 and c2&lt;17 and c3&lt;26;
case2:update t2 set c4=2,c5='wang' where c1&gt;3 and c2&lt;17 and c3&lt;26;
case3:update t2 set c4=3 where c1&gt;3 and c1&lt;9 and c2 &gt;14 and c2&lt;17 and c3&gt;25 and c3&lt;29;</t>
    <phoneticPr fontId="4" type="noConversion"/>
  </si>
  <si>
    <t>create table t2(c1 int,c2 int,c3 int,c4 int,c5 varchar(100),primary key(c1,c2,c3));
在表t2中插入10条记录，每次删除前需要重新建表并插入10条记录
case1:update t2 set c5='w1' where c1&gt;3 and c2&lt;17 and c3&lt;26 and c4&gt;4;
case2:update t2 set c4=3 where c1&gt;3 and c1&lt;9 and c2 &gt;14 and c2&lt;17 and c3&gt;25 and c3&lt;29 and c4&gt;4 and c4&lt;8;
case3:update t2 set c4=0,c5='z1' where c1&gt;3 and c2&lt;17 and c3&lt;26 and c4&gt;4;</t>
    <phoneticPr fontId="4" type="noConversion"/>
  </si>
  <si>
    <t>通过</t>
    <phoneticPr fontId="4" type="noConversion"/>
  </si>
  <si>
    <t>create table t2(c1 int,c2 int,c3 int,c4 int,c5 varchar(100),primary key(c1,c2,c3));
在表t2中插入10条记录，每次删除前需要重新建表并插入10条记录
case1:delete from t2 where c1&gt;3 and c2&lt;17 and c3&lt;26 and c4&gt;4;
case2:delete from t2 where c1&gt;3 and c1&lt;9 and c2 &gt;14 and c2&lt;17 and c3&gt;25 and c3&lt;29 and c4&gt;4 and c4&lt;8;
case3:delete from t2 where c1&gt;3 and c2 between 11 and 17 and c3&lt;26 and c4 in(5,6,7,8);</t>
    <phoneticPr fontId="4" type="noConversion"/>
  </si>
  <si>
    <t>java环境：1.8.0_131</t>
    <phoneticPr fontId="4" type="noConversion"/>
  </si>
  <si>
    <t>测试观点</t>
  </si>
  <si>
    <t>功能测试</t>
    <phoneticPr fontId="4" type="noConversion"/>
  </si>
  <si>
    <t>正确性测试</t>
    <phoneticPr fontId="4" type="noConversion"/>
  </si>
  <si>
    <t>建两张表，一张表是被更新的表，另一张表是记录表。客户端生成3种事务，事务1.随机更新被更新表的某一行；事务2.随机范围更新被更新表的某一主键范围；事务3:.生成唯一的事务id，随机读取被更新表的一个范围，将事务id和读到的内容写入记录表。使用ycsb或sysbench执行事务1、3，手动执行事务2。事务1、2在被更新表上的更新要有少量交集(平均1-2条记录)，在三种事务分别执行成功一些之后停止。最后通过log_reader读取日志内容，通过记录表id来确定事务执行顺序，验证读取和更新满足RC/SI隔离级别的。</t>
    <phoneticPr fontId="4" type="noConversion"/>
  </si>
  <si>
    <t>1.通过jdbc连接到cedar数据库。建表create table t3(c1 int primary key,c2 int);并在表中插入100个值，c1列值为从1-100，c2列值均为1；              2.然后在程序中新建两个线程，其中线程t1随机更新表的某一行；线程t2随机读取被更新表的一个范围；
3.通过log_reader读取日志内容，确定单行更新与多行更新的顺序；
4.按照上面确定的顺序在mysql执行一遍更新，比较与cedar的结果</t>
    <phoneticPr fontId="4" type="noConversion"/>
  </si>
  <si>
    <t>单集群</t>
    <phoneticPr fontId="4" type="noConversion"/>
  </si>
  <si>
    <t>与mysql结果一致</t>
    <phoneticPr fontId="4" type="noConversion"/>
  </si>
  <si>
    <t>与mysql结果一致</t>
    <phoneticPr fontId="4" type="noConversion"/>
  </si>
  <si>
    <t>王继欣</t>
    <phoneticPr fontId="4" type="noConversion"/>
  </si>
  <si>
    <t xml:space="preserve">通过 </t>
    <phoneticPr fontId="4" type="noConversion"/>
  </si>
  <si>
    <r>
      <t>表锁-功能测试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正确性测试</t>
    </r>
    <phoneticPr fontId="4" type="noConversion"/>
  </si>
  <si>
    <t>在一张表上，1.使用自动化测试工具执行普通的sql 2.打开mysql客户端手动执行lock table语句，在lock table成功后，所有的更新应该失败，在lock table事务提交后，更新应该能够重新正常执行</t>
    <phoneticPr fontId="4" type="noConversion"/>
  </si>
  <si>
    <t>1.通过jdbc连接到cedar数据库。建表create table t3(c1 int primary key,c2 int);并在表中插入100个值，c1列值为从1-100，c2列值均为1；
2.然后在程序中新建一个线程，按照主键递增的顺序逐行更新，更新间隔设为2秒；
2.打开mysql客户端手动执行lock table语句，在lock table成功后，等待10秒左右，然后提交lock table事务，直至所有的更新结束</t>
    <phoneticPr fontId="4" type="noConversion"/>
  </si>
  <si>
    <t>单集群</t>
    <phoneticPr fontId="4" type="noConversion"/>
  </si>
  <si>
    <t>王继欣</t>
    <phoneticPr fontId="4" type="noConversion"/>
  </si>
  <si>
    <t>主键id为27-36的记录更新失败；表锁生效</t>
    <phoneticPr fontId="4" type="noConversion"/>
  </si>
  <si>
    <t>多行更新</t>
    <phoneticPr fontId="4" type="noConversion"/>
  </si>
  <si>
    <t>表锁</t>
    <phoneticPr fontId="4" type="noConversion"/>
  </si>
  <si>
    <r>
      <t xml:space="preserve">通过
</t>
    </r>
    <r>
      <rPr>
        <sz val="11"/>
        <color rgb="FFFF0000"/>
        <rFont val="DengXian"/>
        <charset val="134"/>
        <scheme val="minor"/>
      </rPr>
      <t>表被锁后仍能删除该表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</si>
</sst>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b/>
      <sz val="14"/>
      <color rgb="FF000000"/>
      <name val="DengXian"/>
      <charset val="134"/>
      <scheme val="minor"/>
    </font>
    <font>
      <sz val="11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B22" zoomScaleNormal="100" workbookViewId="0">
      <selection activeCell="K25" sqref="K25"/>
    </sheetView>
  </sheetViews>
  <sheetFormatPr defaultColWidth="11" defaultRowHeight="14.25"/>
  <cols>
    <col min="1" max="3" width="15" customWidth="1"/>
    <col min="4" max="4" width="64.375" style="12" customWidth="1"/>
    <col min="5" max="5" width="40.125" customWidth="1"/>
    <col min="6" max="6" width="11.25" style="26" customWidth="1"/>
    <col min="7" max="7" width="15.125" customWidth="1"/>
    <col min="8" max="8" width="11.875" customWidth="1"/>
    <col min="9" max="9" width="10.625" customWidth="1"/>
    <col min="10" max="10" width="11" style="26"/>
    <col min="11" max="11" width="10" customWidth="1"/>
    <col min="13" max="13" width="12.75" customWidth="1"/>
    <col min="14" max="14" width="12.625" customWidth="1"/>
    <col min="16" max="16" width="12.375" customWidth="1"/>
    <col min="17" max="17" width="12.5" customWidth="1"/>
  </cols>
  <sheetData>
    <row r="1" spans="1:18" ht="25.5" customHeight="1">
      <c r="A1" s="56" t="s">
        <v>20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0"/>
      <c r="Q1" s="20"/>
      <c r="R1" s="20"/>
    </row>
    <row r="2" spans="1:18" ht="33.950000000000003" customHeight="1">
      <c r="A2" s="16" t="s">
        <v>0</v>
      </c>
      <c r="B2" s="36"/>
      <c r="C2" s="45"/>
      <c r="D2" s="46"/>
      <c r="E2" s="47"/>
      <c r="F2" s="43" t="s">
        <v>7</v>
      </c>
      <c r="G2" s="42" t="s">
        <v>73</v>
      </c>
      <c r="H2" s="42"/>
      <c r="I2" s="42"/>
      <c r="J2" s="42"/>
      <c r="K2" s="42"/>
      <c r="L2" s="42"/>
      <c r="M2" s="42"/>
      <c r="N2" s="42"/>
      <c r="O2" s="42"/>
      <c r="P2" s="21"/>
      <c r="Q2" s="21"/>
      <c r="R2" s="21"/>
    </row>
    <row r="3" spans="1:18" ht="33.950000000000003" customHeight="1">
      <c r="A3" s="16" t="s">
        <v>1</v>
      </c>
      <c r="B3" s="36"/>
      <c r="C3" s="48" t="s">
        <v>65</v>
      </c>
      <c r="D3" s="49"/>
      <c r="E3" s="50"/>
      <c r="F3" s="43"/>
      <c r="G3" s="43" t="s">
        <v>63</v>
      </c>
      <c r="H3" s="43"/>
      <c r="I3" s="43"/>
      <c r="J3" s="43"/>
      <c r="K3" s="43"/>
      <c r="L3" s="43"/>
      <c r="M3" s="43"/>
      <c r="N3" s="43"/>
      <c r="O3" s="43"/>
      <c r="P3" s="20"/>
      <c r="Q3" s="20"/>
      <c r="R3" s="20"/>
    </row>
    <row r="4" spans="1:18" ht="33.950000000000003" customHeight="1">
      <c r="A4" s="43" t="s">
        <v>8</v>
      </c>
      <c r="B4" s="36"/>
      <c r="C4" s="48" t="s">
        <v>66</v>
      </c>
      <c r="D4" s="49"/>
      <c r="E4" s="50"/>
      <c r="F4" s="43" t="s">
        <v>16</v>
      </c>
      <c r="G4" s="44" t="s">
        <v>19</v>
      </c>
      <c r="H4" s="44"/>
      <c r="I4" s="44"/>
      <c r="J4" s="44"/>
      <c r="K4" s="44"/>
      <c r="L4" s="44"/>
      <c r="M4" s="44"/>
      <c r="N4" s="44"/>
      <c r="O4" s="44"/>
      <c r="P4" s="21"/>
      <c r="Q4" s="21"/>
      <c r="R4" s="21"/>
    </row>
    <row r="5" spans="1:18" ht="33.950000000000003" customHeight="1">
      <c r="A5" s="43"/>
      <c r="B5" s="32"/>
      <c r="C5" s="32"/>
      <c r="D5" s="48" t="s">
        <v>64</v>
      </c>
      <c r="E5" s="50"/>
      <c r="F5" s="43"/>
      <c r="G5" s="44"/>
      <c r="H5" s="44"/>
      <c r="I5" s="44"/>
      <c r="J5" s="44"/>
      <c r="K5" s="44"/>
      <c r="L5" s="44"/>
      <c r="M5" s="44"/>
      <c r="N5" s="44"/>
      <c r="O5" s="44"/>
      <c r="P5" s="21"/>
      <c r="Q5" s="21"/>
      <c r="R5" s="21"/>
    </row>
    <row r="6" spans="1:18" ht="15.75" customHeight="1">
      <c r="A6" s="16" t="s">
        <v>3</v>
      </c>
      <c r="B6" s="32"/>
      <c r="C6" s="34"/>
      <c r="D6" s="35" t="s">
        <v>74</v>
      </c>
      <c r="E6" s="16" t="s">
        <v>17</v>
      </c>
      <c r="F6" s="24" t="s">
        <v>9</v>
      </c>
      <c r="G6" s="17" t="s">
        <v>10</v>
      </c>
      <c r="H6" s="17" t="s">
        <v>11</v>
      </c>
      <c r="I6" s="17" t="s">
        <v>2</v>
      </c>
      <c r="J6" s="17" t="s">
        <v>12</v>
      </c>
      <c r="K6" s="17" t="s">
        <v>18</v>
      </c>
      <c r="L6" s="17" t="s">
        <v>13</v>
      </c>
      <c r="M6" s="17" t="s">
        <v>14</v>
      </c>
      <c r="N6" s="17" t="s">
        <v>15</v>
      </c>
      <c r="O6" s="17" t="s">
        <v>4</v>
      </c>
      <c r="P6" s="19"/>
      <c r="Q6" s="19"/>
      <c r="R6" s="19"/>
    </row>
    <row r="7" spans="1:18" ht="195.75" customHeight="1">
      <c r="A7" s="39" t="s">
        <v>21</v>
      </c>
      <c r="B7" s="51" t="s">
        <v>90</v>
      </c>
      <c r="C7" s="51" t="s">
        <v>75</v>
      </c>
      <c r="D7" s="10" t="s">
        <v>67</v>
      </c>
      <c r="E7" s="18" t="s">
        <v>68</v>
      </c>
      <c r="F7" s="24" t="s">
        <v>33</v>
      </c>
      <c r="G7" s="2" t="s">
        <v>34</v>
      </c>
      <c r="H7" s="16"/>
      <c r="I7" s="16" t="s">
        <v>23</v>
      </c>
      <c r="J7" s="27">
        <v>43096</v>
      </c>
      <c r="K7" s="17" t="s">
        <v>42</v>
      </c>
      <c r="L7" s="1"/>
      <c r="M7" s="3"/>
      <c r="N7" s="17"/>
      <c r="O7" s="17"/>
      <c r="P7" s="19"/>
      <c r="Q7" s="19"/>
      <c r="R7" s="19"/>
    </row>
    <row r="8" spans="1:18" ht="135" customHeight="1">
      <c r="A8" s="39"/>
      <c r="B8" s="52"/>
      <c r="C8" s="52"/>
      <c r="D8" s="9" t="s">
        <v>40</v>
      </c>
      <c r="E8" s="25" t="s">
        <v>56</v>
      </c>
      <c r="F8" s="24" t="s">
        <v>33</v>
      </c>
      <c r="G8" s="2" t="s">
        <v>34</v>
      </c>
      <c r="H8" s="1"/>
      <c r="I8" s="24" t="s">
        <v>23</v>
      </c>
      <c r="J8" s="27">
        <v>43096</v>
      </c>
      <c r="K8" s="22" t="s">
        <v>42</v>
      </c>
      <c r="L8" s="1"/>
      <c r="M8" s="1"/>
      <c r="N8" s="1"/>
      <c r="O8" s="1"/>
      <c r="P8" s="4"/>
      <c r="Q8" s="4"/>
      <c r="R8" s="4"/>
    </row>
    <row r="9" spans="1:18" ht="234" customHeight="1">
      <c r="A9" s="39"/>
      <c r="B9" s="52"/>
      <c r="C9" s="52"/>
      <c r="D9" s="9" t="s">
        <v>41</v>
      </c>
      <c r="E9" s="25" t="s">
        <v>69</v>
      </c>
      <c r="F9" s="24" t="s">
        <v>33</v>
      </c>
      <c r="G9" s="2" t="s">
        <v>34</v>
      </c>
      <c r="H9" s="1"/>
      <c r="I9" s="24" t="s">
        <v>23</v>
      </c>
      <c r="J9" s="27">
        <v>43096</v>
      </c>
      <c r="K9" s="22" t="s">
        <v>43</v>
      </c>
      <c r="L9" s="1"/>
      <c r="M9" s="1"/>
      <c r="N9" s="1"/>
      <c r="O9" s="1"/>
      <c r="P9" s="4"/>
      <c r="Q9" s="4"/>
      <c r="R9" s="4"/>
    </row>
    <row r="10" spans="1:18" ht="154.5" customHeight="1">
      <c r="A10" s="39"/>
      <c r="B10" s="52"/>
      <c r="C10" s="52"/>
      <c r="D10" s="9" t="s">
        <v>39</v>
      </c>
      <c r="E10" s="25" t="s">
        <v>51</v>
      </c>
      <c r="F10" s="24" t="s">
        <v>33</v>
      </c>
      <c r="G10" s="2" t="s">
        <v>34</v>
      </c>
      <c r="H10" s="1"/>
      <c r="I10" s="24" t="s">
        <v>23</v>
      </c>
      <c r="J10" s="27">
        <v>43096</v>
      </c>
      <c r="K10" s="22" t="s">
        <v>44</v>
      </c>
      <c r="L10" s="1"/>
      <c r="M10" s="1"/>
      <c r="N10" s="1"/>
      <c r="O10" s="1"/>
      <c r="P10" s="4"/>
      <c r="Q10" s="4"/>
      <c r="R10" s="4"/>
    </row>
    <row r="11" spans="1:18" ht="150" customHeight="1">
      <c r="A11" s="39"/>
      <c r="B11" s="52"/>
      <c r="C11" s="52"/>
      <c r="D11" s="9" t="s">
        <v>25</v>
      </c>
      <c r="E11" s="25" t="s">
        <v>57</v>
      </c>
      <c r="F11" s="24" t="s">
        <v>33</v>
      </c>
      <c r="G11" s="2" t="s">
        <v>34</v>
      </c>
      <c r="H11" s="1"/>
      <c r="I11" s="24" t="s">
        <v>23</v>
      </c>
      <c r="J11" s="27">
        <v>43096</v>
      </c>
      <c r="K11" s="22" t="s">
        <v>45</v>
      </c>
      <c r="L11" s="1"/>
      <c r="M11" s="1"/>
      <c r="N11" s="1"/>
      <c r="O11" s="1"/>
      <c r="P11" s="4"/>
      <c r="Q11" s="4"/>
      <c r="R11" s="4"/>
    </row>
    <row r="12" spans="1:18" ht="162" customHeight="1">
      <c r="A12" s="39"/>
      <c r="B12" s="52"/>
      <c r="C12" s="52"/>
      <c r="D12" s="9" t="s">
        <v>24</v>
      </c>
      <c r="E12" s="25" t="s">
        <v>52</v>
      </c>
      <c r="F12" s="24" t="s">
        <v>33</v>
      </c>
      <c r="G12" s="2" t="s">
        <v>34</v>
      </c>
      <c r="H12" s="1"/>
      <c r="I12" s="24" t="s">
        <v>23</v>
      </c>
      <c r="J12" s="27">
        <v>43096</v>
      </c>
      <c r="K12" s="22" t="s">
        <v>42</v>
      </c>
      <c r="L12" s="1"/>
      <c r="M12" s="1"/>
      <c r="N12" s="1"/>
      <c r="O12" s="1"/>
      <c r="P12" s="4"/>
      <c r="Q12" s="4"/>
      <c r="R12" s="4"/>
    </row>
    <row r="13" spans="1:18" ht="171.75" customHeight="1">
      <c r="A13" s="39"/>
      <c r="B13" s="52"/>
      <c r="C13" s="52"/>
      <c r="D13" s="9" t="s">
        <v>26</v>
      </c>
      <c r="E13" s="25" t="s">
        <v>70</v>
      </c>
      <c r="F13" s="24" t="s">
        <v>33</v>
      </c>
      <c r="G13" s="2" t="s">
        <v>34</v>
      </c>
      <c r="H13" s="1"/>
      <c r="I13" s="24" t="s">
        <v>23</v>
      </c>
      <c r="J13" s="27">
        <v>43096</v>
      </c>
      <c r="K13" s="22" t="s">
        <v>71</v>
      </c>
      <c r="L13" s="1"/>
      <c r="M13" s="1"/>
      <c r="N13" s="1"/>
      <c r="O13" s="1"/>
      <c r="P13" s="4"/>
      <c r="Q13" s="4"/>
      <c r="R13" s="4"/>
    </row>
    <row r="14" spans="1:18" ht="161.25" customHeight="1">
      <c r="A14" s="39"/>
      <c r="B14" s="52"/>
      <c r="C14" s="52"/>
      <c r="D14" s="9" t="s">
        <v>27</v>
      </c>
      <c r="E14" s="25" t="s">
        <v>72</v>
      </c>
      <c r="F14" s="24" t="s">
        <v>33</v>
      </c>
      <c r="G14" s="2" t="s">
        <v>34</v>
      </c>
      <c r="H14" s="1"/>
      <c r="I14" s="24" t="s">
        <v>23</v>
      </c>
      <c r="J14" s="27">
        <v>43096</v>
      </c>
      <c r="K14" s="22" t="s">
        <v>71</v>
      </c>
      <c r="L14" s="1"/>
      <c r="M14" s="1"/>
      <c r="N14" s="1"/>
      <c r="O14" s="1"/>
      <c r="P14" s="4"/>
      <c r="Q14" s="4"/>
      <c r="R14" s="4"/>
    </row>
    <row r="15" spans="1:18" ht="177.75" customHeight="1">
      <c r="A15" s="39"/>
      <c r="B15" s="52"/>
      <c r="C15" s="52"/>
      <c r="D15" s="9" t="s">
        <v>28</v>
      </c>
      <c r="E15" s="25" t="s">
        <v>58</v>
      </c>
      <c r="F15" s="24" t="s">
        <v>33</v>
      </c>
      <c r="G15" s="2" t="s">
        <v>34</v>
      </c>
      <c r="H15" s="1"/>
      <c r="I15" s="24" t="s">
        <v>23</v>
      </c>
      <c r="J15" s="28">
        <v>43102</v>
      </c>
      <c r="K15" s="22" t="s">
        <v>46</v>
      </c>
      <c r="L15" s="1"/>
      <c r="M15" s="1"/>
      <c r="N15" s="1"/>
      <c r="O15" s="1"/>
      <c r="P15" s="4"/>
      <c r="Q15" s="4"/>
      <c r="R15" s="4"/>
    </row>
    <row r="16" spans="1:18" ht="169.5" customHeight="1">
      <c r="A16" s="39"/>
      <c r="B16" s="52"/>
      <c r="C16" s="52"/>
      <c r="D16" s="9" t="s">
        <v>29</v>
      </c>
      <c r="E16" s="25" t="s">
        <v>53</v>
      </c>
      <c r="F16" s="24" t="s">
        <v>33</v>
      </c>
      <c r="G16" s="2" t="s">
        <v>34</v>
      </c>
      <c r="H16" s="1"/>
      <c r="I16" s="24" t="s">
        <v>23</v>
      </c>
      <c r="J16" s="27">
        <v>43102</v>
      </c>
      <c r="K16" s="22" t="s">
        <v>47</v>
      </c>
      <c r="L16" s="1"/>
      <c r="M16" s="1"/>
      <c r="N16" s="1"/>
      <c r="O16" s="1"/>
      <c r="P16" s="4"/>
      <c r="Q16" s="4"/>
      <c r="R16" s="4"/>
    </row>
    <row r="17" spans="1:20" ht="192" customHeight="1">
      <c r="A17" s="39"/>
      <c r="B17" s="52"/>
      <c r="C17" s="52"/>
      <c r="D17" s="9" t="s">
        <v>30</v>
      </c>
      <c r="E17" s="25" t="s">
        <v>59</v>
      </c>
      <c r="F17" s="24" t="s">
        <v>33</v>
      </c>
      <c r="G17" s="2" t="s">
        <v>34</v>
      </c>
      <c r="H17" s="1"/>
      <c r="I17" s="24" t="s">
        <v>23</v>
      </c>
      <c r="J17" s="27">
        <v>43102</v>
      </c>
      <c r="K17" s="22" t="s">
        <v>48</v>
      </c>
      <c r="L17" s="1"/>
      <c r="M17" s="1"/>
      <c r="N17" s="1"/>
      <c r="O17" s="1"/>
      <c r="P17" s="4"/>
      <c r="Q17" s="4"/>
      <c r="R17" s="4"/>
    </row>
    <row r="18" spans="1:20" ht="189" customHeight="1">
      <c r="A18" s="39"/>
      <c r="B18" s="52"/>
      <c r="C18" s="52"/>
      <c r="D18" s="9" t="s">
        <v>31</v>
      </c>
      <c r="E18" s="25" t="s">
        <v>54</v>
      </c>
      <c r="F18" s="24" t="s">
        <v>33</v>
      </c>
      <c r="G18" s="2" t="s">
        <v>34</v>
      </c>
      <c r="H18" s="1"/>
      <c r="I18" s="24" t="s">
        <v>23</v>
      </c>
      <c r="J18" s="27">
        <v>43102</v>
      </c>
      <c r="K18" s="22" t="s">
        <v>49</v>
      </c>
      <c r="L18" s="1"/>
      <c r="M18" s="1"/>
      <c r="N18" s="1"/>
      <c r="O18" s="1"/>
      <c r="P18" s="4"/>
      <c r="Q18" s="4"/>
      <c r="R18" s="4"/>
    </row>
    <row r="19" spans="1:20" ht="174" customHeight="1">
      <c r="A19" s="39"/>
      <c r="B19" s="52"/>
      <c r="C19" s="52"/>
      <c r="D19" s="9" t="s">
        <v>32</v>
      </c>
      <c r="E19" s="25" t="s">
        <v>60</v>
      </c>
      <c r="F19" s="24" t="s">
        <v>38</v>
      </c>
      <c r="G19" s="2" t="s">
        <v>34</v>
      </c>
      <c r="H19" s="1"/>
      <c r="I19" s="24" t="s">
        <v>23</v>
      </c>
      <c r="J19" s="27">
        <v>43102</v>
      </c>
      <c r="K19" s="22" t="s">
        <v>49</v>
      </c>
      <c r="L19" s="1"/>
      <c r="M19" s="1"/>
      <c r="N19" s="1"/>
      <c r="O19" s="1"/>
      <c r="P19" s="4"/>
      <c r="Q19" s="4"/>
      <c r="R19" s="4"/>
    </row>
    <row r="20" spans="1:20" ht="156.75">
      <c r="A20" s="39"/>
      <c r="B20" s="52"/>
      <c r="C20" s="52"/>
      <c r="D20" s="9" t="s">
        <v>35</v>
      </c>
      <c r="E20" s="25" t="s">
        <v>55</v>
      </c>
      <c r="F20" s="24" t="s">
        <v>38</v>
      </c>
      <c r="G20" s="2" t="s">
        <v>34</v>
      </c>
      <c r="H20" s="1"/>
      <c r="I20" s="24" t="s">
        <v>23</v>
      </c>
      <c r="J20" s="27">
        <v>43102</v>
      </c>
      <c r="K20" s="23" t="s">
        <v>49</v>
      </c>
      <c r="L20" s="1"/>
      <c r="M20" s="1"/>
      <c r="N20" s="1"/>
      <c r="O20" s="1"/>
      <c r="P20" s="4"/>
      <c r="Q20" s="4"/>
      <c r="R20" s="4"/>
    </row>
    <row r="21" spans="1:20" ht="171">
      <c r="A21" s="39"/>
      <c r="B21" s="52"/>
      <c r="C21" s="52"/>
      <c r="D21" s="9" t="s">
        <v>36</v>
      </c>
      <c r="E21" s="25" t="s">
        <v>61</v>
      </c>
      <c r="F21" s="24" t="s">
        <v>38</v>
      </c>
      <c r="G21" s="2" t="s">
        <v>34</v>
      </c>
      <c r="H21" s="1"/>
      <c r="I21" s="24" t="s">
        <v>23</v>
      </c>
      <c r="J21" s="27">
        <v>43102</v>
      </c>
      <c r="K21" s="23" t="s">
        <v>50</v>
      </c>
      <c r="L21" s="1"/>
      <c r="M21" s="1"/>
      <c r="N21" s="1"/>
      <c r="O21" s="1"/>
      <c r="P21" s="4"/>
      <c r="Q21" s="4"/>
      <c r="R21" s="4"/>
    </row>
    <row r="22" spans="1:20" ht="197.25" customHeight="1">
      <c r="A22" s="39"/>
      <c r="B22" s="52"/>
      <c r="C22" s="53"/>
      <c r="D22" s="9" t="s">
        <v>37</v>
      </c>
      <c r="E22" s="25" t="s">
        <v>62</v>
      </c>
      <c r="F22" s="24" t="s">
        <v>33</v>
      </c>
      <c r="G22" s="2" t="s">
        <v>80</v>
      </c>
      <c r="H22" s="1"/>
      <c r="I22" s="24" t="s">
        <v>23</v>
      </c>
      <c r="J22" s="27">
        <v>43102</v>
      </c>
      <c r="K22" s="22" t="s">
        <v>49</v>
      </c>
      <c r="L22" s="1"/>
      <c r="M22" s="1"/>
      <c r="N22" s="1"/>
      <c r="O22" s="1"/>
      <c r="P22" s="4"/>
      <c r="Q22" s="4"/>
      <c r="R22" s="4"/>
    </row>
    <row r="23" spans="1:20" ht="142.5">
      <c r="A23" s="40"/>
      <c r="B23" s="52"/>
      <c r="C23" s="29" t="s">
        <v>76</v>
      </c>
      <c r="D23" s="37" t="s">
        <v>77</v>
      </c>
      <c r="E23" s="25" t="s">
        <v>78</v>
      </c>
      <c r="F23" s="23" t="s">
        <v>79</v>
      </c>
      <c r="G23" s="1" t="s">
        <v>81</v>
      </c>
      <c r="H23" s="1"/>
      <c r="I23" s="1" t="s">
        <v>82</v>
      </c>
      <c r="J23" s="28">
        <v>43106</v>
      </c>
      <c r="K23" s="22" t="s">
        <v>83</v>
      </c>
      <c r="L23" s="1"/>
      <c r="M23" s="1"/>
      <c r="N23" s="1"/>
      <c r="O23" s="1"/>
      <c r="P23" s="4"/>
      <c r="Q23" s="4"/>
      <c r="R23" s="4"/>
    </row>
    <row r="24" spans="1:20" ht="15" customHeight="1">
      <c r="A24" s="41"/>
      <c r="B24" s="53"/>
      <c r="C24" s="30"/>
      <c r="D24" s="9"/>
      <c r="E24" s="1"/>
      <c r="F24" s="23"/>
      <c r="G24" s="1"/>
      <c r="H24" s="1"/>
      <c r="I24" s="1"/>
      <c r="J24" s="23"/>
      <c r="K24" s="22"/>
      <c r="L24" s="1"/>
      <c r="M24" s="1"/>
      <c r="N24" s="1"/>
      <c r="O24" s="1"/>
      <c r="P24" s="4"/>
      <c r="Q24" s="4"/>
      <c r="R24" s="4"/>
    </row>
    <row r="25" spans="1:20" ht="128.25" customHeight="1">
      <c r="A25" s="41"/>
      <c r="B25" s="54" t="s">
        <v>91</v>
      </c>
      <c r="C25" s="29" t="s">
        <v>84</v>
      </c>
      <c r="D25" s="37" t="s">
        <v>85</v>
      </c>
      <c r="E25" s="25" t="s">
        <v>86</v>
      </c>
      <c r="F25" s="23" t="s">
        <v>87</v>
      </c>
      <c r="G25" s="25" t="s">
        <v>89</v>
      </c>
      <c r="H25" s="1"/>
      <c r="I25" s="1" t="s">
        <v>88</v>
      </c>
      <c r="J25" s="28">
        <v>43106</v>
      </c>
      <c r="K25" s="33" t="s">
        <v>92</v>
      </c>
      <c r="L25" s="1"/>
      <c r="M25" s="1"/>
      <c r="N25" s="1"/>
      <c r="O25" s="1"/>
      <c r="P25" s="4"/>
      <c r="Q25" s="4"/>
      <c r="R25" s="4"/>
    </row>
    <row r="26" spans="1:20" ht="15" customHeight="1">
      <c r="A26" s="41"/>
      <c r="B26" s="55"/>
      <c r="C26" s="30"/>
      <c r="D26" s="9"/>
      <c r="E26" s="1"/>
      <c r="F26" s="23"/>
      <c r="G26" s="1"/>
      <c r="H26" s="1"/>
      <c r="I26" s="1"/>
      <c r="J26" s="23"/>
      <c r="K26" s="22"/>
      <c r="L26" s="1"/>
      <c r="M26" s="1"/>
      <c r="N26" s="1"/>
      <c r="O26" s="1"/>
      <c r="P26" s="4"/>
      <c r="Q26" s="4"/>
      <c r="R26" s="4"/>
    </row>
    <row r="27" spans="1:20" ht="15" customHeight="1">
      <c r="A27" s="41"/>
      <c r="B27" s="30"/>
      <c r="C27" s="30"/>
      <c r="D27" s="9"/>
      <c r="E27" s="1"/>
      <c r="F27" s="23"/>
      <c r="G27" s="1"/>
      <c r="H27" s="1"/>
      <c r="I27" s="1"/>
      <c r="J27" s="23"/>
      <c r="K27" s="22"/>
      <c r="L27" s="1"/>
      <c r="M27" s="1"/>
      <c r="N27" s="1"/>
      <c r="O27" s="1"/>
      <c r="P27" s="4"/>
      <c r="Q27" s="4"/>
      <c r="R27" s="4"/>
    </row>
    <row r="28" spans="1:20" ht="15" customHeight="1">
      <c r="A28" s="41"/>
      <c r="B28" s="30"/>
      <c r="C28" s="30"/>
      <c r="D28" s="9"/>
      <c r="E28" s="1"/>
      <c r="F28" s="23"/>
      <c r="G28" s="1"/>
      <c r="H28" s="1"/>
      <c r="I28" s="1"/>
      <c r="J28" s="23"/>
      <c r="K28" s="22"/>
      <c r="L28" s="1"/>
      <c r="M28" s="1"/>
      <c r="N28" s="1"/>
      <c r="O28" s="1"/>
      <c r="P28" s="4"/>
      <c r="Q28" s="4"/>
      <c r="R28" s="4"/>
    </row>
    <row r="29" spans="1:20">
      <c r="A29" s="40"/>
      <c r="B29" s="29"/>
      <c r="C29" s="29"/>
      <c r="D29" s="9"/>
      <c r="E29" s="1"/>
      <c r="F29" s="23"/>
      <c r="G29" s="1"/>
      <c r="H29" s="1"/>
      <c r="I29" s="1"/>
      <c r="J29" s="23"/>
      <c r="K29" s="22"/>
      <c r="L29" s="1"/>
      <c r="M29" s="1"/>
      <c r="N29" s="1"/>
      <c r="O29" s="1"/>
      <c r="P29" s="4"/>
      <c r="Q29" s="4"/>
      <c r="R29" s="4"/>
    </row>
    <row r="30" spans="1:20" ht="15" customHeight="1">
      <c r="A30" s="40"/>
      <c r="B30" s="29"/>
      <c r="C30" s="29"/>
      <c r="D30" s="9"/>
      <c r="E30" s="1"/>
      <c r="F30" s="23"/>
      <c r="G30" s="1"/>
      <c r="H30" s="1"/>
      <c r="I30" s="1"/>
      <c r="J30" s="23"/>
      <c r="K30" s="22"/>
      <c r="L30" s="1"/>
      <c r="M30" s="1"/>
      <c r="N30" s="1"/>
      <c r="O30" s="1"/>
      <c r="P30" s="4"/>
      <c r="Q30" s="4"/>
      <c r="R30" s="4"/>
    </row>
    <row r="31" spans="1:20" ht="15">
      <c r="A31" s="5"/>
      <c r="B31" s="5"/>
      <c r="C31" s="5"/>
      <c r="D31" s="13"/>
      <c r="E31" s="4"/>
      <c r="F31" s="6"/>
      <c r="G31" s="4"/>
      <c r="H31" s="4"/>
      <c r="I31" s="4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">
      <c r="A32" s="5"/>
      <c r="B32" s="5"/>
      <c r="C32" s="5"/>
      <c r="D32" s="13"/>
      <c r="E32" s="4"/>
      <c r="F32" s="6"/>
      <c r="G32" s="4"/>
      <c r="H32" s="4"/>
      <c r="I32" s="4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">
      <c r="A33" s="5"/>
      <c r="B33" s="5"/>
      <c r="C33" s="5"/>
      <c r="D33" s="13"/>
      <c r="E33" s="4"/>
      <c r="F33" s="6"/>
      <c r="G33" s="4"/>
      <c r="H33" s="4"/>
      <c r="I33" s="4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">
      <c r="A34" s="5"/>
      <c r="B34" s="5"/>
      <c r="C34" s="5"/>
      <c r="D34" s="13"/>
      <c r="E34" s="4"/>
      <c r="F34" s="6"/>
      <c r="G34" s="4"/>
      <c r="H34" s="4"/>
      <c r="I34" s="4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">
      <c r="A35" s="5"/>
      <c r="B35" s="5"/>
      <c r="C35" s="5"/>
      <c r="D35" s="13"/>
      <c r="E35" s="4"/>
      <c r="F35" s="6"/>
      <c r="G35" s="4"/>
      <c r="H35" s="4"/>
      <c r="I35" s="4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">
      <c r="A36" s="5"/>
      <c r="B36" s="5"/>
      <c r="C36" s="5"/>
      <c r="D36" s="13"/>
      <c r="E36" s="4"/>
      <c r="F36" s="6"/>
      <c r="G36" s="4"/>
      <c r="H36" s="4"/>
      <c r="I36" s="4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8">
      <c r="A37" s="38" t="s">
        <v>22</v>
      </c>
      <c r="B37" s="38"/>
      <c r="C37" s="38"/>
      <c r="D37" s="38"/>
      <c r="E37" s="38"/>
      <c r="F37" s="38"/>
      <c r="G37" s="14"/>
      <c r="H37" s="14"/>
      <c r="I37" s="4"/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 t="s">
        <v>3</v>
      </c>
      <c r="B38" s="31"/>
      <c r="C38" s="31"/>
      <c r="D38" s="7" t="s">
        <v>5</v>
      </c>
      <c r="E38" s="7" t="s">
        <v>2</v>
      </c>
      <c r="F38" s="23" t="s">
        <v>6</v>
      </c>
      <c r="G38" s="4"/>
      <c r="H38" s="4"/>
      <c r="I38" s="4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15"/>
      <c r="B39" s="15"/>
      <c r="C39" s="15"/>
      <c r="D39" s="7"/>
      <c r="E39" s="7"/>
      <c r="F39" s="8"/>
      <c r="G39" s="6"/>
      <c r="H39" s="6"/>
      <c r="I39" s="4"/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1"/>
      <c r="B40" s="1"/>
      <c r="C40" s="1"/>
      <c r="D40" s="1"/>
      <c r="E40" s="1"/>
      <c r="F40" s="23"/>
      <c r="G40" s="4"/>
      <c r="H40" s="4"/>
      <c r="I40" s="4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">
      <c r="A41" s="5"/>
      <c r="B41" s="5"/>
      <c r="C41" s="5"/>
      <c r="D41" s="13"/>
      <c r="E41" s="4"/>
      <c r="F41" s="6"/>
      <c r="G41" s="4"/>
      <c r="H41" s="4"/>
      <c r="I41" s="4"/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">
      <c r="A42" s="5"/>
      <c r="B42" s="5"/>
      <c r="C42" s="5"/>
      <c r="D42" s="13"/>
      <c r="E42" s="4"/>
      <c r="F42" s="6"/>
      <c r="G42" s="4"/>
      <c r="H42" s="4"/>
      <c r="I42" s="4"/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">
      <c r="A43" s="5"/>
      <c r="B43" s="5"/>
      <c r="C43" s="5"/>
      <c r="D43" s="13"/>
      <c r="E43" s="4"/>
      <c r="F43" s="6"/>
      <c r="G43" s="4"/>
      <c r="H43" s="4"/>
      <c r="I43" s="4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">
      <c r="A44" s="5"/>
      <c r="B44" s="5"/>
      <c r="C44" s="5"/>
      <c r="D44" s="13"/>
      <c r="E44" s="4"/>
      <c r="F44" s="6"/>
      <c r="G44" s="4"/>
      <c r="H44" s="4"/>
      <c r="I44" s="4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">
      <c r="A45" s="5"/>
      <c r="B45" s="5"/>
      <c r="C45" s="5"/>
      <c r="D45" s="13"/>
      <c r="E45" s="4"/>
      <c r="F45" s="6"/>
      <c r="G45" s="4"/>
      <c r="H45" s="4"/>
      <c r="I45" s="4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">
      <c r="A46" s="5"/>
      <c r="B46" s="5"/>
      <c r="C46" s="5"/>
      <c r="D46" s="13"/>
      <c r="E46" s="4"/>
      <c r="F46" s="6"/>
      <c r="G46" s="4"/>
      <c r="H46" s="4"/>
      <c r="I46" s="4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s="4" customFormat="1">
      <c r="D47" s="11"/>
      <c r="F47" s="6"/>
      <c r="J47" s="6"/>
    </row>
    <row r="48" spans="1:20" s="4" customFormat="1">
      <c r="D48" s="11"/>
      <c r="F48" s="6"/>
      <c r="J48" s="6"/>
    </row>
    <row r="49" spans="4:10" s="4" customFormat="1">
      <c r="D49" s="11"/>
      <c r="F49" s="6"/>
      <c r="J49" s="6"/>
    </row>
    <row r="50" spans="4:10" s="4" customFormat="1">
      <c r="D50" s="11"/>
      <c r="F50" s="6"/>
      <c r="J50" s="6"/>
    </row>
    <row r="51" spans="4:10" s="4" customFormat="1">
      <c r="D51" s="11"/>
      <c r="F51" s="6"/>
      <c r="J51" s="6"/>
    </row>
    <row r="52" spans="4:10" s="4" customFormat="1">
      <c r="D52" s="11"/>
      <c r="F52" s="6"/>
      <c r="J52" s="6"/>
    </row>
    <row r="53" spans="4:10" s="4" customFormat="1">
      <c r="D53" s="11"/>
      <c r="F53" s="6"/>
      <c r="J53" s="6"/>
    </row>
    <row r="54" spans="4:10" s="4" customFormat="1">
      <c r="D54" s="11"/>
      <c r="F54" s="6"/>
      <c r="J54" s="6"/>
    </row>
  </sheetData>
  <mergeCells count="18">
    <mergeCell ref="A1:O1"/>
    <mergeCell ref="F2:F3"/>
    <mergeCell ref="F4:F5"/>
    <mergeCell ref="A4:A5"/>
    <mergeCell ref="D5:E5"/>
    <mergeCell ref="A37:F37"/>
    <mergeCell ref="A7:A22"/>
    <mergeCell ref="A23:A28"/>
    <mergeCell ref="A29:A30"/>
    <mergeCell ref="G2:O2"/>
    <mergeCell ref="G3:O3"/>
    <mergeCell ref="G4:O5"/>
    <mergeCell ref="C2:E2"/>
    <mergeCell ref="C3:E3"/>
    <mergeCell ref="C4:E4"/>
    <mergeCell ref="C7:C22"/>
    <mergeCell ref="B7:B24"/>
    <mergeCell ref="B25:B26"/>
  </mergeCells>
  <phoneticPr fontId="4" type="noConversion"/>
  <dataValidations count="1">
    <dataValidation type="list" allowBlank="1" showInputMessage="1" showErrorMessage="1" sqref="G39">
      <formula1>"张燕飞,丁国浩"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多行更新测试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bocom</dc:creator>
  <cp:lastModifiedBy>微软用户</cp:lastModifiedBy>
  <dcterms:created xsi:type="dcterms:W3CDTF">2016-09-19T01:39:00Z</dcterms:created>
  <dcterms:modified xsi:type="dcterms:W3CDTF">2018-01-12T08:14:03Z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