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0" windowHeight="0"/>
  </bookViews>
  <sheets>
    <sheet name="Mediterranean" sheetId="1" r:id="rId1"/>
    <sheet name="Temperat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<sst xmlns="http://schemas.openxmlformats.org/spreadsheetml/2006/main" count="112" uniqueCount="30">
  <si>
    <t>Dim.1</t>
  </si>
  <si>
    <t>Dim.2</t>
  </si>
  <si>
    <t>Dim.3</t>
  </si>
  <si>
    <t>Dim.4</t>
  </si>
  <si>
    <t>Dim.5</t>
  </si>
  <si>
    <t>elevation</t>
  </si>
  <si>
    <t>bio1</t>
  </si>
  <si>
    <t>bio2</t>
  </si>
  <si>
    <t>bio7</t>
  </si>
  <si>
    <t>Snw</t>
  </si>
  <si>
    <t>FDD</t>
  </si>
  <si>
    <t>GDD</t>
  </si>
  <si>
    <t>Contributions</t>
  </si>
  <si>
    <t>Eigenvalues</t>
  </si>
  <si>
    <t>eigenvalue</t>
  </si>
  <si>
    <t>percentage of variance</t>
  </si>
  <si>
    <t>cumulative percentage of variance</t>
  </si>
  <si>
    <t>comp 1</t>
  </si>
  <si>
    <t>comp 2</t>
  </si>
  <si>
    <t>comp 3</t>
  </si>
  <si>
    <t>comp 4</t>
  </si>
  <si>
    <t>comp 5</t>
  </si>
  <si>
    <t>comp 6</t>
  </si>
  <si>
    <t>comp 7</t>
  </si>
  <si>
    <t>Correlations</t>
  </si>
  <si>
    <t>&gt;0.7</t>
  </si>
  <si>
    <t>Proposal</t>
  </si>
  <si>
    <t>Elevation</t>
  </si>
  <si>
    <t>Snow</t>
  </si>
  <si>
    <t>bio7?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</si>
</sst>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Lucida Sans Typewriter"/>
      <family val="3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/>
    </xf>
    <xf numFmtId="2" fontId="0" fillId="0" borderId="0" xfId="0" applyNumberFormat="1"/>
    <xf numFmtId="2" fontId="0" fillId="2" borderId="0" xfId="0" applyNumberFormat="1" applyFill="1"/>
    <xf numFmtId="0" fontId="1" fillId="2" borderId="0" xfId="0" applyFont="1" applyFill="1" applyAlignment="1">
      <alignment vertical="center"/>
    </xf>
    <xf numFmtId="2" fontId="0" fillId="3" borderId="0" xfId="0" applyNumberFormat="1" applyFill="1"/>
    <xf numFmtId="0" fontId="1" fillId="3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2" fontId="0" fillId="0" borderId="0" xfId="0" applyNumberFormat="1" applyFill="1"/>
    <xf numFmtId="2" fontId="0" fillId="4" borderId="0" xfId="0" applyNumberFormat="1" applyFill="1"/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workbookViewId="0">
      <selection activeCell="D24" sqref="D24"/>
    </sheetView>
  </sheetViews>
  <sheetFormatPr baseColWidth="10" defaultRowHeight="15" x14ac:dyDescent="0.25"/>
  <sheetData>
    <row r="2" spans="1:11" x14ac:dyDescent="0.25">
      <c r="A2" t="s">
        <v>12</v>
      </c>
      <c r="H2" t="s">
        <v>13</v>
      </c>
    </row>
    <row r="3" spans="1:11" x14ac:dyDescent="0.25">
      <c r="A3" s="1"/>
      <c r="B3" t="s">
        <v>0</v>
      </c>
      <c r="C3" t="s">
        <v>1</v>
      </c>
      <c r="D3" t="s">
        <v>2</v>
      </c>
      <c r="E3" t="s">
        <v>3</v>
      </c>
      <c r="F3" t="s">
        <v>4</v>
      </c>
      <c r="H3" s="1"/>
      <c r="I3" t="s">
        <v>14</v>
      </c>
      <c r="J3" t="s">
        <v>15</v>
      </c>
      <c r="K3" t="s">
        <v>16</v>
      </c>
    </row>
    <row r="4" spans="1:11" x14ac:dyDescent="0.25">
      <c r="A4" s="6" t="s">
        <v>5</v>
      </c>
      <c r="B4" s="2">
        <v>0.32491320000000001</v>
      </c>
      <c r="C4" s="5">
        <v>48.532760629999999</v>
      </c>
      <c r="D4" s="2">
        <v>47.4551266</v>
      </c>
      <c r="E4" s="2">
        <v>6.0865610000000001E-2</v>
      </c>
      <c r="F4" s="2">
        <v>0.19453632000000001</v>
      </c>
      <c r="H4" s="1" t="s">
        <v>17</v>
      </c>
      <c r="I4" s="2">
        <v>3.84281132</v>
      </c>
      <c r="J4" s="2">
        <v>54.897304599999998</v>
      </c>
      <c r="K4" s="2">
        <v>54.897300000000001</v>
      </c>
    </row>
    <row r="5" spans="1:11" x14ac:dyDescent="0.25">
      <c r="A5" s="4" t="s">
        <v>6</v>
      </c>
      <c r="B5" s="3">
        <v>23.616916499999999</v>
      </c>
      <c r="C5" s="2">
        <v>1.6638759999999999E-2</v>
      </c>
      <c r="D5" s="2">
        <v>0.12741910000000001</v>
      </c>
      <c r="E5" s="2">
        <v>6.1905127200000001</v>
      </c>
      <c r="F5" s="2">
        <v>14.384706469999999</v>
      </c>
      <c r="H5" s="1" t="s">
        <v>18</v>
      </c>
      <c r="I5" s="2">
        <v>1.19561625</v>
      </c>
      <c r="J5" s="2">
        <v>17.0802321</v>
      </c>
      <c r="K5" s="2">
        <v>71.977540000000005</v>
      </c>
    </row>
    <row r="6" spans="1:11" x14ac:dyDescent="0.25">
      <c r="A6" s="1" t="s">
        <v>7</v>
      </c>
      <c r="B6" s="2">
        <v>19.2172637</v>
      </c>
      <c r="C6" s="2">
        <v>1.366299E-2</v>
      </c>
      <c r="D6" s="2">
        <v>1.7342892999999999</v>
      </c>
      <c r="E6" s="2">
        <v>22.599288099999999</v>
      </c>
      <c r="F6" s="2">
        <v>18.80529305</v>
      </c>
      <c r="H6" s="1" t="s">
        <v>19</v>
      </c>
      <c r="I6" s="2">
        <v>0.85354574999999999</v>
      </c>
      <c r="J6" s="2">
        <v>12.193510699999999</v>
      </c>
      <c r="K6" s="2">
        <v>84.171049999999994</v>
      </c>
    </row>
    <row r="7" spans="1:11" x14ac:dyDescent="0.25">
      <c r="A7" s="1" t="s">
        <v>8</v>
      </c>
      <c r="B7" s="2">
        <v>18.3121674</v>
      </c>
      <c r="C7" s="2">
        <v>0.70470909999999998</v>
      </c>
      <c r="D7" s="2">
        <v>0.50920030000000005</v>
      </c>
      <c r="E7" s="2">
        <v>31.136349419999998</v>
      </c>
      <c r="F7" s="2">
        <v>7.581301E-2</v>
      </c>
      <c r="H7" s="1" t="s">
        <v>20</v>
      </c>
      <c r="I7" s="2">
        <v>0.83422942</v>
      </c>
      <c r="J7" s="2">
        <v>11.917563100000001</v>
      </c>
      <c r="K7" s="2">
        <v>96.088610000000003</v>
      </c>
    </row>
    <row r="8" spans="1:11" x14ac:dyDescent="0.25">
      <c r="A8" s="6" t="s">
        <v>9</v>
      </c>
      <c r="B8" s="2">
        <v>0.85636880000000004</v>
      </c>
      <c r="C8" s="5">
        <v>45.084661529999998</v>
      </c>
      <c r="D8" s="2">
        <v>44.223591800000001</v>
      </c>
      <c r="E8" s="2">
        <v>5.3904317199999996</v>
      </c>
      <c r="F8" s="2">
        <v>2.1840176200000001</v>
      </c>
      <c r="H8" s="1" t="s">
        <v>21</v>
      </c>
      <c r="I8" s="2">
        <v>0.21280819000000001</v>
      </c>
      <c r="J8" s="2">
        <v>3.040117</v>
      </c>
      <c r="K8" s="2">
        <v>99.128730000000004</v>
      </c>
    </row>
    <row r="9" spans="1:11" x14ac:dyDescent="0.25">
      <c r="A9" s="1" t="s">
        <v>10</v>
      </c>
      <c r="B9" s="2">
        <v>14.5739301</v>
      </c>
      <c r="C9" s="2">
        <v>3.9013463499999999</v>
      </c>
      <c r="D9" s="2">
        <v>5.6949757999999999</v>
      </c>
      <c r="E9" s="2">
        <v>31.07043534</v>
      </c>
      <c r="F9" s="2">
        <v>38.799851359999998</v>
      </c>
      <c r="H9" s="1" t="s">
        <v>22</v>
      </c>
      <c r="I9" s="2">
        <v>4.9431410000000002E-2</v>
      </c>
      <c r="J9" s="2">
        <v>0.70616299999999999</v>
      </c>
      <c r="K9" s="2">
        <v>99.834890000000001</v>
      </c>
    </row>
    <row r="10" spans="1:11" x14ac:dyDescent="0.25">
      <c r="A10" s="4" t="s">
        <v>11</v>
      </c>
      <c r="B10" s="3">
        <v>23.098440199999999</v>
      </c>
      <c r="C10" s="2">
        <v>1.74622064</v>
      </c>
      <c r="D10" s="2">
        <v>0.25539709999999999</v>
      </c>
      <c r="E10" s="2">
        <v>3.5521170899999999</v>
      </c>
      <c r="F10" s="2">
        <v>25.555782170000001</v>
      </c>
      <c r="H10" s="1" t="s">
        <v>23</v>
      </c>
      <c r="I10" s="2">
        <v>1.1557660000000001E-2</v>
      </c>
      <c r="J10" s="2">
        <v>0.16510939999999999</v>
      </c>
      <c r="K10" s="2">
        <v>100</v>
      </c>
    </row>
    <row r="12" spans="1:11" x14ac:dyDescent="0.25">
      <c r="A12" t="s">
        <v>24</v>
      </c>
    </row>
    <row r="13" spans="1:11" x14ac:dyDescent="0.25">
      <c r="A13" s="1"/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11</v>
      </c>
    </row>
    <row r="14" spans="1:11" x14ac:dyDescent="0.25">
      <c r="A14" s="1" t="s">
        <v>5</v>
      </c>
      <c r="B14" s="2">
        <v>1</v>
      </c>
      <c r="C14" s="2">
        <v>0.1059556</v>
      </c>
      <c r="D14" s="2">
        <v>-3.2561040000000002E-4</v>
      </c>
      <c r="E14" s="2">
        <v>0.18903907</v>
      </c>
      <c r="F14" s="2">
        <v>-0.19096674</v>
      </c>
      <c r="G14" s="2">
        <v>-6.3240900000000003E-2</v>
      </c>
      <c r="H14" s="2">
        <v>-2.4999589999999999E-2</v>
      </c>
    </row>
    <row r="15" spans="1:11" x14ac:dyDescent="0.25">
      <c r="A15" s="1" t="s">
        <v>6</v>
      </c>
      <c r="B15" s="2">
        <v>0.105955615</v>
      </c>
      <c r="C15" s="2">
        <v>1</v>
      </c>
      <c r="D15" s="2">
        <v>0.69538612700000002</v>
      </c>
      <c r="E15" s="2">
        <v>0.67711885999999999</v>
      </c>
      <c r="F15" s="2">
        <v>-0.23746349</v>
      </c>
      <c r="G15" s="2">
        <v>-0.76479640000000004</v>
      </c>
      <c r="H15" s="2">
        <v>0.97157815000000003</v>
      </c>
    </row>
    <row r="16" spans="1:11" x14ac:dyDescent="0.25">
      <c r="A16" s="1" t="s">
        <v>7</v>
      </c>
      <c r="B16" s="2">
        <v>-3.2561040000000002E-4</v>
      </c>
      <c r="C16" s="2">
        <v>0.69538610000000001</v>
      </c>
      <c r="D16" s="2">
        <v>1</v>
      </c>
      <c r="E16" s="2">
        <v>0.90982174999999998</v>
      </c>
      <c r="F16" s="2">
        <v>-0.13886279000000001</v>
      </c>
      <c r="G16" s="2">
        <v>-0.44828069999999998</v>
      </c>
      <c r="H16" s="2">
        <v>0.69698083</v>
      </c>
    </row>
    <row r="17" spans="1:8" x14ac:dyDescent="0.25">
      <c r="A17" s="1" t="s">
        <v>8</v>
      </c>
      <c r="B17" s="2">
        <v>0.18903906540000001</v>
      </c>
      <c r="C17" s="2">
        <v>0.67711889999999997</v>
      </c>
      <c r="D17" s="2">
        <v>0.90982175489999995</v>
      </c>
      <c r="E17" s="2">
        <v>1</v>
      </c>
      <c r="F17" s="2">
        <v>-7.4662909999999999E-2</v>
      </c>
      <c r="G17" s="2">
        <v>-0.36760310000000002</v>
      </c>
      <c r="H17" s="2">
        <v>0.68786111000000005</v>
      </c>
    </row>
    <row r="18" spans="1:8" x14ac:dyDescent="0.25">
      <c r="A18" s="1" t="s">
        <v>9</v>
      </c>
      <c r="B18" s="2">
        <v>-0.190966737</v>
      </c>
      <c r="C18" s="2">
        <v>-0.23746349999999999</v>
      </c>
      <c r="D18" s="2">
        <v>-0.13886278660000001</v>
      </c>
      <c r="E18" s="2">
        <v>-7.4662909999999999E-2</v>
      </c>
      <c r="F18" s="2">
        <v>1</v>
      </c>
      <c r="G18" s="2">
        <v>-2.9056800000000001E-2</v>
      </c>
      <c r="H18" s="2">
        <v>-0.11455628</v>
      </c>
    </row>
    <row r="19" spans="1:8" x14ac:dyDescent="0.25">
      <c r="A19" s="1" t="s">
        <v>10</v>
      </c>
      <c r="B19" s="2">
        <v>-6.3240900200000005E-2</v>
      </c>
      <c r="C19" s="2">
        <v>-0.76479640000000004</v>
      </c>
      <c r="D19" s="2">
        <v>-0.44828072879999997</v>
      </c>
      <c r="E19" s="2">
        <v>-0.36760312000000001</v>
      </c>
      <c r="F19" s="2">
        <v>-2.9056800000000001E-2</v>
      </c>
      <c r="G19" s="2">
        <v>1</v>
      </c>
      <c r="H19" s="2">
        <v>-0.74667492999999996</v>
      </c>
    </row>
    <row r="20" spans="1:8" x14ac:dyDescent="0.25">
      <c r="A20" s="1" t="s">
        <v>11</v>
      </c>
      <c r="B20" s="2">
        <v>-2.4999588600000001E-2</v>
      </c>
      <c r="C20" s="2">
        <v>0.9715781</v>
      </c>
      <c r="D20" s="2">
        <v>0.69698083</v>
      </c>
      <c r="E20" s="2">
        <v>0.68786111000000005</v>
      </c>
      <c r="F20" s="2">
        <v>-0.11455628</v>
      </c>
      <c r="G20" s="2">
        <v>-0.74667490000000003</v>
      </c>
      <c r="H20" s="2">
        <v>1</v>
      </c>
    </row>
    <row r="22" spans="1:8" x14ac:dyDescent="0.25">
      <c r="A22" s="1" t="s">
        <v>25</v>
      </c>
    </row>
    <row r="23" spans="1:8" ht="15.75" x14ac:dyDescent="0.25">
      <c r="A23" s="1" t="s">
        <v>6</v>
      </c>
      <c r="B23" t="s">
        <v>11</v>
      </c>
      <c r="D23" s="7" t="s">
        <v>26</v>
      </c>
    </row>
    <row r="24" spans="1:8" ht="15.75" x14ac:dyDescent="0.25">
      <c r="A24" s="1" t="s">
        <v>6</v>
      </c>
      <c r="B24" t="s">
        <v>7</v>
      </c>
      <c r="D24" s="8" t="s">
        <v>11</v>
      </c>
    </row>
    <row r="25" spans="1:8" ht="15.75" x14ac:dyDescent="0.25">
      <c r="A25" s="1" t="s">
        <v>6</v>
      </c>
      <c r="B25" t="s">
        <v>10</v>
      </c>
      <c r="D25" s="8" t="s">
        <v>27</v>
      </c>
    </row>
    <row r="26" spans="1:8" ht="15.75" x14ac:dyDescent="0.25">
      <c r="A26" s="1" t="s">
        <v>7</v>
      </c>
      <c r="B26" t="s">
        <v>8</v>
      </c>
      <c r="D26" s="8" t="s">
        <v>28</v>
      </c>
    </row>
    <row r="27" spans="1:8" x14ac:dyDescent="0.25">
      <c r="A27" s="1" t="s">
        <v>7</v>
      </c>
      <c r="B27" t="s">
        <v>11</v>
      </c>
    </row>
    <row r="28" spans="1:8" x14ac:dyDescent="0.25">
      <c r="A28" s="1" t="s">
        <v>8</v>
      </c>
      <c r="B28" t="s">
        <v>11</v>
      </c>
    </row>
    <row r="29" spans="1:8" x14ac:dyDescent="0.25">
      <c r="A29" s="1" t="s">
        <v>11</v>
      </c>
      <c r="B29" t="s">
        <v>10</v>
      </c>
    </row>
  </sheetData>
  <conditionalFormatting sqref="B14:H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workbookViewId="0">
      <selection activeCell="D24" sqref="D24:D27"/>
    </sheetView>
  </sheetViews>
  <sheetFormatPr baseColWidth="10" defaultRowHeight="15" x14ac:dyDescent="0.25"/>
  <sheetData>
    <row r="2" spans="1:11" x14ac:dyDescent="0.25">
      <c r="A2" t="s">
        <v>12</v>
      </c>
      <c r="H2" t="s">
        <v>13</v>
      </c>
    </row>
    <row r="3" spans="1:11" x14ac:dyDescent="0.25">
      <c r="A3" s="1"/>
      <c r="B3" t="s">
        <v>0</v>
      </c>
      <c r="C3" t="s">
        <v>1</v>
      </c>
      <c r="D3" t="s">
        <v>2</v>
      </c>
      <c r="E3" t="s">
        <v>3</v>
      </c>
      <c r="F3" t="s">
        <v>4</v>
      </c>
      <c r="H3" s="1"/>
      <c r="I3" t="s">
        <v>14</v>
      </c>
      <c r="J3" t="s">
        <v>15</v>
      </c>
      <c r="K3" t="s">
        <v>16</v>
      </c>
    </row>
    <row r="4" spans="1:11" x14ac:dyDescent="0.25">
      <c r="A4" s="6" t="s">
        <v>5</v>
      </c>
      <c r="B4" s="2">
        <v>1.178302E-2</v>
      </c>
      <c r="C4" s="5">
        <v>40.9977698</v>
      </c>
      <c r="D4" s="2">
        <v>3.215929</v>
      </c>
      <c r="E4" s="2">
        <v>55.558948960000002</v>
      </c>
      <c r="F4" s="2">
        <v>4.0352089999999997E-3</v>
      </c>
      <c r="H4" s="1" t="s">
        <v>17</v>
      </c>
      <c r="I4" s="2">
        <v>3.3476130560000001</v>
      </c>
      <c r="J4" s="2">
        <v>47.823043660000003</v>
      </c>
      <c r="K4" s="2">
        <v>47.823039999999999</v>
      </c>
    </row>
    <row r="5" spans="1:11" x14ac:dyDescent="0.25">
      <c r="A5" s="1" t="s">
        <v>6</v>
      </c>
      <c r="B5" s="9">
        <v>24.46872986</v>
      </c>
      <c r="C5" s="2">
        <v>2.4579059999999999</v>
      </c>
      <c r="D5" s="2">
        <v>9.9654930000000004</v>
      </c>
      <c r="E5" s="2">
        <v>8.0354010000000003E-2</v>
      </c>
      <c r="F5" s="2">
        <v>7.4475001470000004</v>
      </c>
      <c r="H5" s="1" t="s">
        <v>18</v>
      </c>
      <c r="I5" s="2">
        <v>1.245742729</v>
      </c>
      <c r="J5" s="2">
        <v>17.7963247</v>
      </c>
      <c r="K5" s="2">
        <v>65.619370000000004</v>
      </c>
    </row>
    <row r="6" spans="1:11" x14ac:dyDescent="0.25">
      <c r="A6" s="4" t="s">
        <v>7</v>
      </c>
      <c r="B6" s="3">
        <v>27.484939600000001</v>
      </c>
      <c r="C6" s="2">
        <v>0.4904792</v>
      </c>
      <c r="D6" s="2">
        <v>1.335319E-5</v>
      </c>
      <c r="E6" s="2">
        <v>3.081797E-2</v>
      </c>
      <c r="F6" s="2">
        <v>5.7331728230000003</v>
      </c>
      <c r="H6" s="1" t="s">
        <v>19</v>
      </c>
      <c r="I6" s="2">
        <v>1.183782881</v>
      </c>
      <c r="J6" s="2">
        <v>16.91118402</v>
      </c>
      <c r="K6" s="2">
        <v>82.530550000000005</v>
      </c>
    </row>
    <row r="7" spans="1:11" x14ac:dyDescent="0.25">
      <c r="A7" s="1" t="s">
        <v>8</v>
      </c>
      <c r="B7" s="2">
        <v>19.976379779999998</v>
      </c>
      <c r="C7" s="2">
        <v>4.0740619999999996</v>
      </c>
      <c r="D7" s="2">
        <v>10.070869999999999</v>
      </c>
      <c r="E7" s="2">
        <v>1.3667867199999999</v>
      </c>
      <c r="F7" s="2">
        <v>40.001294487999999</v>
      </c>
      <c r="H7" s="1" t="s">
        <v>20</v>
      </c>
      <c r="I7" s="2">
        <v>0.81118893800000003</v>
      </c>
      <c r="J7" s="2">
        <v>11.588413389999999</v>
      </c>
      <c r="K7" s="2">
        <v>94.118970000000004</v>
      </c>
    </row>
    <row r="8" spans="1:11" x14ac:dyDescent="0.25">
      <c r="A8" s="6" t="s">
        <v>9</v>
      </c>
      <c r="B8" s="2">
        <v>5.3085420000000001E-2</v>
      </c>
      <c r="C8" s="5">
        <v>51.143785000000001</v>
      </c>
      <c r="D8" s="2">
        <v>0.8270402</v>
      </c>
      <c r="E8" s="2">
        <v>40.456031830000001</v>
      </c>
      <c r="F8" s="2">
        <v>7.1020612219999997</v>
      </c>
      <c r="H8" s="1" t="s">
        <v>21</v>
      </c>
      <c r="I8" s="2">
        <v>0.32537095199999999</v>
      </c>
      <c r="J8" s="2">
        <v>4.64815646</v>
      </c>
      <c r="K8" s="2">
        <v>98.767120000000006</v>
      </c>
    </row>
    <row r="9" spans="1:11" x14ac:dyDescent="0.25">
      <c r="A9" s="11" t="s">
        <v>10</v>
      </c>
      <c r="B9" s="2">
        <v>1.40394011</v>
      </c>
      <c r="C9" s="2">
        <v>0.4125627</v>
      </c>
      <c r="D9" s="10">
        <v>72.806370000000001</v>
      </c>
      <c r="E9" s="2">
        <v>2.3106210100000002</v>
      </c>
      <c r="F9" s="2">
        <v>20.592983198999999</v>
      </c>
      <c r="H9" s="1" t="s">
        <v>22</v>
      </c>
      <c r="I9" s="2">
        <v>8.3128489999999999E-2</v>
      </c>
      <c r="J9" s="2">
        <v>1.1875498600000001</v>
      </c>
      <c r="K9" s="2">
        <v>99.954669999999993</v>
      </c>
    </row>
    <row r="10" spans="1:11" x14ac:dyDescent="0.25">
      <c r="A10" s="4" t="s">
        <v>11</v>
      </c>
      <c r="B10" s="3">
        <v>26.601142209999999</v>
      </c>
      <c r="C10" s="2">
        <v>0.42343520000000001</v>
      </c>
      <c r="D10" s="2">
        <v>3.1142840000000001</v>
      </c>
      <c r="E10" s="2">
        <v>0.19643951000000001</v>
      </c>
      <c r="F10" s="2">
        <v>19.118952913000001</v>
      </c>
      <c r="H10" s="1" t="s">
        <v>23</v>
      </c>
      <c r="I10" s="2">
        <v>3.1729530000000001E-3</v>
      </c>
      <c r="J10" s="2">
        <v>4.5327909999999999E-2</v>
      </c>
      <c r="K10" s="2">
        <v>100</v>
      </c>
    </row>
    <row r="12" spans="1:11" x14ac:dyDescent="0.25">
      <c r="A12" t="s">
        <v>24</v>
      </c>
    </row>
    <row r="13" spans="1:11" x14ac:dyDescent="0.25">
      <c r="A13" s="1"/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11</v>
      </c>
    </row>
    <row r="14" spans="1:11" x14ac:dyDescent="0.25">
      <c r="A14" s="1" t="s">
        <v>5</v>
      </c>
      <c r="B14" s="2">
        <v>1</v>
      </c>
      <c r="C14" s="2">
        <v>-5.8585489999999997E-2</v>
      </c>
      <c r="D14" s="2">
        <v>2.421444E-2</v>
      </c>
      <c r="E14" s="2">
        <v>9.4543649999999993E-3</v>
      </c>
      <c r="F14" s="2">
        <v>0.20540554999999999</v>
      </c>
      <c r="G14" s="2">
        <v>-4.335957E-2</v>
      </c>
      <c r="H14" s="2">
        <v>-6.8898639999999999E-3</v>
      </c>
    </row>
    <row r="15" spans="1:11" x14ac:dyDescent="0.25">
      <c r="A15" s="1" t="s">
        <v>6</v>
      </c>
      <c r="B15" s="2">
        <v>-5.8585486999999999E-2</v>
      </c>
      <c r="C15" s="2">
        <v>1</v>
      </c>
      <c r="D15" s="2">
        <v>0.81481568000000004</v>
      </c>
      <c r="E15" s="2">
        <v>0.533962995</v>
      </c>
      <c r="F15" s="2">
        <v>-0.13497894999999999</v>
      </c>
      <c r="G15" s="2">
        <v>-9.2089450000000003E-2</v>
      </c>
      <c r="H15" s="2">
        <v>0.97448371199999995</v>
      </c>
    </row>
    <row r="16" spans="1:11" x14ac:dyDescent="0.25">
      <c r="A16" s="1" t="s">
        <v>7</v>
      </c>
      <c r="B16" s="2">
        <v>2.4214435999999999E-2</v>
      </c>
      <c r="C16" s="2">
        <v>0.81481568000000004</v>
      </c>
      <c r="D16" s="2">
        <v>1</v>
      </c>
      <c r="E16" s="2">
        <v>0.819911053</v>
      </c>
      <c r="F16" s="2">
        <v>1.119008E-2</v>
      </c>
      <c r="G16" s="2">
        <v>0.17951511000000001</v>
      </c>
      <c r="H16" s="2">
        <v>0.85406929700000001</v>
      </c>
    </row>
    <row r="17" spans="1:8" x14ac:dyDescent="0.25">
      <c r="A17" s="1" t="s">
        <v>8</v>
      </c>
      <c r="B17" s="2">
        <v>9.4543649999999993E-3</v>
      </c>
      <c r="C17" s="2">
        <v>0.53396299999999997</v>
      </c>
      <c r="D17" s="2">
        <v>0.81991104999999997</v>
      </c>
      <c r="E17" s="2">
        <v>1</v>
      </c>
      <c r="F17" s="2">
        <v>0.11606488</v>
      </c>
      <c r="G17" s="2">
        <v>0.40428289000000001</v>
      </c>
      <c r="H17" s="2">
        <v>0.60136492900000005</v>
      </c>
    </row>
    <row r="18" spans="1:8" x14ac:dyDescent="0.25">
      <c r="A18" s="1" t="s">
        <v>9</v>
      </c>
      <c r="B18" s="2">
        <v>0.20540554699999999</v>
      </c>
      <c r="C18" s="2">
        <v>-0.13497894999999999</v>
      </c>
      <c r="D18" s="2">
        <v>1.119008E-2</v>
      </c>
      <c r="E18" s="2">
        <v>0.11606488299999999</v>
      </c>
      <c r="F18" s="2">
        <v>1</v>
      </c>
      <c r="G18" s="2">
        <v>-8.2770709999999997E-2</v>
      </c>
      <c r="H18" s="2">
        <v>-6.4032859999999997E-2</v>
      </c>
    </row>
    <row r="19" spans="1:8" x14ac:dyDescent="0.25">
      <c r="A19" s="1" t="s">
        <v>10</v>
      </c>
      <c r="B19" s="2">
        <v>-4.3359569000000001E-2</v>
      </c>
      <c r="C19" s="2">
        <v>-9.2089450000000003E-2</v>
      </c>
      <c r="D19" s="2">
        <v>0.17951511000000001</v>
      </c>
      <c r="E19" s="2">
        <v>0.40428288899999998</v>
      </c>
      <c r="F19" s="2">
        <v>-8.2770709999999997E-2</v>
      </c>
      <c r="G19" s="2">
        <v>1</v>
      </c>
      <c r="H19" s="2">
        <v>9.0220334999999999E-2</v>
      </c>
    </row>
    <row r="20" spans="1:8" x14ac:dyDescent="0.25">
      <c r="A20" s="1" t="s">
        <v>11</v>
      </c>
      <c r="B20" s="2">
        <v>-6.8898639999999999E-3</v>
      </c>
      <c r="C20" s="2">
        <v>0.97448371</v>
      </c>
      <c r="D20" s="2">
        <v>0.85406930000000003</v>
      </c>
      <c r="E20" s="2">
        <v>0.60136492900000005</v>
      </c>
      <c r="F20" s="2">
        <v>-6.4032859999999997E-2</v>
      </c>
      <c r="G20" s="2">
        <v>9.0220339999999996E-2</v>
      </c>
      <c r="H20" s="2">
        <v>1</v>
      </c>
    </row>
    <row r="22" spans="1:8" x14ac:dyDescent="0.25">
      <c r="A22" s="1" t="s">
        <v>25</v>
      </c>
    </row>
    <row r="23" spans="1:8" ht="15.75" x14ac:dyDescent="0.25">
      <c r="A23" s="1" t="s">
        <v>6</v>
      </c>
      <c r="B23" t="s">
        <v>11</v>
      </c>
      <c r="D23" s="7" t="s">
        <v>26</v>
      </c>
    </row>
    <row r="24" spans="1:8" ht="15.75" x14ac:dyDescent="0.25">
      <c r="A24" s="1" t="s">
        <v>6</v>
      </c>
      <c r="B24" t="s">
        <v>7</v>
      </c>
      <c r="D24" s="8" t="s">
        <v>11</v>
      </c>
    </row>
    <row r="25" spans="1:8" ht="15.75" x14ac:dyDescent="0.25">
      <c r="A25" s="1" t="s">
        <v>7</v>
      </c>
      <c r="B25" t="s">
        <v>8</v>
      </c>
      <c r="D25" s="8" t="s">
        <v>27</v>
      </c>
    </row>
    <row r="26" spans="1:8" ht="15.75" x14ac:dyDescent="0.25">
      <c r="A26" s="1" t="s">
        <v>7</v>
      </c>
      <c r="B26" t="s">
        <v>11</v>
      </c>
      <c r="D26" s="8" t="s">
        <v>28</v>
      </c>
    </row>
    <row r="27" spans="1:8" ht="15.75" x14ac:dyDescent="0.25">
      <c r="D27" s="8" t="s">
        <v>10</v>
      </c>
    </row>
    <row r="28" spans="1:8" ht="15.75" x14ac:dyDescent="0.25">
      <c r="D28" s="8" t="s">
        <v>29</v>
      </c>
    </row>
  </sheetData>
  <conditionalFormatting sqref="B14:H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Mediterranean</vt:lpstr>
      <vt:lpstr>Temperate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2024-12-03T08:52:08Z</dcterms:created>
  <dcterms:modified xsi:type="dcterms:W3CDTF">2024-12-03T13:14:45Z</dcterms:modified>
</cp:coreProperties>
</file>