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aptop\OneDrive - Universidad de Oviedo\IMIB\Softwares\GitHub\Oilcontent_Longevity\results\"/>
    </mc:Choice>
  </mc:AlternateContent>
  <bookViews>
    <workbookView xWindow="0" yWindow="0" windowWidth="38400" windowHeight="17535" activeTab="2"/>
  </bookViews>
  <sheets>
    <sheet name="full oil dataset" sheetId="1" r:id="rId1"/>
    <sheet name="&lt;3% proportion" sheetId="2" r:id="rId2"/>
    <sheet name="&lt;3% no corr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<sst xmlns="http://schemas.openxmlformats.org/spreadsheetml/2006/main" count="256" uniqueCount="73">
  <si>
    <t>PCA oil data full</t>
  </si>
  <si>
    <t>Dim.1</t>
  </si>
  <si>
    <t>Dim.2</t>
  </si>
  <si>
    <t>Dim.3</t>
  </si>
  <si>
    <t>Dim.4</t>
  </si>
  <si>
    <t>Dim.5</t>
  </si>
  <si>
    <t>oil.content</t>
  </si>
  <si>
    <t>ratio</t>
  </si>
  <si>
    <t>UFA</t>
  </si>
  <si>
    <t>SFA</t>
  </si>
  <si>
    <t>C12.0</t>
  </si>
  <si>
    <t>C14.0</t>
  </si>
  <si>
    <t>C15.0</t>
  </si>
  <si>
    <t>C16.0</t>
  </si>
  <si>
    <t>C16.1n7</t>
  </si>
  <si>
    <t>C17.0</t>
  </si>
  <si>
    <t>C18.0</t>
  </si>
  <si>
    <t>C18.1n7c</t>
  </si>
  <si>
    <t>C18.1n9c</t>
  </si>
  <si>
    <t>C18.2n6c</t>
  </si>
  <si>
    <t>C18.3n3</t>
  </si>
  <si>
    <t>C18.3n6</t>
  </si>
  <si>
    <t>C18.4n3</t>
  </si>
  <si>
    <t>C20.0</t>
  </si>
  <si>
    <t>C20.1n9</t>
  </si>
  <si>
    <t>C20.2n6</t>
  </si>
  <si>
    <t>C20.3n3</t>
  </si>
  <si>
    <t>C20.3n6</t>
  </si>
  <si>
    <t>C20.4n6</t>
  </si>
  <si>
    <t>C21.0</t>
  </si>
  <si>
    <t>C22.0</t>
  </si>
  <si>
    <t>C22.1n9</t>
  </si>
  <si>
    <t>C22.2n6</t>
  </si>
  <si>
    <t>C23.0</t>
  </si>
  <si>
    <t>C24.0</t>
  </si>
  <si>
    <t>C24.1n9</t>
  </si>
  <si>
    <t>Contributions</t>
  </si>
  <si>
    <t>eigenvalue</t>
  </si>
  <si>
    <t>percentage of variance</t>
  </si>
  <si>
    <t>cumulative percentage of variance</t>
  </si>
  <si>
    <t>comp 1</t>
  </si>
  <si>
    <t>comp 2</t>
  </si>
  <si>
    <t>comp 3</t>
  </si>
  <si>
    <t>comp 4</t>
  </si>
  <si>
    <t>comp 5</t>
  </si>
  <si>
    <t>comp 6</t>
  </si>
  <si>
    <t>comp 7</t>
  </si>
  <si>
    <t>comp 8</t>
  </si>
  <si>
    <t>comp 9</t>
  </si>
  <si>
    <t>comp 10</t>
  </si>
  <si>
    <t>comp 11</t>
  </si>
  <si>
    <t>comp 12</t>
  </si>
  <si>
    <t>comp 13</t>
  </si>
  <si>
    <t>comp 14</t>
  </si>
  <si>
    <t>comp 15</t>
  </si>
  <si>
    <t>comp 16</t>
  </si>
  <si>
    <t>comp 17</t>
  </si>
  <si>
    <t>comp 18</t>
  </si>
  <si>
    <t>comp 19</t>
  </si>
  <si>
    <t>comp 20</t>
  </si>
  <si>
    <t>comp 21</t>
  </si>
  <si>
    <t>comp 22</t>
  </si>
  <si>
    <t>comp 23</t>
  </si>
  <si>
    <t>comp 24</t>
  </si>
  <si>
    <t>comp 25</t>
  </si>
  <si>
    <t>comp 26</t>
  </si>
  <si>
    <t>comp 27</t>
  </si>
  <si>
    <t>comp 28</t>
  </si>
  <si>
    <t>comp 29</t>
  </si>
  <si>
    <t>comp 30</t>
  </si>
  <si>
    <t>Eigenvalues</t>
  </si>
  <si>
    <t>Correlations</t>
  </si>
  <si>
    <t>PCA &gt;3%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</si>
</sst>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name val="Lucida Sans Typewriter"/>
      <family val="3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Fill="1" applyAlignment="1">
      <alignment vertical="center"/>
    </xf>
    <xf numFmtId="2" fontId="0" fillId="0" borderId="0" xfId="0" applyNumberFormat="1"/>
    <xf numFmtId="0" fontId="1" fillId="3" borderId="0" xfId="0" applyFont="1" applyFill="1" applyAlignment="1">
      <alignment vertical="center"/>
    </xf>
    <xf numFmtId="2" fontId="0" fillId="3" borderId="0" xfId="0" applyNumberFormat="1" applyFill="1"/>
    <xf numFmtId="0" fontId="1" fillId="2" borderId="0" xfId="0" applyFont="1" applyFill="1" applyAlignment="1">
      <alignment vertical="center"/>
    </xf>
    <xf numFmtId="2" fontId="0" fillId="2" borderId="0" xfId="0" applyNumberFormat="1" applyFill="1"/>
    <xf numFmtId="2" fontId="0" fillId="4" borderId="0" xfId="0" applyNumberFormat="1" applyFill="1"/>
    <xf numFmtId="0" fontId="1" fillId="4" borderId="0" xfId="0" applyFont="1" applyFill="1" applyAlignment="1">
      <alignment vertical="center"/>
    </xf>
    <xf numFmtId="0" fontId="2" fillId="0" borderId="0" xfId="0" applyFont="1" applyFill="1"/>
    <xf numFmtId="0" fontId="0" fillId="0" borderId="0" xfId="0" applyAlignment="1">
      <alignment wrapText="1"/>
    </xf>
    <xf numFmtId="2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7"/>
  <sheetViews>
    <sheetView workbookViewId="0">
      <selection activeCell="D41" sqref="D41"/>
    </sheetView>
  </sheetViews>
  <sheetFormatPr baseColWidth="10" defaultRowHeight="15" x14ac:dyDescent="0.25"/>
  <cols>
    <col min="1" max="1" width="15" bestFit="1" customWidth="1"/>
    <col min="2" max="2" width="10.7109375" bestFit="1" customWidth="1"/>
    <col min="3" max="6" width="6.140625" bestFit="1" customWidth="1"/>
    <col min="7" max="7" width="5.7109375" bestFit="1" customWidth="1"/>
    <col min="8" max="8" width="11.5703125" bestFit="1" customWidth="1"/>
    <col min="9" max="9" width="10.85546875" bestFit="1" customWidth="1"/>
    <col min="10" max="10" width="8.140625" customWidth="1"/>
    <col min="11" max="11" width="10.140625" customWidth="1"/>
    <col min="12" max="12" width="5.7109375" bestFit="1" customWidth="1"/>
    <col min="13" max="15" width="8.7109375" bestFit="1" customWidth="1"/>
    <col min="16" max="18" width="7.85546875" bestFit="1" customWidth="1"/>
    <col min="19" max="19" width="5.7109375" bestFit="1" customWidth="1"/>
    <col min="20" max="24" width="7.85546875" bestFit="1" customWidth="1"/>
    <col min="25" max="26" width="5.7109375" bestFit="1" customWidth="1"/>
    <col min="27" max="28" width="7.85546875" bestFit="1" customWidth="1"/>
    <col min="29" max="30" width="5.7109375" bestFit="1" customWidth="1"/>
    <col min="31" max="31" width="7.85546875" bestFit="1" customWidth="1"/>
  </cols>
  <sheetData>
    <row r="1" spans="1:11" x14ac:dyDescent="0.25">
      <c r="A1" t="s">
        <v>0</v>
      </c>
    </row>
    <row r="2" spans="1:11" x14ac:dyDescent="0.25">
      <c r="A2" t="s">
        <v>36</v>
      </c>
      <c r="H2" t="s">
        <v>70</v>
      </c>
    </row>
    <row r="3" spans="1:11" x14ac:dyDescent="0.25">
      <c r="A3" s="1"/>
      <c r="B3" t="s">
        <v>1</v>
      </c>
      <c r="C3" t="s">
        <v>2</v>
      </c>
      <c r="D3" t="s">
        <v>3</v>
      </c>
      <c r="E3" t="s">
        <v>4</v>
      </c>
      <c r="F3" t="s">
        <v>5</v>
      </c>
      <c r="H3" s="1"/>
      <c r="I3" t="s">
        <v>37</v>
      </c>
      <c r="J3" s="10" t="s">
        <v>38</v>
      </c>
      <c r="K3" s="10" t="s">
        <v>39</v>
      </c>
    </row>
    <row r="4" spans="1:11" x14ac:dyDescent="0.25">
      <c r="A4" s="1" t="s">
        <v>6</v>
      </c>
      <c r="B4" s="2">
        <v>5.6295467920000002</v>
      </c>
      <c r="C4" s="2">
        <v>1.2323641700000001</v>
      </c>
      <c r="D4" s="2">
        <v>1.6007682599999999</v>
      </c>
      <c r="E4" s="2">
        <v>6.5710160000000002</v>
      </c>
      <c r="F4" s="2">
        <v>1.17489</v>
      </c>
      <c r="H4" s="1" t="s">
        <v>40</v>
      </c>
      <c r="I4" s="2">
        <v>6.9553659999999997</v>
      </c>
      <c r="J4" s="2">
        <v>23.184550000000002</v>
      </c>
      <c r="K4" s="2">
        <v>23.184550000000002</v>
      </c>
    </row>
    <row r="5" spans="1:11" x14ac:dyDescent="0.25">
      <c r="A5" s="3" t="s">
        <v>7</v>
      </c>
      <c r="B5" s="4">
        <v>11.544445634000001</v>
      </c>
      <c r="C5" s="2">
        <v>0.90983753999999994</v>
      </c>
      <c r="D5" s="2">
        <v>0.57133354999999997</v>
      </c>
      <c r="E5" s="2">
        <v>1.0456429999999999E-2</v>
      </c>
      <c r="F5" s="2">
        <v>0.13991029999999999</v>
      </c>
      <c r="H5" s="1" t="s">
        <v>41</v>
      </c>
      <c r="I5" s="2">
        <v>4.2494860000000001</v>
      </c>
      <c r="J5" s="2">
        <v>14.164949999999999</v>
      </c>
      <c r="K5" s="2">
        <v>37.349499999999999</v>
      </c>
    </row>
    <row r="6" spans="1:11" x14ac:dyDescent="0.25">
      <c r="A6" s="3" t="s">
        <v>8</v>
      </c>
      <c r="B6" s="4">
        <v>12.556801712</v>
      </c>
      <c r="C6" s="2">
        <v>0.44169150000000001</v>
      </c>
      <c r="D6" s="2">
        <v>9.3888799999999994E-2</v>
      </c>
      <c r="E6" s="2">
        <v>0.26671349999999999</v>
      </c>
      <c r="F6" s="2">
        <v>0.35263230000000001</v>
      </c>
      <c r="H6" s="1" t="s">
        <v>42</v>
      </c>
      <c r="I6" s="2">
        <v>3.6264959999999999</v>
      </c>
      <c r="J6" s="2">
        <v>12.08832</v>
      </c>
      <c r="K6" s="2">
        <v>49.437820000000002</v>
      </c>
    </row>
    <row r="7" spans="1:11" x14ac:dyDescent="0.25">
      <c r="A7" s="3" t="s">
        <v>9</v>
      </c>
      <c r="B7" s="4">
        <v>12.556422388</v>
      </c>
      <c r="C7" s="2">
        <v>0.44135322999999999</v>
      </c>
      <c r="D7" s="2">
        <v>9.4599299999999997E-2</v>
      </c>
      <c r="E7" s="2">
        <v>0.26842830000000001</v>
      </c>
      <c r="F7" s="2">
        <v>0.3518889</v>
      </c>
      <c r="H7" s="1" t="s">
        <v>43</v>
      </c>
      <c r="I7" s="2">
        <v>2.132352</v>
      </c>
      <c r="J7" s="2">
        <v>7.1078400000000004</v>
      </c>
      <c r="K7" s="2">
        <v>56.545659999999998</v>
      </c>
    </row>
    <row r="8" spans="1:11" x14ac:dyDescent="0.25">
      <c r="A8" s="1" t="s">
        <v>10</v>
      </c>
      <c r="B8" s="2">
        <v>0.74383110799999996</v>
      </c>
      <c r="C8" s="2">
        <v>1.56296E-2</v>
      </c>
      <c r="D8" s="2">
        <v>1.2113794200000001</v>
      </c>
      <c r="E8" s="2">
        <v>3.2098290000000003E-5</v>
      </c>
      <c r="F8" s="2">
        <v>2.216764E-5</v>
      </c>
      <c r="H8" s="1" t="s">
        <v>44</v>
      </c>
      <c r="I8" s="2">
        <v>1.7401789999999999</v>
      </c>
      <c r="J8" s="2">
        <v>5.8005959999999996</v>
      </c>
      <c r="K8" s="2">
        <v>62.346260000000001</v>
      </c>
    </row>
    <row r="9" spans="1:11" x14ac:dyDescent="0.25">
      <c r="A9" s="1" t="s">
        <v>11</v>
      </c>
      <c r="B9" s="2">
        <v>5.4020165430000002</v>
      </c>
      <c r="C9" s="2">
        <v>1.6199767899999999</v>
      </c>
      <c r="D9" s="2">
        <v>3.3994894800000002</v>
      </c>
      <c r="E9" s="2">
        <v>0.29714829999999998</v>
      </c>
      <c r="F9" s="2">
        <v>5.5433610000000001E-2</v>
      </c>
      <c r="H9" s="1" t="s">
        <v>45</v>
      </c>
      <c r="I9" s="2">
        <v>1.5296909999999999</v>
      </c>
      <c r="J9" s="2">
        <v>5.0989699999999996</v>
      </c>
      <c r="K9" s="2">
        <v>67.445229999999995</v>
      </c>
    </row>
    <row r="10" spans="1:11" x14ac:dyDescent="0.25">
      <c r="A10" s="1" t="s">
        <v>12</v>
      </c>
      <c r="B10" s="2">
        <v>0.830569432</v>
      </c>
      <c r="C10" s="2">
        <v>0.32697569999999998</v>
      </c>
      <c r="D10" s="2">
        <v>5.7261141499999999</v>
      </c>
      <c r="E10" s="2">
        <v>7.8430270000000002</v>
      </c>
      <c r="F10" s="2">
        <v>0.29266900000000001</v>
      </c>
      <c r="H10" s="1" t="s">
        <v>46</v>
      </c>
      <c r="I10" s="2">
        <v>1.5117609999999999</v>
      </c>
      <c r="J10" s="2">
        <v>5.0392029999999997</v>
      </c>
      <c r="K10" s="2">
        <v>72.484430000000003</v>
      </c>
    </row>
    <row r="11" spans="1:11" x14ac:dyDescent="0.25">
      <c r="A11" s="3" t="s">
        <v>13</v>
      </c>
      <c r="B11" s="4">
        <v>11.499757174000001</v>
      </c>
      <c r="C11" s="2">
        <v>0.51975103</v>
      </c>
      <c r="D11" s="2">
        <v>4.058341E-2</v>
      </c>
      <c r="E11" s="2">
        <v>0.33991389999999999</v>
      </c>
      <c r="F11" s="2">
        <v>0.16695760000000001</v>
      </c>
      <c r="H11" s="1" t="s">
        <v>47</v>
      </c>
      <c r="I11" s="2">
        <v>1.3959299999999999</v>
      </c>
      <c r="J11" s="2">
        <v>4.6530990000000001</v>
      </c>
      <c r="K11" s="2">
        <v>77.137529999999998</v>
      </c>
    </row>
    <row r="12" spans="1:11" x14ac:dyDescent="0.25">
      <c r="A12" s="1" t="s">
        <v>14</v>
      </c>
      <c r="B12" s="2">
        <v>0.26031879600000002</v>
      </c>
      <c r="C12" s="2">
        <v>1.18296808</v>
      </c>
      <c r="D12" s="2">
        <v>0.89849528000000001</v>
      </c>
      <c r="E12" s="2">
        <v>4.1640610000000002</v>
      </c>
      <c r="F12" s="2">
        <v>27.158760000000001</v>
      </c>
      <c r="H12" s="1" t="s">
        <v>48</v>
      </c>
      <c r="I12" s="2">
        <v>1.293571</v>
      </c>
      <c r="J12" s="2">
        <v>4.3119040000000002</v>
      </c>
      <c r="K12" s="2">
        <v>81.449439999999996</v>
      </c>
    </row>
    <row r="13" spans="1:11" x14ac:dyDescent="0.25">
      <c r="A13" s="1" t="s">
        <v>15</v>
      </c>
      <c r="B13" s="2">
        <v>4.9578127E-2</v>
      </c>
      <c r="C13" s="2">
        <v>1.7010628999999999</v>
      </c>
      <c r="D13" s="2">
        <v>1.1023616199999999</v>
      </c>
      <c r="E13" s="2">
        <v>5.6208050000000002E-2</v>
      </c>
      <c r="F13" s="2">
        <v>17.607749999999999</v>
      </c>
      <c r="H13" s="1" t="s">
        <v>49</v>
      </c>
      <c r="I13" s="2">
        <v>0.94574250000000004</v>
      </c>
      <c r="J13" s="2">
        <v>3.1524749999999999</v>
      </c>
      <c r="K13" s="2">
        <v>84.601910000000004</v>
      </c>
    </row>
    <row r="14" spans="1:11" x14ac:dyDescent="0.25">
      <c r="A14" s="1" t="s">
        <v>16</v>
      </c>
      <c r="B14" s="2">
        <v>2.815896017</v>
      </c>
      <c r="C14" s="2">
        <v>2.1326394799999999</v>
      </c>
      <c r="D14" s="2">
        <v>2.0586879999999998E-2</v>
      </c>
      <c r="E14" s="2">
        <v>2.18893E-2</v>
      </c>
      <c r="F14" s="2">
        <v>0.23484959999999999</v>
      </c>
      <c r="H14" s="1" t="s">
        <v>50</v>
      </c>
      <c r="I14" s="2">
        <v>0.90996379999999999</v>
      </c>
      <c r="J14" s="2">
        <v>3.0332129999999999</v>
      </c>
      <c r="K14" s="2">
        <v>87.635130000000004</v>
      </c>
    </row>
    <row r="15" spans="1:11" x14ac:dyDescent="0.25">
      <c r="A15" s="1" t="s">
        <v>17</v>
      </c>
      <c r="B15" s="2">
        <v>2.992905967</v>
      </c>
      <c r="C15" s="2">
        <v>1.10793415</v>
      </c>
      <c r="D15" s="2">
        <v>1.1201157500000001</v>
      </c>
      <c r="E15" s="2">
        <v>4.7614599999999996</v>
      </c>
      <c r="F15" s="2">
        <v>20.80012</v>
      </c>
      <c r="H15" s="1" t="s">
        <v>51</v>
      </c>
      <c r="I15" s="2">
        <v>0.79566369999999997</v>
      </c>
      <c r="J15" s="2">
        <v>2.652212</v>
      </c>
      <c r="K15" s="2">
        <v>90.28734</v>
      </c>
    </row>
    <row r="16" spans="1:11" x14ac:dyDescent="0.25">
      <c r="A16" s="1" t="s">
        <v>18</v>
      </c>
      <c r="B16" s="2">
        <v>4.6166970000000003E-3</v>
      </c>
      <c r="C16" s="2">
        <v>6.3522380000000003E-2</v>
      </c>
      <c r="D16" s="2">
        <v>0.48856231</v>
      </c>
      <c r="E16" s="2">
        <v>10.604660000000001</v>
      </c>
      <c r="F16" s="2">
        <v>2.5499419999999999E-3</v>
      </c>
      <c r="H16" s="1" t="s">
        <v>52</v>
      </c>
      <c r="I16" s="2">
        <v>0.70602989999999999</v>
      </c>
      <c r="J16" s="2">
        <v>2.3534329999999999</v>
      </c>
      <c r="K16" s="2">
        <v>92.640770000000003</v>
      </c>
    </row>
    <row r="17" spans="1:11" x14ac:dyDescent="0.25">
      <c r="A17" s="1" t="s">
        <v>19</v>
      </c>
      <c r="B17" s="2">
        <v>8.6129357000000004E-2</v>
      </c>
      <c r="C17" s="2">
        <v>6.5659707899999997</v>
      </c>
      <c r="D17" s="2">
        <v>0.59558613999999999</v>
      </c>
      <c r="E17" s="2">
        <v>2.0846550000000001</v>
      </c>
      <c r="F17" s="2">
        <v>0.38785269999999999</v>
      </c>
      <c r="H17" s="1" t="s">
        <v>53</v>
      </c>
      <c r="I17" s="2">
        <v>0.44629419999999997</v>
      </c>
      <c r="J17" s="2">
        <v>1.4876469999999999</v>
      </c>
      <c r="K17" s="2">
        <v>94.128420000000006</v>
      </c>
    </row>
    <row r="18" spans="1:11" x14ac:dyDescent="0.25">
      <c r="A18" s="1" t="s">
        <v>20</v>
      </c>
      <c r="B18" s="2">
        <v>0.94775723899999997</v>
      </c>
      <c r="C18" s="2">
        <v>6.0402570000000003E-2</v>
      </c>
      <c r="D18" s="2">
        <v>3.39446702</v>
      </c>
      <c r="E18" s="2">
        <v>14.30533</v>
      </c>
      <c r="F18" s="2">
        <v>0.79903290000000005</v>
      </c>
      <c r="H18" s="1" t="s">
        <v>54</v>
      </c>
      <c r="I18" s="2">
        <v>0.3857293</v>
      </c>
      <c r="J18" s="2">
        <v>1.2857639999999999</v>
      </c>
      <c r="K18" s="2">
        <v>95.414180000000002</v>
      </c>
    </row>
    <row r="19" spans="1:11" x14ac:dyDescent="0.25">
      <c r="A19" s="5" t="s">
        <v>21</v>
      </c>
      <c r="B19" s="2">
        <v>0.129040446</v>
      </c>
      <c r="C19" s="2">
        <v>0.23388192999999999</v>
      </c>
      <c r="D19" s="6">
        <v>18.251971269999999</v>
      </c>
      <c r="E19" s="2">
        <v>0.23002690000000001</v>
      </c>
      <c r="F19" s="2">
        <v>0.92370560000000002</v>
      </c>
      <c r="H19" s="1" t="s">
        <v>55</v>
      </c>
      <c r="I19" s="2">
        <v>0.3554003</v>
      </c>
      <c r="J19" s="2">
        <v>1.1846680000000001</v>
      </c>
      <c r="K19" s="2">
        <v>96.598849999999999</v>
      </c>
    </row>
    <row r="20" spans="1:11" x14ac:dyDescent="0.25">
      <c r="A20" s="1" t="s">
        <v>22</v>
      </c>
      <c r="B20" s="2">
        <v>0.11691829099999999</v>
      </c>
      <c r="C20" s="2">
        <v>0.27147341000000003</v>
      </c>
      <c r="D20" s="2">
        <v>9.0805804499999994</v>
      </c>
      <c r="E20" s="2">
        <v>9.6784790000000002E-3</v>
      </c>
      <c r="F20" s="2">
        <v>1.569266</v>
      </c>
      <c r="H20" s="1" t="s">
        <v>56</v>
      </c>
      <c r="I20" s="2">
        <v>0.25294220000000001</v>
      </c>
      <c r="J20" s="2">
        <v>0.84314069999999997</v>
      </c>
      <c r="K20" s="2">
        <v>97.441990000000004</v>
      </c>
    </row>
    <row r="21" spans="1:11" x14ac:dyDescent="0.25">
      <c r="A21" s="1" t="s">
        <v>23</v>
      </c>
      <c r="B21" s="2">
        <v>7.0323442829999996</v>
      </c>
      <c r="C21" s="2">
        <v>2.2958335700000001</v>
      </c>
      <c r="D21" s="2">
        <v>1.12772184</v>
      </c>
      <c r="E21" s="2">
        <v>0.48913679999999998</v>
      </c>
      <c r="F21" s="2">
        <v>8.4742709999999999E-2</v>
      </c>
      <c r="H21" s="1" t="s">
        <v>57</v>
      </c>
      <c r="I21" s="2">
        <v>0.1921911</v>
      </c>
      <c r="J21" s="2">
        <v>0.64063700000000001</v>
      </c>
      <c r="K21" s="2">
        <v>98.082629999999995</v>
      </c>
    </row>
    <row r="22" spans="1:11" x14ac:dyDescent="0.25">
      <c r="A22" s="8" t="s">
        <v>24</v>
      </c>
      <c r="B22" s="2">
        <v>0.27800343500000002</v>
      </c>
      <c r="C22" s="7">
        <v>11.624585229999999</v>
      </c>
      <c r="D22" s="2">
        <v>0.23821012</v>
      </c>
      <c r="E22" s="2">
        <v>6.7024939999999997</v>
      </c>
      <c r="F22" s="2">
        <v>8.206985E-2</v>
      </c>
      <c r="H22" s="1" t="s">
        <v>58</v>
      </c>
      <c r="I22" s="2">
        <v>0.1700402</v>
      </c>
      <c r="J22" s="2">
        <v>0.56680050000000004</v>
      </c>
      <c r="K22" s="2">
        <v>98.649429999999995</v>
      </c>
    </row>
    <row r="23" spans="1:11" x14ac:dyDescent="0.25">
      <c r="A23" s="1" t="s">
        <v>25</v>
      </c>
      <c r="B23" s="2">
        <v>0.68298687300000005</v>
      </c>
      <c r="C23" s="2">
        <v>8.7582199700000007</v>
      </c>
      <c r="D23" s="2">
        <v>7.3097428899999999</v>
      </c>
      <c r="E23" s="2">
        <v>6.1927169999999997E-2</v>
      </c>
      <c r="F23" s="2">
        <v>3.8105920000000001E-2</v>
      </c>
      <c r="H23" s="1" t="s">
        <v>59</v>
      </c>
      <c r="I23" s="2">
        <v>0.1464493</v>
      </c>
      <c r="J23" s="2">
        <v>0.4881643</v>
      </c>
      <c r="K23" s="2">
        <v>99.137590000000003</v>
      </c>
    </row>
    <row r="24" spans="1:11" x14ac:dyDescent="0.25">
      <c r="A24" s="1" t="s">
        <v>26</v>
      </c>
      <c r="B24" s="2">
        <v>2.4963703650000002</v>
      </c>
      <c r="C24" s="2">
        <v>3.9799469300000001</v>
      </c>
      <c r="D24" s="2">
        <v>1.2532862899999999</v>
      </c>
      <c r="E24" s="2">
        <v>8.8526480000000003</v>
      </c>
      <c r="F24" s="2">
        <v>7.1790520000000004</v>
      </c>
      <c r="H24" s="1" t="s">
        <v>60</v>
      </c>
      <c r="I24" s="2">
        <v>8.5841810000000004E-2</v>
      </c>
      <c r="J24" s="2">
        <v>0.28613939999999999</v>
      </c>
      <c r="K24" s="2">
        <v>99.423730000000006</v>
      </c>
    </row>
    <row r="25" spans="1:11" x14ac:dyDescent="0.25">
      <c r="A25" s="5" t="s">
        <v>27</v>
      </c>
      <c r="B25" s="2">
        <v>1.4335199E-2</v>
      </c>
      <c r="C25" s="2">
        <v>0.49527061999999999</v>
      </c>
      <c r="D25" s="6">
        <v>16.12416232</v>
      </c>
      <c r="E25" s="2">
        <v>5.5514099999999997</v>
      </c>
      <c r="F25" s="2">
        <v>1.6014210000000001E-2</v>
      </c>
      <c r="H25" s="1" t="s">
        <v>61</v>
      </c>
      <c r="I25" s="2">
        <v>7.5571230000000003E-2</v>
      </c>
      <c r="J25" s="2">
        <v>0.25190410000000002</v>
      </c>
      <c r="K25" s="2">
        <v>99.675640000000001</v>
      </c>
    </row>
    <row r="26" spans="1:11" x14ac:dyDescent="0.25">
      <c r="A26" s="5" t="s">
        <v>28</v>
      </c>
      <c r="B26" s="2">
        <v>7.0451711E-2</v>
      </c>
      <c r="C26" s="2">
        <v>0.76686277999999997</v>
      </c>
      <c r="D26" s="6">
        <v>21.41871871</v>
      </c>
      <c r="E26" s="2">
        <v>4.2494889999999996</v>
      </c>
      <c r="F26" s="2">
        <v>0.4073695</v>
      </c>
      <c r="H26" s="1" t="s">
        <v>62</v>
      </c>
      <c r="I26" s="2">
        <v>4.6716090000000002E-2</v>
      </c>
      <c r="J26" s="2">
        <v>0.15572030000000001</v>
      </c>
      <c r="K26" s="2">
        <v>99.831360000000004</v>
      </c>
    </row>
    <row r="27" spans="1:11" x14ac:dyDescent="0.25">
      <c r="A27" s="1" t="s">
        <v>29</v>
      </c>
      <c r="B27" s="2">
        <v>0.114224721</v>
      </c>
      <c r="C27" s="2">
        <v>2.8084629999999999E-2</v>
      </c>
      <c r="D27" s="2">
        <v>0.28526773</v>
      </c>
      <c r="E27" s="2">
        <v>12.50761</v>
      </c>
      <c r="F27" s="2">
        <v>14.70091</v>
      </c>
      <c r="H27" s="1" t="s">
        <v>63</v>
      </c>
      <c r="I27" s="2">
        <v>2.7986170000000001E-2</v>
      </c>
      <c r="J27" s="2">
        <v>9.3287229999999999E-2</v>
      </c>
      <c r="K27" s="2">
        <v>99.924639999999997</v>
      </c>
    </row>
    <row r="28" spans="1:11" x14ac:dyDescent="0.25">
      <c r="A28" s="1" t="s">
        <v>30</v>
      </c>
      <c r="B28" s="2">
        <v>7.6839424630000002</v>
      </c>
      <c r="C28" s="2">
        <v>3.53591553</v>
      </c>
      <c r="D28" s="2">
        <v>0.27222939000000002</v>
      </c>
      <c r="E28" s="2">
        <v>1.6065889999999999E-2</v>
      </c>
      <c r="F28" s="2">
        <v>4.1164259999999997</v>
      </c>
      <c r="H28" s="1" t="s">
        <v>64</v>
      </c>
      <c r="I28" s="2">
        <v>1.9654499999999998E-2</v>
      </c>
      <c r="J28" s="2">
        <v>6.5515009999999999E-2</v>
      </c>
      <c r="K28" s="2">
        <v>99.990160000000003</v>
      </c>
    </row>
    <row r="29" spans="1:11" x14ac:dyDescent="0.25">
      <c r="A29" s="8" t="s">
        <v>31</v>
      </c>
      <c r="B29" s="2">
        <v>2.440420445</v>
      </c>
      <c r="C29" s="7">
        <v>16.588706980000001</v>
      </c>
      <c r="D29" s="2">
        <v>0.49831555</v>
      </c>
      <c r="E29" s="2">
        <v>1.16208</v>
      </c>
      <c r="F29" s="2">
        <v>7.0591279999999996E-3</v>
      </c>
      <c r="H29" s="1" t="s">
        <v>65</v>
      </c>
      <c r="I29" s="2">
        <v>2.8113080000000002E-3</v>
      </c>
      <c r="J29" s="2">
        <v>9.3710259999999993E-3</v>
      </c>
      <c r="K29" s="2">
        <v>99.999529999999993</v>
      </c>
    </row>
    <row r="30" spans="1:11" x14ac:dyDescent="0.25">
      <c r="A30" s="8" t="s">
        <v>32</v>
      </c>
      <c r="B30" s="2">
        <v>1.984345681</v>
      </c>
      <c r="C30" s="7">
        <v>16.882256309999999</v>
      </c>
      <c r="D30" s="2">
        <v>0.40210683000000003</v>
      </c>
      <c r="E30" s="2">
        <v>1.816182</v>
      </c>
      <c r="F30" s="2">
        <v>7.3611450000000004E-3</v>
      </c>
      <c r="H30" s="1" t="s">
        <v>66</v>
      </c>
      <c r="I30" s="2">
        <v>1.4032390000000001E-4</v>
      </c>
      <c r="J30" s="2">
        <v>4.6774620000000002E-4</v>
      </c>
      <c r="K30" s="2">
        <v>100</v>
      </c>
    </row>
    <row r="31" spans="1:11" x14ac:dyDescent="0.25">
      <c r="A31" s="1" t="s">
        <v>33</v>
      </c>
      <c r="B31" s="2">
        <v>1.7549763190000001</v>
      </c>
      <c r="C31" s="2">
        <v>0.90191721999999996</v>
      </c>
      <c r="D31" s="2">
        <v>0.90601308999999997</v>
      </c>
      <c r="E31" s="2">
        <v>4.5421430000000003</v>
      </c>
      <c r="F31" s="2">
        <v>4.1936340000000003E-2</v>
      </c>
      <c r="H31" s="1" t="s">
        <v>67</v>
      </c>
      <c r="I31" s="2">
        <v>7.4137219999999996E-7</v>
      </c>
      <c r="J31" s="2">
        <v>2.4712409999999998E-6</v>
      </c>
      <c r="K31" s="2">
        <v>100</v>
      </c>
    </row>
    <row r="32" spans="1:11" x14ac:dyDescent="0.25">
      <c r="A32" s="1" t="s">
        <v>34</v>
      </c>
      <c r="B32" s="2">
        <v>5.0797175719999998</v>
      </c>
      <c r="C32" s="2">
        <v>4.9646374099999999</v>
      </c>
      <c r="D32" s="2">
        <v>1.8311125500000001</v>
      </c>
      <c r="E32" s="2">
        <v>2.2140520000000001</v>
      </c>
      <c r="F32" s="2">
        <v>1.2324360000000001</v>
      </c>
      <c r="H32" s="1" t="s">
        <v>68</v>
      </c>
      <c r="I32" s="2">
        <v>2.6976600000000002E-31</v>
      </c>
      <c r="J32" s="2">
        <v>8.9921990000000002E-31</v>
      </c>
      <c r="K32" s="2">
        <v>100</v>
      </c>
    </row>
    <row r="33" spans="1:31" x14ac:dyDescent="0.25">
      <c r="A33" s="8" t="s">
        <v>35</v>
      </c>
      <c r="B33" s="2">
        <v>2.2013292139999998</v>
      </c>
      <c r="C33" s="7">
        <v>10.35032758</v>
      </c>
      <c r="D33" s="2">
        <v>0.64222959000000002</v>
      </c>
      <c r="E33" s="2">
        <v>6.2986029999999998E-5</v>
      </c>
      <c r="F33" s="2">
        <v>6.8227319999999994E-2</v>
      </c>
      <c r="H33" s="1" t="s">
        <v>69</v>
      </c>
      <c r="I33" s="2">
        <v>2.5801310000000001E-32</v>
      </c>
      <c r="J33" s="2">
        <v>8.6004360000000002E-32</v>
      </c>
      <c r="K33" s="2">
        <v>100</v>
      </c>
    </row>
    <row r="34" spans="1:31" x14ac:dyDescent="0.25">
      <c r="I34" s="9"/>
    </row>
    <row r="35" spans="1:31" x14ac:dyDescent="0.25">
      <c r="I35" s="9"/>
    </row>
    <row r="36" spans="1:31" x14ac:dyDescent="0.25">
      <c r="A36" t="s">
        <v>71</v>
      </c>
      <c r="I36" s="9"/>
    </row>
    <row r="37" spans="1:31" x14ac:dyDescent="0.25">
      <c r="A37" s="1"/>
      <c r="B37" t="s">
        <v>6</v>
      </c>
      <c r="C37" t="s">
        <v>7</v>
      </c>
      <c r="D37" t="s">
        <v>8</v>
      </c>
      <c r="E37" t="s">
        <v>9</v>
      </c>
      <c r="F37" t="s">
        <v>10</v>
      </c>
      <c r="G37" t="s">
        <v>11</v>
      </c>
      <c r="H37" t="s">
        <v>12</v>
      </c>
      <c r="I37" t="s">
        <v>13</v>
      </c>
      <c r="J37" t="s">
        <v>14</v>
      </c>
      <c r="K37" t="s">
        <v>15</v>
      </c>
      <c r="L37" t="s">
        <v>16</v>
      </c>
      <c r="M37" t="s">
        <v>17</v>
      </c>
      <c r="N37" t="s">
        <v>18</v>
      </c>
      <c r="O37" t="s">
        <v>19</v>
      </c>
      <c r="P37" t="s">
        <v>20</v>
      </c>
      <c r="Q37" t="s">
        <v>21</v>
      </c>
      <c r="R37" t="s">
        <v>22</v>
      </c>
      <c r="S37" t="s">
        <v>23</v>
      </c>
      <c r="T37" t="s">
        <v>24</v>
      </c>
      <c r="U37" t="s">
        <v>25</v>
      </c>
      <c r="V37" t="s">
        <v>26</v>
      </c>
      <c r="W37" t="s">
        <v>27</v>
      </c>
      <c r="X37" t="s">
        <v>28</v>
      </c>
      <c r="Y37" t="s">
        <v>29</v>
      </c>
      <c r="Z37" t="s">
        <v>30</v>
      </c>
      <c r="AA37" t="s">
        <v>31</v>
      </c>
      <c r="AB37" t="s">
        <v>32</v>
      </c>
      <c r="AC37" t="s">
        <v>33</v>
      </c>
      <c r="AD37" t="s">
        <v>34</v>
      </c>
      <c r="AE37" t="s">
        <v>35</v>
      </c>
    </row>
    <row r="38" spans="1:31" x14ac:dyDescent="0.25">
      <c r="A38" s="1" t="s">
        <v>6</v>
      </c>
      <c r="B38" s="2">
        <v>1</v>
      </c>
      <c r="C38" s="2">
        <v>0.60116813000000002</v>
      </c>
      <c r="D38" s="2">
        <v>0.52790687300000005</v>
      </c>
      <c r="E38" s="2">
        <v>-0.52771204800000004</v>
      </c>
      <c r="F38" s="2">
        <v>-0.19783353300000001</v>
      </c>
      <c r="G38" s="2">
        <v>-0.27819492800000001</v>
      </c>
      <c r="H38" s="2">
        <v>0.211948578</v>
      </c>
      <c r="I38" s="2">
        <v>-0.53077627999999999</v>
      </c>
      <c r="J38" s="2">
        <v>7.9350476000000003E-2</v>
      </c>
      <c r="K38" s="2">
        <v>-0.16851075600000001</v>
      </c>
      <c r="L38" s="2">
        <v>-2.0168678999999998E-2</v>
      </c>
      <c r="M38" s="2">
        <v>-0.12833208199999999</v>
      </c>
      <c r="N38" s="2">
        <v>-0.19385802699999999</v>
      </c>
      <c r="O38" s="2">
        <v>9.0702910999999997E-2</v>
      </c>
      <c r="P38" s="2">
        <v>0.30044516900000001</v>
      </c>
      <c r="Q38" s="2">
        <v>-0.27341805000000002</v>
      </c>
      <c r="R38" s="2">
        <v>-0.17622841</v>
      </c>
      <c r="S38" s="2">
        <v>-0.41703202099999997</v>
      </c>
      <c r="T38" s="2">
        <v>-0.12846612199999999</v>
      </c>
      <c r="U38" s="2">
        <v>-0.13052858000000001</v>
      </c>
      <c r="V38" s="2">
        <v>0.36369648100000002</v>
      </c>
      <c r="W38" s="2">
        <v>-0.109368057</v>
      </c>
      <c r="X38" s="2">
        <v>-0.14839603800000001</v>
      </c>
      <c r="Y38" s="2">
        <v>0.19176897000000001</v>
      </c>
      <c r="Z38" s="2">
        <v>-0.51867593000000001</v>
      </c>
      <c r="AA38" s="2">
        <v>6.2202439999999998E-2</v>
      </c>
      <c r="AB38" s="2">
        <v>4.1981382999999997E-2</v>
      </c>
      <c r="AC38" s="2">
        <v>-8.3745318999999999E-2</v>
      </c>
      <c r="AD38" s="2">
        <v>-0.60675293900000005</v>
      </c>
      <c r="AE38" s="2">
        <v>0.10204392499999999</v>
      </c>
    </row>
    <row r="39" spans="1:31" x14ac:dyDescent="0.25">
      <c r="A39" s="1" t="s">
        <v>7</v>
      </c>
      <c r="B39" s="2">
        <v>0.60116813000000002</v>
      </c>
      <c r="C39" s="2">
        <v>1</v>
      </c>
      <c r="D39" s="2">
        <v>0.80332821300000001</v>
      </c>
      <c r="E39" s="2">
        <v>-0.80321890299999998</v>
      </c>
      <c r="F39" s="2">
        <v>-0.140614184</v>
      </c>
      <c r="G39" s="2">
        <v>-0.37454744600000001</v>
      </c>
      <c r="H39" s="2">
        <v>0.208370849</v>
      </c>
      <c r="I39" s="2">
        <v>-0.78468271999999994</v>
      </c>
      <c r="J39" s="2">
        <v>-9.3335135E-2</v>
      </c>
      <c r="K39" s="2">
        <v>-0.244506691</v>
      </c>
      <c r="L39" s="2">
        <v>-0.399396378</v>
      </c>
      <c r="M39" s="2">
        <v>-0.31761846399999999</v>
      </c>
      <c r="N39" s="2">
        <v>2.5423701999999999E-2</v>
      </c>
      <c r="O39" s="2">
        <v>-0.20275955800000001</v>
      </c>
      <c r="P39" s="2">
        <v>0.234853688</v>
      </c>
      <c r="Q39" s="2">
        <v>-0.16853592000000001</v>
      </c>
      <c r="R39" s="2">
        <v>-0.11151844</v>
      </c>
      <c r="S39" s="2">
        <v>-0.50524391599999996</v>
      </c>
      <c r="T39" s="2">
        <v>0.179927117</v>
      </c>
      <c r="U39" s="2">
        <v>0.18130615999999999</v>
      </c>
      <c r="V39" s="2">
        <v>0.50205719599999998</v>
      </c>
      <c r="W39" s="2">
        <v>-9.1385011000000002E-2</v>
      </c>
      <c r="X39" s="2">
        <v>-0.121920548</v>
      </c>
      <c r="Y39" s="2">
        <v>3.8069279999999997E-2</v>
      </c>
      <c r="Z39" s="2">
        <v>-0.54879480000000003</v>
      </c>
      <c r="AA39" s="2">
        <v>0.53979146</v>
      </c>
      <c r="AB39" s="2">
        <v>0.47150572099999999</v>
      </c>
      <c r="AC39" s="2">
        <v>-0.20747107100000001</v>
      </c>
      <c r="AD39" s="2">
        <v>-0.43564262399999998</v>
      </c>
      <c r="AE39" s="2">
        <v>0.57054881899999998</v>
      </c>
    </row>
    <row r="40" spans="1:31" x14ac:dyDescent="0.25">
      <c r="A40" s="1" t="s">
        <v>8</v>
      </c>
      <c r="B40" s="2">
        <v>0.52790687000000003</v>
      </c>
      <c r="C40" s="2">
        <v>0.80332820999999999</v>
      </c>
      <c r="D40" s="2">
        <v>1</v>
      </c>
      <c r="E40" s="2">
        <v>-0.99999885099999997</v>
      </c>
      <c r="F40" s="2">
        <v>-0.11448776300000001</v>
      </c>
      <c r="G40" s="2">
        <v>-0.62225369799999997</v>
      </c>
      <c r="H40" s="2">
        <v>0.17110034900000001</v>
      </c>
      <c r="I40" s="2">
        <v>-0.98335563000000004</v>
      </c>
      <c r="J40" s="2">
        <v>-6.5569852999999997E-2</v>
      </c>
      <c r="K40" s="2">
        <v>-5.5679138000000003E-2</v>
      </c>
      <c r="L40" s="2">
        <v>-0.444927344</v>
      </c>
      <c r="M40" s="2">
        <v>-0.46588012099999998</v>
      </c>
      <c r="N40" s="2">
        <v>0.121516175</v>
      </c>
      <c r="O40" s="2">
        <v>5.5632340000000002E-3</v>
      </c>
      <c r="P40" s="2">
        <v>0.19187829100000001</v>
      </c>
      <c r="Q40" s="2">
        <v>-4.219904E-2</v>
      </c>
      <c r="R40" s="2">
        <v>-3.930761E-2</v>
      </c>
      <c r="S40" s="2">
        <v>-0.63857213899999998</v>
      </c>
      <c r="T40" s="2">
        <v>7.0534000999999999E-2</v>
      </c>
      <c r="U40" s="2">
        <v>0.16696575999999999</v>
      </c>
      <c r="V40" s="2">
        <v>0.24522585799999999</v>
      </c>
      <c r="W40" s="2">
        <v>-3.1889621E-2</v>
      </c>
      <c r="X40" s="2">
        <v>-5.0012490999999999E-2</v>
      </c>
      <c r="Y40" s="2">
        <v>6.7752569999999998E-2</v>
      </c>
      <c r="Z40" s="2">
        <v>-0.68406672000000002</v>
      </c>
      <c r="AA40" s="2">
        <v>0.218968</v>
      </c>
      <c r="AB40" s="2">
        <v>0.20586960800000001</v>
      </c>
      <c r="AC40" s="2">
        <v>-0.30342731699999997</v>
      </c>
      <c r="AD40" s="2">
        <v>-0.55213366399999997</v>
      </c>
      <c r="AE40" s="2">
        <v>0.18021954200000001</v>
      </c>
    </row>
    <row r="41" spans="1:31" x14ac:dyDescent="0.25">
      <c r="A41" s="1" t="s">
        <v>9</v>
      </c>
      <c r="B41" s="2">
        <v>-0.52771204999999999</v>
      </c>
      <c r="C41" s="2">
        <v>-0.80321889999999996</v>
      </c>
      <c r="D41" s="2">
        <v>-0.99999885099999997</v>
      </c>
      <c r="E41" s="2">
        <v>1</v>
      </c>
      <c r="F41" s="2">
        <v>0.11451383900000001</v>
      </c>
      <c r="G41" s="2">
        <v>0.62236030200000003</v>
      </c>
      <c r="H41" s="2">
        <v>-0.17082593800000001</v>
      </c>
      <c r="I41" s="2">
        <v>0.98334378</v>
      </c>
      <c r="J41" s="2">
        <v>6.5858565999999993E-2</v>
      </c>
      <c r="K41" s="2">
        <v>5.5578269E-2</v>
      </c>
      <c r="L41" s="2">
        <v>0.44489474299999998</v>
      </c>
      <c r="M41" s="2">
        <v>0.46591758999999999</v>
      </c>
      <c r="N41" s="2">
        <v>-0.121644681</v>
      </c>
      <c r="O41" s="2">
        <v>-5.2927850000000004E-3</v>
      </c>
      <c r="P41" s="2">
        <v>-0.19195846</v>
      </c>
      <c r="Q41" s="2">
        <v>4.2038680000000002E-2</v>
      </c>
      <c r="R41" s="2">
        <v>3.8935160000000003E-2</v>
      </c>
      <c r="S41" s="2">
        <v>0.63869451600000005</v>
      </c>
      <c r="T41" s="2">
        <v>-7.1039441999999994E-2</v>
      </c>
      <c r="U41" s="2">
        <v>-0.16717872</v>
      </c>
      <c r="V41" s="2">
        <v>-0.245014814</v>
      </c>
      <c r="W41" s="2">
        <v>3.1834652999999997E-2</v>
      </c>
      <c r="X41" s="2">
        <v>4.9747662999999998E-2</v>
      </c>
      <c r="Y41" s="2">
        <v>-6.7721009999999998E-2</v>
      </c>
      <c r="Z41" s="2">
        <v>0.68400501999999996</v>
      </c>
      <c r="AA41" s="2">
        <v>-0.21894348999999999</v>
      </c>
      <c r="AB41" s="2">
        <v>-0.20594832599999999</v>
      </c>
      <c r="AC41" s="2">
        <v>0.30363351399999999</v>
      </c>
      <c r="AD41" s="2">
        <v>0.55227136600000004</v>
      </c>
      <c r="AE41" s="2">
        <v>-0.17991732599999999</v>
      </c>
    </row>
    <row r="42" spans="1:31" x14ac:dyDescent="0.25">
      <c r="A42" s="1" t="s">
        <v>10</v>
      </c>
      <c r="B42" s="2">
        <v>-0.19783353000000001</v>
      </c>
      <c r="C42" s="2">
        <v>-0.14061418000000001</v>
      </c>
      <c r="D42" s="2">
        <v>-0.11448776300000001</v>
      </c>
      <c r="E42" s="2">
        <v>0.11451383900000001</v>
      </c>
      <c r="F42" s="2">
        <v>1</v>
      </c>
      <c r="G42" s="2">
        <v>0.57837335499999998</v>
      </c>
      <c r="H42" s="2">
        <v>-0.10756523599999999</v>
      </c>
      <c r="I42" s="2">
        <v>6.9194179999999994E-2</v>
      </c>
      <c r="J42" s="2">
        <v>0.108172384</v>
      </c>
      <c r="K42" s="2">
        <v>7.4288401000000004E-2</v>
      </c>
      <c r="L42" s="2">
        <v>-0.101025105</v>
      </c>
      <c r="M42" s="2">
        <v>5.8487740000000002E-3</v>
      </c>
      <c r="N42" s="2">
        <v>-2.6362033999999999E-2</v>
      </c>
      <c r="O42" s="2">
        <v>3.0187438E-2</v>
      </c>
      <c r="P42" s="2">
        <v>3.124014E-3</v>
      </c>
      <c r="Q42" s="2">
        <v>-9.8176810000000003E-2</v>
      </c>
      <c r="R42" s="2">
        <v>-6.1330040000000002E-2</v>
      </c>
      <c r="S42" s="2">
        <v>0.50795912899999995</v>
      </c>
      <c r="T42" s="2">
        <v>-3.7747691E-2</v>
      </c>
      <c r="U42" s="2">
        <v>-0.12876043000000001</v>
      </c>
      <c r="V42" s="2">
        <v>-6.7663091999999994E-2</v>
      </c>
      <c r="W42" s="2">
        <v>-4.3887727000000001E-2</v>
      </c>
      <c r="X42" s="2">
        <v>-5.4367117E-2</v>
      </c>
      <c r="Y42" s="2">
        <v>-3.8259750000000002E-2</v>
      </c>
      <c r="Z42" s="2">
        <v>0.10885279</v>
      </c>
      <c r="AA42" s="2">
        <v>-5.4203029999999999E-2</v>
      </c>
      <c r="AB42" s="2">
        <v>-5.4654716999999998E-2</v>
      </c>
      <c r="AC42" s="2">
        <v>-5.0612628999999999E-2</v>
      </c>
      <c r="AD42" s="2">
        <v>-8.5893646000000004E-2</v>
      </c>
      <c r="AE42" s="2">
        <v>-4.3326435000000003E-2</v>
      </c>
    </row>
    <row r="43" spans="1:31" x14ac:dyDescent="0.25">
      <c r="A43" s="1" t="s">
        <v>11</v>
      </c>
      <c r="B43" s="2">
        <v>-0.27819493000000001</v>
      </c>
      <c r="C43" s="2">
        <v>-0.37454745</v>
      </c>
      <c r="D43" s="2">
        <v>-0.62225369799999997</v>
      </c>
      <c r="E43" s="2">
        <v>0.62236030200000003</v>
      </c>
      <c r="F43" s="2">
        <v>0.57837335499999998</v>
      </c>
      <c r="G43" s="2">
        <v>1</v>
      </c>
      <c r="H43" s="2">
        <v>-0.16757171100000001</v>
      </c>
      <c r="I43" s="2">
        <v>0.58424845000000003</v>
      </c>
      <c r="J43" s="2">
        <v>0.16924906300000001</v>
      </c>
      <c r="K43" s="2">
        <v>-0.19201323300000001</v>
      </c>
      <c r="L43" s="2">
        <v>0.15228493300000001</v>
      </c>
      <c r="M43" s="2">
        <v>0.35253278700000001</v>
      </c>
      <c r="N43" s="2">
        <v>-7.1474756E-2</v>
      </c>
      <c r="O43" s="2">
        <v>-0.115140086</v>
      </c>
      <c r="P43" s="2">
        <v>-2.9743124999999999E-2</v>
      </c>
      <c r="Q43" s="2">
        <v>-0.23468752000000001</v>
      </c>
      <c r="R43" s="2">
        <v>-0.16586714999999999</v>
      </c>
      <c r="S43" s="2">
        <v>0.62035015299999996</v>
      </c>
      <c r="T43" s="2">
        <v>0.106413876</v>
      </c>
      <c r="U43" s="2">
        <v>-0.14586351</v>
      </c>
      <c r="V43" s="2">
        <v>7.6773550000000003E-3</v>
      </c>
      <c r="W43" s="2">
        <v>-4.6167771000000003E-2</v>
      </c>
      <c r="X43" s="2">
        <v>-9.7146292999999995E-2</v>
      </c>
      <c r="Y43" s="2">
        <v>-9.0332259999999998E-2</v>
      </c>
      <c r="Z43" s="2">
        <v>0.49196767000000002</v>
      </c>
      <c r="AA43" s="2">
        <v>-2.8104569999999999E-2</v>
      </c>
      <c r="AB43" s="2">
        <v>-1.6422723E-2</v>
      </c>
      <c r="AC43" s="2">
        <v>0.14625643399999999</v>
      </c>
      <c r="AD43" s="2">
        <v>0.32681088200000002</v>
      </c>
      <c r="AE43" s="2">
        <v>-3.3558259999999999E-2</v>
      </c>
    </row>
    <row r="44" spans="1:31" x14ac:dyDescent="0.25">
      <c r="A44" s="1" t="s">
        <v>12</v>
      </c>
      <c r="B44" s="2">
        <v>0.21194858</v>
      </c>
      <c r="C44" s="2">
        <v>0.20837085</v>
      </c>
      <c r="D44" s="2">
        <v>0.17110034900000001</v>
      </c>
      <c r="E44" s="2">
        <v>-0.17082593800000001</v>
      </c>
      <c r="F44" s="2">
        <v>-0.10756523599999999</v>
      </c>
      <c r="G44" s="2">
        <v>-0.16757171100000001</v>
      </c>
      <c r="H44" s="2">
        <v>1</v>
      </c>
      <c r="I44" s="2">
        <v>-0.17681422999999999</v>
      </c>
      <c r="J44" s="2">
        <v>2.0073680999999999E-2</v>
      </c>
      <c r="K44" s="2">
        <v>6.0714839E-2</v>
      </c>
      <c r="L44" s="2">
        <v>-1.9744705000000001E-2</v>
      </c>
      <c r="M44" s="2">
        <v>-0.11255453999999999</v>
      </c>
      <c r="N44" s="2">
        <v>0.11138993699999999</v>
      </c>
      <c r="O44" s="2">
        <v>-8.5353769999999995E-2</v>
      </c>
      <c r="P44" s="2">
        <v>-6.7011260000000003E-2</v>
      </c>
      <c r="Q44" s="2">
        <v>0.21546288999999999</v>
      </c>
      <c r="R44" s="2">
        <v>-9.1973970000000002E-2</v>
      </c>
      <c r="S44" s="2">
        <v>-9.9796422999999995E-2</v>
      </c>
      <c r="T44" s="2">
        <v>-6.1032321E-2</v>
      </c>
      <c r="U44" s="2">
        <v>0.25829397999999998</v>
      </c>
      <c r="V44" s="2">
        <v>0.158711617</v>
      </c>
      <c r="W44" s="2">
        <v>0.66310096799999996</v>
      </c>
      <c r="X44" s="2">
        <v>0.49507320300000002</v>
      </c>
      <c r="Y44" s="2">
        <v>0.16330222999999999</v>
      </c>
      <c r="Z44" s="2">
        <v>-0.16884041</v>
      </c>
      <c r="AA44" s="2">
        <v>0.11067199</v>
      </c>
      <c r="AB44" s="2">
        <v>7.9084964999999993E-2</v>
      </c>
      <c r="AC44" s="2">
        <v>-6.6302510000000002E-3</v>
      </c>
      <c r="AD44" s="2">
        <v>-0.119266867</v>
      </c>
      <c r="AE44" s="2">
        <v>0.162932931</v>
      </c>
    </row>
    <row r="45" spans="1:31" x14ac:dyDescent="0.25">
      <c r="A45" s="1" t="s">
        <v>13</v>
      </c>
      <c r="B45" s="2">
        <v>-0.53077627999999999</v>
      </c>
      <c r="C45" s="2">
        <v>-0.78468271999999994</v>
      </c>
      <c r="D45" s="2">
        <v>-0.98335563299999995</v>
      </c>
      <c r="E45" s="2">
        <v>0.98334377699999997</v>
      </c>
      <c r="F45" s="2">
        <v>6.9194179999999994E-2</v>
      </c>
      <c r="G45" s="2">
        <v>0.58424844799999998</v>
      </c>
      <c r="H45" s="2">
        <v>-0.17681422599999999</v>
      </c>
      <c r="I45" s="2">
        <v>1</v>
      </c>
      <c r="J45" s="2">
        <v>5.8803252E-2</v>
      </c>
      <c r="K45" s="2">
        <v>5.0333792000000002E-2</v>
      </c>
      <c r="L45" s="2">
        <v>0.3142182</v>
      </c>
      <c r="M45" s="2">
        <v>0.48300199500000002</v>
      </c>
      <c r="N45" s="2">
        <v>-0.15318710199999999</v>
      </c>
      <c r="O45" s="2">
        <v>-2.8425039999999999E-2</v>
      </c>
      <c r="P45" s="2">
        <v>-0.156386306</v>
      </c>
      <c r="Q45" s="2">
        <v>6.5448199999999998E-2</v>
      </c>
      <c r="R45" s="2">
        <v>5.4776310000000002E-2</v>
      </c>
      <c r="S45" s="2">
        <v>0.55885400500000004</v>
      </c>
      <c r="T45" s="2">
        <v>-8.8342425000000002E-2</v>
      </c>
      <c r="U45" s="2">
        <v>-0.12260143</v>
      </c>
      <c r="V45" s="2">
        <v>-0.22686815299999999</v>
      </c>
      <c r="W45" s="2">
        <v>3.2934416000000001E-2</v>
      </c>
      <c r="X45" s="2">
        <v>5.5834805000000001E-2</v>
      </c>
      <c r="Y45" s="2">
        <v>-9.0975039999999993E-2</v>
      </c>
      <c r="Z45" s="2">
        <v>0.62703138999999997</v>
      </c>
      <c r="AA45" s="2">
        <v>-0.20007003000000001</v>
      </c>
      <c r="AB45" s="2">
        <v>-0.19131716800000001</v>
      </c>
      <c r="AC45" s="2">
        <v>0.26439069599999998</v>
      </c>
      <c r="AD45" s="2">
        <v>0.53115984599999999</v>
      </c>
      <c r="AE45" s="2">
        <v>-0.15965827099999999</v>
      </c>
    </row>
    <row r="46" spans="1:31" x14ac:dyDescent="0.25">
      <c r="A46" s="1" t="s">
        <v>14</v>
      </c>
      <c r="B46" s="2">
        <v>7.9350480000000001E-2</v>
      </c>
      <c r="C46" s="2">
        <v>-9.3335139999999997E-2</v>
      </c>
      <c r="D46" s="2">
        <v>-6.5569852999999997E-2</v>
      </c>
      <c r="E46" s="2">
        <v>6.5858565999999993E-2</v>
      </c>
      <c r="F46" s="2">
        <v>0.108172384</v>
      </c>
      <c r="G46" s="2">
        <v>0.16924906300000001</v>
      </c>
      <c r="H46" s="2">
        <v>2.0073680999999999E-2</v>
      </c>
      <c r="I46" s="2">
        <v>5.8803250000000001E-2</v>
      </c>
      <c r="J46" s="2">
        <v>1</v>
      </c>
      <c r="K46" s="2">
        <v>-0.209004101</v>
      </c>
      <c r="L46" s="2">
        <v>-4.1874832000000001E-2</v>
      </c>
      <c r="M46" s="2">
        <v>0.70592112200000001</v>
      </c>
      <c r="N46" s="2">
        <v>-5.9387670000000002E-3</v>
      </c>
      <c r="O46" s="2">
        <v>-0.123180224</v>
      </c>
      <c r="P46" s="2">
        <v>-1.4151179E-2</v>
      </c>
      <c r="Q46" s="2">
        <v>-1.788735E-2</v>
      </c>
      <c r="R46" s="2">
        <v>-3.7532719999999999E-2</v>
      </c>
      <c r="S46" s="2">
        <v>0.164898197</v>
      </c>
      <c r="T46" s="2">
        <v>5.8014699000000003E-2</v>
      </c>
      <c r="U46" s="2">
        <v>-4.1028340000000003E-2</v>
      </c>
      <c r="V46" s="2">
        <v>-8.7785710000000006E-3</v>
      </c>
      <c r="W46" s="2">
        <v>-5.6939690000000001E-3</v>
      </c>
      <c r="X46" s="2">
        <v>-7.053559E-3</v>
      </c>
      <c r="Y46" s="2">
        <v>-1.9563199999999999E-2</v>
      </c>
      <c r="Z46" s="2">
        <v>6.6004960000000001E-2</v>
      </c>
      <c r="AA46" s="2">
        <v>0.10322408</v>
      </c>
      <c r="AB46" s="2">
        <v>0.12688308700000001</v>
      </c>
      <c r="AC46" s="2">
        <v>0.296114557</v>
      </c>
      <c r="AD46" s="2">
        <v>5.2423615E-2</v>
      </c>
      <c r="AE46" s="2">
        <v>6.6175726000000004E-2</v>
      </c>
    </row>
    <row r="47" spans="1:31" x14ac:dyDescent="0.25">
      <c r="A47" s="1" t="s">
        <v>15</v>
      </c>
      <c r="B47" s="2">
        <v>-0.16851076000000001</v>
      </c>
      <c r="C47" s="2">
        <v>-0.24450669</v>
      </c>
      <c r="D47" s="2">
        <v>-5.5679138000000003E-2</v>
      </c>
      <c r="E47" s="2">
        <v>5.5578269E-2</v>
      </c>
      <c r="F47" s="2">
        <v>7.4288401000000004E-2</v>
      </c>
      <c r="G47" s="2">
        <v>-0.19201323300000001</v>
      </c>
      <c r="H47" s="2">
        <v>6.0714839E-2</v>
      </c>
      <c r="I47" s="2">
        <v>5.0333790000000003E-2</v>
      </c>
      <c r="J47" s="2">
        <v>-0.209004101</v>
      </c>
      <c r="K47" s="2">
        <v>1</v>
      </c>
      <c r="L47" s="2">
        <v>0.13922390400000001</v>
      </c>
      <c r="M47" s="2">
        <v>-0.26058798700000002</v>
      </c>
      <c r="N47" s="2">
        <v>5.5473618000000002E-2</v>
      </c>
      <c r="O47" s="2">
        <v>7.9402791E-2</v>
      </c>
      <c r="P47" s="2">
        <v>-1.4813733000000001E-2</v>
      </c>
      <c r="Q47" s="2">
        <v>2.440734E-2</v>
      </c>
      <c r="R47" s="2">
        <v>-8.1789589999999995E-2</v>
      </c>
      <c r="S47" s="2">
        <v>-0.18849233300000001</v>
      </c>
      <c r="T47" s="2">
        <v>-0.13558147700000001</v>
      </c>
      <c r="U47" s="2">
        <v>-4.8562019999999997E-2</v>
      </c>
      <c r="V47" s="2">
        <v>-3.3518898999999998E-2</v>
      </c>
      <c r="W47" s="2">
        <v>0.163325992</v>
      </c>
      <c r="X47" s="2">
        <v>5.2540933999999997E-2</v>
      </c>
      <c r="Y47" s="2">
        <v>0.15280927999999999</v>
      </c>
      <c r="Z47" s="2">
        <v>-3.2997199999999997E-2</v>
      </c>
      <c r="AA47" s="2">
        <v>-0.20130024999999999</v>
      </c>
      <c r="AB47" s="2">
        <v>-0.21321419799999999</v>
      </c>
      <c r="AC47" s="2">
        <v>-0.12453890500000001</v>
      </c>
      <c r="AD47" s="2">
        <v>9.8013869999999999E-3</v>
      </c>
      <c r="AE47" s="2">
        <v>-0.16348220699999999</v>
      </c>
    </row>
    <row r="48" spans="1:31" x14ac:dyDescent="0.25">
      <c r="A48" s="1" t="s">
        <v>16</v>
      </c>
      <c r="B48" s="2">
        <v>-2.0168680000000001E-2</v>
      </c>
      <c r="C48" s="2">
        <v>-0.39939638</v>
      </c>
      <c r="D48" s="2">
        <v>-0.444927344</v>
      </c>
      <c r="E48" s="2">
        <v>0.44489474299999998</v>
      </c>
      <c r="F48" s="2">
        <v>-0.101025105</v>
      </c>
      <c r="G48" s="2">
        <v>0.15228493300000001</v>
      </c>
      <c r="H48" s="2">
        <v>-1.9744705000000001E-2</v>
      </c>
      <c r="I48" s="2">
        <v>0.3142182</v>
      </c>
      <c r="J48" s="2">
        <v>-4.1874832000000001E-2</v>
      </c>
      <c r="K48" s="2">
        <v>0.13922390400000001</v>
      </c>
      <c r="L48" s="2">
        <v>1</v>
      </c>
      <c r="M48" s="2">
        <v>0.101875251</v>
      </c>
      <c r="N48" s="2">
        <v>3.8230569999999999E-3</v>
      </c>
      <c r="O48" s="2">
        <v>0.26697886700000001</v>
      </c>
      <c r="P48" s="2">
        <v>-0.23277958500000001</v>
      </c>
      <c r="Q48" s="2">
        <v>-5.6652479999999998E-2</v>
      </c>
      <c r="R48" s="2">
        <v>-5.9043560000000002E-2</v>
      </c>
      <c r="S48" s="2">
        <v>0.22708250299999999</v>
      </c>
      <c r="T48" s="2">
        <v>-0.11594537000000001</v>
      </c>
      <c r="U48" s="2">
        <v>-0.41818150999999998</v>
      </c>
      <c r="V48" s="2">
        <v>-0.295111768</v>
      </c>
      <c r="W48" s="2">
        <v>9.7245730000000002E-3</v>
      </c>
      <c r="X48" s="2">
        <v>-7.9210549999999998E-3</v>
      </c>
      <c r="Y48" s="2">
        <v>-2.749702E-2</v>
      </c>
      <c r="Z48" s="2">
        <v>0.20865249999999999</v>
      </c>
      <c r="AA48" s="2">
        <v>-0.31253908000000002</v>
      </c>
      <c r="AB48" s="2">
        <v>-0.30909192000000002</v>
      </c>
      <c r="AC48" s="2">
        <v>8.8394772999999996E-2</v>
      </c>
      <c r="AD48" s="2">
        <v>7.4989819999999999E-2</v>
      </c>
      <c r="AE48" s="2">
        <v>-0.244557736</v>
      </c>
    </row>
    <row r="49" spans="1:31" x14ac:dyDescent="0.25">
      <c r="A49" s="1" t="s">
        <v>17</v>
      </c>
      <c r="B49" s="2">
        <v>-0.12833207999999999</v>
      </c>
      <c r="C49" s="2">
        <v>-0.31761845999999999</v>
      </c>
      <c r="D49" s="2">
        <v>-0.46588012099999998</v>
      </c>
      <c r="E49" s="2">
        <v>0.46591758999999999</v>
      </c>
      <c r="F49" s="2">
        <v>5.8487740000000002E-3</v>
      </c>
      <c r="G49" s="2">
        <v>0.35253278700000001</v>
      </c>
      <c r="H49" s="2">
        <v>-0.11255453999999999</v>
      </c>
      <c r="I49" s="2">
        <v>0.48300199999999999</v>
      </c>
      <c r="J49" s="2">
        <v>0.70592112200000001</v>
      </c>
      <c r="K49" s="2">
        <v>-0.26058798700000002</v>
      </c>
      <c r="L49" s="2">
        <v>0.101875251</v>
      </c>
      <c r="M49" s="2">
        <v>1</v>
      </c>
      <c r="N49" s="2">
        <v>-9.6931846000000002E-2</v>
      </c>
      <c r="O49" s="2">
        <v>-0.19726211900000001</v>
      </c>
      <c r="P49" s="2">
        <v>3.4495408999999998E-2</v>
      </c>
      <c r="Q49" s="2">
        <v>-1.5139059999999999E-2</v>
      </c>
      <c r="R49" s="2">
        <v>1.3294800000000001E-2</v>
      </c>
      <c r="S49" s="2">
        <v>0.31148287299999999</v>
      </c>
      <c r="T49" s="2">
        <v>1.671365E-3</v>
      </c>
      <c r="U49" s="2">
        <v>-8.2429500000000003E-2</v>
      </c>
      <c r="V49" s="2">
        <v>-9.7758189999999995E-2</v>
      </c>
      <c r="W49" s="2">
        <v>-3.0165396000000001E-2</v>
      </c>
      <c r="X49" s="2">
        <v>-9.9818879999999995E-3</v>
      </c>
      <c r="Y49" s="2">
        <v>-4.543635E-2</v>
      </c>
      <c r="Z49" s="2">
        <v>0.26601775999999999</v>
      </c>
      <c r="AA49" s="2">
        <v>-3.6160770000000002E-2</v>
      </c>
      <c r="AB49" s="2">
        <v>-1.2420752E-2</v>
      </c>
      <c r="AC49" s="2">
        <v>0.226203127</v>
      </c>
      <c r="AD49" s="2">
        <v>0.18795308199999999</v>
      </c>
      <c r="AE49" s="2">
        <v>-5.8470872E-2</v>
      </c>
    </row>
    <row r="50" spans="1:31" x14ac:dyDescent="0.25">
      <c r="A50" s="1" t="s">
        <v>18</v>
      </c>
      <c r="B50" s="2">
        <v>-0.19385802999999999</v>
      </c>
      <c r="C50" s="2">
        <v>2.54237E-2</v>
      </c>
      <c r="D50" s="2">
        <v>0.121516175</v>
      </c>
      <c r="E50" s="2">
        <v>-0.121644681</v>
      </c>
      <c r="F50" s="2">
        <v>-2.6362033999999999E-2</v>
      </c>
      <c r="G50" s="2">
        <v>-7.1474756E-2</v>
      </c>
      <c r="H50" s="2">
        <v>0.11138993699999999</v>
      </c>
      <c r="I50" s="2">
        <v>-0.15318709999999999</v>
      </c>
      <c r="J50" s="2">
        <v>-5.9387670000000002E-3</v>
      </c>
      <c r="K50" s="2">
        <v>5.5473618000000002E-2</v>
      </c>
      <c r="L50" s="2">
        <v>3.8230569999999999E-3</v>
      </c>
      <c r="M50" s="2">
        <v>-9.6931846000000002E-2</v>
      </c>
      <c r="N50" s="2">
        <v>1</v>
      </c>
      <c r="O50" s="2">
        <v>-0.17984866299999999</v>
      </c>
      <c r="P50" s="2">
        <v>-0.48094685100000001</v>
      </c>
      <c r="Q50" s="2">
        <v>2.969283E-2</v>
      </c>
      <c r="R50" s="2">
        <v>-2.765047E-2</v>
      </c>
      <c r="S50" s="2">
        <v>-2.7824931000000001E-2</v>
      </c>
      <c r="T50" s="2">
        <v>0.119277756</v>
      </c>
      <c r="U50" s="2">
        <v>-0.17553202000000001</v>
      </c>
      <c r="V50" s="2">
        <v>-0.20095437199999999</v>
      </c>
      <c r="W50" s="2">
        <v>-3.3155939999999998E-3</v>
      </c>
      <c r="X50" s="2">
        <v>-2.2986238999999999E-2</v>
      </c>
      <c r="Y50" s="2">
        <v>-0.10142465000000001</v>
      </c>
      <c r="Z50" s="2">
        <v>0.11360176</v>
      </c>
      <c r="AA50" s="2">
        <v>-9.2756130000000006E-2</v>
      </c>
      <c r="AB50" s="2">
        <v>-8.9916460000000004E-2</v>
      </c>
      <c r="AC50" s="2">
        <v>-6.4177614999999993E-2</v>
      </c>
      <c r="AD50" s="2">
        <v>0.18341961200000001</v>
      </c>
      <c r="AE50" s="2">
        <v>-0.114148254</v>
      </c>
    </row>
    <row r="51" spans="1:31" x14ac:dyDescent="0.25">
      <c r="A51" s="1" t="s">
        <v>19</v>
      </c>
      <c r="B51" s="2">
        <v>9.0702909999999998E-2</v>
      </c>
      <c r="C51" s="2">
        <v>-0.20275956000000001</v>
      </c>
      <c r="D51" s="2">
        <v>5.5632340000000002E-3</v>
      </c>
      <c r="E51" s="2">
        <v>-5.2927850000000004E-3</v>
      </c>
      <c r="F51" s="2">
        <v>3.0187438E-2</v>
      </c>
      <c r="G51" s="2">
        <v>-0.115140086</v>
      </c>
      <c r="H51" s="2">
        <v>-8.5353769999999995E-2</v>
      </c>
      <c r="I51" s="2">
        <v>-2.8425039999999999E-2</v>
      </c>
      <c r="J51" s="2">
        <v>-0.123180224</v>
      </c>
      <c r="K51" s="2">
        <v>7.9402791E-2</v>
      </c>
      <c r="L51" s="2">
        <v>0.26697886700000001</v>
      </c>
      <c r="M51" s="2">
        <v>-0.19726211900000001</v>
      </c>
      <c r="N51" s="2">
        <v>-0.17984866299999999</v>
      </c>
      <c r="O51" s="2">
        <v>1</v>
      </c>
      <c r="P51" s="2">
        <v>-0.54450169000000004</v>
      </c>
      <c r="Q51" s="2">
        <v>2.5475520000000001E-2</v>
      </c>
      <c r="R51" s="2">
        <v>3.982811E-2</v>
      </c>
      <c r="S51" s="2">
        <v>-6.4691377999999994E-2</v>
      </c>
      <c r="T51" s="2">
        <v>-0.35187067599999999</v>
      </c>
      <c r="U51" s="2">
        <v>-0.15133675999999999</v>
      </c>
      <c r="V51" s="2">
        <v>-0.25364028700000002</v>
      </c>
      <c r="W51" s="2">
        <v>-3.8996783E-2</v>
      </c>
      <c r="X51" s="2">
        <v>-4.7614482E-2</v>
      </c>
      <c r="Y51" s="2">
        <v>-7.0873119999999998E-2</v>
      </c>
      <c r="Z51" s="2">
        <v>-0.28241527</v>
      </c>
      <c r="AA51" s="2">
        <v>-0.37799072</v>
      </c>
      <c r="AB51" s="2">
        <v>-0.37601768099999999</v>
      </c>
      <c r="AC51" s="2">
        <v>-4.1478642000000003E-2</v>
      </c>
      <c r="AD51" s="2">
        <v>-0.12585943899999999</v>
      </c>
      <c r="AE51" s="2">
        <v>-0.28668253700000002</v>
      </c>
    </row>
    <row r="52" spans="1:31" x14ac:dyDescent="0.25">
      <c r="A52" s="1" t="s">
        <v>20</v>
      </c>
      <c r="B52" s="2">
        <v>0.30044516999999998</v>
      </c>
      <c r="C52" s="2">
        <v>0.23485369</v>
      </c>
      <c r="D52" s="2">
        <v>0.19187829100000001</v>
      </c>
      <c r="E52" s="2">
        <v>-0.19195846</v>
      </c>
      <c r="F52" s="2">
        <v>3.124014E-3</v>
      </c>
      <c r="G52" s="2">
        <v>-2.9743124999999999E-2</v>
      </c>
      <c r="H52" s="2">
        <v>-6.7011260000000003E-2</v>
      </c>
      <c r="I52" s="2">
        <v>-0.15638631</v>
      </c>
      <c r="J52" s="2">
        <v>-1.4151179E-2</v>
      </c>
      <c r="K52" s="2">
        <v>-1.4813733000000001E-2</v>
      </c>
      <c r="L52" s="2">
        <v>-0.23277958500000001</v>
      </c>
      <c r="M52" s="2">
        <v>3.4495408999999998E-2</v>
      </c>
      <c r="N52" s="2">
        <v>-0.48094685100000001</v>
      </c>
      <c r="O52" s="2">
        <v>-0.54450169000000004</v>
      </c>
      <c r="P52" s="2">
        <v>1</v>
      </c>
      <c r="Q52" s="2">
        <v>-0.27091264999999998</v>
      </c>
      <c r="R52" s="2">
        <v>-0.16680996000000001</v>
      </c>
      <c r="S52" s="2">
        <v>-0.153692949</v>
      </c>
      <c r="T52" s="2">
        <v>-0.13489737099999999</v>
      </c>
      <c r="U52" s="2">
        <v>-5.5769340000000001E-2</v>
      </c>
      <c r="V52" s="2">
        <v>0.244241298</v>
      </c>
      <c r="W52" s="2">
        <v>-0.12707237800000001</v>
      </c>
      <c r="X52" s="2">
        <v>-0.15557908000000001</v>
      </c>
      <c r="Y52" s="2">
        <v>0.19570531999999999</v>
      </c>
      <c r="Z52" s="2">
        <v>-8.099025E-2</v>
      </c>
      <c r="AA52" s="2">
        <v>-3.7467790000000001E-2</v>
      </c>
      <c r="AB52" s="2">
        <v>-3.8953673000000001E-2</v>
      </c>
      <c r="AC52" s="2">
        <v>-8.3629150000000003E-3</v>
      </c>
      <c r="AD52" s="2">
        <v>-0.36300318300000001</v>
      </c>
      <c r="AE52" s="2">
        <v>-2.4572132999999999E-2</v>
      </c>
    </row>
    <row r="53" spans="1:31" x14ac:dyDescent="0.25">
      <c r="A53" s="1" t="s">
        <v>21</v>
      </c>
      <c r="B53" s="2">
        <v>-0.27341805000000002</v>
      </c>
      <c r="C53" s="2">
        <v>-0.16853592000000001</v>
      </c>
      <c r="D53" s="2">
        <v>-4.2199042999999999E-2</v>
      </c>
      <c r="E53" s="2">
        <v>4.2038680000000002E-2</v>
      </c>
      <c r="F53" s="2">
        <v>-9.8176811000000003E-2</v>
      </c>
      <c r="G53" s="2">
        <v>-0.23468752500000001</v>
      </c>
      <c r="H53" s="2">
        <v>0.21546289399999999</v>
      </c>
      <c r="I53" s="2">
        <v>6.5448199999999998E-2</v>
      </c>
      <c r="J53" s="2">
        <v>-1.7887353000000002E-2</v>
      </c>
      <c r="K53" s="2">
        <v>2.4407343000000001E-2</v>
      </c>
      <c r="L53" s="2">
        <v>-5.6652477E-2</v>
      </c>
      <c r="M53" s="2">
        <v>-1.5139056E-2</v>
      </c>
      <c r="N53" s="2">
        <v>2.9692830999999999E-2</v>
      </c>
      <c r="O53" s="2">
        <v>2.5475521000000001E-2</v>
      </c>
      <c r="P53" s="2">
        <v>-0.27091265199999998</v>
      </c>
      <c r="Q53" s="2">
        <v>1</v>
      </c>
      <c r="R53" s="2">
        <v>0.59320209000000002</v>
      </c>
      <c r="S53" s="2">
        <v>-5.0658688E-2</v>
      </c>
      <c r="T53" s="2">
        <v>-9.0857928000000004E-2</v>
      </c>
      <c r="U53" s="2">
        <v>0.33706877000000002</v>
      </c>
      <c r="V53" s="2">
        <v>-9.2614818000000002E-2</v>
      </c>
      <c r="W53" s="2">
        <v>0.53871311200000005</v>
      </c>
      <c r="X53" s="2">
        <v>0.72885222000000005</v>
      </c>
      <c r="Y53" s="2">
        <v>-5.2368570000000003E-2</v>
      </c>
      <c r="Z53" s="2">
        <v>-3.956937E-2</v>
      </c>
      <c r="AA53" s="2">
        <v>-7.4077580000000004E-2</v>
      </c>
      <c r="AB53" s="2">
        <v>-7.4809420000000001E-2</v>
      </c>
      <c r="AC53" s="2">
        <v>-6.9276754999999995E-2</v>
      </c>
      <c r="AD53" s="2">
        <v>0.31424369299999999</v>
      </c>
      <c r="AE53" s="2">
        <v>-5.9303673000000001E-2</v>
      </c>
    </row>
    <row r="54" spans="1:31" x14ac:dyDescent="0.25">
      <c r="A54" s="1" t="s">
        <v>22</v>
      </c>
      <c r="B54" s="2">
        <v>-0.17622841</v>
      </c>
      <c r="C54" s="2">
        <v>-0.11151844</v>
      </c>
      <c r="D54" s="2">
        <v>-3.9307609E-2</v>
      </c>
      <c r="E54" s="2">
        <v>3.8935157999999997E-2</v>
      </c>
      <c r="F54" s="2">
        <v>-6.1330043000000001E-2</v>
      </c>
      <c r="G54" s="2">
        <v>-0.16586715399999999</v>
      </c>
      <c r="H54" s="2">
        <v>-9.1973966000000004E-2</v>
      </c>
      <c r="I54" s="2">
        <v>5.4776310000000002E-2</v>
      </c>
      <c r="J54" s="2">
        <v>-3.7532720999999998E-2</v>
      </c>
      <c r="K54" s="2">
        <v>-8.1789589999999995E-2</v>
      </c>
      <c r="L54" s="2">
        <v>-5.9043560000000002E-2</v>
      </c>
      <c r="M54" s="2">
        <v>1.3294800000000001E-2</v>
      </c>
      <c r="N54" s="2">
        <v>-2.7650475000000001E-2</v>
      </c>
      <c r="O54" s="2">
        <v>3.9828112999999998E-2</v>
      </c>
      <c r="P54" s="2">
        <v>-0.16680995600000001</v>
      </c>
      <c r="Q54" s="2">
        <v>0.59320209000000002</v>
      </c>
      <c r="R54" s="2">
        <v>1</v>
      </c>
      <c r="S54" s="2">
        <v>1.3988819E-2</v>
      </c>
      <c r="T54" s="2">
        <v>-6.3728326000000002E-2</v>
      </c>
      <c r="U54" s="2">
        <v>0.34430366000000001</v>
      </c>
      <c r="V54" s="2">
        <v>-5.7855522999999999E-2</v>
      </c>
      <c r="W54" s="2">
        <v>0.118934831</v>
      </c>
      <c r="X54" s="2">
        <v>0.59180789</v>
      </c>
      <c r="Y54" s="2">
        <v>-3.2714109999999998E-2</v>
      </c>
      <c r="Z54" s="2">
        <v>3.8961999999999997E-2</v>
      </c>
      <c r="AA54" s="2">
        <v>-4.6369880000000002E-2</v>
      </c>
      <c r="AB54" s="2">
        <v>-4.6732674000000002E-2</v>
      </c>
      <c r="AC54" s="2">
        <v>-4.3276475000000002E-2</v>
      </c>
      <c r="AD54" s="2">
        <v>0.24632320099999999</v>
      </c>
      <c r="AE54" s="2">
        <v>-3.7046392999999997E-2</v>
      </c>
    </row>
    <row r="55" spans="1:31" x14ac:dyDescent="0.25">
      <c r="A55" s="1" t="s">
        <v>23</v>
      </c>
      <c r="B55" s="2">
        <v>-0.41703202</v>
      </c>
      <c r="C55" s="2">
        <v>-0.50524391999999996</v>
      </c>
      <c r="D55" s="2">
        <v>-0.63857213899999998</v>
      </c>
      <c r="E55" s="2">
        <v>0.63869451600000005</v>
      </c>
      <c r="F55" s="2">
        <v>0.50795912899999995</v>
      </c>
      <c r="G55" s="2">
        <v>0.62035015299999996</v>
      </c>
      <c r="H55" s="2">
        <v>-9.9796422999999995E-2</v>
      </c>
      <c r="I55" s="2">
        <v>0.55885401000000001</v>
      </c>
      <c r="J55" s="2">
        <v>0.164898197</v>
      </c>
      <c r="K55" s="2">
        <v>-0.18849233300000001</v>
      </c>
      <c r="L55" s="2">
        <v>0.22708250299999999</v>
      </c>
      <c r="M55" s="2">
        <v>0.31148287299999999</v>
      </c>
      <c r="N55" s="2">
        <v>-2.7824931000000001E-2</v>
      </c>
      <c r="O55" s="2">
        <v>-6.4691377999999994E-2</v>
      </c>
      <c r="P55" s="2">
        <v>-0.153692949</v>
      </c>
      <c r="Q55" s="2">
        <v>-5.0658689999999999E-2</v>
      </c>
      <c r="R55" s="2">
        <v>1.3988820000000001E-2</v>
      </c>
      <c r="S55" s="2">
        <v>1</v>
      </c>
      <c r="T55" s="2">
        <v>9.0322808000000004E-2</v>
      </c>
      <c r="U55" s="2">
        <v>-8.8081419999999994E-2</v>
      </c>
      <c r="V55" s="2">
        <v>-7.7696500000000002E-2</v>
      </c>
      <c r="W55" s="2">
        <v>-2.6229424000000001E-2</v>
      </c>
      <c r="X55" s="2">
        <v>-4.6867649999999999E-3</v>
      </c>
      <c r="Y55" s="2">
        <v>7.5143749999999995E-2</v>
      </c>
      <c r="Z55" s="2">
        <v>0.68238816999999996</v>
      </c>
      <c r="AA55" s="2">
        <v>-2.6789520000000001E-2</v>
      </c>
      <c r="AB55" s="2">
        <v>-2.2304170000000002E-3</v>
      </c>
      <c r="AC55" s="2">
        <v>0.46510892100000001</v>
      </c>
      <c r="AD55" s="2">
        <v>0.39958817299999999</v>
      </c>
      <c r="AE55" s="2">
        <v>-3.0785456999999999E-2</v>
      </c>
    </row>
    <row r="56" spans="1:31" x14ac:dyDescent="0.25">
      <c r="A56" s="1" t="s">
        <v>24</v>
      </c>
      <c r="B56" s="2">
        <v>-0.12846611999999999</v>
      </c>
      <c r="C56" s="2">
        <v>0.17992712</v>
      </c>
      <c r="D56" s="2">
        <v>7.0534000999999999E-2</v>
      </c>
      <c r="E56" s="2">
        <v>-7.1039441999999994E-2</v>
      </c>
      <c r="F56" s="2">
        <v>-3.7747691E-2</v>
      </c>
      <c r="G56" s="2">
        <v>0.106413876</v>
      </c>
      <c r="H56" s="2">
        <v>-6.1032321E-2</v>
      </c>
      <c r="I56" s="2">
        <v>-8.8342420000000005E-2</v>
      </c>
      <c r="J56" s="2">
        <v>5.8014699000000003E-2</v>
      </c>
      <c r="K56" s="2">
        <v>-0.13558147700000001</v>
      </c>
      <c r="L56" s="2">
        <v>-0.11594537000000001</v>
      </c>
      <c r="M56" s="2">
        <v>1.671365E-3</v>
      </c>
      <c r="N56" s="2">
        <v>0.119277756</v>
      </c>
      <c r="O56" s="2">
        <v>-0.35187067599999999</v>
      </c>
      <c r="P56" s="2">
        <v>-0.13489737099999999</v>
      </c>
      <c r="Q56" s="2">
        <v>-9.0857930000000003E-2</v>
      </c>
      <c r="R56" s="2">
        <v>-6.372833E-2</v>
      </c>
      <c r="S56" s="2">
        <v>9.0322808000000004E-2</v>
      </c>
      <c r="T56" s="2">
        <v>1</v>
      </c>
      <c r="U56" s="2">
        <v>0.47980585999999997</v>
      </c>
      <c r="V56" s="2">
        <v>0.14723497099999999</v>
      </c>
      <c r="W56" s="2">
        <v>-3.7312563E-2</v>
      </c>
      <c r="X56" s="2">
        <v>-5.3828923000000001E-2</v>
      </c>
      <c r="Y56" s="2">
        <v>-5.8483599999999997E-2</v>
      </c>
      <c r="Z56" s="2">
        <v>0.17915877999999999</v>
      </c>
      <c r="AA56" s="2">
        <v>0.68673987999999997</v>
      </c>
      <c r="AB56" s="2">
        <v>0.77605823500000004</v>
      </c>
      <c r="AC56" s="2">
        <v>-1.5030824999999999E-2</v>
      </c>
      <c r="AD56" s="2">
        <v>0.20824920399999999</v>
      </c>
      <c r="AE56" s="2">
        <v>0.3259051</v>
      </c>
    </row>
    <row r="57" spans="1:31" x14ac:dyDescent="0.25">
      <c r="A57" s="1" t="s">
        <v>25</v>
      </c>
      <c r="B57" s="2">
        <v>-0.13052858000000001</v>
      </c>
      <c r="C57" s="2">
        <v>0.18130615999999999</v>
      </c>
      <c r="D57" s="2">
        <v>0.16696576499999999</v>
      </c>
      <c r="E57" s="2">
        <v>-0.16717871500000001</v>
      </c>
      <c r="F57" s="2">
        <v>-0.12876043100000001</v>
      </c>
      <c r="G57" s="2">
        <v>-0.145863514</v>
      </c>
      <c r="H57" s="2">
        <v>0.25829398399999998</v>
      </c>
      <c r="I57" s="2">
        <v>-0.12260143</v>
      </c>
      <c r="J57" s="2">
        <v>-4.1028344000000001E-2</v>
      </c>
      <c r="K57" s="2">
        <v>-4.8562024000000002E-2</v>
      </c>
      <c r="L57" s="2">
        <v>-0.41818151199999998</v>
      </c>
      <c r="M57" s="2">
        <v>-8.2429502000000002E-2</v>
      </c>
      <c r="N57" s="2">
        <v>-0.17553202100000001</v>
      </c>
      <c r="O57" s="2">
        <v>-0.15133675599999999</v>
      </c>
      <c r="P57" s="2">
        <v>-5.5769342999999999E-2</v>
      </c>
      <c r="Q57" s="2">
        <v>0.33706877000000002</v>
      </c>
      <c r="R57" s="2">
        <v>0.34430366000000001</v>
      </c>
      <c r="S57" s="2">
        <v>-8.8081420999999993E-2</v>
      </c>
      <c r="T57" s="2">
        <v>0.479805863</v>
      </c>
      <c r="U57" s="2">
        <v>1</v>
      </c>
      <c r="V57" s="2">
        <v>0.14653248899999999</v>
      </c>
      <c r="W57" s="2">
        <v>0.447010929</v>
      </c>
      <c r="X57" s="2">
        <v>0.49995083899999998</v>
      </c>
      <c r="Y57" s="2">
        <v>-3.031319E-2</v>
      </c>
      <c r="Z57" s="2">
        <v>5.2032969999999998E-2</v>
      </c>
      <c r="AA57" s="2">
        <v>0.49409015000000001</v>
      </c>
      <c r="AB57" s="2">
        <v>0.56651510100000002</v>
      </c>
      <c r="AC57" s="2">
        <v>-0.103989097</v>
      </c>
      <c r="AD57" s="2">
        <v>0.32410872000000002</v>
      </c>
      <c r="AE57" s="2">
        <v>0.226613066</v>
      </c>
    </row>
    <row r="58" spans="1:31" x14ac:dyDescent="0.25">
      <c r="A58" s="1" t="s">
        <v>26</v>
      </c>
      <c r="B58" s="2">
        <v>0.36369647999999999</v>
      </c>
      <c r="C58" s="2">
        <v>0.50205719999999998</v>
      </c>
      <c r="D58" s="2">
        <v>0.24522585799999999</v>
      </c>
      <c r="E58" s="2">
        <v>-0.245014814</v>
      </c>
      <c r="F58" s="2">
        <v>-6.7663091999999994E-2</v>
      </c>
      <c r="G58" s="2">
        <v>7.6773550000000003E-3</v>
      </c>
      <c r="H58" s="2">
        <v>0.158711617</v>
      </c>
      <c r="I58" s="2">
        <v>-0.22686814999999999</v>
      </c>
      <c r="J58" s="2">
        <v>-8.7785710000000006E-3</v>
      </c>
      <c r="K58" s="2">
        <v>-3.3518898999999998E-2</v>
      </c>
      <c r="L58" s="2">
        <v>-0.295111768</v>
      </c>
      <c r="M58" s="2">
        <v>-9.7758189999999995E-2</v>
      </c>
      <c r="N58" s="2">
        <v>-0.20095437199999999</v>
      </c>
      <c r="O58" s="2">
        <v>-0.25364028700000002</v>
      </c>
      <c r="P58" s="2">
        <v>0.244241298</v>
      </c>
      <c r="Q58" s="2">
        <v>-9.261482E-2</v>
      </c>
      <c r="R58" s="2">
        <v>-5.7855520000000001E-2</v>
      </c>
      <c r="S58" s="2">
        <v>-7.7696500000000002E-2</v>
      </c>
      <c r="T58" s="2">
        <v>0.14723497099999999</v>
      </c>
      <c r="U58" s="2">
        <v>0.14653248999999999</v>
      </c>
      <c r="V58" s="2">
        <v>1</v>
      </c>
      <c r="W58" s="2">
        <v>-4.1401364000000003E-2</v>
      </c>
      <c r="X58" s="2">
        <v>-5.1287065999999999E-2</v>
      </c>
      <c r="Y58" s="2">
        <v>0.56544486000000005</v>
      </c>
      <c r="Z58" s="2">
        <v>-7.9554550000000002E-2</v>
      </c>
      <c r="AA58" s="2">
        <v>0.47199275000000002</v>
      </c>
      <c r="AB58" s="2">
        <v>0.38743502200000002</v>
      </c>
      <c r="AC58" s="2">
        <v>7.3641026999999998E-2</v>
      </c>
      <c r="AD58" s="2">
        <v>-0.101691182</v>
      </c>
      <c r="AE58" s="2">
        <v>0.56888948900000003</v>
      </c>
    </row>
    <row r="59" spans="1:31" x14ac:dyDescent="0.25">
      <c r="A59" s="1" t="s">
        <v>27</v>
      </c>
      <c r="B59" s="2">
        <v>-0.10936806</v>
      </c>
      <c r="C59" s="2">
        <v>-9.1385010000000003E-2</v>
      </c>
      <c r="D59" s="2">
        <v>-3.1889621E-2</v>
      </c>
      <c r="E59" s="2">
        <v>3.1834652999999997E-2</v>
      </c>
      <c r="F59" s="2">
        <v>-4.3887727000000001E-2</v>
      </c>
      <c r="G59" s="2">
        <v>-4.6167771000000003E-2</v>
      </c>
      <c r="H59" s="2">
        <v>0.66310096799999996</v>
      </c>
      <c r="I59" s="2">
        <v>3.2934419999999999E-2</v>
      </c>
      <c r="J59" s="2">
        <v>-5.6939690000000001E-3</v>
      </c>
      <c r="K59" s="2">
        <v>0.163325992</v>
      </c>
      <c r="L59" s="2">
        <v>9.7245730000000002E-3</v>
      </c>
      <c r="M59" s="2">
        <v>-3.0165396000000001E-2</v>
      </c>
      <c r="N59" s="2">
        <v>-3.3155939999999998E-3</v>
      </c>
      <c r="O59" s="2">
        <v>-3.8996783E-2</v>
      </c>
      <c r="P59" s="2">
        <v>-0.12707237800000001</v>
      </c>
      <c r="Q59" s="2">
        <v>0.53871311</v>
      </c>
      <c r="R59" s="2">
        <v>0.11893483000000001</v>
      </c>
      <c r="S59" s="2">
        <v>-2.6229424000000001E-2</v>
      </c>
      <c r="T59" s="2">
        <v>-3.7312563E-2</v>
      </c>
      <c r="U59" s="2">
        <v>0.44701092999999997</v>
      </c>
      <c r="V59" s="2">
        <v>-4.1401364000000003E-2</v>
      </c>
      <c r="W59" s="2">
        <v>1</v>
      </c>
      <c r="X59" s="2">
        <v>0.860868996</v>
      </c>
      <c r="Y59" s="2">
        <v>-2.3410190000000001E-2</v>
      </c>
      <c r="Z59" s="2">
        <v>-2.0263509999999998E-2</v>
      </c>
      <c r="AA59" s="2">
        <v>-3.3182250000000003E-2</v>
      </c>
      <c r="AB59" s="2">
        <v>-3.3441862000000003E-2</v>
      </c>
      <c r="AC59" s="2">
        <v>-3.0968609000000001E-2</v>
      </c>
      <c r="AD59" s="2">
        <v>0.127607944</v>
      </c>
      <c r="AE59" s="2">
        <v>-2.6510367999999999E-2</v>
      </c>
    </row>
    <row r="60" spans="1:31" x14ac:dyDescent="0.25">
      <c r="A60" s="1" t="s">
        <v>28</v>
      </c>
      <c r="B60" s="2">
        <v>-0.14839604000000001</v>
      </c>
      <c r="C60" s="2">
        <v>-0.12192055</v>
      </c>
      <c r="D60" s="2">
        <v>-5.0012490999999999E-2</v>
      </c>
      <c r="E60" s="2">
        <v>4.9747662999999998E-2</v>
      </c>
      <c r="F60" s="2">
        <v>-5.4367117E-2</v>
      </c>
      <c r="G60" s="2">
        <v>-9.7146292999999995E-2</v>
      </c>
      <c r="H60" s="2">
        <v>0.49507320300000002</v>
      </c>
      <c r="I60" s="2">
        <v>5.5834809999999999E-2</v>
      </c>
      <c r="J60" s="2">
        <v>-7.053559E-3</v>
      </c>
      <c r="K60" s="2">
        <v>5.2540933999999997E-2</v>
      </c>
      <c r="L60" s="2">
        <v>-7.9210549999999998E-3</v>
      </c>
      <c r="M60" s="2">
        <v>-9.9818879999999995E-3</v>
      </c>
      <c r="N60" s="2">
        <v>-2.2986238999999999E-2</v>
      </c>
      <c r="O60" s="2">
        <v>-4.7614482E-2</v>
      </c>
      <c r="P60" s="2">
        <v>-0.15557908000000001</v>
      </c>
      <c r="Q60" s="2">
        <v>0.72885222000000005</v>
      </c>
      <c r="R60" s="2">
        <v>0.59180789</v>
      </c>
      <c r="S60" s="2">
        <v>-4.6867649999999999E-3</v>
      </c>
      <c r="T60" s="2">
        <v>-5.3828923000000001E-2</v>
      </c>
      <c r="U60" s="2">
        <v>0.49995084000000001</v>
      </c>
      <c r="V60" s="2">
        <v>-5.1287065999999999E-2</v>
      </c>
      <c r="W60" s="2">
        <v>0.860868996</v>
      </c>
      <c r="X60" s="2">
        <v>1</v>
      </c>
      <c r="Y60" s="2">
        <v>-2.900001E-2</v>
      </c>
      <c r="Z60" s="2">
        <v>1.922958E-2</v>
      </c>
      <c r="AA60" s="2">
        <v>-4.1105410000000002E-2</v>
      </c>
      <c r="AB60" s="2">
        <v>-4.1427016999999997E-2</v>
      </c>
      <c r="AC60" s="2">
        <v>-3.8363208000000003E-2</v>
      </c>
      <c r="AD60" s="2">
        <v>0.198456928</v>
      </c>
      <c r="AE60" s="2">
        <v>-3.2840439999999999E-2</v>
      </c>
    </row>
    <row r="61" spans="1:31" x14ac:dyDescent="0.25">
      <c r="A61" s="1" t="s">
        <v>29</v>
      </c>
      <c r="B61" s="2">
        <v>0.19176897000000001</v>
      </c>
      <c r="C61" s="2">
        <v>3.8069279999999997E-2</v>
      </c>
      <c r="D61" s="2">
        <v>6.7752573999999996E-2</v>
      </c>
      <c r="E61" s="2">
        <v>-6.7721007E-2</v>
      </c>
      <c r="F61" s="2">
        <v>-3.8259748000000003E-2</v>
      </c>
      <c r="G61" s="2">
        <v>-9.0332262999999996E-2</v>
      </c>
      <c r="H61" s="2">
        <v>0.16330223199999999</v>
      </c>
      <c r="I61" s="2">
        <v>-9.0975039999999993E-2</v>
      </c>
      <c r="J61" s="2">
        <v>-1.9563204000000001E-2</v>
      </c>
      <c r="K61" s="2">
        <v>0.15280928299999999</v>
      </c>
      <c r="L61" s="2">
        <v>-2.7497015999999999E-2</v>
      </c>
      <c r="M61" s="2">
        <v>-4.543635E-2</v>
      </c>
      <c r="N61" s="2">
        <v>-0.101424654</v>
      </c>
      <c r="O61" s="2">
        <v>-7.0873124999999995E-2</v>
      </c>
      <c r="P61" s="2">
        <v>0.19570531699999999</v>
      </c>
      <c r="Q61" s="2">
        <v>-5.2368570000000003E-2</v>
      </c>
      <c r="R61" s="2">
        <v>-3.2714109999999998E-2</v>
      </c>
      <c r="S61" s="2">
        <v>7.5143752999999994E-2</v>
      </c>
      <c r="T61" s="2">
        <v>-5.8483598999999997E-2</v>
      </c>
      <c r="U61" s="2">
        <v>-3.031319E-2</v>
      </c>
      <c r="V61" s="2">
        <v>0.56544486100000002</v>
      </c>
      <c r="W61" s="2">
        <v>-2.3410187999999998E-2</v>
      </c>
      <c r="X61" s="2">
        <v>-2.9000008000000001E-2</v>
      </c>
      <c r="Y61" s="2">
        <v>1</v>
      </c>
      <c r="Z61" s="2">
        <v>0.17444903</v>
      </c>
      <c r="AA61" s="2">
        <v>-2.8927100000000001E-2</v>
      </c>
      <c r="AB61" s="2">
        <v>-2.9153417000000001E-2</v>
      </c>
      <c r="AC61" s="2">
        <v>0.15603538</v>
      </c>
      <c r="AD61" s="2">
        <v>-2.7163507E-2</v>
      </c>
      <c r="AE61" s="2">
        <v>-2.3110789E-2</v>
      </c>
    </row>
    <row r="62" spans="1:31" x14ac:dyDescent="0.25">
      <c r="A62" s="1" t="s">
        <v>30</v>
      </c>
      <c r="B62" s="2">
        <v>-0.51867593000000001</v>
      </c>
      <c r="C62" s="2">
        <v>-0.54879480000000003</v>
      </c>
      <c r="D62" s="2">
        <v>-0.68406671699999999</v>
      </c>
      <c r="E62" s="2">
        <v>0.68400502100000005</v>
      </c>
      <c r="F62" s="2">
        <v>0.10885278900000001</v>
      </c>
      <c r="G62" s="2">
        <v>0.491967665</v>
      </c>
      <c r="H62" s="2">
        <v>-0.168840412</v>
      </c>
      <c r="I62" s="2">
        <v>0.62703138999999997</v>
      </c>
      <c r="J62" s="2">
        <v>6.6004958000000002E-2</v>
      </c>
      <c r="K62" s="2">
        <v>-3.2997196999999999E-2</v>
      </c>
      <c r="L62" s="2">
        <v>0.20865249599999999</v>
      </c>
      <c r="M62" s="2">
        <v>0.26601775799999999</v>
      </c>
      <c r="N62" s="2">
        <v>0.113601759</v>
      </c>
      <c r="O62" s="2">
        <v>-0.28241527300000002</v>
      </c>
      <c r="P62" s="2">
        <v>-8.099025E-2</v>
      </c>
      <c r="Q62" s="2">
        <v>-3.956937E-2</v>
      </c>
      <c r="R62" s="2">
        <v>3.8961999999999997E-2</v>
      </c>
      <c r="S62" s="2">
        <v>0.68238816499999999</v>
      </c>
      <c r="T62" s="2">
        <v>0.17915878099999999</v>
      </c>
      <c r="U62" s="2">
        <v>5.2032969999999998E-2</v>
      </c>
      <c r="V62" s="2">
        <v>-7.9554549000000002E-2</v>
      </c>
      <c r="W62" s="2">
        <v>-2.0263505000000001E-2</v>
      </c>
      <c r="X62" s="2">
        <v>1.922958E-2</v>
      </c>
      <c r="Y62" s="2">
        <v>0.17444903</v>
      </c>
      <c r="Z62" s="2">
        <v>1</v>
      </c>
      <c r="AA62" s="2">
        <v>-2.7966649999999999E-2</v>
      </c>
      <c r="AB62" s="2">
        <v>3.3271424000000001E-2</v>
      </c>
      <c r="AC62" s="2">
        <v>0.46719735800000001</v>
      </c>
      <c r="AD62" s="2">
        <v>0.73396977900000004</v>
      </c>
      <c r="AE62" s="2">
        <v>-0.13250841599999999</v>
      </c>
    </row>
    <row r="63" spans="1:31" x14ac:dyDescent="0.25">
      <c r="A63" s="1" t="s">
        <v>31</v>
      </c>
      <c r="B63" s="2">
        <v>6.2202439999999998E-2</v>
      </c>
      <c r="C63" s="2">
        <v>0.53979146</v>
      </c>
      <c r="D63" s="2">
        <v>0.21896800299999999</v>
      </c>
      <c r="E63" s="2">
        <v>-0.21894349499999999</v>
      </c>
      <c r="F63" s="2">
        <v>-5.4203031999999998E-2</v>
      </c>
      <c r="G63" s="2">
        <v>-2.8104574E-2</v>
      </c>
      <c r="H63" s="2">
        <v>0.11067199</v>
      </c>
      <c r="I63" s="2">
        <v>-0.20007003000000001</v>
      </c>
      <c r="J63" s="2">
        <v>0.103224075</v>
      </c>
      <c r="K63" s="2">
        <v>-0.20130025200000001</v>
      </c>
      <c r="L63" s="2">
        <v>-0.31253908200000002</v>
      </c>
      <c r="M63" s="2">
        <v>-3.6160771000000001E-2</v>
      </c>
      <c r="N63" s="2">
        <v>-9.2756129000000007E-2</v>
      </c>
      <c r="O63" s="2">
        <v>-0.37799072299999997</v>
      </c>
      <c r="P63" s="2">
        <v>-3.7467792999999999E-2</v>
      </c>
      <c r="Q63" s="2">
        <v>-7.4077580000000004E-2</v>
      </c>
      <c r="R63" s="2">
        <v>-4.6369880000000002E-2</v>
      </c>
      <c r="S63" s="2">
        <v>-2.6789521E-2</v>
      </c>
      <c r="T63" s="2">
        <v>0.68673988100000005</v>
      </c>
      <c r="U63" s="2">
        <v>0.49409015000000001</v>
      </c>
      <c r="V63" s="2">
        <v>0.47199274699999999</v>
      </c>
      <c r="W63" s="2">
        <v>-3.3182247999999998E-2</v>
      </c>
      <c r="X63" s="2">
        <v>-4.1105413E-2</v>
      </c>
      <c r="Y63" s="2">
        <v>-2.8927100000000001E-2</v>
      </c>
      <c r="Z63" s="2">
        <v>-2.7966649999999999E-2</v>
      </c>
      <c r="AA63" s="2">
        <v>1</v>
      </c>
      <c r="AB63" s="2">
        <v>0.97236281400000002</v>
      </c>
      <c r="AC63" s="2">
        <v>-3.8254796000000001E-2</v>
      </c>
      <c r="AD63" s="2">
        <v>7.9782982000000002E-2</v>
      </c>
      <c r="AE63" s="2">
        <v>0.85311575900000003</v>
      </c>
    </row>
    <row r="64" spans="1:31" x14ac:dyDescent="0.25">
      <c r="A64" s="1" t="s">
        <v>32</v>
      </c>
      <c r="B64" s="2">
        <v>4.1981379999999999E-2</v>
      </c>
      <c r="C64" s="2">
        <v>0.47150572000000002</v>
      </c>
      <c r="D64" s="2">
        <v>0.20586960800000001</v>
      </c>
      <c r="E64" s="2">
        <v>-0.20594832599999999</v>
      </c>
      <c r="F64" s="2">
        <v>-5.4654716999999998E-2</v>
      </c>
      <c r="G64" s="2">
        <v>-1.6422723E-2</v>
      </c>
      <c r="H64" s="2">
        <v>7.9084964999999993E-2</v>
      </c>
      <c r="I64" s="2">
        <v>-0.19131717000000001</v>
      </c>
      <c r="J64" s="2">
        <v>0.12688308700000001</v>
      </c>
      <c r="K64" s="2">
        <v>-0.21321419799999999</v>
      </c>
      <c r="L64" s="2">
        <v>-0.30909192000000002</v>
      </c>
      <c r="M64" s="2">
        <v>-1.2420752E-2</v>
      </c>
      <c r="N64" s="2">
        <v>-8.9916460000000004E-2</v>
      </c>
      <c r="O64" s="2">
        <v>-0.37601768099999999</v>
      </c>
      <c r="P64" s="2">
        <v>-3.8953673000000001E-2</v>
      </c>
      <c r="Q64" s="2">
        <v>-7.4809420000000001E-2</v>
      </c>
      <c r="R64" s="2">
        <v>-4.6732669999999997E-2</v>
      </c>
      <c r="S64" s="2">
        <v>-2.2304170000000002E-3</v>
      </c>
      <c r="T64" s="2">
        <v>0.77605823500000004</v>
      </c>
      <c r="U64" s="2">
        <v>0.56651510000000005</v>
      </c>
      <c r="V64" s="2">
        <v>0.38743502200000002</v>
      </c>
      <c r="W64" s="2">
        <v>-3.3441862000000003E-2</v>
      </c>
      <c r="X64" s="2">
        <v>-4.1427016999999997E-2</v>
      </c>
      <c r="Y64" s="2">
        <v>-2.9153419999999999E-2</v>
      </c>
      <c r="Z64" s="2">
        <v>3.3271420000000003E-2</v>
      </c>
      <c r="AA64" s="2">
        <v>0.97236281000000002</v>
      </c>
      <c r="AB64" s="2">
        <v>1</v>
      </c>
      <c r="AC64" s="2">
        <v>-3.8566148000000001E-2</v>
      </c>
      <c r="AD64" s="2">
        <v>0.113275561</v>
      </c>
      <c r="AE64" s="2">
        <v>0.71079239500000002</v>
      </c>
    </row>
    <row r="65" spans="1:31" x14ac:dyDescent="0.25">
      <c r="A65" s="1" t="s">
        <v>33</v>
      </c>
      <c r="B65" s="2">
        <v>-8.3745319999999998E-2</v>
      </c>
      <c r="C65" s="2">
        <v>-0.20747107000000001</v>
      </c>
      <c r="D65" s="2">
        <v>-0.30342731699999997</v>
      </c>
      <c r="E65" s="2">
        <v>0.30363351399999999</v>
      </c>
      <c r="F65" s="2">
        <v>-5.0612628999999999E-2</v>
      </c>
      <c r="G65" s="2">
        <v>0.14625643399999999</v>
      </c>
      <c r="H65" s="2">
        <v>-6.6302510000000002E-3</v>
      </c>
      <c r="I65" s="2">
        <v>0.26439069999999998</v>
      </c>
      <c r="J65" s="2">
        <v>0.296114557</v>
      </c>
      <c r="K65" s="2">
        <v>-0.12453890500000001</v>
      </c>
      <c r="L65" s="2">
        <v>8.8394772999999996E-2</v>
      </c>
      <c r="M65" s="2">
        <v>0.226203127</v>
      </c>
      <c r="N65" s="2">
        <v>-6.4177614999999993E-2</v>
      </c>
      <c r="O65" s="2">
        <v>-4.1478642000000003E-2</v>
      </c>
      <c r="P65" s="2">
        <v>-8.3629150000000003E-3</v>
      </c>
      <c r="Q65" s="2">
        <v>-6.9276749999999998E-2</v>
      </c>
      <c r="R65" s="2">
        <v>-4.3276479999999999E-2</v>
      </c>
      <c r="S65" s="2">
        <v>0.46510892100000001</v>
      </c>
      <c r="T65" s="2">
        <v>-1.5030824999999999E-2</v>
      </c>
      <c r="U65" s="2">
        <v>-0.1039891</v>
      </c>
      <c r="V65" s="2">
        <v>7.3641026999999998E-2</v>
      </c>
      <c r="W65" s="2">
        <v>-3.0968609000000001E-2</v>
      </c>
      <c r="X65" s="2">
        <v>-3.8363208000000003E-2</v>
      </c>
      <c r="Y65" s="2">
        <v>0.15603538</v>
      </c>
      <c r="Z65" s="2">
        <v>0.46719736000000001</v>
      </c>
      <c r="AA65" s="2">
        <v>-3.8254799999999999E-2</v>
      </c>
      <c r="AB65" s="2">
        <v>-3.8566148000000001E-2</v>
      </c>
      <c r="AC65" s="2">
        <v>1</v>
      </c>
      <c r="AD65" s="2">
        <v>0.24520096</v>
      </c>
      <c r="AE65" s="2">
        <v>5.7488723999999998E-2</v>
      </c>
    </row>
    <row r="66" spans="1:31" x14ac:dyDescent="0.25">
      <c r="A66" s="1" t="s">
        <v>34</v>
      </c>
      <c r="B66" s="2">
        <v>-0.60675294000000002</v>
      </c>
      <c r="C66" s="2">
        <v>-0.43564261999999998</v>
      </c>
      <c r="D66" s="2">
        <v>-0.55213366399999997</v>
      </c>
      <c r="E66" s="2">
        <v>0.55227136600000004</v>
      </c>
      <c r="F66" s="2">
        <v>-8.5893646000000004E-2</v>
      </c>
      <c r="G66" s="2">
        <v>0.32681088200000002</v>
      </c>
      <c r="H66" s="2">
        <v>-0.119266867</v>
      </c>
      <c r="I66" s="2">
        <v>0.53115984999999999</v>
      </c>
      <c r="J66" s="2">
        <v>5.2423615E-2</v>
      </c>
      <c r="K66" s="2">
        <v>9.8013869999999999E-3</v>
      </c>
      <c r="L66" s="2">
        <v>7.4989819999999999E-2</v>
      </c>
      <c r="M66" s="2">
        <v>0.18795308199999999</v>
      </c>
      <c r="N66" s="2">
        <v>0.18341961200000001</v>
      </c>
      <c r="O66" s="2">
        <v>-0.12585943899999999</v>
      </c>
      <c r="P66" s="2">
        <v>-0.36300318300000001</v>
      </c>
      <c r="Q66" s="2">
        <v>0.31424369000000002</v>
      </c>
      <c r="R66" s="2">
        <v>0.24632319999999999</v>
      </c>
      <c r="S66" s="2">
        <v>0.39958817299999999</v>
      </c>
      <c r="T66" s="2">
        <v>0.20824920399999999</v>
      </c>
      <c r="U66" s="2">
        <v>0.32410872000000002</v>
      </c>
      <c r="V66" s="2">
        <v>-0.101691182</v>
      </c>
      <c r="W66" s="2">
        <v>0.127607944</v>
      </c>
      <c r="X66" s="2">
        <v>0.198456928</v>
      </c>
      <c r="Y66" s="2">
        <v>-2.7163509999999998E-2</v>
      </c>
      <c r="Z66" s="2">
        <v>0.73396978000000002</v>
      </c>
      <c r="AA66" s="2">
        <v>7.9782980000000003E-2</v>
      </c>
      <c r="AB66" s="2">
        <v>0.113275561</v>
      </c>
      <c r="AC66" s="2">
        <v>0.24520096</v>
      </c>
      <c r="AD66" s="2">
        <v>1</v>
      </c>
      <c r="AE66" s="2">
        <v>4.9450680000000004E-3</v>
      </c>
    </row>
    <row r="67" spans="1:31" x14ac:dyDescent="0.25">
      <c r="A67" s="1" t="s">
        <v>35</v>
      </c>
      <c r="B67" s="2">
        <v>0.10204393</v>
      </c>
      <c r="C67" s="2">
        <v>0.57054881999999996</v>
      </c>
      <c r="D67" s="2">
        <v>0.18021954200000001</v>
      </c>
      <c r="E67" s="2">
        <v>-0.17991732599999999</v>
      </c>
      <c r="F67" s="2">
        <v>-4.3326435000000003E-2</v>
      </c>
      <c r="G67" s="2">
        <v>-3.3558259999999999E-2</v>
      </c>
      <c r="H67" s="2">
        <v>0.162932931</v>
      </c>
      <c r="I67" s="2">
        <v>-0.15965826999999999</v>
      </c>
      <c r="J67" s="2">
        <v>6.6175726000000004E-2</v>
      </c>
      <c r="K67" s="2">
        <v>-0.16348220699999999</v>
      </c>
      <c r="L67" s="2">
        <v>-0.244557736</v>
      </c>
      <c r="M67" s="2">
        <v>-5.8470872E-2</v>
      </c>
      <c r="N67" s="2">
        <v>-0.114148254</v>
      </c>
      <c r="O67" s="2">
        <v>-0.28668253700000002</v>
      </c>
      <c r="P67" s="2">
        <v>-2.4572132999999999E-2</v>
      </c>
      <c r="Q67" s="2">
        <v>-5.9303670000000003E-2</v>
      </c>
      <c r="R67" s="2">
        <v>-3.7046389999999998E-2</v>
      </c>
      <c r="S67" s="2">
        <v>-3.0785456999999999E-2</v>
      </c>
      <c r="T67" s="2">
        <v>0.3259051</v>
      </c>
      <c r="U67" s="2">
        <v>0.22661307</v>
      </c>
      <c r="V67" s="2">
        <v>0.56888948900000003</v>
      </c>
      <c r="W67" s="2">
        <v>-2.6510367999999999E-2</v>
      </c>
      <c r="X67" s="2">
        <v>-3.2840439999999999E-2</v>
      </c>
      <c r="Y67" s="2">
        <v>-2.3110789999999999E-2</v>
      </c>
      <c r="Z67" s="2">
        <v>-0.13250841999999999</v>
      </c>
      <c r="AA67" s="2">
        <v>0.85311576</v>
      </c>
      <c r="AB67" s="2">
        <v>0.71079239500000002</v>
      </c>
      <c r="AC67" s="2">
        <v>5.7488723999999998E-2</v>
      </c>
      <c r="AD67" s="2">
        <v>4.9450680000000004E-3</v>
      </c>
      <c r="AE67" s="2">
        <v>1</v>
      </c>
    </row>
  </sheetData>
  <conditionalFormatting sqref="B38:AE67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"/>
  <sheetViews>
    <sheetView workbookViewId="0">
      <selection activeCell="H29" sqref="H29"/>
    </sheetView>
  </sheetViews>
  <sheetFormatPr baseColWidth="10" defaultRowHeight="15" x14ac:dyDescent="0.25"/>
  <sheetData>
    <row r="1" spans="1:11" x14ac:dyDescent="0.25">
      <c r="A1" t="s">
        <v>72</v>
      </c>
    </row>
    <row r="2" spans="1:11" x14ac:dyDescent="0.25">
      <c r="A2" t="s">
        <v>36</v>
      </c>
    </row>
    <row r="3" spans="1:11" x14ac:dyDescent="0.25">
      <c r="A3" s="1"/>
      <c r="B3" t="s">
        <v>1</v>
      </c>
      <c r="C3" t="s">
        <v>2</v>
      </c>
      <c r="D3" t="s">
        <v>3</v>
      </c>
      <c r="E3" t="s">
        <v>4</v>
      </c>
      <c r="F3" t="s">
        <v>5</v>
      </c>
      <c r="H3" s="1"/>
      <c r="I3" t="s">
        <v>37</v>
      </c>
      <c r="J3" t="s">
        <v>38</v>
      </c>
      <c r="K3" t="s">
        <v>39</v>
      </c>
    </row>
    <row r="4" spans="1:11" x14ac:dyDescent="0.25">
      <c r="A4" s="5" t="s">
        <v>13</v>
      </c>
      <c r="B4" s="2">
        <v>11.612129210000001</v>
      </c>
      <c r="C4" s="2">
        <v>1.7173239999999999E-2</v>
      </c>
      <c r="D4" s="6">
        <v>19.00953277</v>
      </c>
      <c r="E4" s="2">
        <v>2.0610271</v>
      </c>
      <c r="F4" s="2">
        <v>2.9699460000000002</v>
      </c>
      <c r="H4" s="1" t="s">
        <v>40</v>
      </c>
      <c r="I4" s="2">
        <v>3.5172128794000002</v>
      </c>
      <c r="J4" s="2">
        <v>25.122949138999999</v>
      </c>
      <c r="K4" s="2">
        <v>25.122949999999999</v>
      </c>
    </row>
    <row r="5" spans="1:11" x14ac:dyDescent="0.25">
      <c r="A5" s="1" t="s">
        <v>16</v>
      </c>
      <c r="B5" s="2">
        <v>6.4622009399999998</v>
      </c>
      <c r="C5" s="2">
        <v>2.11400414</v>
      </c>
      <c r="D5" s="2">
        <v>0.13544350999999999</v>
      </c>
      <c r="E5" s="2">
        <v>1.9163302</v>
      </c>
      <c r="F5" s="2">
        <v>9.8331239999999998</v>
      </c>
      <c r="H5" s="1" t="s">
        <v>41</v>
      </c>
      <c r="I5" s="2">
        <v>2.4891467021999998</v>
      </c>
      <c r="J5" s="2">
        <v>17.779619302</v>
      </c>
      <c r="K5" s="2">
        <v>42.902569999999997</v>
      </c>
    </row>
    <row r="6" spans="1:11" x14ac:dyDescent="0.25">
      <c r="A6" s="5" t="s">
        <v>17</v>
      </c>
      <c r="B6" s="2">
        <v>1.9183945600000001</v>
      </c>
      <c r="C6" s="2">
        <v>9.4913319999999995E-2</v>
      </c>
      <c r="D6" s="6">
        <v>14.43730098</v>
      </c>
      <c r="E6" s="2">
        <v>7.3058145000000003</v>
      </c>
      <c r="F6" s="2">
        <v>0.4998995</v>
      </c>
      <c r="H6" s="1" t="s">
        <v>42</v>
      </c>
      <c r="I6" s="2">
        <v>2.0212479370000001</v>
      </c>
      <c r="J6" s="2">
        <v>14.437485263999999</v>
      </c>
      <c r="K6" s="2">
        <v>57.340049999999998</v>
      </c>
    </row>
    <row r="7" spans="1:11" x14ac:dyDescent="0.25">
      <c r="A7" s="1" t="s">
        <v>18</v>
      </c>
      <c r="B7" s="2">
        <v>9.7385050000000001E-2</v>
      </c>
      <c r="C7" s="2">
        <v>0.81651837999999999</v>
      </c>
      <c r="D7" s="2">
        <v>9.9469569999999993E-2</v>
      </c>
      <c r="E7" s="2">
        <v>23.911518399999999</v>
      </c>
      <c r="F7" s="2">
        <v>36.393740000000001</v>
      </c>
      <c r="H7" s="1" t="s">
        <v>43</v>
      </c>
      <c r="I7" s="2">
        <v>1.6813004233</v>
      </c>
      <c r="J7" s="2">
        <v>12.009288738</v>
      </c>
      <c r="K7" s="2">
        <v>69.349339999999998</v>
      </c>
    </row>
    <row r="8" spans="1:11" x14ac:dyDescent="0.25">
      <c r="A8" s="1" t="s">
        <v>19</v>
      </c>
      <c r="B8" s="2">
        <v>4.2975493199999999</v>
      </c>
      <c r="C8" s="2">
        <v>2.8162536399999998</v>
      </c>
      <c r="D8" s="2">
        <v>9.9568208200000008</v>
      </c>
      <c r="E8" s="2">
        <v>11.1723439</v>
      </c>
      <c r="F8" s="2">
        <v>23.42286</v>
      </c>
      <c r="H8" s="1" t="s">
        <v>44</v>
      </c>
      <c r="I8" s="2">
        <v>1.2031118902</v>
      </c>
      <c r="J8" s="2">
        <v>8.5936563580000005</v>
      </c>
      <c r="K8" s="2">
        <v>77.942999999999998</v>
      </c>
    </row>
    <row r="9" spans="1:11" x14ac:dyDescent="0.25">
      <c r="A9" s="1" t="s">
        <v>20</v>
      </c>
      <c r="B9" s="2">
        <v>3.5002108999999999</v>
      </c>
      <c r="C9" s="2">
        <v>3.26896224</v>
      </c>
      <c r="D9" s="2">
        <v>0.11424677</v>
      </c>
      <c r="E9" s="2">
        <v>40.466070899999998</v>
      </c>
      <c r="F9" s="2">
        <v>4.1466539999999998</v>
      </c>
      <c r="H9" s="1" t="s">
        <v>45</v>
      </c>
      <c r="I9" s="2">
        <v>0.86543949090000005</v>
      </c>
      <c r="J9" s="2">
        <v>6.1817106490000002</v>
      </c>
      <c r="K9" s="2">
        <v>84.124709999999993</v>
      </c>
    </row>
    <row r="10" spans="1:11" x14ac:dyDescent="0.25">
      <c r="A10" s="1" t="s">
        <v>21</v>
      </c>
      <c r="B10" s="2">
        <v>3.9002515500000001</v>
      </c>
      <c r="C10" s="2">
        <v>20.806229649999999</v>
      </c>
      <c r="D10" s="2">
        <v>2.7769412199999999</v>
      </c>
      <c r="E10" s="2">
        <v>0.30569160000000001</v>
      </c>
      <c r="F10" s="2">
        <v>2.2593330000000001E-3</v>
      </c>
      <c r="H10" s="1" t="s">
        <v>46</v>
      </c>
      <c r="I10" s="2">
        <v>0.74381375969999997</v>
      </c>
      <c r="J10" s="2">
        <v>5.3129554270000003</v>
      </c>
      <c r="K10" s="2">
        <v>89.437659999999994</v>
      </c>
    </row>
    <row r="11" spans="1:11" x14ac:dyDescent="0.25">
      <c r="A11" s="1" t="s">
        <v>24</v>
      </c>
      <c r="B11" s="2">
        <v>5.2212265699999998</v>
      </c>
      <c r="C11" s="2">
        <v>4.4853771800000004</v>
      </c>
      <c r="D11" s="2">
        <v>13.11600067</v>
      </c>
      <c r="E11" s="2">
        <v>4.3285286999999997</v>
      </c>
      <c r="F11" s="2">
        <v>5.22765E-5</v>
      </c>
      <c r="H11" s="1" t="s">
        <v>47</v>
      </c>
      <c r="I11" s="2">
        <v>0.58277338609999996</v>
      </c>
      <c r="J11" s="2">
        <v>4.1626670429999999</v>
      </c>
      <c r="K11" s="2">
        <v>93.60033</v>
      </c>
    </row>
    <row r="12" spans="1:11" x14ac:dyDescent="0.25">
      <c r="A12" s="8" t="s">
        <v>27</v>
      </c>
      <c r="B12" s="2">
        <v>2.36515678</v>
      </c>
      <c r="C12" s="7">
        <v>22.85300818</v>
      </c>
      <c r="D12" s="2">
        <v>4.58752154</v>
      </c>
      <c r="E12" s="2">
        <v>2.7702011999999998</v>
      </c>
      <c r="F12" s="2">
        <v>0.14858560000000001</v>
      </c>
      <c r="H12" s="1" t="s">
        <v>48</v>
      </c>
      <c r="I12" s="2">
        <v>0.4285694753</v>
      </c>
      <c r="J12" s="2">
        <v>3.0612105380000001</v>
      </c>
      <c r="K12" s="2">
        <v>96.661540000000002</v>
      </c>
    </row>
    <row r="13" spans="1:11" x14ac:dyDescent="0.25">
      <c r="A13" s="8" t="s">
        <v>28</v>
      </c>
      <c r="B13" s="2">
        <v>3.1533554700000002</v>
      </c>
      <c r="C13" s="7">
        <v>26.73937111</v>
      </c>
      <c r="D13" s="2">
        <v>4.5654018299999999</v>
      </c>
      <c r="E13" s="2">
        <v>3.1454217999999998</v>
      </c>
      <c r="F13" s="2">
        <v>0.15344079999999999</v>
      </c>
      <c r="H13" s="1" t="s">
        <v>49</v>
      </c>
      <c r="I13" s="2">
        <v>0.25530622870000003</v>
      </c>
      <c r="J13" s="2">
        <v>1.8236159190000001</v>
      </c>
      <c r="K13" s="2">
        <v>98.485159999999993</v>
      </c>
    </row>
    <row r="14" spans="1:11" x14ac:dyDescent="0.25">
      <c r="A14" s="3" t="s">
        <v>31</v>
      </c>
      <c r="B14" s="4">
        <v>15.443490730000001</v>
      </c>
      <c r="C14" s="2">
        <v>7.07715797</v>
      </c>
      <c r="D14" s="2">
        <v>7.8953339500000004</v>
      </c>
      <c r="E14" s="2">
        <v>0.77532120000000004</v>
      </c>
      <c r="F14" s="2">
        <v>6.8713430000000004</v>
      </c>
      <c r="H14" s="1" t="s">
        <v>50</v>
      </c>
      <c r="I14" s="2">
        <v>9.58439388E-2</v>
      </c>
      <c r="J14" s="2">
        <v>0.68459956300000002</v>
      </c>
      <c r="K14" s="2">
        <v>99.169759999999997</v>
      </c>
    </row>
    <row r="15" spans="1:11" x14ac:dyDescent="0.25">
      <c r="A15" s="1" t="s">
        <v>35</v>
      </c>
      <c r="B15" s="2">
        <v>13.05384061</v>
      </c>
      <c r="C15" s="2">
        <v>5.0399114599999999</v>
      </c>
      <c r="D15" s="2">
        <v>3.48119018</v>
      </c>
      <c r="E15" s="2">
        <v>0.23494380000000001</v>
      </c>
      <c r="F15" s="2">
        <v>12.00346</v>
      </c>
      <c r="H15" s="1" t="s">
        <v>51</v>
      </c>
      <c r="I15" s="2">
        <v>7.3000604100000005E-2</v>
      </c>
      <c r="J15" s="2">
        <v>0.52143288600000004</v>
      </c>
      <c r="K15" s="2">
        <v>99.691190000000006</v>
      </c>
    </row>
    <row r="16" spans="1:11" x14ac:dyDescent="0.25">
      <c r="A16" s="1" t="s">
        <v>6</v>
      </c>
      <c r="B16" s="2">
        <v>6.8556886600000002</v>
      </c>
      <c r="C16" s="2">
        <v>3.5453758999999998</v>
      </c>
      <c r="D16" s="2">
        <v>13.927081749999999</v>
      </c>
      <c r="E16" s="2">
        <v>1.4820982</v>
      </c>
      <c r="F16" s="2">
        <v>3.5526939999999998</v>
      </c>
      <c r="H16" s="1" t="s">
        <v>52</v>
      </c>
      <c r="I16" s="2">
        <v>4.2683131499999999E-2</v>
      </c>
      <c r="J16" s="2">
        <v>0.30487951099999999</v>
      </c>
      <c r="K16" s="2">
        <v>99.996070000000003</v>
      </c>
    </row>
    <row r="17" spans="1:15" x14ac:dyDescent="0.25">
      <c r="A17" s="3" t="s">
        <v>7</v>
      </c>
      <c r="B17" s="4">
        <v>22.119119659999999</v>
      </c>
      <c r="C17" s="2">
        <v>0.32574359000000003</v>
      </c>
      <c r="D17" s="2">
        <v>5.8977144299999997</v>
      </c>
      <c r="E17" s="2">
        <v>0.1246882</v>
      </c>
      <c r="F17" s="2">
        <v>1.942507E-3</v>
      </c>
      <c r="H17" s="1" t="s">
        <v>53</v>
      </c>
      <c r="I17" s="2">
        <v>5.5015290000000002E-4</v>
      </c>
      <c r="J17" s="2">
        <v>3.9296629999999999E-3</v>
      </c>
      <c r="K17" s="2">
        <v>100</v>
      </c>
    </row>
    <row r="20" spans="1:15" x14ac:dyDescent="0.25">
      <c r="A20" s="1"/>
      <c r="B20" t="s">
        <v>13</v>
      </c>
      <c r="C20" t="s">
        <v>16</v>
      </c>
      <c r="D20" t="s">
        <v>17</v>
      </c>
      <c r="E20" t="s">
        <v>18</v>
      </c>
      <c r="F20" t="s">
        <v>19</v>
      </c>
      <c r="G20" t="s">
        <v>20</v>
      </c>
      <c r="H20" t="s">
        <v>21</v>
      </c>
      <c r="I20" t="s">
        <v>24</v>
      </c>
      <c r="J20" t="s">
        <v>27</v>
      </c>
      <c r="K20" t="s">
        <v>28</v>
      </c>
      <c r="L20" t="s">
        <v>31</v>
      </c>
      <c r="M20" t="s">
        <v>35</v>
      </c>
      <c r="N20" t="s">
        <v>6</v>
      </c>
      <c r="O20" t="s">
        <v>7</v>
      </c>
    </row>
    <row r="21" spans="1:15" x14ac:dyDescent="0.25">
      <c r="A21" s="1" t="s">
        <v>13</v>
      </c>
      <c r="B21">
        <v>1</v>
      </c>
      <c r="C21">
        <v>0.3142182</v>
      </c>
      <c r="D21">
        <v>0.48300199500000002</v>
      </c>
      <c r="E21">
        <v>-0.15318710199999999</v>
      </c>
      <c r="F21">
        <v>-2.8425039999999999E-2</v>
      </c>
      <c r="G21">
        <v>-0.15638631</v>
      </c>
      <c r="H21">
        <v>6.5448199999999998E-2</v>
      </c>
      <c r="I21">
        <v>-8.8342425000000002E-2</v>
      </c>
      <c r="J21">
        <v>3.2934416000000001E-2</v>
      </c>
      <c r="K21">
        <v>5.5834805000000001E-2</v>
      </c>
      <c r="L21">
        <v>-0.20007003000000001</v>
      </c>
      <c r="M21">
        <v>-0.15965826999999999</v>
      </c>
      <c r="N21">
        <v>-0.53077627999999999</v>
      </c>
      <c r="O21">
        <v>-0.78468271999999994</v>
      </c>
    </row>
    <row r="22" spans="1:15" x14ac:dyDescent="0.25">
      <c r="A22" s="1" t="s">
        <v>16</v>
      </c>
      <c r="B22">
        <v>0.3142182</v>
      </c>
      <c r="C22">
        <v>1</v>
      </c>
      <c r="D22">
        <v>0.101875251</v>
      </c>
      <c r="E22">
        <v>3.8230569999999999E-3</v>
      </c>
      <c r="F22">
        <v>0.26697886999999998</v>
      </c>
      <c r="G22">
        <v>-0.23277958000000001</v>
      </c>
      <c r="H22">
        <v>-5.6652479999999998E-2</v>
      </c>
      <c r="I22">
        <v>-0.11594537000000001</v>
      </c>
      <c r="J22">
        <v>9.7245730000000002E-3</v>
      </c>
      <c r="K22">
        <v>-7.9210549999999998E-3</v>
      </c>
      <c r="L22">
        <v>-0.31253908000000002</v>
      </c>
      <c r="M22">
        <v>-0.24455774</v>
      </c>
      <c r="N22">
        <v>-2.0168680000000001E-2</v>
      </c>
      <c r="O22">
        <v>-0.39939638</v>
      </c>
    </row>
    <row r="23" spans="1:15" x14ac:dyDescent="0.25">
      <c r="A23" s="1" t="s">
        <v>17</v>
      </c>
      <c r="B23">
        <v>0.48300199999999999</v>
      </c>
      <c r="C23">
        <v>0.101875251</v>
      </c>
      <c r="D23">
        <v>1</v>
      </c>
      <c r="E23">
        <v>-9.6931846000000002E-2</v>
      </c>
      <c r="F23">
        <v>-0.19726212000000001</v>
      </c>
      <c r="G23">
        <v>3.4495409999999997E-2</v>
      </c>
      <c r="H23">
        <v>-1.5139059999999999E-2</v>
      </c>
      <c r="I23">
        <v>1.671365E-3</v>
      </c>
      <c r="J23">
        <v>-3.0165396000000001E-2</v>
      </c>
      <c r="K23">
        <v>-9.9818879999999995E-3</v>
      </c>
      <c r="L23">
        <v>-3.6160770000000002E-2</v>
      </c>
      <c r="M23">
        <v>-5.8470870000000001E-2</v>
      </c>
      <c r="N23">
        <v>-0.12833207999999999</v>
      </c>
      <c r="O23">
        <v>-0.31761845999999999</v>
      </c>
    </row>
    <row r="24" spans="1:15" x14ac:dyDescent="0.25">
      <c r="A24" s="1" t="s">
        <v>18</v>
      </c>
      <c r="B24">
        <v>-0.15318709999999999</v>
      </c>
      <c r="C24">
        <v>3.8230569999999999E-3</v>
      </c>
      <c r="D24">
        <v>-9.6931846000000002E-2</v>
      </c>
      <c r="E24">
        <v>1</v>
      </c>
      <c r="F24">
        <v>-0.17984865999999999</v>
      </c>
      <c r="G24">
        <v>-0.48094684999999998</v>
      </c>
      <c r="H24">
        <v>2.969283E-2</v>
      </c>
      <c r="I24">
        <v>0.119277756</v>
      </c>
      <c r="J24">
        <v>-3.3155939999999998E-3</v>
      </c>
      <c r="K24">
        <v>-2.2986238999999999E-2</v>
      </c>
      <c r="L24">
        <v>-9.2756130000000006E-2</v>
      </c>
      <c r="M24">
        <v>-0.11414825000000001</v>
      </c>
      <c r="N24">
        <v>-0.19385802999999999</v>
      </c>
      <c r="O24">
        <v>2.54237E-2</v>
      </c>
    </row>
    <row r="25" spans="1:15" x14ac:dyDescent="0.25">
      <c r="A25" s="1" t="s">
        <v>19</v>
      </c>
      <c r="B25">
        <v>-2.8425039999999999E-2</v>
      </c>
      <c r="C25">
        <v>0.26697886700000001</v>
      </c>
      <c r="D25">
        <v>-0.19726211900000001</v>
      </c>
      <c r="E25">
        <v>-0.17984866299999999</v>
      </c>
      <c r="F25">
        <v>1</v>
      </c>
      <c r="G25">
        <v>-0.54450169000000004</v>
      </c>
      <c r="H25">
        <v>2.5475520000000001E-2</v>
      </c>
      <c r="I25">
        <v>-0.35187067599999999</v>
      </c>
      <c r="J25">
        <v>-3.8996783E-2</v>
      </c>
      <c r="K25">
        <v>-4.7614482E-2</v>
      </c>
      <c r="L25">
        <v>-0.37799072</v>
      </c>
      <c r="M25">
        <v>-0.28668253999999999</v>
      </c>
      <c r="N25">
        <v>9.0702909999999998E-2</v>
      </c>
      <c r="O25">
        <v>-0.20275956000000001</v>
      </c>
    </row>
    <row r="26" spans="1:15" x14ac:dyDescent="0.25">
      <c r="A26" s="1" t="s">
        <v>20</v>
      </c>
      <c r="B26">
        <v>-0.15638631</v>
      </c>
      <c r="C26">
        <v>-0.23277958500000001</v>
      </c>
      <c r="D26">
        <v>3.4495408999999998E-2</v>
      </c>
      <c r="E26">
        <v>-0.48094685100000001</v>
      </c>
      <c r="F26">
        <v>-0.54450169000000004</v>
      </c>
      <c r="G26">
        <v>1</v>
      </c>
      <c r="H26">
        <v>-0.27091264999999998</v>
      </c>
      <c r="I26">
        <v>-0.13489737099999999</v>
      </c>
      <c r="J26">
        <v>-0.12707237800000001</v>
      </c>
      <c r="K26">
        <v>-0.15557908000000001</v>
      </c>
      <c r="L26">
        <v>-3.7467790000000001E-2</v>
      </c>
      <c r="M26">
        <v>-2.4572130000000001E-2</v>
      </c>
      <c r="N26">
        <v>0.30044516999999998</v>
      </c>
      <c r="O26">
        <v>0.23485369</v>
      </c>
    </row>
    <row r="27" spans="1:15" x14ac:dyDescent="0.25">
      <c r="A27" s="1" t="s">
        <v>21</v>
      </c>
      <c r="B27">
        <v>6.5448199999999998E-2</v>
      </c>
      <c r="C27">
        <v>-5.6652477E-2</v>
      </c>
      <c r="D27">
        <v>-1.5139056E-2</v>
      </c>
      <c r="E27">
        <v>2.9692830999999999E-2</v>
      </c>
      <c r="F27">
        <v>2.5475520000000001E-2</v>
      </c>
      <c r="G27">
        <v>-0.27091264999999998</v>
      </c>
      <c r="H27">
        <v>1</v>
      </c>
      <c r="I27">
        <v>-9.0857928000000004E-2</v>
      </c>
      <c r="J27">
        <v>0.53871311200000005</v>
      </c>
      <c r="K27">
        <v>0.72885222000000005</v>
      </c>
      <c r="L27">
        <v>-7.4077580000000004E-2</v>
      </c>
      <c r="M27">
        <v>-5.9303670000000003E-2</v>
      </c>
      <c r="N27">
        <v>-0.27341805000000002</v>
      </c>
      <c r="O27">
        <v>-0.16853592000000001</v>
      </c>
    </row>
    <row r="28" spans="1:15" x14ac:dyDescent="0.25">
      <c r="A28" s="1" t="s">
        <v>24</v>
      </c>
      <c r="B28">
        <v>-8.8342420000000005E-2</v>
      </c>
      <c r="C28">
        <v>-0.11594537000000001</v>
      </c>
      <c r="D28">
        <v>1.671365E-3</v>
      </c>
      <c r="E28">
        <v>0.119277756</v>
      </c>
      <c r="F28">
        <v>-0.35187067999999999</v>
      </c>
      <c r="G28">
        <v>-0.13489736999999999</v>
      </c>
      <c r="H28">
        <v>-9.0857930000000003E-2</v>
      </c>
      <c r="I28">
        <v>1</v>
      </c>
      <c r="J28">
        <v>-3.7312563E-2</v>
      </c>
      <c r="K28">
        <v>-5.3828923000000001E-2</v>
      </c>
      <c r="L28">
        <v>0.68673987999999997</v>
      </c>
      <c r="M28">
        <v>0.3259051</v>
      </c>
      <c r="N28">
        <v>-0.12846611999999999</v>
      </c>
      <c r="O28">
        <v>0.17992712</v>
      </c>
    </row>
    <row r="29" spans="1:15" x14ac:dyDescent="0.25">
      <c r="A29" s="1" t="s">
        <v>27</v>
      </c>
      <c r="B29">
        <v>3.2934419999999999E-2</v>
      </c>
      <c r="C29">
        <v>9.7245730000000002E-3</v>
      </c>
      <c r="D29">
        <v>-3.0165396000000001E-2</v>
      </c>
      <c r="E29">
        <v>-3.3155939999999998E-3</v>
      </c>
      <c r="F29">
        <v>-3.8996780000000002E-2</v>
      </c>
      <c r="G29">
        <v>-0.12707238000000001</v>
      </c>
      <c r="H29">
        <v>0.53871311</v>
      </c>
      <c r="I29">
        <v>-3.7312563E-2</v>
      </c>
      <c r="J29">
        <v>1</v>
      </c>
      <c r="K29">
        <v>0.860868996</v>
      </c>
      <c r="L29">
        <v>-3.3182250000000003E-2</v>
      </c>
      <c r="M29">
        <v>-2.6510369999999998E-2</v>
      </c>
      <c r="N29">
        <v>-0.10936806</v>
      </c>
      <c r="O29">
        <v>-9.1385010000000003E-2</v>
      </c>
    </row>
    <row r="30" spans="1:15" x14ac:dyDescent="0.25">
      <c r="A30" s="1" t="s">
        <v>28</v>
      </c>
      <c r="B30">
        <v>5.5834809999999999E-2</v>
      </c>
      <c r="C30">
        <v>-7.9210549999999998E-3</v>
      </c>
      <c r="D30">
        <v>-9.9818879999999995E-3</v>
      </c>
      <c r="E30">
        <v>-2.2986238999999999E-2</v>
      </c>
      <c r="F30">
        <v>-4.7614480000000001E-2</v>
      </c>
      <c r="G30">
        <v>-0.15557908000000001</v>
      </c>
      <c r="H30">
        <v>0.72885222000000005</v>
      </c>
      <c r="I30">
        <v>-5.3828923000000001E-2</v>
      </c>
      <c r="J30">
        <v>0.860868996</v>
      </c>
      <c r="K30">
        <v>1</v>
      </c>
      <c r="L30">
        <v>-4.1105410000000002E-2</v>
      </c>
      <c r="M30">
        <v>-3.2840439999999999E-2</v>
      </c>
      <c r="N30">
        <v>-0.14839604000000001</v>
      </c>
      <c r="O30">
        <v>-0.12192055</v>
      </c>
    </row>
    <row r="31" spans="1:15" x14ac:dyDescent="0.25">
      <c r="A31" s="1" t="s">
        <v>31</v>
      </c>
      <c r="B31">
        <v>-0.20007003000000001</v>
      </c>
      <c r="C31">
        <v>-0.31253908200000002</v>
      </c>
      <c r="D31">
        <v>-3.6160771000000001E-2</v>
      </c>
      <c r="E31">
        <v>-9.2756129000000007E-2</v>
      </c>
      <c r="F31">
        <v>-0.37799072</v>
      </c>
      <c r="G31">
        <v>-3.7467790000000001E-2</v>
      </c>
      <c r="H31">
        <v>-7.4077580000000004E-2</v>
      </c>
      <c r="I31">
        <v>0.68673988100000005</v>
      </c>
      <c r="J31">
        <v>-3.3182247999999998E-2</v>
      </c>
      <c r="K31">
        <v>-4.1105413E-2</v>
      </c>
      <c r="L31">
        <v>1</v>
      </c>
      <c r="M31">
        <v>0.85311576</v>
      </c>
      <c r="N31">
        <v>6.2202439999999998E-2</v>
      </c>
      <c r="O31">
        <v>0.53979146</v>
      </c>
    </row>
    <row r="32" spans="1:15" x14ac:dyDescent="0.25">
      <c r="A32" s="1" t="s">
        <v>35</v>
      </c>
      <c r="B32">
        <v>-0.15965826999999999</v>
      </c>
      <c r="C32">
        <v>-0.244557736</v>
      </c>
      <c r="D32">
        <v>-5.8470872E-2</v>
      </c>
      <c r="E32">
        <v>-0.114148254</v>
      </c>
      <c r="F32">
        <v>-0.28668253999999999</v>
      </c>
      <c r="G32">
        <v>-2.4572130000000001E-2</v>
      </c>
      <c r="H32">
        <v>-5.9303670000000003E-2</v>
      </c>
      <c r="I32">
        <v>0.3259051</v>
      </c>
      <c r="J32">
        <v>-2.6510367999999999E-2</v>
      </c>
      <c r="K32">
        <v>-3.2840439999999999E-2</v>
      </c>
      <c r="L32">
        <v>0.85311576</v>
      </c>
      <c r="M32">
        <v>1</v>
      </c>
      <c r="N32">
        <v>0.10204393</v>
      </c>
      <c r="O32">
        <v>0.57054881999999996</v>
      </c>
    </row>
    <row r="33" spans="1:15" x14ac:dyDescent="0.25">
      <c r="A33" s="1" t="s">
        <v>6</v>
      </c>
      <c r="B33">
        <v>-0.53077627999999999</v>
      </c>
      <c r="C33">
        <v>-2.0168678999999998E-2</v>
      </c>
      <c r="D33">
        <v>-0.12833208199999999</v>
      </c>
      <c r="E33">
        <v>-0.19385802699999999</v>
      </c>
      <c r="F33">
        <v>9.0702909999999998E-2</v>
      </c>
      <c r="G33">
        <v>0.30044516999999998</v>
      </c>
      <c r="H33">
        <v>-0.27341805000000002</v>
      </c>
      <c r="I33">
        <v>-0.12846612199999999</v>
      </c>
      <c r="J33">
        <v>-0.109368057</v>
      </c>
      <c r="K33">
        <v>-0.14839603800000001</v>
      </c>
      <c r="L33">
        <v>6.2202439999999998E-2</v>
      </c>
      <c r="M33">
        <v>0.10204393</v>
      </c>
      <c r="N33">
        <v>1</v>
      </c>
      <c r="O33">
        <v>0.60116813000000002</v>
      </c>
    </row>
    <row r="34" spans="1:15" x14ac:dyDescent="0.25">
      <c r="A34" s="1" t="s">
        <v>7</v>
      </c>
      <c r="B34">
        <v>-0.78468271999999994</v>
      </c>
      <c r="C34">
        <v>-0.399396378</v>
      </c>
      <c r="D34">
        <v>-0.31761846399999999</v>
      </c>
      <c r="E34">
        <v>2.5423701999999999E-2</v>
      </c>
      <c r="F34">
        <v>-0.20275956000000001</v>
      </c>
      <c r="G34">
        <v>0.23485369</v>
      </c>
      <c r="H34">
        <v>-0.16853592000000001</v>
      </c>
      <c r="I34">
        <v>0.179927117</v>
      </c>
      <c r="J34">
        <v>-9.1385011000000002E-2</v>
      </c>
      <c r="K34">
        <v>-0.121920548</v>
      </c>
      <c r="L34">
        <v>0.53979146</v>
      </c>
      <c r="M34">
        <v>0.57054881999999996</v>
      </c>
      <c r="N34">
        <v>0.60116813000000002</v>
      </c>
      <c r="O34">
        <v>1</v>
      </c>
    </row>
  </sheetData>
  <conditionalFormatting sqref="B21:O34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tabSelected="1" workbookViewId="0">
      <selection activeCell="J37" sqref="J37"/>
    </sheetView>
  </sheetViews>
  <sheetFormatPr baseColWidth="10" defaultRowHeight="15" x14ac:dyDescent="0.25"/>
  <sheetData>
    <row r="1" spans="1:11" x14ac:dyDescent="0.25">
      <c r="A1" t="s">
        <v>72</v>
      </c>
    </row>
    <row r="2" spans="1:11" x14ac:dyDescent="0.25">
      <c r="A2" t="s">
        <v>36</v>
      </c>
    </row>
    <row r="3" spans="1:11" x14ac:dyDescent="0.25">
      <c r="A3" s="1"/>
      <c r="B3" t="s">
        <v>1</v>
      </c>
      <c r="C3" t="s">
        <v>2</v>
      </c>
      <c r="D3" t="s">
        <v>3</v>
      </c>
      <c r="E3" t="s">
        <v>4</v>
      </c>
      <c r="F3" t="s">
        <v>5</v>
      </c>
      <c r="H3" s="1"/>
      <c r="I3" t="s">
        <v>37</v>
      </c>
      <c r="J3" t="s">
        <v>38</v>
      </c>
      <c r="K3" t="s">
        <v>39</v>
      </c>
    </row>
    <row r="4" spans="1:11" x14ac:dyDescent="0.25">
      <c r="A4" s="3" t="s">
        <v>13</v>
      </c>
      <c r="B4" s="4">
        <v>18.598327220000002</v>
      </c>
      <c r="C4" s="2">
        <v>0.39847432199999999</v>
      </c>
      <c r="D4" s="6">
        <v>13.7534198</v>
      </c>
      <c r="E4" s="2">
        <v>0.12936936700000001</v>
      </c>
      <c r="F4" s="2">
        <v>1.1348129</v>
      </c>
      <c r="H4" s="1" t="s">
        <v>40</v>
      </c>
      <c r="I4" s="2">
        <v>3.1336232915000002</v>
      </c>
      <c r="J4" s="2">
        <v>26.113527429000001</v>
      </c>
      <c r="K4" s="2">
        <v>26.113530000000001</v>
      </c>
    </row>
    <row r="5" spans="1:11" x14ac:dyDescent="0.25">
      <c r="A5" s="1" t="s">
        <v>16</v>
      </c>
      <c r="B5" s="2">
        <v>8.8882350799999994</v>
      </c>
      <c r="C5" s="2">
        <v>2.999742066</v>
      </c>
      <c r="D5" s="2">
        <v>0.30984420000000001</v>
      </c>
      <c r="E5" s="2">
        <v>3.946739392</v>
      </c>
      <c r="F5" s="2">
        <v>6.6117330000000001</v>
      </c>
      <c r="H5" s="1" t="s">
        <v>41</v>
      </c>
      <c r="I5" s="2">
        <v>2.0054418857999998</v>
      </c>
      <c r="J5" s="2">
        <v>16.712015715</v>
      </c>
      <c r="K5" s="2">
        <v>42.825539999999997</v>
      </c>
    </row>
    <row r="6" spans="1:11" x14ac:dyDescent="0.25">
      <c r="A6" s="5" t="s">
        <v>17</v>
      </c>
      <c r="B6" s="2">
        <v>3.6398009</v>
      </c>
      <c r="C6" s="2">
        <v>0.227438683</v>
      </c>
      <c r="D6" s="6">
        <v>18.777970799999999</v>
      </c>
      <c r="E6" s="2">
        <v>1.780962333</v>
      </c>
      <c r="F6" s="2">
        <v>0.266295</v>
      </c>
      <c r="H6" s="1" t="s">
        <v>42</v>
      </c>
      <c r="I6" s="2">
        <v>1.8236679817000001</v>
      </c>
      <c r="J6" s="2">
        <v>15.197233181</v>
      </c>
      <c r="K6" s="2">
        <v>58.022779999999997</v>
      </c>
    </row>
    <row r="7" spans="1:11" x14ac:dyDescent="0.25">
      <c r="A7" s="1" t="s">
        <v>18</v>
      </c>
      <c r="B7" s="2">
        <v>8.1887920000000003E-2</v>
      </c>
      <c r="C7" s="2">
        <v>8.2245073350000002</v>
      </c>
      <c r="D7" s="2">
        <v>2.9982677</v>
      </c>
      <c r="E7" s="2">
        <v>16.400989318000001</v>
      </c>
      <c r="F7" s="2">
        <v>41.011381399999998</v>
      </c>
      <c r="H7" s="1" t="s">
        <v>43</v>
      </c>
      <c r="I7" s="2">
        <v>1.5235499626</v>
      </c>
      <c r="J7" s="2">
        <v>12.696249688</v>
      </c>
      <c r="K7" s="2">
        <v>70.719030000000004</v>
      </c>
    </row>
    <row r="8" spans="1:11" x14ac:dyDescent="0.25">
      <c r="A8" s="5" t="s">
        <v>19</v>
      </c>
      <c r="B8" s="2">
        <v>4.0838158599999996</v>
      </c>
      <c r="C8" s="2">
        <v>9.4549346369999991</v>
      </c>
      <c r="D8" s="6">
        <v>15.867257199999999</v>
      </c>
      <c r="E8" s="2">
        <v>7.5978213989999999</v>
      </c>
      <c r="F8" s="2">
        <v>16.870417</v>
      </c>
      <c r="H8" s="1" t="s">
        <v>44</v>
      </c>
      <c r="I8" s="2">
        <v>1.0757151764999999</v>
      </c>
      <c r="J8" s="2">
        <v>8.9642931370000003</v>
      </c>
      <c r="K8" s="2">
        <v>79.683319999999995</v>
      </c>
    </row>
    <row r="9" spans="1:11" x14ac:dyDescent="0.25">
      <c r="A9" s="1" t="s">
        <v>20</v>
      </c>
      <c r="B9" s="2">
        <v>6.0256089099999999</v>
      </c>
      <c r="C9" s="2">
        <v>7.6818699459999999</v>
      </c>
      <c r="D9" s="2">
        <v>11.0078114</v>
      </c>
      <c r="E9" s="2">
        <v>21.988388162</v>
      </c>
      <c r="F9" s="2">
        <v>3.9947137000000001</v>
      </c>
      <c r="H9" s="1" t="s">
        <v>45</v>
      </c>
      <c r="I9" s="2">
        <v>0.80897914339999999</v>
      </c>
      <c r="J9" s="2">
        <v>6.7414928620000003</v>
      </c>
      <c r="K9" s="2">
        <v>86.424809999999994</v>
      </c>
    </row>
    <row r="10" spans="1:11" x14ac:dyDescent="0.25">
      <c r="A10" s="1" t="s">
        <v>21</v>
      </c>
      <c r="B10" s="2">
        <v>3.79496601</v>
      </c>
      <c r="C10" s="2">
        <v>10.778151626</v>
      </c>
      <c r="D10" s="2">
        <v>14.473561999999999</v>
      </c>
      <c r="E10" s="2">
        <v>17.470906631999998</v>
      </c>
      <c r="F10" s="2">
        <v>0.3201696</v>
      </c>
      <c r="H10" s="1" t="s">
        <v>46</v>
      </c>
      <c r="I10" s="2">
        <v>0.72217479510000004</v>
      </c>
      <c r="J10" s="2">
        <v>6.0181232930000004</v>
      </c>
      <c r="K10" s="2">
        <v>92.442939999999993</v>
      </c>
    </row>
    <row r="11" spans="1:11" x14ac:dyDescent="0.25">
      <c r="A11" s="8" t="s">
        <v>24</v>
      </c>
      <c r="B11" s="2">
        <v>3.76747196</v>
      </c>
      <c r="C11" s="7">
        <v>21.895644664999999</v>
      </c>
      <c r="D11" s="2">
        <v>4.6475268999999999</v>
      </c>
      <c r="E11" s="2">
        <v>5.8401932859999999</v>
      </c>
      <c r="F11" s="2">
        <v>8.5403669999999998</v>
      </c>
      <c r="H11" s="1" t="s">
        <v>47</v>
      </c>
      <c r="I11" s="2">
        <v>0.32648461600000001</v>
      </c>
      <c r="J11" s="2">
        <v>2.7207051330000001</v>
      </c>
      <c r="K11" s="2">
        <v>95.163640000000001</v>
      </c>
    </row>
    <row r="12" spans="1:11" x14ac:dyDescent="0.25">
      <c r="A12" s="1" t="s">
        <v>28</v>
      </c>
      <c r="B12" s="2">
        <v>2.35684863</v>
      </c>
      <c r="C12" s="11">
        <v>9.1051205779999993</v>
      </c>
      <c r="D12" s="2">
        <v>11.1251484</v>
      </c>
      <c r="E12" s="2">
        <v>23.865056190000001</v>
      </c>
      <c r="F12" s="2">
        <v>1.1467799000000001</v>
      </c>
      <c r="H12" s="1" t="s">
        <v>48</v>
      </c>
      <c r="I12" s="2">
        <v>0.28701623650000002</v>
      </c>
      <c r="J12" s="2">
        <v>2.391801971</v>
      </c>
      <c r="K12" s="2">
        <v>97.555440000000004</v>
      </c>
    </row>
    <row r="13" spans="1:11" x14ac:dyDescent="0.25">
      <c r="A13" s="8" t="s">
        <v>31</v>
      </c>
      <c r="B13" s="2">
        <v>11.183963739999999</v>
      </c>
      <c r="C13" s="7">
        <v>16.264461765</v>
      </c>
      <c r="D13" s="2">
        <v>2.6036041000000001</v>
      </c>
      <c r="E13" s="2">
        <v>0.52010904999999996</v>
      </c>
      <c r="F13" s="2">
        <v>16.831468900000001</v>
      </c>
      <c r="H13" s="1" t="s">
        <v>49</v>
      </c>
      <c r="I13" s="2">
        <v>0.22598190439999999</v>
      </c>
      <c r="J13" s="2">
        <v>1.8831825360000001</v>
      </c>
      <c r="K13" s="2">
        <v>99.43862</v>
      </c>
    </row>
    <row r="14" spans="1:11" x14ac:dyDescent="0.25">
      <c r="A14" s="1" t="s">
        <v>6</v>
      </c>
      <c r="B14" s="11">
        <v>11.217574600000001</v>
      </c>
      <c r="C14" s="2">
        <v>12.96369398</v>
      </c>
      <c r="D14" s="2">
        <v>1.6032303000000001</v>
      </c>
      <c r="E14" s="2">
        <v>0.45257019500000001</v>
      </c>
      <c r="F14" s="2">
        <v>3.1099757000000001</v>
      </c>
      <c r="H14" s="1" t="s">
        <v>50</v>
      </c>
      <c r="I14" s="2">
        <v>6.6745976499999998E-2</v>
      </c>
      <c r="J14" s="2">
        <v>0.55621647100000005</v>
      </c>
      <c r="K14" s="2">
        <v>99.994839999999996</v>
      </c>
    </row>
    <row r="15" spans="1:11" x14ac:dyDescent="0.25">
      <c r="A15" s="3" t="s">
        <v>7</v>
      </c>
      <c r="B15" s="4">
        <v>26.361499169999998</v>
      </c>
      <c r="C15" s="2">
        <v>5.9603959999999997E-3</v>
      </c>
      <c r="D15" s="2">
        <v>2.8323570999999998</v>
      </c>
      <c r="E15" s="2">
        <v>6.8946779999999996E-3</v>
      </c>
      <c r="F15" s="2">
        <v>0.1618859</v>
      </c>
      <c r="H15" s="1" t="s">
        <v>51</v>
      </c>
      <c r="I15" s="2">
        <v>6.1903010000000005E-4</v>
      </c>
      <c r="J15" s="2">
        <v>5.1585839999999999E-3</v>
      </c>
      <c r="K15" s="2">
        <v>100</v>
      </c>
    </row>
    <row r="18" spans="1:13" x14ac:dyDescent="0.25">
      <c r="A18" s="1"/>
      <c r="B18" t="s">
        <v>13</v>
      </c>
      <c r="C18" t="s">
        <v>16</v>
      </c>
      <c r="D18" t="s">
        <v>17</v>
      </c>
      <c r="E18" t="s">
        <v>18</v>
      </c>
      <c r="F18" t="s">
        <v>19</v>
      </c>
      <c r="G18" t="s">
        <v>20</v>
      </c>
      <c r="H18" t="s">
        <v>21</v>
      </c>
      <c r="I18" t="s">
        <v>24</v>
      </c>
      <c r="J18" t="s">
        <v>28</v>
      </c>
      <c r="K18" t="s">
        <v>31</v>
      </c>
      <c r="L18" t="s">
        <v>6</v>
      </c>
      <c r="M18" t="s">
        <v>7</v>
      </c>
    </row>
    <row r="19" spans="1:13" x14ac:dyDescent="0.25">
      <c r="A19" s="1" t="s">
        <v>13</v>
      </c>
      <c r="B19">
        <v>1</v>
      </c>
      <c r="C19">
        <v>0.36160355999999999</v>
      </c>
      <c r="D19">
        <v>0.47791911199999998</v>
      </c>
      <c r="E19">
        <v>-0.1401454</v>
      </c>
      <c r="F19">
        <v>-1.6586719999999999E-2</v>
      </c>
      <c r="G19">
        <v>-0.17303165000000001</v>
      </c>
      <c r="H19">
        <v>5.9491130000000003E-2</v>
      </c>
      <c r="I19">
        <v>-9.5390350999999998E-2</v>
      </c>
      <c r="J19">
        <v>5.2665498499999998E-2</v>
      </c>
      <c r="K19">
        <v>-0.20533119999999999</v>
      </c>
      <c r="L19">
        <v>-0.52362562999999995</v>
      </c>
      <c r="M19">
        <v>-0.78649186999999998</v>
      </c>
    </row>
    <row r="20" spans="1:13" x14ac:dyDescent="0.25">
      <c r="A20" s="1" t="s">
        <v>16</v>
      </c>
      <c r="B20">
        <v>0.36160355999999999</v>
      </c>
      <c r="C20">
        <v>1</v>
      </c>
      <c r="D20">
        <v>0.128669539</v>
      </c>
      <c r="E20">
        <v>-2.9169049999999998E-2</v>
      </c>
      <c r="F20">
        <v>0.25153977999999999</v>
      </c>
      <c r="G20">
        <v>-0.21168213999999999</v>
      </c>
      <c r="H20">
        <v>-4.4632430000000001E-2</v>
      </c>
      <c r="I20">
        <v>-0.106769896</v>
      </c>
      <c r="J20">
        <v>-3.9603009999999999E-4</v>
      </c>
      <c r="K20">
        <v>-0.31601148000000001</v>
      </c>
      <c r="L20">
        <v>-5.3862710000000001E-2</v>
      </c>
      <c r="M20">
        <v>-0.42450976000000001</v>
      </c>
    </row>
    <row r="21" spans="1:13" x14ac:dyDescent="0.25">
      <c r="A21" s="1" t="s">
        <v>17</v>
      </c>
      <c r="B21">
        <v>0.47791910999999998</v>
      </c>
      <c r="C21">
        <v>0.12866953950000001</v>
      </c>
      <c r="D21">
        <v>1</v>
      </c>
      <c r="E21">
        <v>-8.7587230000000002E-2</v>
      </c>
      <c r="F21">
        <v>-0.19065076</v>
      </c>
      <c r="G21">
        <v>2.5107009999999999E-2</v>
      </c>
      <c r="H21">
        <v>-1.9653319999999998E-2</v>
      </c>
      <c r="I21">
        <v>-2.5509259999999998E-3</v>
      </c>
      <c r="J21">
        <v>-1.24777701E-2</v>
      </c>
      <c r="K21">
        <v>-3.8755079999999997E-2</v>
      </c>
      <c r="L21">
        <v>-0.11942422</v>
      </c>
      <c r="M21">
        <v>-0.31567526000000001</v>
      </c>
    </row>
    <row r="22" spans="1:13" x14ac:dyDescent="0.25">
      <c r="A22" s="1" t="s">
        <v>18</v>
      </c>
      <c r="B22">
        <v>-0.1401454</v>
      </c>
      <c r="C22">
        <v>-2.9169054400000002E-2</v>
      </c>
      <c r="D22">
        <v>-8.7587234999999999E-2</v>
      </c>
      <c r="E22">
        <v>1</v>
      </c>
      <c r="F22">
        <v>-0.19407994000000001</v>
      </c>
      <c r="G22">
        <v>-0.47360662999999997</v>
      </c>
      <c r="H22">
        <v>3.641722E-2</v>
      </c>
      <c r="I22">
        <v>0.12648404399999999</v>
      </c>
      <c r="J22">
        <v>-1.9596348999999999E-2</v>
      </c>
      <c r="K22">
        <v>-8.9931819999999996E-2</v>
      </c>
      <c r="L22">
        <v>-0.21178496999999999</v>
      </c>
      <c r="M22">
        <v>2.079783E-2</v>
      </c>
    </row>
    <row r="23" spans="1:13" x14ac:dyDescent="0.25">
      <c r="A23" s="1" t="s">
        <v>19</v>
      </c>
      <c r="B23">
        <v>-1.6586719999999999E-2</v>
      </c>
      <c r="C23">
        <v>0.25153977649999998</v>
      </c>
      <c r="D23">
        <v>-0.19065076</v>
      </c>
      <c r="E23">
        <v>-0.19407994000000001</v>
      </c>
      <c r="F23">
        <v>1</v>
      </c>
      <c r="G23">
        <v>-0.53947286999999999</v>
      </c>
      <c r="H23">
        <v>3.074611E-2</v>
      </c>
      <c r="I23">
        <v>-0.349107524</v>
      </c>
      <c r="J23">
        <v>-4.5030962799999998E-2</v>
      </c>
      <c r="K23">
        <v>-0.37712076999999999</v>
      </c>
      <c r="L23">
        <v>7.9917630000000003E-2</v>
      </c>
      <c r="M23">
        <v>-0.20770951000000001</v>
      </c>
    </row>
    <row r="24" spans="1:13" x14ac:dyDescent="0.25">
      <c r="A24" s="1" t="s">
        <v>20</v>
      </c>
      <c r="B24">
        <v>-0.17303165000000001</v>
      </c>
      <c r="C24">
        <v>-0.21168213920000001</v>
      </c>
      <c r="D24">
        <v>2.5107007000000001E-2</v>
      </c>
      <c r="E24">
        <v>-0.47360662999999997</v>
      </c>
      <c r="F24">
        <v>-0.53947286999999999</v>
      </c>
      <c r="G24">
        <v>1</v>
      </c>
      <c r="H24">
        <v>-0.27910858</v>
      </c>
      <c r="I24">
        <v>-0.14170674899999999</v>
      </c>
      <c r="J24">
        <v>-0.1600095913</v>
      </c>
      <c r="K24">
        <v>-4.106054E-2</v>
      </c>
      <c r="L24">
        <v>0.31869426000000001</v>
      </c>
      <c r="M24">
        <v>0.24110481</v>
      </c>
    </row>
    <row r="25" spans="1:13" x14ac:dyDescent="0.25">
      <c r="A25" s="1" t="s">
        <v>21</v>
      </c>
      <c r="B25">
        <v>5.9491130000000003E-2</v>
      </c>
      <c r="C25">
        <v>-4.4632427400000001E-2</v>
      </c>
      <c r="D25">
        <v>-1.9653317999999999E-2</v>
      </c>
      <c r="E25">
        <v>3.641722E-2</v>
      </c>
      <c r="F25">
        <v>3.074611E-2</v>
      </c>
      <c r="G25">
        <v>-0.27910858</v>
      </c>
      <c r="H25">
        <v>1</v>
      </c>
      <c r="I25">
        <v>-9.3716922999999994E-2</v>
      </c>
      <c r="J25">
        <v>0.72863938880000001</v>
      </c>
      <c r="K25">
        <v>-7.5728009999999998E-2</v>
      </c>
      <c r="L25">
        <v>-0.26942768</v>
      </c>
      <c r="M25">
        <v>-0.16683787</v>
      </c>
    </row>
    <row r="26" spans="1:13" x14ac:dyDescent="0.25">
      <c r="A26" s="1" t="s">
        <v>24</v>
      </c>
      <c r="B26">
        <v>-9.5390349999999999E-2</v>
      </c>
      <c r="C26">
        <v>-0.10676989589999999</v>
      </c>
      <c r="D26">
        <v>-2.5509259999999998E-3</v>
      </c>
      <c r="E26">
        <v>0.12648403999999999</v>
      </c>
      <c r="F26">
        <v>-0.34910752</v>
      </c>
      <c r="G26">
        <v>-0.14170674999999999</v>
      </c>
      <c r="H26">
        <v>-9.3716919999999995E-2</v>
      </c>
      <c r="I26">
        <v>1</v>
      </c>
      <c r="J26">
        <v>-5.5368602000000003E-2</v>
      </c>
      <c r="K26">
        <v>0.68643852999999999</v>
      </c>
      <c r="L26">
        <v>-0.12348634</v>
      </c>
      <c r="M26">
        <v>0.18225340000000001</v>
      </c>
    </row>
    <row r="27" spans="1:13" x14ac:dyDescent="0.25">
      <c r="A27" s="1" t="s">
        <v>28</v>
      </c>
      <c r="B27">
        <v>5.2665499999999997E-2</v>
      </c>
      <c r="C27">
        <v>-3.9603009999999999E-4</v>
      </c>
      <c r="D27">
        <v>-1.2477769999999999E-2</v>
      </c>
      <c r="E27">
        <v>-1.9596349999999998E-2</v>
      </c>
      <c r="F27">
        <v>-4.5030960000000002E-2</v>
      </c>
      <c r="G27">
        <v>-0.16000959000000001</v>
      </c>
      <c r="H27">
        <v>0.72863939</v>
      </c>
      <c r="I27">
        <v>-5.5368602000000003E-2</v>
      </c>
      <c r="J27">
        <v>1</v>
      </c>
      <c r="K27">
        <v>-4.1979519999999999E-2</v>
      </c>
      <c r="L27">
        <v>-0.14602066999999999</v>
      </c>
      <c r="M27">
        <v>-0.12092636</v>
      </c>
    </row>
    <row r="28" spans="1:13" x14ac:dyDescent="0.25">
      <c r="A28" s="1" t="s">
        <v>31</v>
      </c>
      <c r="B28">
        <v>-0.20533119999999999</v>
      </c>
      <c r="C28">
        <v>-0.31601148130000001</v>
      </c>
      <c r="D28">
        <v>-3.8755084000000002E-2</v>
      </c>
      <c r="E28">
        <v>-8.9931819999999996E-2</v>
      </c>
      <c r="F28">
        <v>-0.37712076999999999</v>
      </c>
      <c r="G28">
        <v>-4.106054E-2</v>
      </c>
      <c r="H28">
        <v>-7.5728009999999998E-2</v>
      </c>
      <c r="I28">
        <v>0.68643852900000002</v>
      </c>
      <c r="J28">
        <v>-4.19795154E-2</v>
      </c>
      <c r="K28">
        <v>1</v>
      </c>
      <c r="L28">
        <v>6.6217369999999998E-2</v>
      </c>
      <c r="M28">
        <v>0.54157052000000006</v>
      </c>
    </row>
    <row r="29" spans="1:13" x14ac:dyDescent="0.25">
      <c r="A29" s="1" t="s">
        <v>6</v>
      </c>
      <c r="B29">
        <v>-0.52362562999999995</v>
      </c>
      <c r="C29">
        <v>-5.3862711700000003E-2</v>
      </c>
      <c r="D29">
        <v>-0.119424222</v>
      </c>
      <c r="E29">
        <v>-0.21178496999999999</v>
      </c>
      <c r="F29">
        <v>7.9917630000000003E-2</v>
      </c>
      <c r="G29">
        <v>0.31869426000000001</v>
      </c>
      <c r="H29">
        <v>-0.26942768</v>
      </c>
      <c r="I29">
        <v>-0.123486337</v>
      </c>
      <c r="J29">
        <v>-0.1460206721</v>
      </c>
      <c r="K29">
        <v>6.6217369999999998E-2</v>
      </c>
      <c r="L29">
        <v>1</v>
      </c>
      <c r="M29">
        <v>0.60129772000000004</v>
      </c>
    </row>
    <row r="30" spans="1:13" x14ac:dyDescent="0.25">
      <c r="A30" s="1" t="s">
        <v>7</v>
      </c>
      <c r="B30">
        <v>-0.78649186999999998</v>
      </c>
      <c r="C30">
        <v>-0.4245097578</v>
      </c>
      <c r="D30">
        <v>-0.31567526499999998</v>
      </c>
      <c r="E30">
        <v>2.079783E-2</v>
      </c>
      <c r="F30">
        <v>-0.20770951000000001</v>
      </c>
      <c r="G30">
        <v>0.24110481</v>
      </c>
      <c r="H30">
        <v>-0.16683787</v>
      </c>
      <c r="I30">
        <v>0.18225340100000001</v>
      </c>
      <c r="J30">
        <v>-0.12092635559999999</v>
      </c>
      <c r="K30">
        <v>0.54157052000000006</v>
      </c>
      <c r="L30">
        <v>0.60129772000000004</v>
      </c>
      <c r="M30">
        <v>1</v>
      </c>
    </row>
  </sheetData>
  <conditionalFormatting sqref="B19:M30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full oil dataset</vt:lpstr>
      <vt:lpstr>&lt;3% proportion</vt:lpstr>
      <vt:lpstr>&lt;3% no corr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Clara</dc:creator>
  <cp:lastModifiedBy>Clara</cp:lastModifiedBy>
  <dcterms:created xsi:type="dcterms:W3CDTF">2024-11-18T09:34:19Z</dcterms:created>
  <dcterms:modified xsi:type="dcterms:W3CDTF">2024-11-29T09:28:22Z</dcterms:modified>
</cp:coreProperties>
</file>