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ageing/results/2022/"/>
    </mc:Choice>
  </mc:AlternateContent>
  <xr:revisionPtr revIDLastSave="0" documentId="8_{90E4063B-D799-40F9-91F6-D0870DFFD9F9}" xr6:coauthVersionLast="47" xr6:coauthVersionMax="47" xr10:uidLastSave="{00000000-0000-0000-0000-000000000000}"/>
  <bookViews>
    <workbookView xWindow="-28920" yWindow="-120" windowWidth="29040" windowHeight="15840" xr2:uid="{B8925C77-6FA4-4557-9BAF-82BD6BD225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<sst xmlns="http://schemas.openxmlformats.org/spreadsheetml/2006/main" count="83" uniqueCount="37">
  <si>
    <t>Dim.1</t>
  </si>
  <si>
    <t>Dim.2</t>
  </si>
  <si>
    <t>Dim.3</t>
  </si>
  <si>
    <t>Dim.4</t>
  </si>
  <si>
    <t>Dim.5</t>
  </si>
  <si>
    <t>Ki</t>
  </si>
  <si>
    <t>SEKi</t>
  </si>
  <si>
    <t>tKi</t>
  </si>
  <si>
    <t>slope</t>
  </si>
  <si>
    <t>Seslope</t>
  </si>
  <si>
    <t>tslope</t>
  </si>
  <si>
    <t>p50</t>
  </si>
  <si>
    <t>p50se</t>
  </si>
  <si>
    <t>lower95</t>
  </si>
  <si>
    <t>upper95</t>
  </si>
  <si>
    <t>bio1</t>
  </si>
  <si>
    <t>bio2</t>
  </si>
  <si>
    <t>bio7</t>
  </si>
  <si>
    <t>FDD</t>
  </si>
  <si>
    <t>GDD</t>
  </si>
  <si>
    <t>Snw</t>
  </si>
  <si>
    <t>meanseedmass</t>
  </si>
  <si>
    <t>sdseedmass</t>
  </si>
  <si>
    <t>oilPER</t>
  </si>
  <si>
    <t>Variable contribution</t>
  </si>
  <si>
    <t>eigenvalue</t>
  </si>
  <si>
    <t>percentage of variance</t>
  </si>
  <si>
    <t>cumulative percentage of variance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</si>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</sst>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B2C3798-59C8-946A-E8C9-E983924E2179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276225</xdr:colOff>
      <xdr:row>45</xdr:row>
      <xdr:rowOff>47624</xdr:rowOff>
    </xdr:from>
    <xdr:to>
      <xdr:col>21</xdr:col>
      <xdr:colOff>9525</xdr:colOff>
      <xdr:row>73</xdr:row>
      <xdr:rowOff>78306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CA60F6-62FE-628A-3E34-7EDFDDCCD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8620124"/>
          <a:ext cx="8115300" cy="5364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10</xdr:col>
      <xdr:colOff>304800</xdr:colOff>
      <xdr:row>72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6EF652-E1B1-63C3-2BDF-0D465CF64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91550"/>
          <a:ext cx="7924800" cy="523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B1C9-BBEC-4E8A-95B3-1E4B20DC9702}">
  <dimension ref="A2:T44"/>
  <sheetViews>
    <sheetView tabSelected="1" topLeftCell="A34" workbookViewId="0">
      <selection activeCell="B30" sqref="B30"/>
    </sheetView>
  </sheetViews>
  <sheetFormatPr baseColWidth="10" defaultRowHeight="15" x14ac:dyDescent="0.25"/>
  <sheetData>
    <row r="2" spans="1:20" x14ac:dyDescent="0.25">
      <c r="A2" s="1"/>
      <c r="B2" t="s">
        <v>5</v>
      </c>
      <c r="C2" s="2" t="s">
        <v>6</v>
      </c>
      <c r="D2" s="2" t="s">
        <v>7</v>
      </c>
      <c r="E2" t="s">
        <v>8</v>
      </c>
      <c r="F2" s="2" t="s">
        <v>9</v>
      </c>
      <c r="G2" t="s">
        <v>10</v>
      </c>
      <c r="H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s="2" t="s">
        <v>22</v>
      </c>
      <c r="T2" t="s">
        <v>23</v>
      </c>
    </row>
    <row r="3" spans="1:20" x14ac:dyDescent="0.25">
      <c r="A3" s="1" t="s">
        <v>5</v>
      </c>
      <c r="B3">
        <v>1</v>
      </c>
      <c r="C3">
        <v>0.65642294999999995</v>
      </c>
      <c r="D3">
        <v>-0.28461710000000001</v>
      </c>
      <c r="E3">
        <v>-0.57596499999999995</v>
      </c>
      <c r="F3">
        <v>0.58984037</v>
      </c>
      <c r="G3">
        <v>0.34502839000000002</v>
      </c>
      <c r="H3">
        <v>1.562437E-2</v>
      </c>
      <c r="I3">
        <v>-9.4049928000000005E-2</v>
      </c>
      <c r="J3">
        <v>5.506221E-2</v>
      </c>
      <c r="K3">
        <v>-2.4190529999999998E-2</v>
      </c>
      <c r="L3">
        <v>0.17427545999999999</v>
      </c>
      <c r="M3">
        <v>0.25386395</v>
      </c>
      <c r="N3">
        <v>0.16221964999999999</v>
      </c>
      <c r="O3">
        <v>-7.0016229999999999E-2</v>
      </c>
      <c r="P3">
        <v>0.20544852999999999</v>
      </c>
      <c r="Q3">
        <v>-0.19872745</v>
      </c>
      <c r="R3">
        <v>-0.20686260000000001</v>
      </c>
      <c r="S3">
        <v>-8.8239860000000003E-2</v>
      </c>
      <c r="T3">
        <v>0.17354892999999999</v>
      </c>
    </row>
    <row r="4" spans="1:20" x14ac:dyDescent="0.25">
      <c r="A4" s="1" t="s">
        <v>6</v>
      </c>
      <c r="B4">
        <v>0.65642294999999995</v>
      </c>
      <c r="C4">
        <v>1</v>
      </c>
      <c r="D4">
        <v>-0.82044519999999999</v>
      </c>
      <c r="E4">
        <v>-0.93587070000000006</v>
      </c>
      <c r="F4">
        <v>0.99546626999999999</v>
      </c>
      <c r="G4">
        <v>0.59474455999999998</v>
      </c>
      <c r="H4">
        <v>-0.32510605999999997</v>
      </c>
      <c r="I4">
        <v>-0.21712056199999999</v>
      </c>
      <c r="J4">
        <v>-0.33649752999999999</v>
      </c>
      <c r="K4">
        <v>-0.28550507000000003</v>
      </c>
      <c r="L4">
        <v>8.1874249999999996E-2</v>
      </c>
      <c r="M4">
        <v>0.21204785000000001</v>
      </c>
      <c r="N4">
        <v>7.2555850000000005E-2</v>
      </c>
      <c r="O4">
        <v>-0.11001921000000001</v>
      </c>
      <c r="P4">
        <v>0.13563031</v>
      </c>
      <c r="Q4">
        <v>-0.17353186500000001</v>
      </c>
      <c r="R4">
        <v>-0.20469456999999999</v>
      </c>
      <c r="S4">
        <v>-0.20317836</v>
      </c>
      <c r="T4">
        <v>0.37637097000000003</v>
      </c>
    </row>
    <row r="5" spans="1:20" x14ac:dyDescent="0.25">
      <c r="A5" s="1" t="s">
        <v>7</v>
      </c>
      <c r="B5">
        <v>-0.28461710000000001</v>
      </c>
      <c r="C5">
        <v>-0.82044523999999996</v>
      </c>
      <c r="D5">
        <v>1</v>
      </c>
      <c r="E5">
        <v>0.86293370000000003</v>
      </c>
      <c r="F5">
        <v>-0.83972789999999997</v>
      </c>
      <c r="G5">
        <v>-0.53683546999999998</v>
      </c>
      <c r="H5">
        <v>0.53953348000000001</v>
      </c>
      <c r="I5">
        <v>0.27850975500000003</v>
      </c>
      <c r="J5">
        <v>0.58216904999999997</v>
      </c>
      <c r="K5">
        <v>0.441357</v>
      </c>
      <c r="L5">
        <v>-0.14732555999999999</v>
      </c>
      <c r="M5">
        <v>-0.28783210999999997</v>
      </c>
      <c r="N5">
        <v>-0.18699102000000001</v>
      </c>
      <c r="O5">
        <v>0.20953595</v>
      </c>
      <c r="P5">
        <v>-0.18569415</v>
      </c>
      <c r="Q5">
        <v>0.20002445399999999</v>
      </c>
      <c r="R5">
        <v>0.15735188999999999</v>
      </c>
      <c r="S5">
        <v>0.25061260000000002</v>
      </c>
      <c r="T5">
        <v>-0.55518131000000004</v>
      </c>
    </row>
    <row r="6" spans="1:20" x14ac:dyDescent="0.25">
      <c r="A6" s="1" t="s">
        <v>8</v>
      </c>
      <c r="B6">
        <v>-0.57596497000000002</v>
      </c>
      <c r="C6">
        <v>-0.93587065999999997</v>
      </c>
      <c r="D6">
        <v>0.86293370000000003</v>
      </c>
      <c r="E6">
        <v>1</v>
      </c>
      <c r="F6">
        <v>-0.94593052</v>
      </c>
      <c r="G6">
        <v>-0.49738110000000002</v>
      </c>
      <c r="H6">
        <v>0.56065675000000004</v>
      </c>
      <c r="I6">
        <v>0.37294150999999998</v>
      </c>
      <c r="J6">
        <v>0.57979460999999999</v>
      </c>
      <c r="K6">
        <v>0.49226985000000001</v>
      </c>
      <c r="L6">
        <v>-0.18137697999999999</v>
      </c>
      <c r="M6">
        <v>-0.24359420000000001</v>
      </c>
      <c r="N6">
        <v>-6.4124799999999996E-2</v>
      </c>
      <c r="O6">
        <v>0.19383316</v>
      </c>
      <c r="P6">
        <v>-0.24077107</v>
      </c>
      <c r="Q6">
        <v>0.27213797000000001</v>
      </c>
      <c r="R6">
        <v>0.21913182</v>
      </c>
      <c r="S6">
        <v>0.24317453999999999</v>
      </c>
      <c r="T6">
        <v>-0.53854760000000002</v>
      </c>
    </row>
    <row r="7" spans="1:20" x14ac:dyDescent="0.25">
      <c r="A7" s="1" t="s">
        <v>9</v>
      </c>
      <c r="B7">
        <v>0.58984037</v>
      </c>
      <c r="C7">
        <v>0.99546626999999999</v>
      </c>
      <c r="D7">
        <v>-0.83972789999999997</v>
      </c>
      <c r="E7">
        <v>-0.94593050000000001</v>
      </c>
      <c r="F7">
        <v>1</v>
      </c>
      <c r="G7">
        <v>0.59458107000000004</v>
      </c>
      <c r="H7">
        <v>-0.36292295000000002</v>
      </c>
      <c r="I7">
        <v>-0.23109122600000001</v>
      </c>
      <c r="J7">
        <v>-0.37976219</v>
      </c>
      <c r="K7">
        <v>-0.31461475999999999</v>
      </c>
      <c r="L7">
        <v>6.9785689999999997E-2</v>
      </c>
      <c r="M7">
        <v>0.19066200999999999</v>
      </c>
      <c r="N7">
        <v>4.266139E-2</v>
      </c>
      <c r="O7">
        <v>-0.11184288000000001</v>
      </c>
      <c r="P7">
        <v>0.12596023000000001</v>
      </c>
      <c r="Q7">
        <v>-0.170712113</v>
      </c>
      <c r="R7">
        <v>-0.20221153</v>
      </c>
      <c r="S7">
        <v>-0.21214493000000001</v>
      </c>
      <c r="T7">
        <v>0.39374417</v>
      </c>
    </row>
    <row r="8" spans="1:20" x14ac:dyDescent="0.25">
      <c r="A8" s="1" t="s">
        <v>10</v>
      </c>
      <c r="B8">
        <v>0.34502839000000002</v>
      </c>
      <c r="C8">
        <v>0.59474455999999998</v>
      </c>
      <c r="D8">
        <v>-0.53683550000000002</v>
      </c>
      <c r="E8">
        <v>-0.49738110000000002</v>
      </c>
      <c r="F8">
        <v>0.59458107000000004</v>
      </c>
      <c r="G8">
        <v>1</v>
      </c>
      <c r="H8">
        <v>0.32335575</v>
      </c>
      <c r="I8">
        <v>0.52750785099999997</v>
      </c>
      <c r="J8">
        <v>0.26292735</v>
      </c>
      <c r="K8">
        <v>0.42498406</v>
      </c>
      <c r="L8">
        <v>9.8979250000000005E-2</v>
      </c>
      <c r="M8">
        <v>0.16919213999999999</v>
      </c>
      <c r="N8">
        <v>8.6118009999999995E-2</v>
      </c>
      <c r="O8">
        <v>-0.20908879</v>
      </c>
      <c r="P8">
        <v>0.10240206</v>
      </c>
      <c r="Q8">
        <v>-0.12147076499999999</v>
      </c>
      <c r="R8">
        <v>-0.18718488</v>
      </c>
      <c r="S8">
        <v>-0.12430468</v>
      </c>
      <c r="T8">
        <v>4.9042629999999997E-2</v>
      </c>
    </row>
    <row r="9" spans="1:20" x14ac:dyDescent="0.25">
      <c r="A9" s="1" t="s">
        <v>11</v>
      </c>
      <c r="B9">
        <v>1.562437E-2</v>
      </c>
      <c r="C9">
        <v>-0.32510605999999997</v>
      </c>
      <c r="D9">
        <v>0.5395335</v>
      </c>
      <c r="E9">
        <v>0.56065679999999996</v>
      </c>
      <c r="F9">
        <v>-0.36292295000000002</v>
      </c>
      <c r="G9">
        <v>0.32335575</v>
      </c>
      <c r="H9">
        <v>1</v>
      </c>
      <c r="I9">
        <v>0.86945113299999999</v>
      </c>
      <c r="J9">
        <v>0.99358880999999999</v>
      </c>
      <c r="K9">
        <v>0.97462736999999999</v>
      </c>
      <c r="L9">
        <v>-0.12108172</v>
      </c>
      <c r="M9">
        <v>-0.14163518999999999</v>
      </c>
      <c r="N9">
        <v>-3.942433E-2</v>
      </c>
      <c r="O9">
        <v>7.3537640000000001E-2</v>
      </c>
      <c r="P9">
        <v>-0.1709434</v>
      </c>
      <c r="Q9">
        <v>0.19625253000000001</v>
      </c>
      <c r="R9">
        <v>5.531026E-2</v>
      </c>
      <c r="S9">
        <v>0.17826043999999999</v>
      </c>
      <c r="T9">
        <v>-0.62322345999999995</v>
      </c>
    </row>
    <row r="10" spans="1:20" x14ac:dyDescent="0.25">
      <c r="A10" s="1" t="s">
        <v>12</v>
      </c>
      <c r="B10">
        <v>-9.4049930000000004E-2</v>
      </c>
      <c r="C10">
        <v>-0.21712055999999999</v>
      </c>
      <c r="D10">
        <v>0.27850979999999997</v>
      </c>
      <c r="E10">
        <v>0.37294149999999998</v>
      </c>
      <c r="F10">
        <v>-0.23109123000000001</v>
      </c>
      <c r="G10">
        <v>0.52750785</v>
      </c>
      <c r="H10">
        <v>0.86945112999999996</v>
      </c>
      <c r="I10">
        <v>1</v>
      </c>
      <c r="J10">
        <v>0.80951101999999997</v>
      </c>
      <c r="K10">
        <v>0.95773951000000002</v>
      </c>
      <c r="L10">
        <v>6.7256239999999995E-2</v>
      </c>
      <c r="M10">
        <v>1.8424610000000001E-2</v>
      </c>
      <c r="N10">
        <v>6.4395019999999997E-2</v>
      </c>
      <c r="O10">
        <v>-0.17717541000000001</v>
      </c>
      <c r="P10">
        <v>2.6253459999999999E-2</v>
      </c>
      <c r="Q10">
        <v>3.9899829999999999E-3</v>
      </c>
      <c r="R10">
        <v>-4.0530009999999998E-2</v>
      </c>
      <c r="S10">
        <v>-9.8575899999999994E-3</v>
      </c>
      <c r="T10">
        <v>-0.46578514999999998</v>
      </c>
    </row>
    <row r="11" spans="1:20" x14ac:dyDescent="0.25">
      <c r="A11" s="1" t="s">
        <v>13</v>
      </c>
      <c r="B11">
        <v>5.506221E-2</v>
      </c>
      <c r="C11">
        <v>-0.33649752999999999</v>
      </c>
      <c r="D11">
        <v>0.58216909999999999</v>
      </c>
      <c r="E11">
        <v>0.57979460000000005</v>
      </c>
      <c r="F11">
        <v>-0.37976219</v>
      </c>
      <c r="G11">
        <v>0.26292735</v>
      </c>
      <c r="H11">
        <v>0.99358880999999999</v>
      </c>
      <c r="I11">
        <v>0.80951102399999997</v>
      </c>
      <c r="J11">
        <v>1</v>
      </c>
      <c r="K11">
        <v>0.94416635000000004</v>
      </c>
      <c r="L11">
        <v>-0.15005750000000001</v>
      </c>
      <c r="M11">
        <v>-0.16159432000000001</v>
      </c>
      <c r="N11">
        <v>-5.1872139999999997E-2</v>
      </c>
      <c r="O11">
        <v>0.12179311</v>
      </c>
      <c r="P11">
        <v>-0.19912870999999999</v>
      </c>
      <c r="Q11">
        <v>0.22496434900000001</v>
      </c>
      <c r="R11">
        <v>7.0900160000000004E-2</v>
      </c>
      <c r="S11">
        <v>0.21042369999999999</v>
      </c>
      <c r="T11">
        <v>-0.63428735000000003</v>
      </c>
    </row>
    <row r="12" spans="1:20" x14ac:dyDescent="0.25">
      <c r="A12" s="1" t="s">
        <v>14</v>
      </c>
      <c r="B12">
        <v>-2.4190529999999998E-2</v>
      </c>
      <c r="C12">
        <v>-0.28550507000000003</v>
      </c>
      <c r="D12">
        <v>0.441357</v>
      </c>
      <c r="E12">
        <v>0.49226979999999998</v>
      </c>
      <c r="F12">
        <v>-0.31461475999999999</v>
      </c>
      <c r="G12">
        <v>0.42498406</v>
      </c>
      <c r="H12">
        <v>0.97462736999999999</v>
      </c>
      <c r="I12">
        <v>0.95773950799999996</v>
      </c>
      <c r="J12">
        <v>0.94416635000000004</v>
      </c>
      <c r="K12">
        <v>1</v>
      </c>
      <c r="L12">
        <v>-3.5281630000000001E-2</v>
      </c>
      <c r="M12">
        <v>-6.8303550000000005E-2</v>
      </c>
      <c r="N12">
        <v>1.088515E-2</v>
      </c>
      <c r="O12">
        <v>-4.0149810000000001E-2</v>
      </c>
      <c r="P12">
        <v>-8.2166890000000006E-2</v>
      </c>
      <c r="Q12">
        <v>0.111744116</v>
      </c>
      <c r="R12">
        <v>1.185657E-2</v>
      </c>
      <c r="S12">
        <v>9.7161919999999999E-2</v>
      </c>
      <c r="T12">
        <v>-0.57230835000000002</v>
      </c>
    </row>
    <row r="13" spans="1:20" x14ac:dyDescent="0.25">
      <c r="A13" s="1" t="s">
        <v>15</v>
      </c>
      <c r="B13">
        <v>0.17427545999999999</v>
      </c>
      <c r="C13">
        <v>8.1874249999999996E-2</v>
      </c>
      <c r="D13">
        <v>-0.1473256</v>
      </c>
      <c r="E13">
        <v>-0.18137700000000001</v>
      </c>
      <c r="F13">
        <v>6.9785689999999997E-2</v>
      </c>
      <c r="G13">
        <v>9.8979250000000005E-2</v>
      </c>
      <c r="H13">
        <v>-0.12108172</v>
      </c>
      <c r="I13">
        <v>6.7256235999999997E-2</v>
      </c>
      <c r="J13">
        <v>-0.15005750000000001</v>
      </c>
      <c r="K13">
        <v>-3.5281630000000001E-2</v>
      </c>
      <c r="L13">
        <v>1</v>
      </c>
      <c r="M13">
        <v>0.74479545000000003</v>
      </c>
      <c r="N13">
        <v>0.55256903999999996</v>
      </c>
      <c r="O13">
        <v>-0.84630207000000002</v>
      </c>
      <c r="P13">
        <v>0.98502917000000001</v>
      </c>
      <c r="Q13">
        <v>-0.88799802000000005</v>
      </c>
      <c r="R13">
        <v>4.3367049999999997E-2</v>
      </c>
      <c r="S13">
        <v>-0.22865393000000001</v>
      </c>
      <c r="T13">
        <v>0.19094764</v>
      </c>
    </row>
    <row r="14" spans="1:20" x14ac:dyDescent="0.25">
      <c r="A14" s="1" t="s">
        <v>16</v>
      </c>
      <c r="B14">
        <v>0.25386395</v>
      </c>
      <c r="C14">
        <v>0.21204785000000001</v>
      </c>
      <c r="D14">
        <v>-0.28783209999999998</v>
      </c>
      <c r="E14">
        <v>-0.24359420000000001</v>
      </c>
      <c r="F14">
        <v>0.19066200999999999</v>
      </c>
      <c r="G14">
        <v>0.16919213999999999</v>
      </c>
      <c r="H14">
        <v>-0.14163518999999999</v>
      </c>
      <c r="I14">
        <v>1.8424607999999999E-2</v>
      </c>
      <c r="J14">
        <v>-0.16159432000000001</v>
      </c>
      <c r="K14">
        <v>-6.8303550000000005E-2</v>
      </c>
      <c r="L14">
        <v>0.74479545000000003</v>
      </c>
      <c r="M14">
        <v>1</v>
      </c>
      <c r="N14">
        <v>0.92148505999999997</v>
      </c>
      <c r="O14">
        <v>-0.56647537999999997</v>
      </c>
      <c r="P14">
        <v>0.77663634000000004</v>
      </c>
      <c r="Q14">
        <v>-0.67094146499999996</v>
      </c>
      <c r="R14">
        <v>-4.4632720000000001E-2</v>
      </c>
      <c r="S14">
        <v>-0.34270885000000001</v>
      </c>
      <c r="T14">
        <v>0.10144431</v>
      </c>
    </row>
    <row r="15" spans="1:20" x14ac:dyDescent="0.25">
      <c r="A15" s="1" t="s">
        <v>17</v>
      </c>
      <c r="B15">
        <v>0.16221964999999999</v>
      </c>
      <c r="C15">
        <v>7.2555850000000005E-2</v>
      </c>
      <c r="D15">
        <v>-0.18699099999999999</v>
      </c>
      <c r="E15">
        <v>-6.4124799999999996E-2</v>
      </c>
      <c r="F15">
        <v>4.266139E-2</v>
      </c>
      <c r="G15">
        <v>8.6118009999999995E-2</v>
      </c>
      <c r="H15">
        <v>-3.942433E-2</v>
      </c>
      <c r="I15">
        <v>6.4395021999999996E-2</v>
      </c>
      <c r="J15">
        <v>-5.1872139999999997E-2</v>
      </c>
      <c r="K15">
        <v>1.088515E-2</v>
      </c>
      <c r="L15">
        <v>0.55256903999999996</v>
      </c>
      <c r="M15">
        <v>0.92148505999999997</v>
      </c>
      <c r="N15">
        <v>1</v>
      </c>
      <c r="O15">
        <v>-0.36130190000000001</v>
      </c>
      <c r="P15">
        <v>0.55444775999999996</v>
      </c>
      <c r="Q15">
        <v>-0.40183847900000003</v>
      </c>
      <c r="R15">
        <v>-5.9482100000000003E-2</v>
      </c>
      <c r="S15">
        <v>-0.29768203999999998</v>
      </c>
      <c r="T15">
        <v>-5.0096809999999999E-2</v>
      </c>
    </row>
    <row r="16" spans="1:20" x14ac:dyDescent="0.25">
      <c r="A16" s="1" t="s">
        <v>18</v>
      </c>
      <c r="B16">
        <v>-7.0016229999999999E-2</v>
      </c>
      <c r="C16">
        <v>-0.11001921000000001</v>
      </c>
      <c r="D16">
        <v>0.2095359</v>
      </c>
      <c r="E16">
        <v>0.19383320000000001</v>
      </c>
      <c r="F16">
        <v>-0.11184288000000001</v>
      </c>
      <c r="G16">
        <v>-0.20908879</v>
      </c>
      <c r="H16">
        <v>7.3537640000000001E-2</v>
      </c>
      <c r="I16">
        <v>-0.17717540600000001</v>
      </c>
      <c r="J16">
        <v>0.12179311</v>
      </c>
      <c r="K16">
        <v>-4.0149810000000001E-2</v>
      </c>
      <c r="L16">
        <v>-0.84630207000000002</v>
      </c>
      <c r="M16">
        <v>-0.56647537999999997</v>
      </c>
      <c r="N16">
        <v>-0.36130190000000001</v>
      </c>
      <c r="O16">
        <v>1</v>
      </c>
      <c r="P16">
        <v>-0.81552986999999999</v>
      </c>
      <c r="Q16">
        <v>0.79973959299999997</v>
      </c>
      <c r="R16">
        <v>-5.8633900000000003E-2</v>
      </c>
      <c r="S16">
        <v>0.23671779000000001</v>
      </c>
      <c r="T16">
        <v>-0.27436703000000001</v>
      </c>
    </row>
    <row r="17" spans="1:20" x14ac:dyDescent="0.25">
      <c r="A17" s="1" t="s">
        <v>19</v>
      </c>
      <c r="B17">
        <v>0.20544852999999999</v>
      </c>
      <c r="C17">
        <v>0.13563031</v>
      </c>
      <c r="D17">
        <v>-0.1856942</v>
      </c>
      <c r="E17">
        <v>-0.24077109999999999</v>
      </c>
      <c r="F17">
        <v>0.12596023000000001</v>
      </c>
      <c r="G17">
        <v>0.10240206</v>
      </c>
      <c r="H17">
        <v>-0.1709434</v>
      </c>
      <c r="I17">
        <v>2.6253462000000002E-2</v>
      </c>
      <c r="J17">
        <v>-0.19912870999999999</v>
      </c>
      <c r="K17">
        <v>-8.2166890000000006E-2</v>
      </c>
      <c r="L17">
        <v>0.98502917000000001</v>
      </c>
      <c r="M17">
        <v>0.77663634000000004</v>
      </c>
      <c r="N17">
        <v>0.55444775999999996</v>
      </c>
      <c r="O17">
        <v>-0.81552986999999999</v>
      </c>
      <c r="P17">
        <v>1</v>
      </c>
      <c r="Q17">
        <v>-0.90873405299999999</v>
      </c>
      <c r="R17">
        <v>3.990556E-2</v>
      </c>
      <c r="S17">
        <v>-0.24407653000000001</v>
      </c>
      <c r="T17">
        <v>0.21208115</v>
      </c>
    </row>
    <row r="18" spans="1:20" x14ac:dyDescent="0.25">
      <c r="A18" s="1" t="s">
        <v>20</v>
      </c>
      <c r="B18">
        <v>-0.19872745</v>
      </c>
      <c r="C18">
        <v>-0.17353187</v>
      </c>
      <c r="D18">
        <v>0.20002449999999999</v>
      </c>
      <c r="E18">
        <v>0.27213799999999999</v>
      </c>
      <c r="F18">
        <v>-0.17071211</v>
      </c>
      <c r="G18">
        <v>-0.12147076</v>
      </c>
      <c r="H18">
        <v>0.19625253000000001</v>
      </c>
      <c r="I18">
        <v>3.9899829999999999E-3</v>
      </c>
      <c r="J18">
        <v>0.22496435000000001</v>
      </c>
      <c r="K18">
        <v>0.11174412</v>
      </c>
      <c r="L18">
        <v>-0.88799802000000005</v>
      </c>
      <c r="M18">
        <v>-0.67094147000000004</v>
      </c>
      <c r="N18">
        <v>-0.40183848</v>
      </c>
      <c r="O18">
        <v>0.79973958999999994</v>
      </c>
      <c r="P18">
        <v>-0.90873404999999996</v>
      </c>
      <c r="Q18">
        <v>1</v>
      </c>
      <c r="R18">
        <v>5.6789729999999997E-2</v>
      </c>
      <c r="S18">
        <v>0.38281839000000001</v>
      </c>
      <c r="T18">
        <v>-0.26741181000000003</v>
      </c>
    </row>
    <row r="19" spans="1:20" x14ac:dyDescent="0.25">
      <c r="A19" s="1" t="s">
        <v>21</v>
      </c>
      <c r="B19">
        <v>-0.20686260000000001</v>
      </c>
      <c r="C19">
        <v>-0.20469456999999999</v>
      </c>
      <c r="D19">
        <v>0.15735189999999999</v>
      </c>
      <c r="E19">
        <v>0.21913179999999999</v>
      </c>
      <c r="F19">
        <v>-0.20221153</v>
      </c>
      <c r="G19">
        <v>-0.18718488</v>
      </c>
      <c r="H19">
        <v>5.531026E-2</v>
      </c>
      <c r="I19">
        <v>-4.0530011999999997E-2</v>
      </c>
      <c r="J19">
        <v>7.0900160000000004E-2</v>
      </c>
      <c r="K19">
        <v>1.185657E-2</v>
      </c>
      <c r="L19">
        <v>4.3367049999999997E-2</v>
      </c>
      <c r="M19">
        <v>-4.4632720000000001E-2</v>
      </c>
      <c r="N19">
        <v>-5.9482100000000003E-2</v>
      </c>
      <c r="O19">
        <v>-5.8633900000000003E-2</v>
      </c>
      <c r="P19">
        <v>3.990556E-2</v>
      </c>
      <c r="Q19">
        <v>5.6789726999999998E-2</v>
      </c>
      <c r="R19">
        <v>1</v>
      </c>
      <c r="S19">
        <v>0.76006501999999998</v>
      </c>
      <c r="T19">
        <v>-0.39321337000000001</v>
      </c>
    </row>
    <row r="20" spans="1:20" x14ac:dyDescent="0.25">
      <c r="A20" s="1" t="s">
        <v>22</v>
      </c>
      <c r="B20">
        <v>-8.8239860000000003E-2</v>
      </c>
      <c r="C20">
        <v>-0.20317836</v>
      </c>
      <c r="D20">
        <v>0.25061260000000002</v>
      </c>
      <c r="E20">
        <v>0.24317449999999999</v>
      </c>
      <c r="F20">
        <v>-0.21214493000000001</v>
      </c>
      <c r="G20">
        <v>-0.12430468</v>
      </c>
      <c r="H20">
        <v>0.17826043999999999</v>
      </c>
      <c r="I20">
        <v>-9.8575899999999994E-3</v>
      </c>
      <c r="J20">
        <v>0.21042369999999999</v>
      </c>
      <c r="K20">
        <v>9.7161919999999999E-2</v>
      </c>
      <c r="L20">
        <v>-0.22865393000000001</v>
      </c>
      <c r="M20">
        <v>-0.34270885000000001</v>
      </c>
      <c r="N20">
        <v>-0.29768203999999998</v>
      </c>
      <c r="O20">
        <v>0.23671779000000001</v>
      </c>
      <c r="P20">
        <v>-0.24407653000000001</v>
      </c>
      <c r="Q20">
        <v>0.38281838899999998</v>
      </c>
      <c r="R20">
        <v>0.76006501999999998</v>
      </c>
      <c r="S20">
        <v>1</v>
      </c>
      <c r="T20">
        <v>-0.39076185000000002</v>
      </c>
    </row>
    <row r="21" spans="1:20" x14ac:dyDescent="0.25">
      <c r="A21" s="1" t="s">
        <v>23</v>
      </c>
      <c r="B21">
        <v>0.17354892999999999</v>
      </c>
      <c r="C21">
        <v>0.37637097000000003</v>
      </c>
      <c r="D21">
        <v>-0.55518129999999999</v>
      </c>
      <c r="E21">
        <v>-0.53854760000000002</v>
      </c>
      <c r="F21">
        <v>0.39374417</v>
      </c>
      <c r="G21">
        <v>4.9042629999999997E-2</v>
      </c>
      <c r="H21">
        <v>-0.62322345999999995</v>
      </c>
      <c r="I21">
        <v>-0.46578514999999998</v>
      </c>
      <c r="J21">
        <v>-0.63428735000000003</v>
      </c>
      <c r="K21">
        <v>-0.57230835000000002</v>
      </c>
      <c r="L21">
        <v>0.19094764</v>
      </c>
      <c r="M21">
        <v>0.10144431</v>
      </c>
      <c r="N21">
        <v>-5.0096809999999999E-2</v>
      </c>
      <c r="O21">
        <v>-0.27436703000000001</v>
      </c>
      <c r="P21">
        <v>0.21208115</v>
      </c>
      <c r="Q21">
        <v>-0.267411807</v>
      </c>
      <c r="R21">
        <v>-0.39321337000000001</v>
      </c>
      <c r="S21">
        <v>-0.39076185000000002</v>
      </c>
      <c r="T21">
        <v>1</v>
      </c>
    </row>
    <row r="23" spans="1:20" x14ac:dyDescent="0.25">
      <c r="A23" s="1" t="s">
        <v>24</v>
      </c>
    </row>
    <row r="24" spans="1:20" x14ac:dyDescent="0.25">
      <c r="A24" s="1"/>
      <c r="B24" t="s">
        <v>0</v>
      </c>
      <c r="C24" t="s">
        <v>1</v>
      </c>
      <c r="D24" t="s">
        <v>2</v>
      </c>
      <c r="E24" t="s">
        <v>3</v>
      </c>
      <c r="F24" t="s">
        <v>4</v>
      </c>
      <c r="H24" s="1"/>
      <c r="I24" t="s">
        <v>25</v>
      </c>
      <c r="J24" t="s">
        <v>26</v>
      </c>
      <c r="K24" t="s">
        <v>27</v>
      </c>
    </row>
    <row r="25" spans="1:20" x14ac:dyDescent="0.25">
      <c r="A25" s="1" t="s">
        <v>5</v>
      </c>
      <c r="B25">
        <v>4.5451879999999996</v>
      </c>
      <c r="C25">
        <v>4.4523140000000003</v>
      </c>
      <c r="D25">
        <v>46.943026500000002</v>
      </c>
      <c r="E25">
        <v>14.071966045</v>
      </c>
      <c r="F25">
        <v>1.9718450999999999</v>
      </c>
      <c r="H25" s="1" t="s">
        <v>28</v>
      </c>
      <c r="I25">
        <v>3.4283653699999999</v>
      </c>
      <c r="J25">
        <v>38.092948499999999</v>
      </c>
      <c r="K25">
        <v>38.092950000000002</v>
      </c>
    </row>
    <row r="26" spans="1:20" x14ac:dyDescent="0.25">
      <c r="A26" s="1" t="s">
        <v>8</v>
      </c>
      <c r="B26">
        <v>10.346112</v>
      </c>
      <c r="C26">
        <v>18.947648000000001</v>
      </c>
      <c r="D26">
        <v>1.8494987000000001</v>
      </c>
      <c r="E26">
        <v>13.163271105</v>
      </c>
      <c r="F26">
        <v>1.7825629999999999E-2</v>
      </c>
      <c r="H26" s="1" t="s">
        <v>29</v>
      </c>
      <c r="I26">
        <v>2.02628494</v>
      </c>
      <c r="J26">
        <v>22.514277100000001</v>
      </c>
      <c r="K26">
        <v>60.607230000000001</v>
      </c>
    </row>
    <row r="27" spans="1:20" x14ac:dyDescent="0.25">
      <c r="A27" s="1" t="s">
        <v>11</v>
      </c>
      <c r="B27">
        <v>5.7723599999999999</v>
      </c>
      <c r="C27">
        <v>15.769861000000001</v>
      </c>
      <c r="D27">
        <v>23.9449173</v>
      </c>
      <c r="E27">
        <v>2.5275816789999999</v>
      </c>
      <c r="F27">
        <v>15.82013465</v>
      </c>
      <c r="H27" s="1" t="s">
        <v>30</v>
      </c>
      <c r="I27">
        <v>1.18622217</v>
      </c>
      <c r="J27">
        <v>13.1802463</v>
      </c>
      <c r="K27">
        <v>73.787469999999999</v>
      </c>
    </row>
    <row r="28" spans="1:20" x14ac:dyDescent="0.25">
      <c r="A28" s="1" t="s">
        <v>17</v>
      </c>
      <c r="B28">
        <v>7.3378220000000001</v>
      </c>
      <c r="C28">
        <v>7.835375</v>
      </c>
      <c r="D28">
        <v>6.2222719</v>
      </c>
      <c r="E28">
        <v>1.2005174999999999</v>
      </c>
      <c r="F28">
        <v>65.467636060000004</v>
      </c>
      <c r="H28" s="1" t="s">
        <v>31</v>
      </c>
      <c r="I28">
        <v>0.91551360999999998</v>
      </c>
      <c r="J28">
        <v>10.172373500000001</v>
      </c>
      <c r="K28">
        <v>83.959850000000003</v>
      </c>
    </row>
    <row r="29" spans="1:20" x14ac:dyDescent="0.25">
      <c r="A29" s="1" t="s">
        <v>18</v>
      </c>
      <c r="B29">
        <v>17.907796999999999</v>
      </c>
      <c r="C29">
        <v>8.3811479999999996</v>
      </c>
      <c r="D29">
        <v>2.0368119999999998</v>
      </c>
      <c r="E29">
        <v>0.45783605700000002</v>
      </c>
      <c r="F29">
        <v>10.632680179999999</v>
      </c>
      <c r="H29" s="1" t="s">
        <v>32</v>
      </c>
      <c r="I29">
        <v>0.72910609999999998</v>
      </c>
      <c r="J29">
        <v>8.1011789000000007</v>
      </c>
      <c r="K29">
        <v>92.061019999999999</v>
      </c>
    </row>
    <row r="30" spans="1:20" x14ac:dyDescent="0.25">
      <c r="A30" s="1" t="s">
        <v>19</v>
      </c>
      <c r="B30">
        <v>22.151091999999998</v>
      </c>
      <c r="C30">
        <v>8.8021119999999993</v>
      </c>
      <c r="D30">
        <v>7.0312299999999994E-2</v>
      </c>
      <c r="E30">
        <v>5.8259119999999999E-3</v>
      </c>
      <c r="F30">
        <v>8.837101E-2</v>
      </c>
      <c r="H30" s="1" t="s">
        <v>33</v>
      </c>
      <c r="I30">
        <v>0.30372662</v>
      </c>
      <c r="J30">
        <v>3.3747402000000002</v>
      </c>
      <c r="K30">
        <v>95.435760000000002</v>
      </c>
    </row>
    <row r="31" spans="1:20" x14ac:dyDescent="0.25">
      <c r="A31" s="1" t="s">
        <v>20</v>
      </c>
      <c r="B31">
        <v>21.954985000000001</v>
      </c>
      <c r="C31">
        <v>5.3683899999999998</v>
      </c>
      <c r="D31">
        <v>0.28295599999999999</v>
      </c>
      <c r="E31">
        <v>0.40696114300000003</v>
      </c>
      <c r="F31">
        <v>4.4039947499999998</v>
      </c>
      <c r="H31" s="1" t="s">
        <v>34</v>
      </c>
      <c r="I31">
        <v>0.23890227999999999</v>
      </c>
      <c r="J31">
        <v>2.6544696999999999</v>
      </c>
      <c r="K31">
        <v>98.090230000000005</v>
      </c>
    </row>
    <row r="32" spans="1:20" x14ac:dyDescent="0.25">
      <c r="A32" s="1" t="s">
        <v>21</v>
      </c>
      <c r="B32">
        <v>1.015924</v>
      </c>
      <c r="C32">
        <v>10.651108000000001</v>
      </c>
      <c r="D32">
        <v>12.040508000000001</v>
      </c>
      <c r="E32">
        <v>62.624986434</v>
      </c>
      <c r="F32">
        <v>1.1211240000000001E-2</v>
      </c>
      <c r="H32" s="1" t="s">
        <v>35</v>
      </c>
      <c r="I32">
        <v>0.10613649</v>
      </c>
      <c r="J32">
        <v>1.1792943</v>
      </c>
      <c r="K32">
        <v>99.269530000000003</v>
      </c>
    </row>
    <row r="33" spans="1:11" x14ac:dyDescent="0.25">
      <c r="A33" s="1" t="s">
        <v>23</v>
      </c>
      <c r="B33">
        <v>8.9687210000000004</v>
      </c>
      <c r="C33">
        <v>19.792045000000002</v>
      </c>
      <c r="D33">
        <v>6.6096972000000003</v>
      </c>
      <c r="E33">
        <v>5.5410541249999996</v>
      </c>
      <c r="F33">
        <v>1.5863013699999999</v>
      </c>
      <c r="H33" s="1" t="s">
        <v>36</v>
      </c>
      <c r="I33">
        <v>6.5742430000000004E-2</v>
      </c>
      <c r="J33">
        <v>0.73047139999999999</v>
      </c>
      <c r="K33">
        <v>100</v>
      </c>
    </row>
    <row r="35" spans="1:11" x14ac:dyDescent="0.25">
      <c r="A35" s="1"/>
      <c r="B35" s="3" t="s">
        <v>5</v>
      </c>
      <c r="C35" s="3" t="s">
        <v>8</v>
      </c>
      <c r="D35" s="3" t="s">
        <v>11</v>
      </c>
      <c r="E35" s="3" t="s">
        <v>17</v>
      </c>
      <c r="F35" s="3" t="s">
        <v>18</v>
      </c>
      <c r="G35" s="3" t="s">
        <v>19</v>
      </c>
      <c r="H35" s="3" t="s">
        <v>20</v>
      </c>
      <c r="I35" s="3" t="s">
        <v>21</v>
      </c>
      <c r="J35" s="3" t="s">
        <v>23</v>
      </c>
    </row>
    <row r="36" spans="1:11" x14ac:dyDescent="0.25">
      <c r="A36" s="1" t="s">
        <v>5</v>
      </c>
      <c r="B36" s="3">
        <v>1</v>
      </c>
      <c r="C36" s="3">
        <v>-0.57596499999999995</v>
      </c>
      <c r="D36" s="3">
        <v>1.562437E-2</v>
      </c>
      <c r="E36" s="3">
        <v>0.16221964999999999</v>
      </c>
      <c r="F36" s="3">
        <v>-7.0016229999999999E-2</v>
      </c>
      <c r="G36" s="3">
        <v>0.20544852999999999</v>
      </c>
      <c r="H36" s="3">
        <v>-0.19872745</v>
      </c>
      <c r="I36" s="3">
        <v>-0.20686260000000001</v>
      </c>
      <c r="J36" s="3">
        <v>0.17354892999999999</v>
      </c>
    </row>
    <row r="37" spans="1:11" x14ac:dyDescent="0.25">
      <c r="A37" s="1" t="s">
        <v>8</v>
      </c>
      <c r="B37" s="3">
        <v>-0.57596497000000002</v>
      </c>
      <c r="C37" s="3">
        <v>1</v>
      </c>
      <c r="D37" s="3">
        <v>0.56065675000000004</v>
      </c>
      <c r="E37" s="3">
        <v>-6.4124799999999996E-2</v>
      </c>
      <c r="F37" s="3">
        <v>0.19383316</v>
      </c>
      <c r="G37" s="3">
        <v>-0.24077107</v>
      </c>
      <c r="H37" s="3">
        <v>0.27213797000000001</v>
      </c>
      <c r="I37" s="3">
        <v>0.21913182</v>
      </c>
      <c r="J37" s="3">
        <v>-0.53854760000000002</v>
      </c>
    </row>
    <row r="38" spans="1:11" x14ac:dyDescent="0.25">
      <c r="A38" s="1" t="s">
        <v>11</v>
      </c>
      <c r="B38" s="3">
        <v>1.562437E-2</v>
      </c>
      <c r="C38" s="3">
        <v>0.56065679999999996</v>
      </c>
      <c r="D38" s="3">
        <v>1</v>
      </c>
      <c r="E38" s="3">
        <v>-3.942433E-2</v>
      </c>
      <c r="F38" s="3">
        <v>7.3537640000000001E-2</v>
      </c>
      <c r="G38" s="3">
        <v>-0.1709434</v>
      </c>
      <c r="H38" s="3">
        <v>0.19625253000000001</v>
      </c>
      <c r="I38" s="3">
        <v>5.531026E-2</v>
      </c>
      <c r="J38" s="3">
        <v>-0.62322345999999995</v>
      </c>
    </row>
    <row r="39" spans="1:11" x14ac:dyDescent="0.25">
      <c r="A39" s="1" t="s">
        <v>17</v>
      </c>
      <c r="B39" s="3">
        <v>0.16221964999999999</v>
      </c>
      <c r="C39" s="3">
        <v>-6.4124799999999996E-2</v>
      </c>
      <c r="D39" s="3">
        <v>-3.942433E-2</v>
      </c>
      <c r="E39" s="3">
        <v>1</v>
      </c>
      <c r="F39" s="3">
        <v>-0.36130190000000001</v>
      </c>
      <c r="G39" s="3">
        <v>0.55444775999999996</v>
      </c>
      <c r="H39" s="3">
        <v>-0.40183848</v>
      </c>
      <c r="I39" s="3">
        <v>-5.9482100000000003E-2</v>
      </c>
      <c r="J39" s="3">
        <v>-5.0096809999999999E-2</v>
      </c>
    </row>
    <row r="40" spans="1:11" x14ac:dyDescent="0.25">
      <c r="A40" s="1" t="s">
        <v>18</v>
      </c>
      <c r="B40" s="3">
        <v>-7.0016229999999999E-2</v>
      </c>
      <c r="C40" s="3">
        <v>0.19383320000000001</v>
      </c>
      <c r="D40" s="3">
        <v>7.3537640000000001E-2</v>
      </c>
      <c r="E40" s="3">
        <v>-0.36130190000000001</v>
      </c>
      <c r="F40" s="3">
        <v>1</v>
      </c>
      <c r="G40" s="3">
        <v>-0.81552986999999999</v>
      </c>
      <c r="H40" s="3">
        <v>0.79973958999999994</v>
      </c>
      <c r="I40" s="3">
        <v>-5.8633900000000003E-2</v>
      </c>
      <c r="J40" s="3">
        <v>-0.27436703000000001</v>
      </c>
    </row>
    <row r="41" spans="1:11" x14ac:dyDescent="0.25">
      <c r="A41" s="1" t="s">
        <v>19</v>
      </c>
      <c r="B41" s="3">
        <v>0.20544852999999999</v>
      </c>
      <c r="C41" s="3">
        <v>-0.24077109999999999</v>
      </c>
      <c r="D41" s="3">
        <v>-0.1709434</v>
      </c>
      <c r="E41" s="3">
        <v>0.55444775999999996</v>
      </c>
      <c r="F41" s="3">
        <v>-0.81552986999999999</v>
      </c>
      <c r="G41" s="3">
        <v>1</v>
      </c>
      <c r="H41" s="3">
        <v>-0.90873404999999996</v>
      </c>
      <c r="I41" s="3">
        <v>3.990556E-2</v>
      </c>
      <c r="J41" s="3">
        <v>0.21208115</v>
      </c>
    </row>
    <row r="42" spans="1:11" x14ac:dyDescent="0.25">
      <c r="A42" s="1" t="s">
        <v>20</v>
      </c>
      <c r="B42" s="3">
        <v>-0.19872745</v>
      </c>
      <c r="C42" s="3">
        <v>0.27213799999999999</v>
      </c>
      <c r="D42" s="3">
        <v>0.19625253000000001</v>
      </c>
      <c r="E42" s="3">
        <v>-0.40183848</v>
      </c>
      <c r="F42" s="3">
        <v>0.79973958999999994</v>
      </c>
      <c r="G42" s="3">
        <v>-0.90873404999999996</v>
      </c>
      <c r="H42" s="3">
        <v>1</v>
      </c>
      <c r="I42" s="3">
        <v>5.6789729999999997E-2</v>
      </c>
      <c r="J42" s="3">
        <v>-0.26741181000000003</v>
      </c>
    </row>
    <row r="43" spans="1:11" x14ac:dyDescent="0.25">
      <c r="A43" s="1" t="s">
        <v>21</v>
      </c>
      <c r="B43" s="3">
        <v>-0.20686260000000001</v>
      </c>
      <c r="C43" s="3">
        <v>0.21913179999999999</v>
      </c>
      <c r="D43" s="3">
        <v>5.531026E-2</v>
      </c>
      <c r="E43" s="3">
        <v>-5.9482100000000003E-2</v>
      </c>
      <c r="F43" s="3">
        <v>-5.8633900000000003E-2</v>
      </c>
      <c r="G43" s="3">
        <v>3.990556E-2</v>
      </c>
      <c r="H43" s="3">
        <v>5.6789729999999997E-2</v>
      </c>
      <c r="I43" s="3">
        <v>1</v>
      </c>
      <c r="J43" s="3">
        <v>-0.39321337000000001</v>
      </c>
    </row>
    <row r="44" spans="1:11" x14ac:dyDescent="0.25">
      <c r="A44" s="1" t="s">
        <v>23</v>
      </c>
      <c r="B44" s="3">
        <v>0.17354892999999999</v>
      </c>
      <c r="C44" s="3">
        <v>-0.53854760000000002</v>
      </c>
      <c r="D44" s="3">
        <v>-0.62322345999999995</v>
      </c>
      <c r="E44" s="3">
        <v>-5.0096809999999999E-2</v>
      </c>
      <c r="F44" s="3">
        <v>-0.27436703000000001</v>
      </c>
      <c r="G44" s="3">
        <v>0.21208115</v>
      </c>
      <c r="H44" s="3">
        <v>-0.26741181000000003</v>
      </c>
      <c r="I44" s="3">
        <v>-0.39321337000000001</v>
      </c>
      <c r="J44" s="3">
        <v>1</v>
      </c>
    </row>
  </sheetData>
  <conditionalFormatting sqref="B25:F33">
    <cfRule type="colorScale" priority="2">
      <colorScale>
        <cfvo type="min"/>
        <cfvo type="max"/>
        <color rgb="FFFCFCFF"/>
        <color rgb="FF63BE7B"/>
      </colorScale>
    </cfRule>
  </conditionalFormatting>
  <conditionalFormatting sqref="B36:J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T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2024-02-01T11:50:26Z</dcterms:created>
  <dcterms:modified xsi:type="dcterms:W3CDTF">2024-02-01T16:11:48Z</dcterms:modified>
</cp:coreProperties>
</file>