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cuments\Github\5to ciclo\Base de Datos\2021-2\L2\Parte Calificada\"/>
    </mc:Choice>
  </mc:AlternateContent>
  <xr:revisionPtr revIDLastSave="0" documentId="8_{BB7130C3-A507-4013-8FC2-6014EE5D15CA}" xr6:coauthVersionLast="47" xr6:coauthVersionMax="47" xr10:uidLastSave="{00000000-0000-0000-0000-000000000000}"/>
  <bookViews>
    <workbookView xWindow="-108" yWindow="-108" windowWidth="23256" windowHeight="12456" xr2:uid="{DF38201A-389B-4CAA-999A-9CBB50E711D9}"/>
  </bookViews>
  <sheets>
    <sheet name="Table005 (Page 6)" sheetId="2" r:id="rId1"/>
    <sheet name="Hoja1" sheetId="1" r:id="rId2"/>
  </sheets>
  <definedNames>
    <definedName name="DatosExternos_1" localSheetId="0" hidden="1">'Table005 (Page 6)'!$A$1:$D$17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" i="2" l="1"/>
  <c r="F6" i="2"/>
  <c r="F7" i="2"/>
  <c r="F8" i="2"/>
  <c r="F9" i="2"/>
  <c r="F10" i="2"/>
  <c r="F11" i="2"/>
  <c r="F12" i="2"/>
  <c r="F13" i="2"/>
  <c r="F14" i="2"/>
  <c r="F15" i="2"/>
  <c r="F16" i="2"/>
  <c r="F17" i="2"/>
  <c r="F4" i="2"/>
  <c r="F3" i="2"/>
  <c r="F2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6355440-DDA6-4864-82AB-43D804BCA57D}" keepAlive="1" name="Consulta - Table005 (Page 6)" description="Conexión a la consulta 'Table005 (Page 6)' en el libro." type="5" refreshedVersion="7" background="1" saveData="1">
    <dbPr connection="Provider=Microsoft.Mashup.OleDb.1;Data Source=$Workbook$;Location=&quot;Table005 (Page 6)&quot;;Extended Properties=&quot;&quot;" command="SELECT * FROM [Table005 (Page 6)]"/>
  </connection>
</connections>
</file>

<file path=xl/sharedStrings.xml><?xml version="1.0" encoding="utf-8"?>
<sst xmlns="http://schemas.openxmlformats.org/spreadsheetml/2006/main" count="56" uniqueCount="37">
  <si>
    <t>Column1</t>
  </si>
  <si>
    <t>Column2</t>
  </si>
  <si>
    <t>Column3</t>
  </si>
  <si>
    <t>Column4</t>
  </si>
  <si>
    <t>ICA</t>
  </si>
  <si>
    <t>LA TINGUIÑA</t>
  </si>
  <si>
    <t>LOS AQUIJES</t>
  </si>
  <si>
    <t>OCUCAJE</t>
  </si>
  <si>
    <t>PACHACUTEC</t>
  </si>
  <si>
    <t>PARCONA</t>
  </si>
  <si>
    <t>PUEBLO NUEVO</t>
  </si>
  <si>
    <t>SALAS</t>
  </si>
  <si>
    <t>SAN JOSE DE LOS MOLINOS</t>
  </si>
  <si>
    <t>SAN JUAN BAUTISTA</t>
  </si>
  <si>
    <t>SANTIAGO</t>
  </si>
  <si>
    <t>SUBTANJALLA</t>
  </si>
  <si>
    <t>TATE</t>
  </si>
  <si>
    <t>YAUCA DEL ROSARIO</t>
  </si>
  <si>
    <t>region</t>
  </si>
  <si>
    <t>00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</si>
  <si>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</si>
  <si>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</si>
  <si>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</si>
  <si>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</si>
  <si>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</si>
  <si>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</si>
  <si>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</si>
  <si>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</si>
  <si>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</si>
  <si>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</si>
  <si>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</si>
  <si>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</si>
  <si>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</si>
  <si>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</si>
  <si>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Column5</t>
  </si>
  <si>
    <t>provincia</t>
  </si>
  <si>
    <t>distrito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</si>
</sst>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4">
    <dxf>
      <numFmt numFmtId="0" formatCode="General"/>
    </dxf>
    <dxf>
      <numFmt numFmtId="30" formatCode="@"/>
    </dxf>
    <dxf>
      <numFmt numFmtId="0" formatCode="General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973E440E-F19B-4D8B-AEC9-09FCC4251427}" autoFormatId="16" applyNumberFormats="0" applyBorderFormats="0" applyFontFormats="0" applyPatternFormats="0" applyAlignmentFormats="0" applyWidthHeightFormats="0">
  <queryTableRefresh nextId="6" unboundColumnsRight="1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dataBound="0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7EBD902-4942-474A-802B-21531E117206}" name="Table005__Page_6" displayName="Table005__Page_6" ref="A1:E17" tableType="queryTable" totalsRowShown="0">
  <autoFilter ref="A1:E17" xr:uid="{67EBD902-4942-474A-802B-21531E117206}"/>
  <tableColumns count="5">
    <tableColumn id="1" xr3:uid="{92496505-5CA6-4AD6-AC5A-FBEB5393802D}" uniqueName="1" name="Column1" queryTableFieldId="1"/>
    <tableColumn id="2" xr3:uid="{3EB27128-D712-4285-B81B-990001BD8F1E}" uniqueName="2" name="Column2" queryTableFieldId="2" dataDxfId="3"/>
    <tableColumn id="3" xr3:uid="{7ABE6E56-4520-4A87-AC2D-5E113554E398}" uniqueName="3" name="Column3" queryTableFieldId="3" dataDxfId="1"/>
    <tableColumn id="4" xr3:uid="{67D95B47-1B5F-49A5-8CC9-7DE4F5306EDC}" uniqueName="4" name="Column4" queryTableFieldId="4" dataDxfId="2"/>
    <tableColumn id="5" xr3:uid="{90B632AE-7320-4C85-834A-3C13C5C055F2}" uniqueName="5" name="Column5" queryTableFieldId="5" dataDxfId="0">
      <calculatedColumnFormula>_xlfn.CONCAT(Table005__Page_6[[#This Row],[Column1]],Table005__Page_6[[#This Row],[Column2]],Table005__Page_6[[#This Row],[Column3]])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8C4A5-5BA7-45AC-90CC-1916B60EDFA9}">
  <dimension ref="A1:G17"/>
  <sheetViews>
    <sheetView tabSelected="1" workbookViewId="0">
      <selection activeCell="I5" sqref="I5"/>
    </sheetView>
  </sheetViews>
  <sheetFormatPr baseColWidth="10" defaultRowHeight="14.4" x14ac:dyDescent="0.3"/>
  <cols>
    <col min="1" max="3" width="10.77734375" bestFit="1" customWidth="1"/>
    <col min="4" max="4" width="23.5546875" bestFit="1" customWidth="1"/>
    <col min="6" max="6" width="62.3320312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34</v>
      </c>
    </row>
    <row r="2" spans="1:7" x14ac:dyDescent="0.3">
      <c r="A2">
        <v>11</v>
      </c>
      <c r="B2" s="2" t="s">
        <v>19</v>
      </c>
      <c r="C2" s="2" t="s">
        <v>19</v>
      </c>
      <c r="D2" s="1" t="s">
        <v>4</v>
      </c>
      <c r="E2" t="str">
        <f>_xlfn.CONCAT(Table005__Page_6[[#This Row],[Column1]],Table005__Page_6[[#This Row],[Column2]],Table005__Page_6[[#This Row],[Column3]])</f>
        <v>110000</v>
      </c>
      <c r="F2" t="str">
        <f>_xlfn.CONCAT("insert into pp_region values ('",Table005__Page_6[[#This Row],[Column5]],"', '",Table005__Page_6[[#This Row],[Column4]],"')")</f>
        <v>insert into pp_region values ('110000', 'ICA')</v>
      </c>
      <c r="G2" t="s">
        <v>18</v>
      </c>
    </row>
    <row r="3" spans="1:7" x14ac:dyDescent="0.3">
      <c r="A3">
        <v>11</v>
      </c>
      <c r="B3" s="2" t="s">
        <v>20</v>
      </c>
      <c r="C3" s="2" t="s">
        <v>19</v>
      </c>
      <c r="D3" s="1" t="s">
        <v>4</v>
      </c>
      <c r="E3" t="str">
        <f>_xlfn.CONCAT(Table005__Page_6[[#This Row],[Column1]],Table005__Page_6[[#This Row],[Column2]],Table005__Page_6[[#This Row],[Column3]])</f>
        <v>110100</v>
      </c>
      <c r="F3" t="str">
        <f>_xlfn.CONCAT("insert into pp_provincia values ('",Table005__Page_6[[#This Row],[Column5]],"', '",Table005__Page_6[[#This Row],[Column4]],"',",E2,")")</f>
        <v>insert into pp_provincia values ('110100', 'ICA',110000)</v>
      </c>
      <c r="G3" t="s">
        <v>35</v>
      </c>
    </row>
    <row r="4" spans="1:7" x14ac:dyDescent="0.3">
      <c r="A4">
        <v>11</v>
      </c>
      <c r="B4" s="2" t="s">
        <v>20</v>
      </c>
      <c r="C4" s="2" t="s">
        <v>20</v>
      </c>
      <c r="D4" s="1" t="s">
        <v>4</v>
      </c>
      <c r="E4" t="str">
        <f>_xlfn.CONCAT(Table005__Page_6[[#This Row],[Column1]],Table005__Page_6[[#This Row],[Column2]],Table005__Page_6[[#This Row],[Column3]])</f>
        <v>110101</v>
      </c>
      <c r="F4" t="str">
        <f>_xlfn.CONCAT("insert into pp_distrito values ('",Table005__Page_6[[#This Row],[Column5]],"', '",Table005__Page_6[[#This Row],[Column4]],"','",$E$3,"')")</f>
        <v>insert into pp_distrito values ('110101', 'ICA','110100')</v>
      </c>
      <c r="G4" t="s">
        <v>36</v>
      </c>
    </row>
    <row r="5" spans="1:7" x14ac:dyDescent="0.3">
      <c r="A5">
        <v>11</v>
      </c>
      <c r="B5" s="2" t="s">
        <v>20</v>
      </c>
      <c r="C5" s="2" t="s">
        <v>21</v>
      </c>
      <c r="D5" s="1" t="s">
        <v>5</v>
      </c>
      <c r="E5" t="str">
        <f>_xlfn.CONCAT(Table005__Page_6[[#This Row],[Column1]],Table005__Page_6[[#This Row],[Column2]],Table005__Page_6[[#This Row],[Column3]])</f>
        <v>110102</v>
      </c>
      <c r="F5" t="str">
        <f>_xlfn.CONCAT("insert into pp_distrito values ('",Table005__Page_6[[#This Row],[Column5]],"', '",Table005__Page_6[[#This Row],[Column4]],"','",$E$3,"')")</f>
        <v>insert into pp_distrito values ('110102', 'LA TINGUIÑA','110100')</v>
      </c>
    </row>
    <row r="6" spans="1:7" x14ac:dyDescent="0.3">
      <c r="A6">
        <v>11</v>
      </c>
      <c r="B6" s="2" t="s">
        <v>20</v>
      </c>
      <c r="C6" s="2" t="s">
        <v>22</v>
      </c>
      <c r="D6" s="1" t="s">
        <v>6</v>
      </c>
      <c r="E6" t="str">
        <f>_xlfn.CONCAT(Table005__Page_6[[#This Row],[Column1]],Table005__Page_6[[#This Row],[Column2]],Table005__Page_6[[#This Row],[Column3]])</f>
        <v>110103</v>
      </c>
      <c r="F6" t="str">
        <f>_xlfn.CONCAT("insert into pp_distrito values ('",Table005__Page_6[[#This Row],[Column5]],"', '",Table005__Page_6[[#This Row],[Column4]],"','",$E$3,"')")</f>
        <v>insert into pp_distrito values ('110103', 'LOS AQUIJES','110100')</v>
      </c>
    </row>
    <row r="7" spans="1:7" x14ac:dyDescent="0.3">
      <c r="A7">
        <v>11</v>
      </c>
      <c r="B7" s="2" t="s">
        <v>20</v>
      </c>
      <c r="C7" s="2" t="s">
        <v>23</v>
      </c>
      <c r="D7" s="1" t="s">
        <v>7</v>
      </c>
      <c r="E7" t="str">
        <f>_xlfn.CONCAT(Table005__Page_6[[#This Row],[Column1]],Table005__Page_6[[#This Row],[Column2]],Table005__Page_6[[#This Row],[Column3]])</f>
        <v>110104</v>
      </c>
      <c r="F7" t="str">
        <f>_xlfn.CONCAT("insert into pp_distrito values ('",Table005__Page_6[[#This Row],[Column5]],"', '",Table005__Page_6[[#This Row],[Column4]],"','",$E$3,"')")</f>
        <v>insert into pp_distrito values ('110104', 'OCUCAJE','110100')</v>
      </c>
    </row>
    <row r="8" spans="1:7" x14ac:dyDescent="0.3">
      <c r="A8">
        <v>11</v>
      </c>
      <c r="B8" s="2" t="s">
        <v>20</v>
      </c>
      <c r="C8" s="2" t="s">
        <v>24</v>
      </c>
      <c r="D8" s="1" t="s">
        <v>8</v>
      </c>
      <c r="E8" t="str">
        <f>_xlfn.CONCAT(Table005__Page_6[[#This Row],[Column1]],Table005__Page_6[[#This Row],[Column2]],Table005__Page_6[[#This Row],[Column3]])</f>
        <v>110105</v>
      </c>
      <c r="F8" t="str">
        <f>_xlfn.CONCAT("insert into pp_distrito values ('",Table005__Page_6[[#This Row],[Column5]],"', '",Table005__Page_6[[#This Row],[Column4]],"','",$E$3,"')")</f>
        <v>insert into pp_distrito values ('110105', 'PACHACUTEC','110100')</v>
      </c>
    </row>
    <row r="9" spans="1:7" x14ac:dyDescent="0.3">
      <c r="A9">
        <v>11</v>
      </c>
      <c r="B9" s="2" t="s">
        <v>20</v>
      </c>
      <c r="C9" s="2" t="s">
        <v>25</v>
      </c>
      <c r="D9" s="1" t="s">
        <v>9</v>
      </c>
      <c r="E9" t="str">
        <f>_xlfn.CONCAT(Table005__Page_6[[#This Row],[Column1]],Table005__Page_6[[#This Row],[Column2]],Table005__Page_6[[#This Row],[Column3]])</f>
        <v>110106</v>
      </c>
      <c r="F9" t="str">
        <f>_xlfn.CONCAT("insert into pp_distrito values ('",Table005__Page_6[[#This Row],[Column5]],"', '",Table005__Page_6[[#This Row],[Column4]],"','",$E$3,"')")</f>
        <v>insert into pp_distrito values ('110106', 'PARCONA','110100')</v>
      </c>
    </row>
    <row r="10" spans="1:7" x14ac:dyDescent="0.3">
      <c r="A10">
        <v>11</v>
      </c>
      <c r="B10" s="2" t="s">
        <v>20</v>
      </c>
      <c r="C10" s="2" t="s">
        <v>26</v>
      </c>
      <c r="D10" s="1" t="s">
        <v>10</v>
      </c>
      <c r="E10" t="str">
        <f>_xlfn.CONCAT(Table005__Page_6[[#This Row],[Column1]],Table005__Page_6[[#This Row],[Column2]],Table005__Page_6[[#This Row],[Column3]])</f>
        <v>110107</v>
      </c>
      <c r="F10" t="str">
        <f>_xlfn.CONCAT("insert into pp_distrito values ('",Table005__Page_6[[#This Row],[Column5]],"', '",Table005__Page_6[[#This Row],[Column4]],"','",$E$3,"')")</f>
        <v>insert into pp_distrito values ('110107', 'PUEBLO NUEVO','110100')</v>
      </c>
    </row>
    <row r="11" spans="1:7" x14ac:dyDescent="0.3">
      <c r="A11">
        <v>11</v>
      </c>
      <c r="B11" s="2" t="s">
        <v>20</v>
      </c>
      <c r="C11" s="2" t="s">
        <v>27</v>
      </c>
      <c r="D11" s="1" t="s">
        <v>11</v>
      </c>
      <c r="E11" t="str">
        <f>_xlfn.CONCAT(Table005__Page_6[[#This Row],[Column1]],Table005__Page_6[[#This Row],[Column2]],Table005__Page_6[[#This Row],[Column3]])</f>
        <v>110108</v>
      </c>
      <c r="F11" t="str">
        <f>_xlfn.CONCAT("insert into pp_distrito values ('",Table005__Page_6[[#This Row],[Column5]],"', '",Table005__Page_6[[#This Row],[Column4]],"','",$E$3,"')")</f>
        <v>insert into pp_distrito values ('110108', 'SALAS','110100')</v>
      </c>
    </row>
    <row r="12" spans="1:7" x14ac:dyDescent="0.3">
      <c r="A12">
        <v>11</v>
      </c>
      <c r="B12" s="2" t="s">
        <v>20</v>
      </c>
      <c r="C12" s="2" t="s">
        <v>28</v>
      </c>
      <c r="D12" s="1" t="s">
        <v>12</v>
      </c>
      <c r="E12" t="str">
        <f>_xlfn.CONCAT(Table005__Page_6[[#This Row],[Column1]],Table005__Page_6[[#This Row],[Column2]],Table005__Page_6[[#This Row],[Column3]])</f>
        <v>110109</v>
      </c>
      <c r="F12" t="str">
        <f>_xlfn.CONCAT("insert into pp_distrito values ('",Table005__Page_6[[#This Row],[Column5]],"', '",Table005__Page_6[[#This Row],[Column4]],"','",$E$3,"')")</f>
        <v>insert into pp_distrito values ('110109', 'SAN JOSE DE LOS MOLINOS','110100')</v>
      </c>
    </row>
    <row r="13" spans="1:7" x14ac:dyDescent="0.3">
      <c r="A13">
        <v>11</v>
      </c>
      <c r="B13" s="2" t="s">
        <v>20</v>
      </c>
      <c r="C13" s="2" t="s">
        <v>29</v>
      </c>
      <c r="D13" s="1" t="s">
        <v>13</v>
      </c>
      <c r="E13" t="str">
        <f>_xlfn.CONCAT(Table005__Page_6[[#This Row],[Column1]],Table005__Page_6[[#This Row],[Column2]],Table005__Page_6[[#This Row],[Column3]])</f>
        <v>110110</v>
      </c>
      <c r="F13" t="str">
        <f>_xlfn.CONCAT("insert into pp_distrito values ('",Table005__Page_6[[#This Row],[Column5]],"', '",Table005__Page_6[[#This Row],[Column4]],"','",$E$3,"')")</f>
        <v>insert into pp_distrito values ('110110', 'SAN JUAN BAUTISTA','110100')</v>
      </c>
    </row>
    <row r="14" spans="1:7" x14ac:dyDescent="0.3">
      <c r="A14">
        <v>11</v>
      </c>
      <c r="B14" s="2" t="s">
        <v>20</v>
      </c>
      <c r="C14" s="2" t="s">
        <v>30</v>
      </c>
      <c r="D14" s="1" t="s">
        <v>14</v>
      </c>
      <c r="E14" t="str">
        <f>_xlfn.CONCAT(Table005__Page_6[[#This Row],[Column1]],Table005__Page_6[[#This Row],[Column2]],Table005__Page_6[[#This Row],[Column3]])</f>
        <v>110111</v>
      </c>
      <c r="F14" t="str">
        <f>_xlfn.CONCAT("insert into pp_distrito values ('",Table005__Page_6[[#This Row],[Column5]],"', '",Table005__Page_6[[#This Row],[Column4]],"','",$E$3,"')")</f>
        <v>insert into pp_distrito values ('110111', 'SANTIAGO','110100')</v>
      </c>
    </row>
    <row r="15" spans="1:7" x14ac:dyDescent="0.3">
      <c r="A15">
        <v>11</v>
      </c>
      <c r="B15" s="2" t="s">
        <v>20</v>
      </c>
      <c r="C15" s="2" t="s">
        <v>31</v>
      </c>
      <c r="D15" s="1" t="s">
        <v>15</v>
      </c>
      <c r="E15" t="str">
        <f>_xlfn.CONCAT(Table005__Page_6[[#This Row],[Column1]],Table005__Page_6[[#This Row],[Column2]],Table005__Page_6[[#This Row],[Column3]])</f>
        <v>110112</v>
      </c>
      <c r="F15" t="str">
        <f>_xlfn.CONCAT("insert into pp_distrito values ('",Table005__Page_6[[#This Row],[Column5]],"', '",Table005__Page_6[[#This Row],[Column4]],"','",$E$3,"')")</f>
        <v>insert into pp_distrito values ('110112', 'SUBTANJALLA','110100')</v>
      </c>
    </row>
    <row r="16" spans="1:7" x14ac:dyDescent="0.3">
      <c r="A16">
        <v>11</v>
      </c>
      <c r="B16" s="2" t="s">
        <v>20</v>
      </c>
      <c r="C16" s="2" t="s">
        <v>32</v>
      </c>
      <c r="D16" s="1" t="s">
        <v>16</v>
      </c>
      <c r="E16" t="str">
        <f>_xlfn.CONCAT(Table005__Page_6[[#This Row],[Column1]],Table005__Page_6[[#This Row],[Column2]],Table005__Page_6[[#This Row],[Column3]])</f>
        <v>110113</v>
      </c>
      <c r="F16" t="str">
        <f>_xlfn.CONCAT("insert into pp_distrito values ('",Table005__Page_6[[#This Row],[Column5]],"', '",Table005__Page_6[[#This Row],[Column4]],"','",$E$3,"')")</f>
        <v>insert into pp_distrito values ('110113', 'TATE','110100')</v>
      </c>
    </row>
    <row r="17" spans="1:6" x14ac:dyDescent="0.3">
      <c r="A17">
        <v>11</v>
      </c>
      <c r="B17" s="2" t="s">
        <v>20</v>
      </c>
      <c r="C17" s="2" t="s">
        <v>33</v>
      </c>
      <c r="D17" s="1" t="s">
        <v>17</v>
      </c>
      <c r="E17" t="str">
        <f>_xlfn.CONCAT(Table005__Page_6[[#This Row],[Column1]],Table005__Page_6[[#This Row],[Column2]],Table005__Page_6[[#This Row],[Column3]])</f>
        <v>110114</v>
      </c>
      <c r="F17" t="str">
        <f>_xlfn.CONCAT("insert into pp_distrito values ('",Table005__Page_6[[#This Row],[Column5]],"', '",Table005__Page_6[[#This Row],[Column4]],"','",$E$3,"')")</f>
        <v>insert into pp_distrito values ('110114', 'YAUCA DEL ROSARIO','110100')</v>
      </c>
    </row>
  </sheetData>
  <phoneticPr fontId="1" type="noConversion"/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92378-E4FA-47C0-AA92-CC388C28794D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g E A A B Q S w M E F A A C A A g A C 6 W W V j F g C t S k A A A A 9 Q A A A B I A H A B D b 2 5 m a W c v U G F j a 2 F n Z S 5 4 b W w g o h g A K K A U A A A A A A A A A A A A A A A A A A A A A A A A A A A A h Y 8 x D o I w G I W v Q r r T 1 m o M k p 8 y G D d J S E y M a 1 M q N E I x t F j u 5 u C R v I I Y R d 0 c 3 / e + 4 b 3 7 9 Q b p 0 N T B R X V W t y Z B M 0 x R o I x s C 2 3 K B P X u G E Y o 5 Z A L e R K l C k b Z 2 H i w R Y I q 5 8 4 x I d 5 7 7 O e 4 7 U r C K J 2 R Q 7 b d y U o 1 A n 1 k / V 8 O t b F O G K k Q h / 1 r D G d 4 t c T R g m E K Z G K Q a f P t 2 T j 3 2 f 5 A W P e 1 6 z v F l Q 3 z D Z A p A n l f 4 A 9 Q S w M E F A A C A A g A C 6 W W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u l l l Y n j w g S M g E A A N w B A A A T A B w A R m 9 y b X V s Y X M v U 2 V j d G l v b j E u b S C i G A A o o B Q A A A A A A A A A A A A A A A A A A A A A A A A A A A B 1 k E 2 L w j A Y h O + F / o e X 7 M V C t 9 j 4 c V j p o V Z c C r L K q i c j E p t U A 2 1 S m g i 7 S P / 7 p l Y 9 r b k E 5 h m S m d E 8 M 0 J J W H d 3 O H E d 1 9 F n W n M G b 2 h D j w X v 9 0 f Q W 9 E T h 7 G H I I K C G 9 c B e 5 a 1 O H F p l R X L g 5 t V 9 + a i 4 E G i p O H S 6 B 5 K P s h W 8 1 q T 7 X o b f 6 d L M l P Z p W w Z + R T m f D m S k V G Q i a x Q Z E o 1 B 8 Z h R o 3 S B P d x + I 7 J A p M V r Q 2 H h B Y i F x l l l K R f c z w c H z r H Y R F P 8 S G J F + k 8 T e J Z H F Q s R 5 4 P u 7 S s C t 5 + R d t i E Q q D A d p 7 f h f 9 W S y 6 t 7 j u U h Y 9 + 6 J 9 s 7 M x 6 P 5 u t 0 u I y u a k 5 V F Q p t o V b t Z g U 1 O p c 1 W X i S o u p d z 8 V n a D x y v + 9 Y o 6 P U Q + p N K M h 0 H r a H x 4 A P w K D F 6 B o Q X G S m D 4 j 2 k a z 3 W E / D / k 5 A 9 Q S w E C L Q A U A A I A C A A L p Z Z W M W A K 1 K Q A A A D 1 A A A A E g A A A A A A A A A A A A A A A A A A A A A A Q 2 9 u Z m l n L 1 B h Y 2 t h Z 2 U u e G 1 s U E s B A i 0 A F A A C A A g A C 6 W W V g / K 6 a u k A A A A 6 Q A A A B M A A A A A A A A A A A A A A A A A 8 A A A A F t D b 2 5 0 Z W 5 0 X 1 R 5 c G V z X S 5 4 b W x Q S w E C L Q A U A A I A C A A L p Z Z W J 4 8 I E j I B A A D c A Q A A E w A A A A A A A A A A A A A A A A D h A Q A A R m 9 y b X V s Y X M v U 2 V j d G l v b j E u b V B L B Q Y A A A A A A w A D A M I A A A B g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A C g A A A A A A A J 4 K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T A w N S U y M C h Q Y W d l J T I w N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V G F y Z 2 V 0 I i B W Y W x 1 Z T 0 i c 1 R h Y m x l M D A 1 X 1 9 Q Y W d l X z Y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N U M D E 6 N D A 6 M j I u N j c x M j I 3 N 1 o i I C 8 + P E V u d H J 5 I F R 5 c G U 9 I k Z p b G x D b 2 x 1 b W 5 U e X B l c y I g V m F s d W U 9 I n N B d 0 1 E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D U g K F B h Z 2 U g N i k v V G l w b y B j Y W 1 i a W F k b y 5 7 Q 2 9 s d W 1 u M S w w f S Z x d W 9 0 O y w m c X V v d D t T Z W N 0 a W 9 u M S 9 U Y W J s Z T A w N S A o U G F n Z S A 2 K S 9 U a X B v I G N h b W J p Y W R v L n t D b 2 x 1 b W 4 y L D F 9 J n F 1 b 3 Q 7 L C Z x d W 9 0 O 1 N l Y 3 R p b 2 4 x L 1 R h Y m x l M D A 1 I C h Q Y W d l I D Y p L 1 R p c G 8 g Y 2 F t Y m l h Z G 8 u e 0 N v b H V t b j M s M n 0 m c X V v d D s s J n F 1 b 3 Q 7 U 2 V j d G l v b j E v V G F i b G U w M D U g K F B h Z 2 U g N i k v V G l w b y B j Y W 1 i a W F k b y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s Z T A w N S A o U G F n Z S A 2 K S 9 U a X B v I G N h b W J p Y W R v L n t D b 2 x 1 b W 4 x L D B 9 J n F 1 b 3 Q 7 L C Z x d W 9 0 O 1 N l Y 3 R p b 2 4 x L 1 R h Y m x l M D A 1 I C h Q Y W d l I D Y p L 1 R p c G 8 g Y 2 F t Y m l h Z G 8 u e 0 N v b H V t b j I s M X 0 m c X V v d D s s J n F 1 b 3 Q 7 U 2 V j d G l v b j E v V G F i b G U w M D U g K F B h Z 2 U g N i k v V G l w b y B j Y W 1 i a W F k b y 5 7 Q 2 9 s d W 1 u M y w y f S Z x d W 9 0 O y w m c X V v d D t T Z W N 0 a W 9 u M S 9 U Y W J s Z T A w N S A o U G F n Z S A 2 K S 9 U a X B v I G N h b W J p Y W R v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A w N S U y M C h Q Y W d l J T I w N i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U l M j A o U G F n Z S U y M D Y p L 1 R h Y m x l M D A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U l M j A o U G F n Z S U y M D Y p L 1 R p c G 8 l M j B j Y W 1 i a W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+ y C F 3 8 q X T q B F C X c h q 1 c j A A A A A A I A A A A A A B B m A A A A A Q A A I A A A A J e 7 s k M a a j h Q e M O F l 4 v + J F x J 1 5 L / S u I z K P 3 9 o t g 3 w / 0 / A A A A A A 6 A A A A A A g A A I A A A A O T A F Y x M e g t 2 l E + 0 l O / W T I G V 1 f v J X + T q D t C D b 5 d H K x 1 J U A A A A L 9 B x 9 E J v r M u 4 5 I i x y y V m 2 v G A / 0 S b P b Y 8 P d 0 7 r Y L e z z R b I A J 8 w E I g o 9 I z 5 I b J E r M f 6 n a 9 H x N Q z Z v w E u r q u D j j E 4 0 3 w f 9 W H S b w G r X J 3 Y 1 L k H d Q A A A A F H n h d 4 I 2 X i C M Y j d M m e 2 R N 5 q 2 z 7 l z q L 1 G w c T Z F D a U 6 x z b v G Q I J T B 6 R k x 5 Y 8 k S 6 o Z Q + l f n O f e w R D H t 5 R K j S s 0 F L k = < / D a t a M a s h u p > 
</file>

<file path=customXml/itemProps1.xml><?xml version="1.0" encoding="utf-8"?>
<ds:datastoreItem xmlns:ds="http://schemas.openxmlformats.org/officeDocument/2006/customXml" ds:itemID="{48B6B7D6-F794-4866-856F-0A23AB1F81E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Table005 (Page 6)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2023-04-23T01:39:17Z</dcterms:created>
  <dcterms:modified xsi:type="dcterms:W3CDTF">2023-04-23T02:30:10Z</dcterms:modified>
</cp:coreProperties>
</file>