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chua\Documents\2. B8 Social Analytics\Project\Datasets\"/>
    </mc:Choice>
  </mc:AlternateContent>
  <xr:revisionPtr revIDLastSave="0" documentId="13_ncr:1_{4BEF5142-C84C-4331-8D50-5AFFA077D5CB}" xr6:coauthVersionLast="36" xr6:coauthVersionMax="36" xr10:uidLastSave="{00000000-0000-0000-0000-000000000000}"/>
  <bookViews>
    <workbookView xWindow="0" yWindow="0" windowWidth="21600" windowHeight="9690" xr2:uid="{239A3B43-7B12-40BE-9A0B-3347F6A3370D}"/>
  </bookViews>
  <sheets>
    <sheet name="Movies &amp; Characters" sheetId="1" r:id="rId1"/>
  </sheets>
  <definedNames>
    <definedName name="_xlnm._FilterDatabase" localSheetId="0" hidden="1">'Movies &amp; Characters'!$A$1:$F$827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9" i="1" l="1"/>
  <c r="F48" i="1"/>
  <c r="F557" i="1"/>
  <c r="F556" i="1"/>
  <c r="F555" i="1"/>
  <c r="F510" i="1"/>
  <c r="F506" i="1"/>
</calcChain>
</file>

<file path=xl/sharedStrings.xml><?xml version="1.0" encoding="utf-8"?>
<sst xmlns="http://schemas.openxmlformats.org/spreadsheetml/2006/main" count="1712" uniqueCount="566">
  <si>
    <t>Movie</t>
  </si>
  <si>
    <t>Year</t>
  </si>
  <si>
    <t>Character</t>
  </si>
  <si>
    <t>Time</t>
  </si>
  <si>
    <t>Iron Man</t>
  </si>
  <si>
    <t>Tony Stark / Iron Man</t>
  </si>
  <si>
    <t>Pepper Potts</t>
  </si>
  <si>
    <t>Obadiah Stane / Iron Monger</t>
  </si>
  <si>
    <t>Professor Ho Yinsen</t>
  </si>
  <si>
    <t>Raza</t>
  </si>
  <si>
    <t>Agent Phil Coulson</t>
  </si>
  <si>
    <t>Christine Everhart</t>
  </si>
  <si>
    <t>Abu Bakaar</t>
  </si>
  <si>
    <t>Harold "Happy" Hogan</t>
  </si>
  <si>
    <t>J.A.R.V.I.S.</t>
  </si>
  <si>
    <t>X-Men Origins: Wolverine</t>
  </si>
  <si>
    <t>Victor Creed / Sabretooth</t>
  </si>
  <si>
    <t>Kayla Silverfox</t>
  </si>
  <si>
    <t>Wade Wilson / Deadpool / Weapon XI</t>
  </si>
  <si>
    <t>Remy LeBeau / Gambit</t>
  </si>
  <si>
    <t>John Wraith</t>
  </si>
  <si>
    <t>Travis Hudson</t>
  </si>
  <si>
    <t>Fred J. Dukes / The Blob</t>
  </si>
  <si>
    <t>Agent Zero</t>
  </si>
  <si>
    <t>Chris Bradley / Bolt</t>
  </si>
  <si>
    <t>Professor Charles Xavier</t>
  </si>
  <si>
    <t>The Incredible Hulk</t>
  </si>
  <si>
    <t>Dr. Bruce Banner / The Hulk</t>
  </si>
  <si>
    <t>Dr. Betty Ross</t>
  </si>
  <si>
    <t>Emil Blonsky / The Abomination</t>
  </si>
  <si>
    <t>Samuel Sterns</t>
  </si>
  <si>
    <t>Dr. Leonard Samson</t>
  </si>
  <si>
    <t>Maj. Kathleen Sparr</t>
  </si>
  <si>
    <t>Iron Man 2</t>
  </si>
  <si>
    <t>Ivan Vanko / Whiplash</t>
  </si>
  <si>
    <t>Justin Hammer</t>
  </si>
  <si>
    <t>Senator Stern</t>
  </si>
  <si>
    <t>Howard Stark</t>
  </si>
  <si>
    <t>Anton Vanko</t>
  </si>
  <si>
    <t>x</t>
  </si>
  <si>
    <t>v</t>
  </si>
  <si>
    <t>Thor</t>
  </si>
  <si>
    <t>Loki</t>
  </si>
  <si>
    <t>Dr. Jane Foster</t>
  </si>
  <si>
    <t>Dr. Erik Selvig</t>
  </si>
  <si>
    <t>Odin</t>
  </si>
  <si>
    <t>Darcy Lewis</t>
  </si>
  <si>
    <t>Sif</t>
  </si>
  <si>
    <t>Volstagg</t>
  </si>
  <si>
    <t>Fandral</t>
  </si>
  <si>
    <t>Hogun</t>
  </si>
  <si>
    <t>Heimdall</t>
  </si>
  <si>
    <t>Laufey</t>
  </si>
  <si>
    <t>Frigga</t>
  </si>
  <si>
    <t>Agent Jasper Sitwell</t>
  </si>
  <si>
    <t>Captain America: The First Avenger</t>
  </si>
  <si>
    <t>Steve Rogers / Captain America</t>
  </si>
  <si>
    <t>Johann Schmidt / Red Skull</t>
  </si>
  <si>
    <t>Col. Chester Phillips</t>
  </si>
  <si>
    <t>Dr. Abraham Erskine</t>
  </si>
  <si>
    <t>Dr. Arnim Zola</t>
  </si>
  <si>
    <t>Heinz Kruger</t>
  </si>
  <si>
    <t>The Tower Keeper</t>
  </si>
  <si>
    <t>Senator Brandt</t>
  </si>
  <si>
    <t>Sgt. Timothy "Dum Dum" Dugan</t>
  </si>
  <si>
    <t>Pvt. Gabe Jones</t>
  </si>
  <si>
    <t>Pvt. Jim Morita</t>
  </si>
  <si>
    <t>Pvt. James Montgomery Fallsworth</t>
  </si>
  <si>
    <t>Pvt. Jacques Dernier</t>
  </si>
  <si>
    <t>Pvt. Lorraine</t>
  </si>
  <si>
    <t>X-Men: First Class</t>
  </si>
  <si>
    <t>Erik Lehnsherr / Magneto</t>
  </si>
  <si>
    <t>Raven / Mystique</t>
  </si>
  <si>
    <t>Sebastian Shaw</t>
  </si>
  <si>
    <t>Dr. Hank McCoy / Beast</t>
  </si>
  <si>
    <t>Moira MacTaggert</t>
  </si>
  <si>
    <t>Alex Summers / Havok</t>
  </si>
  <si>
    <t>Sean Cassidy / Banshee</t>
  </si>
  <si>
    <t>Emma Frost</t>
  </si>
  <si>
    <t>Armando Munoz / Darwin</t>
  </si>
  <si>
    <t>Azazel</t>
  </si>
  <si>
    <t>Riptide</t>
  </si>
  <si>
    <t>Logan</t>
  </si>
  <si>
    <t>Ghost Rider: Spirit of Vengeance</t>
  </si>
  <si>
    <t>Johnny Blaze / Ghost Rider</t>
  </si>
  <si>
    <t>Nadya</t>
  </si>
  <si>
    <t>Roarke</t>
  </si>
  <si>
    <t>Moreau</t>
  </si>
  <si>
    <t>Ray Carrigan</t>
  </si>
  <si>
    <t>Danny</t>
  </si>
  <si>
    <t>Grannik</t>
  </si>
  <si>
    <t>Kurdish</t>
  </si>
  <si>
    <t>Terrokov</t>
  </si>
  <si>
    <t>Benedict</t>
  </si>
  <si>
    <t>Vasil</t>
  </si>
  <si>
    <t>Methodius</t>
  </si>
  <si>
    <t>Krakchev</t>
  </si>
  <si>
    <t>Toma Nikasevic</t>
  </si>
  <si>
    <t>Young Johnny Blaze</t>
  </si>
  <si>
    <t>Ionut Cristian Lefter</t>
  </si>
  <si>
    <t>The Avengers</t>
  </si>
  <si>
    <t>Agent Maria Hill</t>
  </si>
  <si>
    <t>The Other</t>
  </si>
  <si>
    <t>Gen. Georgi Luchkov</t>
  </si>
  <si>
    <t>Councilman Gideon Malick</t>
  </si>
  <si>
    <t>Councilwoman Hawley</t>
  </si>
  <si>
    <t>Thanos</t>
  </si>
  <si>
    <t>The Amazing Spider-Man</t>
  </si>
  <si>
    <t>Spider-Man / Peter Parker</t>
  </si>
  <si>
    <t>Gwen Stacy</t>
  </si>
  <si>
    <t>Captain Stacy</t>
  </si>
  <si>
    <t>Rajit Ratha</t>
  </si>
  <si>
    <t>Richard Parker</t>
  </si>
  <si>
    <t>Mary Parker</t>
  </si>
  <si>
    <t>Flash Thompson</t>
  </si>
  <si>
    <t>Helen Stacy</t>
  </si>
  <si>
    <t>Iron Man 3</t>
  </si>
  <si>
    <t>62:15</t>
  </si>
  <si>
    <t>Aldrich Killian</t>
  </si>
  <si>
    <t>Dr. Maya Hansen</t>
  </si>
  <si>
    <t>Trevor Slattery / "The Mandarin"</t>
  </si>
  <si>
    <t>Harley Keener</t>
  </si>
  <si>
    <t>Eric Savin</t>
  </si>
  <si>
    <t>Ellen Brandt</t>
  </si>
  <si>
    <t>President Matthew Ellis</t>
  </si>
  <si>
    <t>Vice-President Rodriguez</t>
  </si>
  <si>
    <t>Thor: The Dark World</t>
  </si>
  <si>
    <t>35:00</t>
  </si>
  <si>
    <t>25:00</t>
  </si>
  <si>
    <t>Malekith</t>
  </si>
  <si>
    <t>Algrim</t>
  </si>
  <si>
    <t>Ian Boothby</t>
  </si>
  <si>
    <t>Richard</t>
  </si>
  <si>
    <t>The Collector</t>
  </si>
  <si>
    <t>Carina</t>
  </si>
  <si>
    <t>The Wolverine</t>
  </si>
  <si>
    <t>74:30</t>
  </si>
  <si>
    <t>Mariko Yashida</t>
  </si>
  <si>
    <t>27:00</t>
  </si>
  <si>
    <t>Yukio</t>
  </si>
  <si>
    <t>Ichiro Yashida / Silver Samurai</t>
  </si>
  <si>
    <t>Dr. Green / Viper</t>
  </si>
  <si>
    <t>Shingen Yashida</t>
  </si>
  <si>
    <t>Kenuichio Harada</t>
  </si>
  <si>
    <t>Noburo Mori</t>
  </si>
  <si>
    <t>The Amazing Spider-Man 2</t>
  </si>
  <si>
    <t>Electro / Max Dillon</t>
  </si>
  <si>
    <t>Green Goblin / Harry Osborn</t>
  </si>
  <si>
    <t>Donald Menken</t>
  </si>
  <si>
    <t>Felicia</t>
  </si>
  <si>
    <t>Aleksei Sytsevich</t>
  </si>
  <si>
    <t>Dr. Ashley Kafka</t>
  </si>
  <si>
    <t>Man in Black Suit</t>
  </si>
  <si>
    <t>Alistair Smythe</t>
  </si>
  <si>
    <t>Kari</t>
  </si>
  <si>
    <t>Captain America: The Winter Soldier</t>
  </si>
  <si>
    <t>59:00</t>
  </si>
  <si>
    <t>Natasha Romanoff / Black Widow</t>
  </si>
  <si>
    <t>24:45</t>
  </si>
  <si>
    <t>Sam Wilson / Falcon</t>
  </si>
  <si>
    <t>Alexander Pierce</t>
  </si>
  <si>
    <t>Agent Sharon Carter</t>
  </si>
  <si>
    <t>Peggy Carter</t>
  </si>
  <si>
    <t>Jack Rollins</t>
  </si>
  <si>
    <t>Georges Batroc</t>
  </si>
  <si>
    <t>Baron Wolfgang von Strucker</t>
  </si>
  <si>
    <t>Dr. List</t>
  </si>
  <si>
    <t>Councilman Singh</t>
  </si>
  <si>
    <t>Councilman Rockwell</t>
  </si>
  <si>
    <t>Councilman Yen</t>
  </si>
  <si>
    <t>Cameron Klein</t>
  </si>
  <si>
    <t>Guardians of the Galaxy</t>
  </si>
  <si>
    <t>Peter Quill / Star-Lord</t>
  </si>
  <si>
    <t>46:45</t>
  </si>
  <si>
    <t>Gamora</t>
  </si>
  <si>
    <t>31:00</t>
  </si>
  <si>
    <t>Rocket</t>
  </si>
  <si>
    <t>Drax</t>
  </si>
  <si>
    <t>Ronan</t>
  </si>
  <si>
    <t>Yondu Udonta</t>
  </si>
  <si>
    <t>Nebula</t>
  </si>
  <si>
    <t>Rhomann Dey</t>
  </si>
  <si>
    <t>Nova Prime Irani Rael</t>
  </si>
  <si>
    <t>Korath</t>
  </si>
  <si>
    <t>Kraglin Obfonteri</t>
  </si>
  <si>
    <t>Meredith Quill</t>
  </si>
  <si>
    <t>Denaarian Saal</t>
  </si>
  <si>
    <t>X-Men: Days of Future Past</t>
  </si>
  <si>
    <t>30:30</t>
  </si>
  <si>
    <t>27:45</t>
  </si>
  <si>
    <t>Bolivar Trask</t>
  </si>
  <si>
    <t>Peter Maximoff / Quicksilver</t>
  </si>
  <si>
    <t>Kitty Pryde / Shadowcat</t>
  </si>
  <si>
    <t>Bobby Drake / Iceman</t>
  </si>
  <si>
    <t>Ororo Munroe / Storm</t>
  </si>
  <si>
    <t>Lucas Bishop</t>
  </si>
  <si>
    <t>President Richard Nixon</t>
  </si>
  <si>
    <t>Warpath</t>
  </si>
  <si>
    <t>Blink</t>
  </si>
  <si>
    <t>Piotr Rasputin / Colossus</t>
  </si>
  <si>
    <t>Sunspot</t>
  </si>
  <si>
    <t>Toad</t>
  </si>
  <si>
    <t>En Sabah Nur / Apocalypse</t>
  </si>
  <si>
    <t>Scott Summers / Cyclops</t>
  </si>
  <si>
    <t>Marie / Rogue</t>
  </si>
  <si>
    <t>Avengers: Age of Ultron</t>
  </si>
  <si>
    <t>Ultron</t>
  </si>
  <si>
    <t>Clint Barton / Hawkeye</t>
  </si>
  <si>
    <t>Wanda Maximoff / Scarlet Witch</t>
  </si>
  <si>
    <t>Vision</t>
  </si>
  <si>
    <t>Laura Barton</t>
  </si>
  <si>
    <t>Dr. Helen Cho</t>
  </si>
  <si>
    <t>Nick Fury</t>
  </si>
  <si>
    <t>Ulysses Klauë</t>
  </si>
  <si>
    <t>Costel</t>
  </si>
  <si>
    <t>Lila Barton</t>
  </si>
  <si>
    <t>Cooper Barton</t>
  </si>
  <si>
    <t>Zrinka</t>
  </si>
  <si>
    <t>Madame B</t>
  </si>
  <si>
    <t>F.R.I.D.A.Y.</t>
  </si>
  <si>
    <t>Ant-Man</t>
  </si>
  <si>
    <t>Scott Lang / Ant-Man</t>
  </si>
  <si>
    <t>50:30</t>
  </si>
  <si>
    <t>Dr. Hank Pym</t>
  </si>
  <si>
    <t>Darren Cross / Yellowjacket</t>
  </si>
  <si>
    <t>Luis</t>
  </si>
  <si>
    <t>Cassie Lang</t>
  </si>
  <si>
    <t>Officer Jim Paxton</t>
  </si>
  <si>
    <t>Dave</t>
  </si>
  <si>
    <t>Kurt</t>
  </si>
  <si>
    <t>Maggie Lang</t>
  </si>
  <si>
    <t>Mitchell Carson</t>
  </si>
  <si>
    <t>Gale</t>
  </si>
  <si>
    <t>Janet van Dyne</t>
  </si>
  <si>
    <t>Fantastic Four</t>
  </si>
  <si>
    <t>Ben Grimm / The Thing</t>
  </si>
  <si>
    <t>Victor Von Doom / Dr. Doom</t>
  </si>
  <si>
    <t>Dr. Franklin Storm</t>
  </si>
  <si>
    <t>Dr. Allen</t>
  </si>
  <si>
    <t>Mr. Kenny</t>
  </si>
  <si>
    <t>Jimmy Grimm</t>
  </si>
  <si>
    <t>Captain America: Civil War</t>
  </si>
  <si>
    <t>Helmut Zemo</t>
  </si>
  <si>
    <t>Brock Rumlow / Crossbones</t>
  </si>
  <si>
    <t>Vasily Karpov</t>
  </si>
  <si>
    <t>Maria Stark</t>
  </si>
  <si>
    <t>King T'Chaka</t>
  </si>
  <si>
    <t>Everett Ross</t>
  </si>
  <si>
    <t>May Parker</t>
  </si>
  <si>
    <t>Ayo</t>
  </si>
  <si>
    <t>:30</t>
  </si>
  <si>
    <t>Deadpool</t>
  </si>
  <si>
    <t>Vanessa</t>
  </si>
  <si>
    <t>Francis / Ajax</t>
  </si>
  <si>
    <t>Weasel</t>
  </si>
  <si>
    <t>Negasonic Teenage Warhead</t>
  </si>
  <si>
    <t>Angel Dust</t>
  </si>
  <si>
    <t>Dopinder</t>
  </si>
  <si>
    <t>Blind Al</t>
  </si>
  <si>
    <t>Doctor Strange</t>
  </si>
  <si>
    <t>Dr. Stephen Strange / Doctor Strange</t>
  </si>
  <si>
    <t>Karl Mordo</t>
  </si>
  <si>
    <t>The Ancient One</t>
  </si>
  <si>
    <t>Kaecilius</t>
  </si>
  <si>
    <t>Dr. Christine Palmer</t>
  </si>
  <si>
    <t>Wong</t>
  </si>
  <si>
    <t>Lucian</t>
  </si>
  <si>
    <t>Jonathan Pangborn</t>
  </si>
  <si>
    <t>Dormammu</t>
  </si>
  <si>
    <t>Dr. Nicodemus West</t>
  </si>
  <si>
    <t>:45</t>
  </si>
  <si>
    <t>X-Men: Apocalypse</t>
  </si>
  <si>
    <t>Kurt Wagner / Nightcrawler</t>
  </si>
  <si>
    <t>Psylocke</t>
  </si>
  <si>
    <t>Angel</t>
  </si>
  <si>
    <t>Nina</t>
  </si>
  <si>
    <t>Magda</t>
  </si>
  <si>
    <t>Caliban</t>
  </si>
  <si>
    <t>Jubilation Lee</t>
  </si>
  <si>
    <t>Guardians of the Galaxy Vol. 2</t>
  </si>
  <si>
    <t>Ego</t>
  </si>
  <si>
    <t>Mantis</t>
  </si>
  <si>
    <t>Taserface</t>
  </si>
  <si>
    <t>Ayesha</t>
  </si>
  <si>
    <t>Stakar Ogord</t>
  </si>
  <si>
    <t>Halfnut</t>
  </si>
  <si>
    <t>Brahl</t>
  </si>
  <si>
    <t>Tullk</t>
  </si>
  <si>
    <t>Martinex T'Naga</t>
  </si>
  <si>
    <t>Gef</t>
  </si>
  <si>
    <t>Retch</t>
  </si>
  <si>
    <t>Huhhtar</t>
  </si>
  <si>
    <t>Narblik</t>
  </si>
  <si>
    <t>Scrote</t>
  </si>
  <si>
    <t>Aleta Ogord</t>
  </si>
  <si>
    <t>:15</t>
  </si>
  <si>
    <t>Thor: Ragnarok</t>
  </si>
  <si>
    <t>Valkyrie</t>
  </si>
  <si>
    <t>Hela</t>
  </si>
  <si>
    <t>Skurge</t>
  </si>
  <si>
    <t>The Grandmaster</t>
  </si>
  <si>
    <t>Korg</t>
  </si>
  <si>
    <t>Surtur</t>
  </si>
  <si>
    <t>Topaz</t>
  </si>
  <si>
    <t>Fenriswolf</t>
  </si>
  <si>
    <t>Miek</t>
  </si>
  <si>
    <t>Spider-Man: Homecoming</t>
  </si>
  <si>
    <t>Adrian Toomes / Vulture</t>
  </si>
  <si>
    <t>Ned Leeds</t>
  </si>
  <si>
    <t>Liz Toomes</t>
  </si>
  <si>
    <t>Herman Schultz / The Shocker</t>
  </si>
  <si>
    <t>Phineas Mason / Tinkerer</t>
  </si>
  <si>
    <t>Michelle Jones</t>
  </si>
  <si>
    <t>Aaron Davis</t>
  </si>
  <si>
    <t>Jackson Brice / The Shocker</t>
  </si>
  <si>
    <t>Mr. Harrington</t>
  </si>
  <si>
    <t>Abe Brown</t>
  </si>
  <si>
    <t>Cindy Moon</t>
  </si>
  <si>
    <t>Mac Gargan</t>
  </si>
  <si>
    <t>Betty Brant</t>
  </si>
  <si>
    <t>Ann Marie Hoag</t>
  </si>
  <si>
    <t>Charles Murphy</t>
  </si>
  <si>
    <t>Doris Toomes</t>
  </si>
  <si>
    <t>Jason Ionello</t>
  </si>
  <si>
    <t>Laura / X-23</t>
  </si>
  <si>
    <t>Donald Pierce</t>
  </si>
  <si>
    <t>Logan (clone)</t>
  </si>
  <si>
    <t>Will Munson</t>
  </si>
  <si>
    <t>Dr. Zander Rice</t>
  </si>
  <si>
    <t>Gabriela</t>
  </si>
  <si>
    <t>Rictor</t>
  </si>
  <si>
    <t>Nate Munson</t>
  </si>
  <si>
    <t>Kathryn Munson</t>
  </si>
  <si>
    <t>Avengers: Infinity War</t>
  </si>
  <si>
    <t>Ebony Maw</t>
  </si>
  <si>
    <t>Proxima Midnight</t>
  </si>
  <si>
    <t>Cull Obsidian</t>
  </si>
  <si>
    <t>Corvus Glaive</t>
  </si>
  <si>
    <t>Black Panther</t>
  </si>
  <si>
    <t>N'Jadaka / Erik "Killmonger" Stevens</t>
  </si>
  <si>
    <t>Nakia</t>
  </si>
  <si>
    <t>Princess Shuri</t>
  </si>
  <si>
    <t>Okoye</t>
  </si>
  <si>
    <t>Zuri</t>
  </si>
  <si>
    <t>W'Kabi</t>
  </si>
  <si>
    <t>Queen Mother Ramonda</t>
  </si>
  <si>
    <t>M'Baku</t>
  </si>
  <si>
    <t>N'Jobu</t>
  </si>
  <si>
    <t>River Tribe Elder</t>
  </si>
  <si>
    <t>Mining Tribe Elder</t>
  </si>
  <si>
    <t>Merchant Tribe Elder</t>
  </si>
  <si>
    <t>Border Tribe Elder</t>
  </si>
  <si>
    <t>Linda</t>
  </si>
  <si>
    <t>Limbani</t>
  </si>
  <si>
    <t>Xoliswa</t>
  </si>
  <si>
    <t>Deadpool 2</t>
  </si>
  <si>
    <t>Nathan Summers / Cable</t>
  </si>
  <si>
    <t>Russell Collins / Firefist</t>
  </si>
  <si>
    <t>Neena Thurmon / Domino</t>
  </si>
  <si>
    <t>Cain Marko / Juggernaut</t>
  </si>
  <si>
    <t>Sergei Valishnikov</t>
  </si>
  <si>
    <t>Headmaster</t>
  </si>
  <si>
    <t>Peter</t>
  </si>
  <si>
    <t>Black Tom Cassidy</t>
  </si>
  <si>
    <t>Zeitgeist</t>
  </si>
  <si>
    <t>Shatterstar</t>
  </si>
  <si>
    <t>Bedlam</t>
  </si>
  <si>
    <t>David Haller</t>
  </si>
  <si>
    <t>Vanisher</t>
  </si>
  <si>
    <t>Ant-Man &amp; The Wasp</t>
  </si>
  <si>
    <t>Hope van Dyne / The Wasp</t>
  </si>
  <si>
    <t>Ava Starr / Ghost</t>
  </si>
  <si>
    <t>Dr. Bill Foster</t>
  </si>
  <si>
    <t>Sonny Burch</t>
  </si>
  <si>
    <t>Agent James Woo</t>
  </si>
  <si>
    <t>Uzman</t>
  </si>
  <si>
    <t>Anitolov</t>
  </si>
  <si>
    <t>Elihas Starr</t>
  </si>
  <si>
    <t>Captain Marvel</t>
  </si>
  <si>
    <t>Carol Danvers / Vers / Captain Marvel</t>
  </si>
  <si>
    <t>Talos</t>
  </si>
  <si>
    <t>Yon-Rogg</t>
  </si>
  <si>
    <t>Maria Rambeau</t>
  </si>
  <si>
    <t>Monica Rambeau</t>
  </si>
  <si>
    <t>Goose</t>
  </si>
  <si>
    <t>Minn-Erva</t>
  </si>
  <si>
    <t>Mar-Vell / Dr. Wendy Lawson</t>
  </si>
  <si>
    <t>Kree Supreme Intelligence</t>
  </si>
  <si>
    <t>Bron-Char</t>
  </si>
  <si>
    <t>Att-Lass</t>
  </si>
  <si>
    <t>Soren</t>
  </si>
  <si>
    <t>Punisher: War Zone</t>
  </si>
  <si>
    <t>Frank Castle</t>
  </si>
  <si>
    <t>Billy / Jigsaw</t>
  </si>
  <si>
    <t>Loony Bin Jim</t>
  </si>
  <si>
    <t>Paul Budiansky</t>
  </si>
  <si>
    <t>Micro</t>
  </si>
  <si>
    <t>Martin Soap</t>
  </si>
  <si>
    <t>Angela</t>
  </si>
  <si>
    <t>Grace</t>
  </si>
  <si>
    <t>Pittsy</t>
  </si>
  <si>
    <t>Nicky</t>
  </si>
  <si>
    <t>Ink</t>
  </si>
  <si>
    <t>Agent Miller</t>
  </si>
  <si>
    <t>Captain Ross</t>
  </si>
  <si>
    <t>Saffiotti</t>
  </si>
  <si>
    <t>Maginty</t>
  </si>
  <si>
    <t>Spider-Man 3</t>
  </si>
  <si>
    <t>Mary Jane Watson</t>
  </si>
  <si>
    <t>Sandman / Flint Marko</t>
  </si>
  <si>
    <t>Venom / Eddie Brock</t>
  </si>
  <si>
    <t>J. Jonah Jameson</t>
  </si>
  <si>
    <t>Emma Marko</t>
  </si>
  <si>
    <t>Joseph 'Robbie' Robertson</t>
  </si>
  <si>
    <t>Fantastic Four: Rise of the Silver Surfer</t>
  </si>
  <si>
    <t>Mr. Fantastic / Reed Richards</t>
  </si>
  <si>
    <t>Invisible Woman / Susan Storm</t>
  </si>
  <si>
    <t>Human Torch / Johnny Storm</t>
  </si>
  <si>
    <t>Alicia Masters</t>
  </si>
  <si>
    <t>General Hager</t>
  </si>
  <si>
    <t>The Silver Surfer</t>
  </si>
  <si>
    <t>Captain Raye</t>
  </si>
  <si>
    <t xml:space="preserve">Ghost Rider </t>
  </si>
  <si>
    <t>Roxanne Simpson</t>
  </si>
  <si>
    <t>Barton Blaze</t>
  </si>
  <si>
    <t>Mephistopheles</t>
  </si>
  <si>
    <t>Mack</t>
  </si>
  <si>
    <t>Team Blaze</t>
  </si>
  <si>
    <t>Blackheart</t>
  </si>
  <si>
    <t>Gressil</t>
  </si>
  <si>
    <t>X-Men: The Last Stand</t>
  </si>
  <si>
    <t>Jean Grey / Phoenix</t>
  </si>
  <si>
    <t>John Allerdyce / Pyro</t>
  </si>
  <si>
    <t>Callisto</t>
  </si>
  <si>
    <t>Warren Worthington III / Angel</t>
  </si>
  <si>
    <t>Warren Worthington II</t>
  </si>
  <si>
    <t>Dr. Kavita Rao</t>
  </si>
  <si>
    <t>President McKenna</t>
  </si>
  <si>
    <t>Arclight</t>
  </si>
  <si>
    <t>Jimmy / Leech</t>
  </si>
  <si>
    <t>Kid Omega</t>
  </si>
  <si>
    <t>Jamie Madrox / Multiple Man</t>
  </si>
  <si>
    <t>Leonard</t>
  </si>
  <si>
    <t>Debbie McIlvane</t>
  </si>
  <si>
    <t>Elektra</t>
  </si>
  <si>
    <t>Mark Miller</t>
  </si>
  <si>
    <t>Abby Miller</t>
  </si>
  <si>
    <t>Kirigi</t>
  </si>
  <si>
    <t>Roshi</t>
  </si>
  <si>
    <t>Stick</t>
  </si>
  <si>
    <t>Typhoid</t>
  </si>
  <si>
    <t>Stone</t>
  </si>
  <si>
    <t>Tattoo</t>
  </si>
  <si>
    <t>Kinkou</t>
  </si>
  <si>
    <t>McCabe</t>
  </si>
  <si>
    <t>Meizumi</t>
  </si>
  <si>
    <t>Bauer</t>
  </si>
  <si>
    <t>Nikolas Natchios</t>
  </si>
  <si>
    <t>Spider-Man 2</t>
  </si>
  <si>
    <t>Doc Ock / Dr. Otto Octavius</t>
  </si>
  <si>
    <t>Rosalie Octavius</t>
  </si>
  <si>
    <t>John Jameson</t>
  </si>
  <si>
    <t>Louise</t>
  </si>
  <si>
    <t>Mr. Aziz</t>
  </si>
  <si>
    <t>Green Goblin / Norman Osborn</t>
  </si>
  <si>
    <t>Ben Parker</t>
  </si>
  <si>
    <t>Hoffman</t>
  </si>
  <si>
    <t>Blade: Trinity</t>
  </si>
  <si>
    <t>Blade</t>
  </si>
  <si>
    <t>Whistler</t>
  </si>
  <si>
    <t>Drake</t>
  </si>
  <si>
    <t>Abigail Whistler</t>
  </si>
  <si>
    <t>Hannibal King</t>
  </si>
  <si>
    <t>Danica Talos</t>
  </si>
  <si>
    <t>Chief Martin Vreede</t>
  </si>
  <si>
    <t>Dr. Edgar Vance</t>
  </si>
  <si>
    <t>Asher Talos</t>
  </si>
  <si>
    <t>Wolfe</t>
  </si>
  <si>
    <t>Virago</t>
  </si>
  <si>
    <t>Wilson Hale</t>
  </si>
  <si>
    <t>Ray Cumberland</t>
  </si>
  <si>
    <t>Sommerfield</t>
  </si>
  <si>
    <t>The Punisher</t>
  </si>
  <si>
    <t>Joe Toro</t>
  </si>
  <si>
    <t>Bobby Saint / John Saint</t>
  </si>
  <si>
    <t>Harry Heck</t>
  </si>
  <si>
    <t>Russ Comegys</t>
  </si>
  <si>
    <t>T.J.</t>
  </si>
  <si>
    <t>Bay News 9 Newscaster</t>
  </si>
  <si>
    <t>Spacker Dave</t>
  </si>
  <si>
    <t>Livia Saint</t>
  </si>
  <si>
    <t>Micky Duka</t>
  </si>
  <si>
    <t>Police Chief Morris</t>
  </si>
  <si>
    <t>Will Castle</t>
  </si>
  <si>
    <t>X2: X-Men United</t>
  </si>
  <si>
    <t>Jason Stryker</t>
  </si>
  <si>
    <t>Lady Deathstrike</t>
  </si>
  <si>
    <t>Theresa Cassidy</t>
  </si>
  <si>
    <t>Hulk</t>
  </si>
  <si>
    <t>Talbot</t>
  </si>
  <si>
    <t>Father</t>
  </si>
  <si>
    <t>David Banner</t>
  </si>
  <si>
    <t>Edith Banner</t>
  </si>
  <si>
    <t>Harper</t>
  </si>
  <si>
    <t>Mrs. Krensler</t>
  </si>
  <si>
    <t>Daredevil</t>
  </si>
  <si>
    <t>Matt Murdock / Daredevil</t>
  </si>
  <si>
    <t>Elektra Natchios</t>
  </si>
  <si>
    <t>Bullseye</t>
  </si>
  <si>
    <t>Wilson Fisk / The Kingpin</t>
  </si>
  <si>
    <t>Franklin 'Foggy' Nelson</t>
  </si>
  <si>
    <t>Young Matt</t>
  </si>
  <si>
    <t>Karen Page</t>
  </si>
  <si>
    <t>Ben Urich</t>
  </si>
  <si>
    <t>Wesley Owen Welch</t>
  </si>
  <si>
    <t>Nick Manolis</t>
  </si>
  <si>
    <t>Father Everett</t>
  </si>
  <si>
    <t>Jose Quesada</t>
  </si>
  <si>
    <t>Jack Murdock</t>
  </si>
  <si>
    <t>Spider-Man</t>
  </si>
  <si>
    <t>Maximilian Fargas</t>
  </si>
  <si>
    <t>Henry Balkan</t>
  </si>
  <si>
    <t>General Slocum</t>
  </si>
  <si>
    <t>Dr. Mendell Stromm</t>
  </si>
  <si>
    <t>Blade 2</t>
  </si>
  <si>
    <t>Reinhardt</t>
  </si>
  <si>
    <t>Nyssa</t>
  </si>
  <si>
    <t>Scud</t>
  </si>
  <si>
    <t>Damaskinos</t>
  </si>
  <si>
    <t>Nomak</t>
  </si>
  <si>
    <t>Snowman</t>
  </si>
  <si>
    <t>Kounen</t>
  </si>
  <si>
    <t>Verlaine</t>
  </si>
  <si>
    <t>Priest</t>
  </si>
  <si>
    <t>Lighthammer</t>
  </si>
  <si>
    <t>Rush</t>
  </si>
  <si>
    <t>X-Men</t>
  </si>
  <si>
    <t>Senator Robert Kelly</t>
  </si>
  <si>
    <t>Deacon Frost</t>
  </si>
  <si>
    <t>Karen</t>
  </si>
  <si>
    <t>Quinn</t>
  </si>
  <si>
    <t>Dragonetti</t>
  </si>
  <si>
    <t>Mercury</t>
  </si>
  <si>
    <t>Racquel</t>
  </si>
  <si>
    <t>Krieger</t>
  </si>
  <si>
    <t>Curtis Webb</t>
  </si>
  <si>
    <t>Pearl</t>
  </si>
  <si>
    <t>Fantastic Four (2015)</t>
  </si>
  <si>
    <t>Phase</t>
  </si>
  <si>
    <t>Thaddeus Ross</t>
  </si>
  <si>
    <t>Col. James "Rhodey" Rhodes / War Machine / Iron Patriot</t>
  </si>
  <si>
    <t>Logan / Wolverine / Weapon X</t>
  </si>
  <si>
    <t>William Stryker</t>
  </si>
  <si>
    <t>James "Bucky" Barnes / Winter Soldier / White Wolf</t>
  </si>
  <si>
    <t>Angel Salvadore</t>
  </si>
  <si>
    <t>Dr. Curt Connors / The Lizard</t>
  </si>
  <si>
    <t>Groot / Groot II</t>
  </si>
  <si>
    <t>T'Challa / Black Panther</t>
  </si>
  <si>
    <t>Jarko Grimwood / Triple H</t>
  </si>
  <si>
    <t>Jimmy Weeks / Russell Andrews</t>
  </si>
  <si>
    <t>Toro Croupier / Michael Francis</t>
  </si>
  <si>
    <t>EMT / William Hasenzahl</t>
  </si>
  <si>
    <t>Chupa / Matthew Schulze</t>
  </si>
  <si>
    <t>Asad</t>
  </si>
  <si>
    <t>Eitri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</si>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</sst>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46" fontId="0" fillId="0" borderId="0" xfId="0" applyNumberFormat="1"/>
    <xf numFmtId="20" fontId="0" fillId="0" borderId="0" xfId="0" applyNumberFormat="1"/>
    <xf numFmtId="0" fontId="0" fillId="0" borderId="0" xfId="0" applyFont="1" applyFill="1"/>
    <xf numFmtId="0" fontId="0" fillId="0" borderId="0" xfId="0" applyFill="1"/>
    <xf numFmtId="4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CAF2-D9F9-46F7-8A20-E992ACA43D2F}">
  <dimension ref="A1:I827"/>
  <sheetViews>
    <sheetView tabSelected="1" topLeftCell="A800" workbookViewId="0">
      <selection sqref="A1:F827"/>
    </sheetView>
  </sheetViews>
  <sheetFormatPr defaultRowHeight="15.75" x14ac:dyDescent="0.5"/>
  <cols>
    <col min="1" max="1" width="31.0625" bestFit="1" customWidth="1"/>
    <col min="3" max="3" width="27.4375" bestFit="1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548</v>
      </c>
      <c r="F1" s="1" t="s">
        <v>565</v>
      </c>
    </row>
    <row r="2" spans="1:6" x14ac:dyDescent="0.5">
      <c r="A2" s="2" t="s">
        <v>4</v>
      </c>
      <c r="B2">
        <v>2008</v>
      </c>
      <c r="C2" s="6" t="s">
        <v>5</v>
      </c>
      <c r="D2" s="3">
        <v>3.21875</v>
      </c>
      <c r="E2">
        <v>1</v>
      </c>
      <c r="F2">
        <v>77.25</v>
      </c>
    </row>
    <row r="3" spans="1:6" x14ac:dyDescent="0.5">
      <c r="A3" s="2" t="s">
        <v>4</v>
      </c>
      <c r="B3">
        <v>2008</v>
      </c>
      <c r="C3" s="6" t="s">
        <v>6</v>
      </c>
      <c r="D3" s="4">
        <v>0.96875</v>
      </c>
      <c r="E3">
        <v>1</v>
      </c>
      <c r="F3">
        <v>23.25</v>
      </c>
    </row>
    <row r="4" spans="1:6" x14ac:dyDescent="0.5">
      <c r="A4" s="2" t="s">
        <v>4</v>
      </c>
      <c r="B4">
        <v>2008</v>
      </c>
      <c r="C4" s="6" t="s">
        <v>7</v>
      </c>
      <c r="D4" s="4">
        <v>0.91666666666666663</v>
      </c>
      <c r="E4">
        <v>1</v>
      </c>
      <c r="F4">
        <v>22</v>
      </c>
    </row>
    <row r="5" spans="1:6" x14ac:dyDescent="0.5">
      <c r="A5" s="2" t="s">
        <v>4</v>
      </c>
      <c r="B5">
        <v>2008</v>
      </c>
      <c r="C5" s="6" t="s">
        <v>8</v>
      </c>
      <c r="D5" s="4">
        <v>0.44791666666666669</v>
      </c>
      <c r="E5">
        <v>1</v>
      </c>
      <c r="F5">
        <v>10.75</v>
      </c>
    </row>
    <row r="6" spans="1:6" x14ac:dyDescent="0.5">
      <c r="A6" s="2" t="s">
        <v>4</v>
      </c>
      <c r="B6">
        <v>2008</v>
      </c>
      <c r="C6" s="6" t="s">
        <v>550</v>
      </c>
      <c r="D6" s="4">
        <v>0.34375</v>
      </c>
      <c r="E6">
        <v>1</v>
      </c>
      <c r="F6">
        <v>8.25</v>
      </c>
    </row>
    <row r="7" spans="1:6" x14ac:dyDescent="0.5">
      <c r="A7" s="2" t="s">
        <v>4</v>
      </c>
      <c r="B7">
        <v>2008</v>
      </c>
      <c r="C7" s="6" t="s">
        <v>9</v>
      </c>
      <c r="D7" s="4">
        <v>0.25</v>
      </c>
      <c r="E7">
        <v>1</v>
      </c>
      <c r="F7">
        <v>6</v>
      </c>
    </row>
    <row r="8" spans="1:6" x14ac:dyDescent="0.5">
      <c r="A8" s="2" t="s">
        <v>4</v>
      </c>
      <c r="B8">
        <v>2008</v>
      </c>
      <c r="C8" s="6" t="s">
        <v>10</v>
      </c>
      <c r="D8" s="4">
        <v>0.15625</v>
      </c>
      <c r="E8">
        <v>1</v>
      </c>
      <c r="F8">
        <v>3.75</v>
      </c>
    </row>
    <row r="9" spans="1:6" x14ac:dyDescent="0.5">
      <c r="A9" s="2" t="s">
        <v>4</v>
      </c>
      <c r="B9">
        <v>2008</v>
      </c>
      <c r="C9" s="6" t="s">
        <v>11</v>
      </c>
      <c r="D9" s="4">
        <v>0.15625</v>
      </c>
      <c r="E9">
        <v>1</v>
      </c>
      <c r="F9">
        <v>3.75</v>
      </c>
    </row>
    <row r="10" spans="1:6" x14ac:dyDescent="0.5">
      <c r="A10" s="2" t="s">
        <v>4</v>
      </c>
      <c r="B10">
        <v>2008</v>
      </c>
      <c r="C10" s="6" t="s">
        <v>12</v>
      </c>
      <c r="D10" s="4">
        <v>7.2916666666666671E-2</v>
      </c>
      <c r="E10">
        <v>1</v>
      </c>
      <c r="F10">
        <v>1.75</v>
      </c>
    </row>
    <row r="11" spans="1:6" x14ac:dyDescent="0.5">
      <c r="A11" s="2" t="s">
        <v>4</v>
      </c>
      <c r="B11">
        <v>2008</v>
      </c>
      <c r="C11" s="6" t="s">
        <v>13</v>
      </c>
      <c r="D11" s="4">
        <v>5.2083333333333336E-2</v>
      </c>
      <c r="E11">
        <v>1</v>
      </c>
      <c r="F11">
        <v>1.25</v>
      </c>
    </row>
    <row r="12" spans="1:6" x14ac:dyDescent="0.5">
      <c r="A12" s="2" t="s">
        <v>4</v>
      </c>
      <c r="B12">
        <v>2008</v>
      </c>
      <c r="C12" s="6" t="s">
        <v>212</v>
      </c>
      <c r="D12" s="4">
        <v>1.0416666666666666E-2</v>
      </c>
      <c r="E12">
        <v>1</v>
      </c>
      <c r="F12">
        <v>0.25</v>
      </c>
    </row>
    <row r="13" spans="1:6" x14ac:dyDescent="0.5">
      <c r="A13" s="2" t="s">
        <v>4</v>
      </c>
      <c r="B13">
        <v>2008</v>
      </c>
      <c r="C13" s="6" t="s">
        <v>14</v>
      </c>
      <c r="E13">
        <v>1</v>
      </c>
      <c r="F13">
        <v>1</v>
      </c>
    </row>
    <row r="14" spans="1:6" x14ac:dyDescent="0.5">
      <c r="A14" s="2" t="s">
        <v>15</v>
      </c>
      <c r="B14">
        <v>2009</v>
      </c>
      <c r="C14" s="6" t="s">
        <v>551</v>
      </c>
      <c r="D14" s="3">
        <v>2.1041666666666665</v>
      </c>
      <c r="F14">
        <v>50.5</v>
      </c>
    </row>
    <row r="15" spans="1:6" x14ac:dyDescent="0.5">
      <c r="A15" s="2" t="s">
        <v>15</v>
      </c>
      <c r="B15">
        <v>2009</v>
      </c>
      <c r="C15" s="6" t="s">
        <v>16</v>
      </c>
      <c r="D15" s="4">
        <v>0.70833333333333337</v>
      </c>
      <c r="F15">
        <v>17</v>
      </c>
    </row>
    <row r="16" spans="1:6" x14ac:dyDescent="0.5">
      <c r="A16" s="2" t="s">
        <v>15</v>
      </c>
      <c r="B16">
        <v>2009</v>
      </c>
      <c r="C16" s="6" t="s">
        <v>552</v>
      </c>
      <c r="D16" s="4">
        <v>0.46875</v>
      </c>
      <c r="F16">
        <v>11.25</v>
      </c>
    </row>
    <row r="17" spans="1:6" x14ac:dyDescent="0.5">
      <c r="A17" s="2" t="s">
        <v>15</v>
      </c>
      <c r="B17">
        <v>2009</v>
      </c>
      <c r="C17" s="6" t="s">
        <v>17</v>
      </c>
      <c r="D17" s="4">
        <v>0.40625</v>
      </c>
      <c r="F17">
        <v>9.75</v>
      </c>
    </row>
    <row r="18" spans="1:6" x14ac:dyDescent="0.5">
      <c r="A18" s="2" t="s">
        <v>15</v>
      </c>
      <c r="B18">
        <v>2009</v>
      </c>
      <c r="C18" s="6" t="s">
        <v>18</v>
      </c>
      <c r="D18" s="4">
        <v>0.20833333333333334</v>
      </c>
      <c r="F18">
        <v>5</v>
      </c>
    </row>
    <row r="19" spans="1:6" x14ac:dyDescent="0.5">
      <c r="A19" s="2" t="s">
        <v>15</v>
      </c>
      <c r="B19">
        <v>2009</v>
      </c>
      <c r="C19" s="6" t="s">
        <v>19</v>
      </c>
      <c r="D19" s="4">
        <v>0.17708333333333334</v>
      </c>
      <c r="F19">
        <v>4.25</v>
      </c>
    </row>
    <row r="20" spans="1:6" x14ac:dyDescent="0.5">
      <c r="A20" s="2" t="s">
        <v>15</v>
      </c>
      <c r="B20">
        <v>2009</v>
      </c>
      <c r="C20" s="6" t="s">
        <v>20</v>
      </c>
      <c r="D20" s="4">
        <v>0.17708333333333334</v>
      </c>
      <c r="F20">
        <v>4.25</v>
      </c>
    </row>
    <row r="21" spans="1:6" x14ac:dyDescent="0.5">
      <c r="A21" s="2" t="s">
        <v>15</v>
      </c>
      <c r="B21">
        <v>2009</v>
      </c>
      <c r="C21" s="6" t="s">
        <v>21</v>
      </c>
      <c r="D21" s="4">
        <v>0.16666666666666666</v>
      </c>
      <c r="F21">
        <v>4</v>
      </c>
    </row>
    <row r="22" spans="1:6" x14ac:dyDescent="0.5">
      <c r="A22" s="2" t="s">
        <v>15</v>
      </c>
      <c r="B22">
        <v>2009</v>
      </c>
      <c r="C22" s="6" t="s">
        <v>22</v>
      </c>
      <c r="D22" s="4">
        <v>0.13541666666666666</v>
      </c>
      <c r="F22">
        <v>3.25</v>
      </c>
    </row>
    <row r="23" spans="1:6" x14ac:dyDescent="0.5">
      <c r="A23" s="2" t="s">
        <v>15</v>
      </c>
      <c r="B23">
        <v>2009</v>
      </c>
      <c r="C23" s="6" t="s">
        <v>23</v>
      </c>
      <c r="D23" s="4">
        <v>0.125</v>
      </c>
      <c r="F23">
        <v>3</v>
      </c>
    </row>
    <row r="24" spans="1:6" x14ac:dyDescent="0.5">
      <c r="A24" s="2" t="s">
        <v>15</v>
      </c>
      <c r="B24">
        <v>2009</v>
      </c>
      <c r="C24" s="6" t="s">
        <v>203</v>
      </c>
      <c r="D24" s="4">
        <v>9.375E-2</v>
      </c>
      <c r="F24">
        <v>2.25</v>
      </c>
    </row>
    <row r="25" spans="1:6" x14ac:dyDescent="0.5">
      <c r="A25" s="2" t="s">
        <v>15</v>
      </c>
      <c r="B25">
        <v>2009</v>
      </c>
      <c r="C25" s="6" t="s">
        <v>24</v>
      </c>
      <c r="D25" s="4">
        <v>8.3333333333333329E-2</v>
      </c>
      <c r="F25">
        <v>2</v>
      </c>
    </row>
    <row r="26" spans="1:6" x14ac:dyDescent="0.5">
      <c r="A26" s="2" t="s">
        <v>15</v>
      </c>
      <c r="B26">
        <v>2009</v>
      </c>
      <c r="C26" s="6" t="s">
        <v>25</v>
      </c>
      <c r="D26" s="4">
        <v>1.0416666666666666E-2</v>
      </c>
      <c r="F26">
        <v>0.25</v>
      </c>
    </row>
    <row r="27" spans="1:6" x14ac:dyDescent="0.5">
      <c r="A27" s="2" t="s">
        <v>26</v>
      </c>
      <c r="B27">
        <v>2008</v>
      </c>
      <c r="C27" s="6" t="s">
        <v>27</v>
      </c>
      <c r="D27" s="3">
        <v>2.15625</v>
      </c>
      <c r="E27">
        <v>1</v>
      </c>
      <c r="F27">
        <v>51.75</v>
      </c>
    </row>
    <row r="28" spans="1:6" x14ac:dyDescent="0.5">
      <c r="A28" s="2" t="s">
        <v>26</v>
      </c>
      <c r="B28">
        <v>2008</v>
      </c>
      <c r="C28" s="6" t="s">
        <v>28</v>
      </c>
      <c r="D28" s="3">
        <v>1.125</v>
      </c>
      <c r="E28">
        <v>1</v>
      </c>
      <c r="F28">
        <v>27</v>
      </c>
    </row>
    <row r="29" spans="1:6" x14ac:dyDescent="0.5">
      <c r="A29" s="2" t="s">
        <v>26</v>
      </c>
      <c r="B29">
        <v>2008</v>
      </c>
      <c r="C29" s="6" t="s">
        <v>29</v>
      </c>
      <c r="D29" s="4">
        <v>0.77083333333333337</v>
      </c>
      <c r="E29">
        <v>1</v>
      </c>
      <c r="F29">
        <v>18.5</v>
      </c>
    </row>
    <row r="30" spans="1:6" x14ac:dyDescent="0.5">
      <c r="A30" s="2" t="s">
        <v>26</v>
      </c>
      <c r="B30">
        <v>2008</v>
      </c>
      <c r="C30" s="6" t="s">
        <v>549</v>
      </c>
      <c r="D30" s="4">
        <v>0.625</v>
      </c>
      <c r="E30">
        <v>1</v>
      </c>
      <c r="F30">
        <v>15</v>
      </c>
    </row>
    <row r="31" spans="1:6" x14ac:dyDescent="0.5">
      <c r="A31" s="2" t="s">
        <v>26</v>
      </c>
      <c r="B31">
        <v>2008</v>
      </c>
      <c r="C31" s="6" t="s">
        <v>30</v>
      </c>
      <c r="D31" s="4">
        <v>0.3125</v>
      </c>
      <c r="E31">
        <v>1</v>
      </c>
      <c r="F31">
        <v>7.5</v>
      </c>
    </row>
    <row r="32" spans="1:6" x14ac:dyDescent="0.5">
      <c r="A32" s="2" t="s">
        <v>26</v>
      </c>
      <c r="B32">
        <v>2008</v>
      </c>
      <c r="C32" s="6" t="s">
        <v>31</v>
      </c>
      <c r="D32" s="4">
        <v>9.375E-2</v>
      </c>
      <c r="E32">
        <v>1</v>
      </c>
      <c r="F32">
        <v>2.25</v>
      </c>
    </row>
    <row r="33" spans="1:6" x14ac:dyDescent="0.5">
      <c r="A33" s="2" t="s">
        <v>26</v>
      </c>
      <c r="B33">
        <v>2008</v>
      </c>
      <c r="C33" s="6" t="s">
        <v>32</v>
      </c>
      <c r="D33" s="4">
        <v>9.375E-2</v>
      </c>
      <c r="E33">
        <v>1</v>
      </c>
      <c r="F33">
        <v>2.25</v>
      </c>
    </row>
    <row r="34" spans="1:6" x14ac:dyDescent="0.5">
      <c r="A34" s="2" t="s">
        <v>26</v>
      </c>
      <c r="B34">
        <v>2008</v>
      </c>
      <c r="C34" s="6" t="s">
        <v>5</v>
      </c>
      <c r="D34" s="4">
        <v>2.0833333333333332E-2</v>
      </c>
      <c r="E34">
        <v>1</v>
      </c>
      <c r="F34">
        <v>0.5</v>
      </c>
    </row>
    <row r="35" spans="1:6" x14ac:dyDescent="0.5">
      <c r="A35" s="2" t="s">
        <v>33</v>
      </c>
      <c r="B35">
        <v>2010</v>
      </c>
      <c r="C35" s="6" t="s">
        <v>5</v>
      </c>
      <c r="D35" s="3">
        <v>2.5520833333333335</v>
      </c>
      <c r="E35">
        <v>1</v>
      </c>
      <c r="F35">
        <v>61.25</v>
      </c>
    </row>
    <row r="36" spans="1:6" x14ac:dyDescent="0.5">
      <c r="A36" s="2" t="s">
        <v>33</v>
      </c>
      <c r="B36">
        <v>2010</v>
      </c>
      <c r="C36" s="6" t="s">
        <v>34</v>
      </c>
      <c r="D36" s="4">
        <v>0.86458333333333337</v>
      </c>
      <c r="E36">
        <v>1</v>
      </c>
      <c r="F36">
        <v>20.75</v>
      </c>
    </row>
    <row r="37" spans="1:6" x14ac:dyDescent="0.5">
      <c r="A37" s="2" t="s">
        <v>33</v>
      </c>
      <c r="B37">
        <v>2010</v>
      </c>
      <c r="C37" s="6" t="s">
        <v>550</v>
      </c>
      <c r="D37" s="4">
        <v>0.78125</v>
      </c>
      <c r="E37">
        <v>1</v>
      </c>
      <c r="F37">
        <v>18.75</v>
      </c>
    </row>
    <row r="38" spans="1:6" x14ac:dyDescent="0.5">
      <c r="A38" s="2" t="s">
        <v>33</v>
      </c>
      <c r="B38">
        <v>2010</v>
      </c>
      <c r="C38" s="6" t="s">
        <v>6</v>
      </c>
      <c r="D38" s="4">
        <v>0.72916666666666663</v>
      </c>
      <c r="E38">
        <v>1</v>
      </c>
      <c r="F38">
        <v>17.5</v>
      </c>
    </row>
    <row r="39" spans="1:6" x14ac:dyDescent="0.5">
      <c r="A39" s="2" t="s">
        <v>33</v>
      </c>
      <c r="B39">
        <v>2010</v>
      </c>
      <c r="C39" s="6" t="s">
        <v>35</v>
      </c>
      <c r="D39" s="4">
        <v>0.6875</v>
      </c>
      <c r="E39">
        <v>1</v>
      </c>
      <c r="F39">
        <v>16.5</v>
      </c>
    </row>
    <row r="40" spans="1:6" x14ac:dyDescent="0.5">
      <c r="A40" s="2" t="s">
        <v>33</v>
      </c>
      <c r="B40">
        <v>2010</v>
      </c>
      <c r="C40" s="6" t="s">
        <v>157</v>
      </c>
      <c r="D40" s="4">
        <v>0.38541666666666669</v>
      </c>
      <c r="E40">
        <v>1</v>
      </c>
      <c r="F40">
        <v>9.25</v>
      </c>
    </row>
    <row r="41" spans="1:6" x14ac:dyDescent="0.5">
      <c r="A41" s="2" t="s">
        <v>33</v>
      </c>
      <c r="B41">
        <v>2010</v>
      </c>
      <c r="C41" s="6" t="s">
        <v>212</v>
      </c>
      <c r="D41" s="4">
        <v>0.22916666666666666</v>
      </c>
      <c r="E41">
        <v>1</v>
      </c>
      <c r="F41">
        <v>5.5</v>
      </c>
    </row>
    <row r="42" spans="1:6" x14ac:dyDescent="0.5">
      <c r="A42" s="2" t="s">
        <v>33</v>
      </c>
      <c r="B42">
        <v>2010</v>
      </c>
      <c r="C42" s="6" t="s">
        <v>13</v>
      </c>
      <c r="D42" s="4">
        <v>0.17708333333333334</v>
      </c>
      <c r="E42">
        <v>1</v>
      </c>
      <c r="F42">
        <v>4.25</v>
      </c>
    </row>
    <row r="43" spans="1:6" x14ac:dyDescent="0.5">
      <c r="A43" s="2" t="s">
        <v>33</v>
      </c>
      <c r="B43">
        <v>2010</v>
      </c>
      <c r="C43" s="6" t="s">
        <v>36</v>
      </c>
      <c r="D43" s="4">
        <v>9.375E-2</v>
      </c>
      <c r="E43">
        <v>1</v>
      </c>
      <c r="F43">
        <v>2.25</v>
      </c>
    </row>
    <row r="44" spans="1:6" x14ac:dyDescent="0.5">
      <c r="A44" s="2" t="s">
        <v>33</v>
      </c>
      <c r="B44">
        <v>2010</v>
      </c>
      <c r="C44" s="6" t="s">
        <v>37</v>
      </c>
      <c r="D44" s="4">
        <v>8.3333333333333329E-2</v>
      </c>
      <c r="E44">
        <v>1</v>
      </c>
      <c r="F44">
        <v>2</v>
      </c>
    </row>
    <row r="45" spans="1:6" x14ac:dyDescent="0.5">
      <c r="A45" s="2" t="s">
        <v>33</v>
      </c>
      <c r="B45">
        <v>2010</v>
      </c>
      <c r="C45" s="6" t="s">
        <v>10</v>
      </c>
      <c r="D45" s="4">
        <v>8.3333333333333329E-2</v>
      </c>
      <c r="E45">
        <v>1</v>
      </c>
      <c r="F45">
        <v>2</v>
      </c>
    </row>
    <row r="46" spans="1:6" x14ac:dyDescent="0.5">
      <c r="A46" s="2" t="s">
        <v>33</v>
      </c>
      <c r="B46">
        <v>2010</v>
      </c>
      <c r="C46" s="6" t="s">
        <v>11</v>
      </c>
      <c r="D46" s="4">
        <v>6.25E-2</v>
      </c>
      <c r="E46">
        <v>1</v>
      </c>
      <c r="F46">
        <v>1.5</v>
      </c>
    </row>
    <row r="47" spans="1:6" x14ac:dyDescent="0.5">
      <c r="A47" s="2" t="s">
        <v>33</v>
      </c>
      <c r="B47">
        <v>2010</v>
      </c>
      <c r="C47" s="6" t="s">
        <v>38</v>
      </c>
      <c r="D47" s="4">
        <v>5.2083333333333336E-2</v>
      </c>
      <c r="E47">
        <v>1</v>
      </c>
      <c r="F47">
        <v>1.25</v>
      </c>
    </row>
    <row r="48" spans="1:6" x14ac:dyDescent="0.5">
      <c r="A48" s="2" t="s">
        <v>33</v>
      </c>
      <c r="B48">
        <v>2010</v>
      </c>
      <c r="C48" s="6" t="s">
        <v>108</v>
      </c>
      <c r="D48" t="s">
        <v>39</v>
      </c>
      <c r="E48">
        <v>1</v>
      </c>
      <c r="F48">
        <f>1/60</f>
        <v>1.6666666666666666E-2</v>
      </c>
    </row>
    <row r="49" spans="1:6" x14ac:dyDescent="0.5">
      <c r="A49" s="2" t="s">
        <v>33</v>
      </c>
      <c r="B49">
        <v>2010</v>
      </c>
      <c r="C49" s="6" t="s">
        <v>14</v>
      </c>
      <c r="D49" t="s">
        <v>40</v>
      </c>
      <c r="E49">
        <v>1</v>
      </c>
      <c r="F49">
        <v>1</v>
      </c>
    </row>
    <row r="50" spans="1:6" x14ac:dyDescent="0.5">
      <c r="A50" s="2" t="s">
        <v>41</v>
      </c>
      <c r="B50">
        <v>2011</v>
      </c>
      <c r="C50" s="5" t="s">
        <v>41</v>
      </c>
      <c r="D50" s="3">
        <v>1.8020833333333333</v>
      </c>
      <c r="E50">
        <v>1</v>
      </c>
      <c r="F50">
        <v>43.25</v>
      </c>
    </row>
    <row r="51" spans="1:6" x14ac:dyDescent="0.5">
      <c r="A51" s="2" t="s">
        <v>41</v>
      </c>
      <c r="B51">
        <v>2011</v>
      </c>
      <c r="C51" s="6" t="s">
        <v>42</v>
      </c>
      <c r="D51" s="4">
        <v>0.88541666666666663</v>
      </c>
      <c r="E51">
        <v>1</v>
      </c>
      <c r="F51">
        <v>21.25</v>
      </c>
    </row>
    <row r="52" spans="1:6" x14ac:dyDescent="0.5">
      <c r="A52" s="2" t="s">
        <v>41</v>
      </c>
      <c r="B52">
        <v>2011</v>
      </c>
      <c r="C52" s="6" t="s">
        <v>43</v>
      </c>
      <c r="D52" s="4">
        <v>0.875</v>
      </c>
      <c r="E52">
        <v>1</v>
      </c>
      <c r="F52">
        <v>21</v>
      </c>
    </row>
    <row r="53" spans="1:6" x14ac:dyDescent="0.5">
      <c r="A53" s="2" t="s">
        <v>41</v>
      </c>
      <c r="B53">
        <v>2011</v>
      </c>
      <c r="C53" s="6" t="s">
        <v>44</v>
      </c>
      <c r="D53" s="4">
        <v>0.57291666666666663</v>
      </c>
      <c r="E53">
        <v>1</v>
      </c>
      <c r="F53">
        <v>13.75</v>
      </c>
    </row>
    <row r="54" spans="1:6" x14ac:dyDescent="0.5">
      <c r="A54" s="2" t="s">
        <v>41</v>
      </c>
      <c r="B54">
        <v>2011</v>
      </c>
      <c r="C54" s="6" t="s">
        <v>45</v>
      </c>
      <c r="D54" s="4">
        <v>0.46875</v>
      </c>
      <c r="E54">
        <v>1</v>
      </c>
      <c r="F54">
        <v>11.25</v>
      </c>
    </row>
    <row r="55" spans="1:6" x14ac:dyDescent="0.5">
      <c r="A55" s="2" t="s">
        <v>41</v>
      </c>
      <c r="B55">
        <v>2011</v>
      </c>
      <c r="C55" s="6" t="s">
        <v>46</v>
      </c>
      <c r="D55" s="4">
        <v>0.35416666666666669</v>
      </c>
      <c r="E55">
        <v>1</v>
      </c>
      <c r="F55">
        <v>8.5</v>
      </c>
    </row>
    <row r="56" spans="1:6" x14ac:dyDescent="0.5">
      <c r="A56" s="2" t="s">
        <v>41</v>
      </c>
      <c r="B56">
        <v>2011</v>
      </c>
      <c r="C56" s="6" t="s">
        <v>47</v>
      </c>
      <c r="D56" s="4">
        <v>0.34375</v>
      </c>
      <c r="E56">
        <v>1</v>
      </c>
      <c r="F56">
        <v>8.25</v>
      </c>
    </row>
    <row r="57" spans="1:6" x14ac:dyDescent="0.5">
      <c r="A57" s="2" t="s">
        <v>41</v>
      </c>
      <c r="B57">
        <v>2011</v>
      </c>
      <c r="C57" s="6" t="s">
        <v>48</v>
      </c>
      <c r="D57" s="4">
        <v>0.29166666666666669</v>
      </c>
      <c r="E57">
        <v>1</v>
      </c>
      <c r="F57">
        <v>7</v>
      </c>
    </row>
    <row r="58" spans="1:6" x14ac:dyDescent="0.5">
      <c r="A58" s="2" t="s">
        <v>41</v>
      </c>
      <c r="B58">
        <v>2011</v>
      </c>
      <c r="C58" s="6" t="s">
        <v>49</v>
      </c>
      <c r="D58" s="4">
        <v>0.29166666666666669</v>
      </c>
      <c r="E58">
        <v>1</v>
      </c>
      <c r="F58">
        <v>7</v>
      </c>
    </row>
    <row r="59" spans="1:6" x14ac:dyDescent="0.5">
      <c r="A59" s="2" t="s">
        <v>41</v>
      </c>
      <c r="B59">
        <v>2011</v>
      </c>
      <c r="C59" s="6" t="s">
        <v>50</v>
      </c>
      <c r="D59" s="4">
        <v>0.27083333333333331</v>
      </c>
      <c r="E59">
        <v>1</v>
      </c>
      <c r="F59">
        <v>6.5</v>
      </c>
    </row>
    <row r="60" spans="1:6" x14ac:dyDescent="0.5">
      <c r="A60" s="2" t="s">
        <v>41</v>
      </c>
      <c r="B60">
        <v>2011</v>
      </c>
      <c r="C60" s="6" t="s">
        <v>51</v>
      </c>
      <c r="D60" s="4">
        <v>0.17708333333333334</v>
      </c>
      <c r="E60">
        <v>1</v>
      </c>
      <c r="F60">
        <v>4.25</v>
      </c>
    </row>
    <row r="61" spans="1:6" x14ac:dyDescent="0.5">
      <c r="A61" s="2" t="s">
        <v>41</v>
      </c>
      <c r="B61">
        <v>2011</v>
      </c>
      <c r="C61" s="6" t="s">
        <v>10</v>
      </c>
      <c r="D61" s="4">
        <v>0.16666666666666666</v>
      </c>
      <c r="E61">
        <v>1</v>
      </c>
      <c r="F61">
        <v>4</v>
      </c>
    </row>
    <row r="62" spans="1:6" x14ac:dyDescent="0.5">
      <c r="A62" s="2" t="s">
        <v>41</v>
      </c>
      <c r="B62">
        <v>2011</v>
      </c>
      <c r="C62" s="6" t="s">
        <v>52</v>
      </c>
      <c r="D62" s="4">
        <v>0.14583333333333334</v>
      </c>
      <c r="E62">
        <v>1</v>
      </c>
      <c r="F62">
        <v>3.5</v>
      </c>
    </row>
    <row r="63" spans="1:6" x14ac:dyDescent="0.5">
      <c r="A63" s="2" t="s">
        <v>41</v>
      </c>
      <c r="B63">
        <v>2011</v>
      </c>
      <c r="C63" s="6" t="s">
        <v>53</v>
      </c>
      <c r="D63" s="4">
        <v>8.3333333333333329E-2</v>
      </c>
      <c r="E63">
        <v>1</v>
      </c>
      <c r="F63">
        <v>2</v>
      </c>
    </row>
    <row r="64" spans="1:6" x14ac:dyDescent="0.5">
      <c r="A64" s="2" t="s">
        <v>41</v>
      </c>
      <c r="B64">
        <v>2011</v>
      </c>
      <c r="C64" s="6" t="s">
        <v>54</v>
      </c>
      <c r="D64" s="4">
        <v>4.1666666666666664E-2</v>
      </c>
      <c r="E64">
        <v>1</v>
      </c>
      <c r="F64">
        <v>1</v>
      </c>
    </row>
    <row r="65" spans="1:6" x14ac:dyDescent="0.5">
      <c r="A65" s="2" t="s">
        <v>41</v>
      </c>
      <c r="B65">
        <v>2011</v>
      </c>
      <c r="C65" s="6" t="s">
        <v>212</v>
      </c>
      <c r="D65" s="4">
        <v>3.125E-2</v>
      </c>
      <c r="E65">
        <v>1</v>
      </c>
      <c r="F65">
        <v>0.75</v>
      </c>
    </row>
    <row r="66" spans="1:6" x14ac:dyDescent="0.5">
      <c r="A66" s="2" t="s">
        <v>41</v>
      </c>
      <c r="B66">
        <v>2011</v>
      </c>
      <c r="C66" s="6" t="s">
        <v>207</v>
      </c>
      <c r="D66" s="4">
        <v>2.0833333333333332E-2</v>
      </c>
      <c r="E66">
        <v>1</v>
      </c>
      <c r="F66">
        <v>0.5</v>
      </c>
    </row>
    <row r="67" spans="1:6" x14ac:dyDescent="0.5">
      <c r="A67" s="2" t="s">
        <v>55</v>
      </c>
      <c r="B67">
        <v>2011</v>
      </c>
      <c r="C67" s="5" t="s">
        <v>56</v>
      </c>
      <c r="D67" s="3">
        <v>2.3541666666666665</v>
      </c>
      <c r="E67">
        <v>1</v>
      </c>
      <c r="F67">
        <v>56.5</v>
      </c>
    </row>
    <row r="68" spans="1:6" x14ac:dyDescent="0.5">
      <c r="A68" s="2" t="s">
        <v>55</v>
      </c>
      <c r="B68">
        <v>2011</v>
      </c>
      <c r="C68" s="6" t="s">
        <v>162</v>
      </c>
      <c r="D68" s="4">
        <v>0.71875</v>
      </c>
      <c r="E68">
        <v>1</v>
      </c>
      <c r="F68">
        <v>17.25</v>
      </c>
    </row>
    <row r="69" spans="1:6" x14ac:dyDescent="0.5">
      <c r="A69" s="2" t="s">
        <v>55</v>
      </c>
      <c r="B69">
        <v>2011</v>
      </c>
      <c r="C69" s="6" t="s">
        <v>57</v>
      </c>
      <c r="D69" s="4">
        <v>0.64583333333333337</v>
      </c>
      <c r="E69">
        <v>1</v>
      </c>
      <c r="F69">
        <v>15.5</v>
      </c>
    </row>
    <row r="70" spans="1:6" x14ac:dyDescent="0.5">
      <c r="A70" s="2" t="s">
        <v>55</v>
      </c>
      <c r="B70">
        <v>2011</v>
      </c>
      <c r="C70" s="6" t="s">
        <v>58</v>
      </c>
      <c r="D70" s="4">
        <v>0.38541666666666669</v>
      </c>
      <c r="E70">
        <v>1</v>
      </c>
      <c r="F70">
        <v>9.25</v>
      </c>
    </row>
    <row r="71" spans="1:6" x14ac:dyDescent="0.5">
      <c r="A71" s="2" t="s">
        <v>55</v>
      </c>
      <c r="B71">
        <v>2011</v>
      </c>
      <c r="C71" s="6" t="s">
        <v>59</v>
      </c>
      <c r="D71" s="4">
        <v>0.35416666666666669</v>
      </c>
      <c r="E71">
        <v>1</v>
      </c>
      <c r="F71">
        <v>8.5</v>
      </c>
    </row>
    <row r="72" spans="1:6" x14ac:dyDescent="0.5">
      <c r="A72" s="2" t="s">
        <v>55</v>
      </c>
      <c r="B72">
        <v>2011</v>
      </c>
      <c r="C72" s="6" t="s">
        <v>60</v>
      </c>
      <c r="D72" s="4">
        <v>0.34375</v>
      </c>
      <c r="E72">
        <v>1</v>
      </c>
      <c r="F72">
        <v>8.25</v>
      </c>
    </row>
    <row r="73" spans="1:6" x14ac:dyDescent="0.5">
      <c r="A73" s="2" t="s">
        <v>55</v>
      </c>
      <c r="B73">
        <v>2011</v>
      </c>
      <c r="C73" s="6" t="s">
        <v>553</v>
      </c>
      <c r="D73" s="4">
        <v>0.33333333333333331</v>
      </c>
      <c r="E73">
        <v>1</v>
      </c>
      <c r="F73">
        <v>8</v>
      </c>
    </row>
    <row r="74" spans="1:6" x14ac:dyDescent="0.5">
      <c r="A74" s="2" t="s">
        <v>55</v>
      </c>
      <c r="B74">
        <v>2011</v>
      </c>
      <c r="C74" s="6" t="s">
        <v>37</v>
      </c>
      <c r="D74" s="4">
        <v>0.16666666666666666</v>
      </c>
      <c r="E74">
        <v>1</v>
      </c>
      <c r="F74">
        <v>4</v>
      </c>
    </row>
    <row r="75" spans="1:6" x14ac:dyDescent="0.5">
      <c r="A75" s="2" t="s">
        <v>55</v>
      </c>
      <c r="B75">
        <v>2011</v>
      </c>
      <c r="C75" s="6" t="s">
        <v>61</v>
      </c>
      <c r="D75" s="4">
        <v>9.375E-2</v>
      </c>
      <c r="E75">
        <v>1</v>
      </c>
      <c r="F75">
        <v>2.25</v>
      </c>
    </row>
    <row r="76" spans="1:6" x14ac:dyDescent="0.5">
      <c r="A76" s="2" t="s">
        <v>55</v>
      </c>
      <c r="B76">
        <v>2011</v>
      </c>
      <c r="C76" s="6" t="s">
        <v>62</v>
      </c>
      <c r="D76" s="4">
        <v>8.3333333333333329E-2</v>
      </c>
      <c r="E76">
        <v>1</v>
      </c>
      <c r="F76">
        <v>2</v>
      </c>
    </row>
    <row r="77" spans="1:6" x14ac:dyDescent="0.5">
      <c r="A77" s="2" t="s">
        <v>55</v>
      </c>
      <c r="B77">
        <v>2011</v>
      </c>
      <c r="C77" s="6" t="s">
        <v>63</v>
      </c>
      <c r="D77" s="4">
        <v>7.2916666666666671E-2</v>
      </c>
      <c r="E77">
        <v>1</v>
      </c>
      <c r="F77">
        <v>1.75</v>
      </c>
    </row>
    <row r="78" spans="1:6" x14ac:dyDescent="0.5">
      <c r="A78" s="2" t="s">
        <v>55</v>
      </c>
      <c r="B78">
        <v>2011</v>
      </c>
      <c r="C78" s="6" t="s">
        <v>64</v>
      </c>
      <c r="D78" s="4">
        <v>7.2916666666666671E-2</v>
      </c>
      <c r="E78">
        <v>1</v>
      </c>
      <c r="F78">
        <v>1.75</v>
      </c>
    </row>
    <row r="79" spans="1:6" x14ac:dyDescent="0.5">
      <c r="A79" s="2" t="s">
        <v>55</v>
      </c>
      <c r="B79">
        <v>2011</v>
      </c>
      <c r="C79" s="6" t="s">
        <v>65</v>
      </c>
      <c r="D79" s="4">
        <v>7.2916666666666671E-2</v>
      </c>
      <c r="E79">
        <v>1</v>
      </c>
      <c r="F79">
        <v>1.75</v>
      </c>
    </row>
    <row r="80" spans="1:6" x14ac:dyDescent="0.5">
      <c r="A80" s="2" t="s">
        <v>55</v>
      </c>
      <c r="B80">
        <v>2011</v>
      </c>
      <c r="C80" s="6" t="s">
        <v>66</v>
      </c>
      <c r="D80" s="4">
        <v>6.25E-2</v>
      </c>
      <c r="E80">
        <v>1</v>
      </c>
      <c r="F80">
        <v>1.5</v>
      </c>
    </row>
    <row r="81" spans="1:6" x14ac:dyDescent="0.5">
      <c r="A81" s="2" t="s">
        <v>55</v>
      </c>
      <c r="B81">
        <v>2011</v>
      </c>
      <c r="C81" s="6" t="s">
        <v>67</v>
      </c>
      <c r="D81" s="4">
        <v>6.25E-2</v>
      </c>
      <c r="E81">
        <v>1</v>
      </c>
      <c r="F81">
        <v>1.5</v>
      </c>
    </row>
    <row r="82" spans="1:6" x14ac:dyDescent="0.5">
      <c r="A82" s="2" t="s">
        <v>55</v>
      </c>
      <c r="B82">
        <v>2011</v>
      </c>
      <c r="C82" s="6" t="s">
        <v>68</v>
      </c>
      <c r="D82" s="4">
        <v>6.25E-2</v>
      </c>
      <c r="E82">
        <v>1</v>
      </c>
      <c r="F82">
        <v>1.5</v>
      </c>
    </row>
    <row r="83" spans="1:6" x14ac:dyDescent="0.5">
      <c r="A83" s="2" t="s">
        <v>55</v>
      </c>
      <c r="B83">
        <v>2011</v>
      </c>
      <c r="C83" s="6" t="s">
        <v>69</v>
      </c>
      <c r="D83" s="4">
        <v>5.2083333333333336E-2</v>
      </c>
      <c r="E83">
        <v>1</v>
      </c>
      <c r="F83">
        <v>1.25</v>
      </c>
    </row>
    <row r="84" spans="1:6" x14ac:dyDescent="0.5">
      <c r="A84" s="2" t="s">
        <v>55</v>
      </c>
      <c r="B84">
        <v>2011</v>
      </c>
      <c r="C84" s="6" t="s">
        <v>212</v>
      </c>
      <c r="D84" s="4">
        <v>2.0833333333333332E-2</v>
      </c>
      <c r="E84">
        <v>1</v>
      </c>
      <c r="F84">
        <v>0.5</v>
      </c>
    </row>
    <row r="85" spans="1:6" x14ac:dyDescent="0.5">
      <c r="A85" s="2" t="s">
        <v>70</v>
      </c>
      <c r="B85">
        <v>2011</v>
      </c>
      <c r="C85" s="6" t="s">
        <v>71</v>
      </c>
      <c r="D85" s="3">
        <v>1.5625</v>
      </c>
      <c r="F85">
        <v>37.5</v>
      </c>
    </row>
    <row r="86" spans="1:6" x14ac:dyDescent="0.5">
      <c r="A86" s="2" t="s">
        <v>70</v>
      </c>
      <c r="B86">
        <v>2011</v>
      </c>
      <c r="C86" s="6" t="s">
        <v>25</v>
      </c>
      <c r="D86" s="3">
        <v>1.4375</v>
      </c>
      <c r="F86">
        <v>34.5</v>
      </c>
    </row>
    <row r="87" spans="1:6" x14ac:dyDescent="0.5">
      <c r="A87" s="2" t="s">
        <v>70</v>
      </c>
      <c r="B87">
        <v>2011</v>
      </c>
      <c r="C87" s="6" t="s">
        <v>72</v>
      </c>
      <c r="D87" s="4">
        <v>0.84375</v>
      </c>
      <c r="F87">
        <v>20.25</v>
      </c>
    </row>
    <row r="88" spans="1:6" x14ac:dyDescent="0.5">
      <c r="A88" s="2" t="s">
        <v>70</v>
      </c>
      <c r="B88">
        <v>2011</v>
      </c>
      <c r="C88" s="6" t="s">
        <v>73</v>
      </c>
      <c r="D88" s="4">
        <v>0.61458333333333337</v>
      </c>
      <c r="F88">
        <v>14.75</v>
      </c>
    </row>
    <row r="89" spans="1:6" x14ac:dyDescent="0.5">
      <c r="A89" s="2" t="s">
        <v>70</v>
      </c>
      <c r="B89">
        <v>2011</v>
      </c>
      <c r="C89" s="6" t="s">
        <v>74</v>
      </c>
      <c r="D89" s="4">
        <v>0.61458333333333337</v>
      </c>
      <c r="F89">
        <v>14.75</v>
      </c>
    </row>
    <row r="90" spans="1:6" x14ac:dyDescent="0.5">
      <c r="A90" s="2" t="s">
        <v>70</v>
      </c>
      <c r="B90">
        <v>2011</v>
      </c>
      <c r="C90" s="6" t="s">
        <v>75</v>
      </c>
      <c r="D90" s="4">
        <v>0.58333333333333337</v>
      </c>
      <c r="F90">
        <v>14</v>
      </c>
    </row>
    <row r="91" spans="1:6" x14ac:dyDescent="0.5">
      <c r="A91" s="2" t="s">
        <v>70</v>
      </c>
      <c r="B91">
        <v>2011</v>
      </c>
      <c r="C91" s="6" t="s">
        <v>76</v>
      </c>
      <c r="D91" s="4">
        <v>0.38541666666666669</v>
      </c>
      <c r="F91">
        <v>9.25</v>
      </c>
    </row>
    <row r="92" spans="1:6" x14ac:dyDescent="0.5">
      <c r="A92" s="2" t="s">
        <v>70</v>
      </c>
      <c r="B92">
        <v>2011</v>
      </c>
      <c r="C92" s="6" t="s">
        <v>77</v>
      </c>
      <c r="D92" s="4">
        <v>0.34375</v>
      </c>
      <c r="F92">
        <v>8.25</v>
      </c>
    </row>
    <row r="93" spans="1:6" x14ac:dyDescent="0.5">
      <c r="A93" s="2" t="s">
        <v>70</v>
      </c>
      <c r="B93">
        <v>2011</v>
      </c>
      <c r="C93" s="6" t="s">
        <v>78</v>
      </c>
      <c r="D93" s="4">
        <v>0.30208333333333331</v>
      </c>
      <c r="F93">
        <v>7.25</v>
      </c>
    </row>
    <row r="94" spans="1:6" x14ac:dyDescent="0.5">
      <c r="A94" s="2" t="s">
        <v>70</v>
      </c>
      <c r="B94">
        <v>2011</v>
      </c>
      <c r="C94" s="6" t="s">
        <v>554</v>
      </c>
      <c r="D94" s="4">
        <v>0.25</v>
      </c>
      <c r="F94">
        <v>6</v>
      </c>
    </row>
    <row r="95" spans="1:6" x14ac:dyDescent="0.5">
      <c r="A95" s="2" t="s">
        <v>70</v>
      </c>
      <c r="B95">
        <v>2011</v>
      </c>
      <c r="C95" s="6" t="s">
        <v>79</v>
      </c>
      <c r="D95" s="4">
        <v>0.16666666666666666</v>
      </c>
      <c r="F95">
        <v>4</v>
      </c>
    </row>
    <row r="96" spans="1:6" x14ac:dyDescent="0.5">
      <c r="A96" s="2" t="s">
        <v>70</v>
      </c>
      <c r="B96">
        <v>2011</v>
      </c>
      <c r="C96" s="6" t="s">
        <v>80</v>
      </c>
      <c r="D96" s="4">
        <v>0.15625</v>
      </c>
      <c r="F96">
        <v>3.75</v>
      </c>
    </row>
    <row r="97" spans="1:6" x14ac:dyDescent="0.5">
      <c r="A97" s="2" t="s">
        <v>70</v>
      </c>
      <c r="B97">
        <v>2011</v>
      </c>
      <c r="C97" s="6" t="s">
        <v>81</v>
      </c>
      <c r="D97" s="4">
        <v>0.125</v>
      </c>
      <c r="F97">
        <v>3</v>
      </c>
    </row>
    <row r="98" spans="1:6" x14ac:dyDescent="0.5">
      <c r="A98" s="2" t="s">
        <v>70</v>
      </c>
      <c r="B98">
        <v>2011</v>
      </c>
      <c r="C98" s="6" t="s">
        <v>551</v>
      </c>
      <c r="D98" s="4">
        <v>1.0416666666666666E-2</v>
      </c>
      <c r="F98">
        <v>0.25</v>
      </c>
    </row>
    <row r="99" spans="1:6" x14ac:dyDescent="0.5">
      <c r="A99" s="5" t="s">
        <v>83</v>
      </c>
      <c r="B99" s="6">
        <v>2012</v>
      </c>
      <c r="C99" s="6" t="s">
        <v>84</v>
      </c>
    </row>
    <row r="100" spans="1:6" x14ac:dyDescent="0.5">
      <c r="A100" s="5" t="s">
        <v>83</v>
      </c>
      <c r="B100" s="6">
        <v>2012</v>
      </c>
      <c r="C100" s="6" t="s">
        <v>85</v>
      </c>
    </row>
    <row r="101" spans="1:6" x14ac:dyDescent="0.5">
      <c r="A101" s="5" t="s">
        <v>83</v>
      </c>
      <c r="B101" s="6">
        <v>2012</v>
      </c>
      <c r="C101" s="6" t="s">
        <v>86</v>
      </c>
    </row>
    <row r="102" spans="1:6" x14ac:dyDescent="0.5">
      <c r="A102" s="5" t="s">
        <v>83</v>
      </c>
      <c r="B102" s="6">
        <v>2012</v>
      </c>
      <c r="C102" s="6" t="s">
        <v>87</v>
      </c>
    </row>
    <row r="103" spans="1:6" x14ac:dyDescent="0.5">
      <c r="A103" s="5" t="s">
        <v>83</v>
      </c>
      <c r="B103" s="6">
        <v>2012</v>
      </c>
      <c r="C103" s="6" t="s">
        <v>88</v>
      </c>
    </row>
    <row r="104" spans="1:6" x14ac:dyDescent="0.5">
      <c r="A104" s="5" t="s">
        <v>83</v>
      </c>
      <c r="B104" s="6">
        <v>2012</v>
      </c>
      <c r="C104" s="6" t="s">
        <v>89</v>
      </c>
    </row>
    <row r="105" spans="1:6" x14ac:dyDescent="0.5">
      <c r="A105" s="5" t="s">
        <v>83</v>
      </c>
      <c r="B105" s="6">
        <v>2012</v>
      </c>
      <c r="C105" s="6" t="s">
        <v>90</v>
      </c>
    </row>
    <row r="106" spans="1:6" x14ac:dyDescent="0.5">
      <c r="A106" s="5" t="s">
        <v>83</v>
      </c>
      <c r="B106" s="6">
        <v>2012</v>
      </c>
      <c r="C106" s="6" t="s">
        <v>91</v>
      </c>
    </row>
    <row r="107" spans="1:6" x14ac:dyDescent="0.5">
      <c r="A107" s="5" t="s">
        <v>83</v>
      </c>
      <c r="B107" s="6">
        <v>2012</v>
      </c>
      <c r="C107" s="6" t="s">
        <v>92</v>
      </c>
    </row>
    <row r="108" spans="1:6" x14ac:dyDescent="0.5">
      <c r="A108" s="5" t="s">
        <v>83</v>
      </c>
      <c r="B108" s="6">
        <v>2012</v>
      </c>
      <c r="C108" s="6" t="s">
        <v>93</v>
      </c>
    </row>
    <row r="109" spans="1:6" x14ac:dyDescent="0.5">
      <c r="A109" s="5" t="s">
        <v>83</v>
      </c>
      <c r="B109" s="6">
        <v>2012</v>
      </c>
      <c r="C109" s="6" t="s">
        <v>94</v>
      </c>
    </row>
    <row r="110" spans="1:6" x14ac:dyDescent="0.5">
      <c r="A110" s="5" t="s">
        <v>83</v>
      </c>
      <c r="B110" s="6">
        <v>2012</v>
      </c>
      <c r="C110" s="6" t="s">
        <v>95</v>
      </c>
    </row>
    <row r="111" spans="1:6" x14ac:dyDescent="0.5">
      <c r="A111" s="5" t="s">
        <v>83</v>
      </c>
      <c r="B111" s="6">
        <v>2012</v>
      </c>
      <c r="C111" s="6" t="s">
        <v>96</v>
      </c>
    </row>
    <row r="112" spans="1:6" x14ac:dyDescent="0.5">
      <c r="A112" s="5" t="s">
        <v>83</v>
      </c>
      <c r="B112" s="6">
        <v>2012</v>
      </c>
      <c r="C112" s="6" t="s">
        <v>97</v>
      </c>
    </row>
    <row r="113" spans="1:6" x14ac:dyDescent="0.5">
      <c r="A113" s="5" t="s">
        <v>83</v>
      </c>
      <c r="B113" s="6">
        <v>2012</v>
      </c>
      <c r="C113" s="6" t="s">
        <v>98</v>
      </c>
    </row>
    <row r="114" spans="1:6" x14ac:dyDescent="0.5">
      <c r="A114" s="5" t="s">
        <v>83</v>
      </c>
      <c r="B114" s="6">
        <v>2012</v>
      </c>
      <c r="C114" s="6" t="s">
        <v>99</v>
      </c>
    </row>
    <row r="115" spans="1:6" x14ac:dyDescent="0.5">
      <c r="A115" s="2" t="s">
        <v>100</v>
      </c>
      <c r="B115" s="6">
        <v>2012</v>
      </c>
      <c r="C115" s="6" t="s">
        <v>5</v>
      </c>
      <c r="D115" s="3">
        <v>1.3229166666666667</v>
      </c>
      <c r="E115">
        <v>1</v>
      </c>
      <c r="F115">
        <v>31.75</v>
      </c>
    </row>
    <row r="116" spans="1:6" x14ac:dyDescent="0.5">
      <c r="A116" s="2" t="s">
        <v>100</v>
      </c>
      <c r="B116" s="6">
        <v>2012</v>
      </c>
      <c r="C116" s="6" t="s">
        <v>56</v>
      </c>
      <c r="D116" s="3">
        <v>1.1770833333333333</v>
      </c>
      <c r="E116">
        <v>1</v>
      </c>
      <c r="F116">
        <v>28.25</v>
      </c>
    </row>
    <row r="117" spans="1:6" x14ac:dyDescent="0.5">
      <c r="A117" s="2" t="s">
        <v>100</v>
      </c>
      <c r="B117" s="6">
        <v>2012</v>
      </c>
      <c r="C117" s="6" t="s">
        <v>157</v>
      </c>
      <c r="D117" s="3">
        <v>1.03125</v>
      </c>
      <c r="E117">
        <v>1</v>
      </c>
      <c r="F117">
        <v>24.75</v>
      </c>
    </row>
    <row r="118" spans="1:6" x14ac:dyDescent="0.5">
      <c r="A118" s="2" t="s">
        <v>100</v>
      </c>
      <c r="B118" s="6">
        <v>2012</v>
      </c>
      <c r="C118" s="6" t="s">
        <v>27</v>
      </c>
      <c r="D118" s="4">
        <v>0.90625</v>
      </c>
      <c r="E118">
        <v>1</v>
      </c>
      <c r="F118">
        <v>21.75</v>
      </c>
    </row>
    <row r="119" spans="1:6" x14ac:dyDescent="0.5">
      <c r="A119" s="2" t="s">
        <v>100</v>
      </c>
      <c r="B119" s="6">
        <v>2012</v>
      </c>
      <c r="C119" s="6" t="s">
        <v>42</v>
      </c>
      <c r="D119" s="4">
        <v>0.89583333333333337</v>
      </c>
      <c r="E119">
        <v>1</v>
      </c>
      <c r="F119">
        <v>21.5</v>
      </c>
    </row>
    <row r="120" spans="1:6" x14ac:dyDescent="0.5">
      <c r="A120" s="2" t="s">
        <v>100</v>
      </c>
      <c r="B120" s="6">
        <v>2012</v>
      </c>
      <c r="C120" s="6" t="s">
        <v>212</v>
      </c>
      <c r="D120" s="4">
        <v>0.76041666666666663</v>
      </c>
      <c r="E120">
        <v>1</v>
      </c>
      <c r="F120">
        <v>18.25</v>
      </c>
    </row>
    <row r="121" spans="1:6" x14ac:dyDescent="0.5">
      <c r="A121" s="2" t="s">
        <v>100</v>
      </c>
      <c r="B121" s="6">
        <v>2012</v>
      </c>
      <c r="C121" s="6" t="s">
        <v>41</v>
      </c>
      <c r="D121" s="4">
        <v>0.75</v>
      </c>
      <c r="E121">
        <v>1</v>
      </c>
      <c r="F121">
        <v>18</v>
      </c>
    </row>
    <row r="122" spans="1:6" x14ac:dyDescent="0.5">
      <c r="A122" s="2" t="s">
        <v>100</v>
      </c>
      <c r="B122" s="6">
        <v>2012</v>
      </c>
      <c r="C122" s="6" t="s">
        <v>207</v>
      </c>
      <c r="D122" s="4">
        <v>0.53125</v>
      </c>
      <c r="E122">
        <v>1</v>
      </c>
      <c r="F122">
        <v>12.75</v>
      </c>
    </row>
    <row r="123" spans="1:6" x14ac:dyDescent="0.5">
      <c r="A123" s="2" t="s">
        <v>100</v>
      </c>
      <c r="B123" s="6">
        <v>2012</v>
      </c>
      <c r="C123" s="6" t="s">
        <v>10</v>
      </c>
      <c r="D123" s="4">
        <v>0.375</v>
      </c>
      <c r="E123">
        <v>1</v>
      </c>
      <c r="F123">
        <v>9</v>
      </c>
    </row>
    <row r="124" spans="1:6" x14ac:dyDescent="0.5">
      <c r="A124" s="2" t="s">
        <v>100</v>
      </c>
      <c r="B124" s="6">
        <v>2012</v>
      </c>
      <c r="C124" t="s">
        <v>101</v>
      </c>
      <c r="D124" s="4">
        <v>0.22916666666666666</v>
      </c>
      <c r="E124">
        <v>1</v>
      </c>
      <c r="F124">
        <v>5.5</v>
      </c>
    </row>
    <row r="125" spans="1:6" x14ac:dyDescent="0.5">
      <c r="A125" s="2" t="s">
        <v>100</v>
      </c>
      <c r="B125" s="6">
        <v>2012</v>
      </c>
      <c r="C125" s="6" t="s">
        <v>6</v>
      </c>
      <c r="D125" s="4">
        <v>0.1875</v>
      </c>
      <c r="E125">
        <v>1</v>
      </c>
      <c r="F125">
        <v>4.5</v>
      </c>
    </row>
    <row r="126" spans="1:6" x14ac:dyDescent="0.5">
      <c r="A126" s="2" t="s">
        <v>100</v>
      </c>
      <c r="B126" s="6">
        <v>2012</v>
      </c>
      <c r="C126" s="6" t="s">
        <v>44</v>
      </c>
      <c r="D126" s="4">
        <v>0.125</v>
      </c>
      <c r="E126">
        <v>1</v>
      </c>
      <c r="F126">
        <v>3</v>
      </c>
    </row>
    <row r="127" spans="1:6" x14ac:dyDescent="0.5">
      <c r="A127" s="2" t="s">
        <v>100</v>
      </c>
      <c r="B127" s="6">
        <v>2012</v>
      </c>
      <c r="C127" s="6" t="s">
        <v>102</v>
      </c>
      <c r="D127" s="4">
        <v>0.10416666666666667</v>
      </c>
      <c r="E127">
        <v>1</v>
      </c>
      <c r="F127">
        <v>2.5</v>
      </c>
    </row>
    <row r="128" spans="1:6" x14ac:dyDescent="0.5">
      <c r="A128" s="2" t="s">
        <v>100</v>
      </c>
      <c r="B128" s="6">
        <v>2012</v>
      </c>
      <c r="C128" s="6" t="s">
        <v>103</v>
      </c>
      <c r="D128" s="4">
        <v>7.2916666666666671E-2</v>
      </c>
      <c r="E128">
        <v>1</v>
      </c>
      <c r="F128">
        <v>1.75</v>
      </c>
    </row>
    <row r="129" spans="1:6" x14ac:dyDescent="0.5">
      <c r="A129" s="2" t="s">
        <v>100</v>
      </c>
      <c r="B129" s="6">
        <v>2012</v>
      </c>
      <c r="C129" s="6" t="s">
        <v>104</v>
      </c>
      <c r="D129" s="4">
        <v>4.1666666666666664E-2</v>
      </c>
      <c r="E129">
        <v>1</v>
      </c>
      <c r="F129">
        <v>1</v>
      </c>
    </row>
    <row r="130" spans="1:6" x14ac:dyDescent="0.5">
      <c r="A130" s="2" t="s">
        <v>100</v>
      </c>
      <c r="B130" s="6">
        <v>2012</v>
      </c>
      <c r="C130" s="6" t="s">
        <v>105</v>
      </c>
      <c r="D130" s="4">
        <v>4.1666666666666664E-2</v>
      </c>
      <c r="E130">
        <v>1</v>
      </c>
      <c r="F130">
        <v>1</v>
      </c>
    </row>
    <row r="131" spans="1:6" x14ac:dyDescent="0.5">
      <c r="A131" s="2" t="s">
        <v>100</v>
      </c>
      <c r="B131" s="6">
        <v>2012</v>
      </c>
      <c r="C131" s="6" t="s">
        <v>54</v>
      </c>
      <c r="D131" s="4">
        <v>2.0833333333333332E-2</v>
      </c>
      <c r="E131">
        <v>1</v>
      </c>
      <c r="F131">
        <v>0.5</v>
      </c>
    </row>
    <row r="132" spans="1:6" x14ac:dyDescent="0.5">
      <c r="A132" s="2" t="s">
        <v>100</v>
      </c>
      <c r="B132" s="6">
        <v>2012</v>
      </c>
      <c r="C132" s="6" t="s">
        <v>106</v>
      </c>
      <c r="D132" s="4">
        <v>1.0416666666666666E-2</v>
      </c>
      <c r="E132">
        <v>1</v>
      </c>
      <c r="F132">
        <v>0.25</v>
      </c>
    </row>
    <row r="133" spans="1:6" x14ac:dyDescent="0.5">
      <c r="A133" s="2" t="s">
        <v>100</v>
      </c>
      <c r="B133" s="6">
        <v>2012</v>
      </c>
      <c r="C133" s="6" t="s">
        <v>14</v>
      </c>
      <c r="D133" t="s">
        <v>40</v>
      </c>
      <c r="E133">
        <v>1</v>
      </c>
      <c r="F133">
        <v>1</v>
      </c>
    </row>
    <row r="134" spans="1:6" x14ac:dyDescent="0.5">
      <c r="A134" s="2" t="s">
        <v>107</v>
      </c>
      <c r="B134" s="6">
        <v>2012</v>
      </c>
      <c r="C134" s="6" t="s">
        <v>108</v>
      </c>
    </row>
    <row r="135" spans="1:6" x14ac:dyDescent="0.5">
      <c r="A135" s="2" t="s">
        <v>107</v>
      </c>
      <c r="B135" s="6">
        <v>2012</v>
      </c>
      <c r="C135" s="6" t="s">
        <v>109</v>
      </c>
    </row>
    <row r="136" spans="1:6" x14ac:dyDescent="0.5">
      <c r="A136" s="2" t="s">
        <v>107</v>
      </c>
      <c r="B136" s="6">
        <v>2012</v>
      </c>
      <c r="C136" s="6" t="s">
        <v>555</v>
      </c>
    </row>
    <row r="137" spans="1:6" x14ac:dyDescent="0.5">
      <c r="A137" s="2" t="s">
        <v>107</v>
      </c>
      <c r="B137" s="6">
        <v>2012</v>
      </c>
      <c r="C137" s="6" t="s">
        <v>110</v>
      </c>
    </row>
    <row r="138" spans="1:6" x14ac:dyDescent="0.5">
      <c r="A138" s="2" t="s">
        <v>107</v>
      </c>
      <c r="B138" s="6">
        <v>2012</v>
      </c>
      <c r="C138" s="6" t="s">
        <v>465</v>
      </c>
    </row>
    <row r="139" spans="1:6" x14ac:dyDescent="0.5">
      <c r="A139" s="2" t="s">
        <v>107</v>
      </c>
      <c r="B139" s="6">
        <v>2012</v>
      </c>
      <c r="C139" s="6" t="s">
        <v>248</v>
      </c>
    </row>
    <row r="140" spans="1:6" x14ac:dyDescent="0.5">
      <c r="A140" s="2" t="s">
        <v>107</v>
      </c>
      <c r="B140" s="6">
        <v>2012</v>
      </c>
      <c r="C140" s="6" t="s">
        <v>111</v>
      </c>
    </row>
    <row r="141" spans="1:6" x14ac:dyDescent="0.5">
      <c r="A141" s="2" t="s">
        <v>107</v>
      </c>
      <c r="B141" s="6">
        <v>2012</v>
      </c>
      <c r="C141" s="6" t="s">
        <v>112</v>
      </c>
    </row>
    <row r="142" spans="1:6" x14ac:dyDescent="0.5">
      <c r="A142" s="2" t="s">
        <v>107</v>
      </c>
      <c r="B142" s="6">
        <v>2012</v>
      </c>
      <c r="C142" s="6" t="s">
        <v>113</v>
      </c>
    </row>
    <row r="143" spans="1:6" x14ac:dyDescent="0.5">
      <c r="A143" s="2" t="s">
        <v>107</v>
      </c>
      <c r="B143" s="6">
        <v>2012</v>
      </c>
      <c r="C143" s="6" t="s">
        <v>114</v>
      </c>
    </row>
    <row r="144" spans="1:6" x14ac:dyDescent="0.5">
      <c r="A144" s="2" t="s">
        <v>107</v>
      </c>
      <c r="B144" s="6">
        <v>2012</v>
      </c>
      <c r="C144" s="6" t="s">
        <v>115</v>
      </c>
    </row>
    <row r="145" spans="1:9" x14ac:dyDescent="0.5">
      <c r="A145" s="2" t="s">
        <v>116</v>
      </c>
      <c r="B145" s="6">
        <v>2013</v>
      </c>
      <c r="C145" s="6" t="s">
        <v>5</v>
      </c>
      <c r="D145" s="7" t="s">
        <v>117</v>
      </c>
      <c r="E145">
        <v>2</v>
      </c>
      <c r="F145" s="2">
        <v>62.25</v>
      </c>
      <c r="G145" s="6"/>
      <c r="H145" s="5"/>
      <c r="I145" s="3"/>
    </row>
    <row r="146" spans="1:9" x14ac:dyDescent="0.5">
      <c r="A146" s="2" t="s">
        <v>116</v>
      </c>
      <c r="B146" s="6">
        <v>2013</v>
      </c>
      <c r="C146" s="6" t="s">
        <v>6</v>
      </c>
      <c r="D146" s="4">
        <v>0.75</v>
      </c>
      <c r="E146">
        <v>2</v>
      </c>
      <c r="F146">
        <v>18</v>
      </c>
      <c r="G146" s="6"/>
      <c r="H146" s="6"/>
      <c r="I146" s="4"/>
    </row>
    <row r="147" spans="1:9" x14ac:dyDescent="0.5">
      <c r="A147" s="2" t="s">
        <v>116</v>
      </c>
      <c r="B147" s="6">
        <v>2013</v>
      </c>
      <c r="C147" s="6" t="s">
        <v>118</v>
      </c>
      <c r="D147" s="4">
        <v>0.5</v>
      </c>
      <c r="E147">
        <v>2</v>
      </c>
      <c r="F147" s="2">
        <v>12</v>
      </c>
      <c r="G147" s="6"/>
      <c r="H147" s="6"/>
      <c r="I147" s="4"/>
    </row>
    <row r="148" spans="1:9" x14ac:dyDescent="0.5">
      <c r="A148" s="2" t="s">
        <v>116</v>
      </c>
      <c r="B148" s="6">
        <v>2013</v>
      </c>
      <c r="C148" s="6" t="s">
        <v>550</v>
      </c>
      <c r="D148" s="4">
        <v>0.40625</v>
      </c>
      <c r="E148">
        <v>2</v>
      </c>
      <c r="F148" s="2">
        <v>9.75</v>
      </c>
      <c r="G148" s="6"/>
      <c r="H148" s="6"/>
      <c r="I148" s="4"/>
    </row>
    <row r="149" spans="1:9" x14ac:dyDescent="0.5">
      <c r="A149" s="2" t="s">
        <v>116</v>
      </c>
      <c r="B149" s="6">
        <v>2013</v>
      </c>
      <c r="C149" s="6" t="s">
        <v>119</v>
      </c>
      <c r="D149" s="4">
        <v>0.36458333333333331</v>
      </c>
      <c r="E149">
        <v>2</v>
      </c>
      <c r="F149" s="2">
        <v>8.75</v>
      </c>
      <c r="G149" s="6"/>
      <c r="H149" s="6"/>
      <c r="I149" s="4"/>
    </row>
    <row r="150" spans="1:9" x14ac:dyDescent="0.5">
      <c r="A150" s="2" t="s">
        <v>116</v>
      </c>
      <c r="B150" s="6">
        <v>2013</v>
      </c>
      <c r="C150" s="6" t="s">
        <v>120</v>
      </c>
      <c r="D150" s="4">
        <v>0.3125</v>
      </c>
      <c r="E150">
        <v>2</v>
      </c>
      <c r="F150">
        <v>7.5</v>
      </c>
      <c r="G150" s="6"/>
      <c r="H150" s="6"/>
      <c r="I150" s="4"/>
    </row>
    <row r="151" spans="1:9" x14ac:dyDescent="0.5">
      <c r="A151" s="2" t="s">
        <v>116</v>
      </c>
      <c r="B151" s="6">
        <v>2013</v>
      </c>
      <c r="C151" s="6" t="s">
        <v>121</v>
      </c>
      <c r="D151" s="4">
        <v>0.26041666666666669</v>
      </c>
      <c r="E151">
        <v>2</v>
      </c>
      <c r="F151" s="2">
        <v>6.25</v>
      </c>
      <c r="G151" s="6"/>
      <c r="H151" s="6"/>
      <c r="I151" s="4"/>
    </row>
    <row r="152" spans="1:9" x14ac:dyDescent="0.5">
      <c r="A152" s="2" t="s">
        <v>116</v>
      </c>
      <c r="B152" s="6">
        <v>2013</v>
      </c>
      <c r="C152" s="6" t="s">
        <v>13</v>
      </c>
      <c r="D152" s="4">
        <v>0.26041666666666669</v>
      </c>
      <c r="E152">
        <v>2</v>
      </c>
      <c r="F152" s="2">
        <v>6.25</v>
      </c>
      <c r="G152" s="6"/>
      <c r="H152" s="6"/>
      <c r="I152" s="4"/>
    </row>
    <row r="153" spans="1:9" x14ac:dyDescent="0.5">
      <c r="A153" s="2" t="s">
        <v>116</v>
      </c>
      <c r="B153" s="6">
        <v>2013</v>
      </c>
      <c r="C153" s="6" t="s">
        <v>122</v>
      </c>
      <c r="D153" s="4">
        <v>0.25</v>
      </c>
      <c r="E153">
        <v>2</v>
      </c>
      <c r="F153">
        <v>6</v>
      </c>
      <c r="G153" s="6"/>
      <c r="H153" s="6"/>
      <c r="I153" s="4"/>
    </row>
    <row r="154" spans="1:9" x14ac:dyDescent="0.5">
      <c r="A154" s="2" t="s">
        <v>116</v>
      </c>
      <c r="B154" s="6">
        <v>2013</v>
      </c>
      <c r="C154" s="6" t="s">
        <v>123</v>
      </c>
      <c r="D154" s="4">
        <v>0.125</v>
      </c>
      <c r="E154">
        <v>2</v>
      </c>
      <c r="F154">
        <v>3</v>
      </c>
      <c r="G154" s="6"/>
      <c r="H154" s="6"/>
      <c r="I154" s="4"/>
    </row>
    <row r="155" spans="1:9" x14ac:dyDescent="0.5">
      <c r="A155" s="2" t="s">
        <v>116</v>
      </c>
      <c r="B155" s="6">
        <v>2013</v>
      </c>
      <c r="C155" s="6" t="s">
        <v>124</v>
      </c>
      <c r="D155" s="4">
        <v>8.3333333333333329E-2</v>
      </c>
      <c r="E155">
        <v>2</v>
      </c>
      <c r="F155">
        <v>2</v>
      </c>
      <c r="G155" s="6"/>
      <c r="H155" s="6"/>
      <c r="I155" s="4"/>
    </row>
    <row r="156" spans="1:9" x14ac:dyDescent="0.5">
      <c r="A156" s="2" t="s">
        <v>116</v>
      </c>
      <c r="B156" s="6">
        <v>2013</v>
      </c>
      <c r="C156" s="6" t="s">
        <v>125</v>
      </c>
      <c r="D156" s="4">
        <v>4.1666666666666664E-2</v>
      </c>
      <c r="E156">
        <v>2</v>
      </c>
      <c r="F156">
        <v>1</v>
      </c>
      <c r="G156" s="6"/>
      <c r="H156" s="6"/>
      <c r="I156" s="4"/>
    </row>
    <row r="157" spans="1:9" x14ac:dyDescent="0.5">
      <c r="A157" s="2" t="s">
        <v>116</v>
      </c>
      <c r="B157" s="6">
        <v>2013</v>
      </c>
      <c r="C157" s="6" t="s">
        <v>27</v>
      </c>
      <c r="D157" s="4">
        <v>3.125E-2</v>
      </c>
      <c r="E157">
        <v>2</v>
      </c>
      <c r="F157">
        <v>0.75</v>
      </c>
      <c r="G157" s="6"/>
      <c r="H157" s="6"/>
      <c r="I157" s="4"/>
    </row>
    <row r="158" spans="1:9" x14ac:dyDescent="0.5">
      <c r="A158" s="2" t="s">
        <v>116</v>
      </c>
      <c r="B158" s="6">
        <v>2013</v>
      </c>
      <c r="C158" s="6" t="s">
        <v>8</v>
      </c>
      <c r="D158" s="4">
        <v>1.0416666666666666E-2</v>
      </c>
      <c r="E158">
        <v>2</v>
      </c>
      <c r="F158">
        <v>0.25</v>
      </c>
      <c r="G158" s="6"/>
      <c r="H158" s="6"/>
      <c r="I158" s="4"/>
    </row>
    <row r="159" spans="1:9" x14ac:dyDescent="0.5">
      <c r="A159" s="2" t="s">
        <v>116</v>
      </c>
      <c r="B159" s="6">
        <v>2013</v>
      </c>
      <c r="C159" s="6" t="s">
        <v>14</v>
      </c>
      <c r="D159" t="s">
        <v>40</v>
      </c>
      <c r="E159">
        <v>2</v>
      </c>
      <c r="F159">
        <v>1</v>
      </c>
      <c r="G159" s="6"/>
      <c r="H159" s="6"/>
    </row>
    <row r="160" spans="1:9" x14ac:dyDescent="0.5">
      <c r="A160" s="2" t="s">
        <v>126</v>
      </c>
      <c r="B160" s="6">
        <v>2013</v>
      </c>
      <c r="C160" s="5" t="s">
        <v>41</v>
      </c>
      <c r="D160" s="7" t="s">
        <v>127</v>
      </c>
      <c r="E160">
        <v>2</v>
      </c>
      <c r="F160">
        <v>35</v>
      </c>
    </row>
    <row r="161" spans="1:6" x14ac:dyDescent="0.5">
      <c r="A161" s="2" t="s">
        <v>126</v>
      </c>
      <c r="B161" s="6">
        <v>2013</v>
      </c>
      <c r="C161" s="6" t="s">
        <v>43</v>
      </c>
      <c r="D161" s="7" t="s">
        <v>128</v>
      </c>
      <c r="E161">
        <v>2</v>
      </c>
      <c r="F161">
        <v>25</v>
      </c>
    </row>
    <row r="162" spans="1:6" x14ac:dyDescent="0.5">
      <c r="A162" s="2" t="s">
        <v>126</v>
      </c>
      <c r="B162" s="6">
        <v>2013</v>
      </c>
      <c r="C162" s="6" t="s">
        <v>42</v>
      </c>
      <c r="D162" s="4">
        <v>0.72916666666666663</v>
      </c>
      <c r="E162">
        <v>2</v>
      </c>
      <c r="F162">
        <v>17.5</v>
      </c>
    </row>
    <row r="163" spans="1:6" x14ac:dyDescent="0.5">
      <c r="A163" s="2" t="s">
        <v>126</v>
      </c>
      <c r="B163" s="6">
        <v>2013</v>
      </c>
      <c r="C163" s="6" t="s">
        <v>45</v>
      </c>
      <c r="D163" s="4">
        <v>0.375</v>
      </c>
      <c r="E163">
        <v>2</v>
      </c>
      <c r="F163">
        <v>9</v>
      </c>
    </row>
    <row r="164" spans="1:6" x14ac:dyDescent="0.5">
      <c r="A164" s="2" t="s">
        <v>126</v>
      </c>
      <c r="B164" s="6">
        <v>2013</v>
      </c>
      <c r="C164" s="6" t="s">
        <v>129</v>
      </c>
      <c r="D164" s="4">
        <v>0.36458333333333331</v>
      </c>
      <c r="E164">
        <v>2</v>
      </c>
      <c r="F164" s="2">
        <v>8.75</v>
      </c>
    </row>
    <row r="165" spans="1:6" x14ac:dyDescent="0.5">
      <c r="A165" s="2" t="s">
        <v>126</v>
      </c>
      <c r="B165" s="6">
        <v>2013</v>
      </c>
      <c r="C165" s="6" t="s">
        <v>46</v>
      </c>
      <c r="D165" s="4">
        <v>0.36458333333333331</v>
      </c>
      <c r="E165">
        <v>2</v>
      </c>
      <c r="F165" s="2">
        <v>8.75</v>
      </c>
    </row>
    <row r="166" spans="1:6" x14ac:dyDescent="0.5">
      <c r="A166" s="2" t="s">
        <v>126</v>
      </c>
      <c r="B166" s="6">
        <v>2013</v>
      </c>
      <c r="C166" s="6" t="s">
        <v>44</v>
      </c>
      <c r="D166" s="4">
        <v>0.27083333333333331</v>
      </c>
      <c r="E166">
        <v>2</v>
      </c>
      <c r="F166">
        <v>6.5</v>
      </c>
    </row>
    <row r="167" spans="1:6" x14ac:dyDescent="0.5">
      <c r="A167" s="2" t="s">
        <v>126</v>
      </c>
      <c r="B167" s="6">
        <v>2013</v>
      </c>
      <c r="C167" s="6" t="s">
        <v>130</v>
      </c>
      <c r="D167" s="4">
        <v>0.26041666666666669</v>
      </c>
      <c r="E167">
        <v>2</v>
      </c>
      <c r="F167" s="2">
        <v>6.25</v>
      </c>
    </row>
    <row r="168" spans="1:6" x14ac:dyDescent="0.5">
      <c r="A168" s="2" t="s">
        <v>126</v>
      </c>
      <c r="B168" s="6">
        <v>2013</v>
      </c>
      <c r="C168" s="6" t="s">
        <v>131</v>
      </c>
      <c r="D168" s="4">
        <v>0.25</v>
      </c>
      <c r="E168">
        <v>2</v>
      </c>
      <c r="F168">
        <v>6</v>
      </c>
    </row>
    <row r="169" spans="1:6" x14ac:dyDescent="0.5">
      <c r="A169" s="2" t="s">
        <v>126</v>
      </c>
      <c r="B169" s="6">
        <v>2013</v>
      </c>
      <c r="C169" s="6" t="s">
        <v>51</v>
      </c>
      <c r="D169" s="4">
        <v>0.17708333333333334</v>
      </c>
      <c r="E169">
        <v>2</v>
      </c>
      <c r="F169">
        <v>4.25</v>
      </c>
    </row>
    <row r="170" spans="1:6" x14ac:dyDescent="0.5">
      <c r="A170" s="2" t="s">
        <v>126</v>
      </c>
      <c r="B170" s="6">
        <v>2013</v>
      </c>
      <c r="C170" s="6" t="s">
        <v>53</v>
      </c>
      <c r="D170" s="4">
        <v>0.16666666666666666</v>
      </c>
      <c r="E170">
        <v>2</v>
      </c>
      <c r="F170">
        <v>4</v>
      </c>
    </row>
    <row r="171" spans="1:6" x14ac:dyDescent="0.5">
      <c r="A171" s="2" t="s">
        <v>126</v>
      </c>
      <c r="B171" s="6">
        <v>2013</v>
      </c>
      <c r="C171" s="6" t="s">
        <v>47</v>
      </c>
      <c r="D171" s="4">
        <v>0.13541666666666666</v>
      </c>
      <c r="E171">
        <v>2</v>
      </c>
      <c r="F171">
        <v>3.25</v>
      </c>
    </row>
    <row r="172" spans="1:6" x14ac:dyDescent="0.5">
      <c r="A172" s="2" t="s">
        <v>126</v>
      </c>
      <c r="B172" s="6">
        <v>2013</v>
      </c>
      <c r="C172" s="6" t="s">
        <v>48</v>
      </c>
      <c r="D172" s="4">
        <v>0.11458333333333333</v>
      </c>
      <c r="E172">
        <v>2</v>
      </c>
      <c r="F172">
        <v>2.75</v>
      </c>
    </row>
    <row r="173" spans="1:6" x14ac:dyDescent="0.5">
      <c r="A173" s="2" t="s">
        <v>126</v>
      </c>
      <c r="B173" s="6">
        <v>2013</v>
      </c>
      <c r="C173" s="6" t="s">
        <v>132</v>
      </c>
      <c r="D173" s="4">
        <v>0.11458333333333333</v>
      </c>
      <c r="E173">
        <v>2</v>
      </c>
      <c r="F173">
        <v>2.75</v>
      </c>
    </row>
    <row r="174" spans="1:6" x14ac:dyDescent="0.5">
      <c r="A174" s="2" t="s">
        <v>126</v>
      </c>
      <c r="B174" s="6">
        <v>2013</v>
      </c>
      <c r="C174" s="6" t="s">
        <v>49</v>
      </c>
      <c r="D174" s="4">
        <v>8.3333333333333329E-2</v>
      </c>
      <c r="E174">
        <v>2</v>
      </c>
      <c r="F174">
        <v>2</v>
      </c>
    </row>
    <row r="175" spans="1:6" x14ac:dyDescent="0.5">
      <c r="A175" s="2" t="s">
        <v>126</v>
      </c>
      <c r="B175" s="6">
        <v>2013</v>
      </c>
      <c r="C175" s="6" t="s">
        <v>133</v>
      </c>
      <c r="D175" s="4">
        <v>5.2083333333333336E-2</v>
      </c>
      <c r="E175">
        <v>2</v>
      </c>
      <c r="F175">
        <v>1.25</v>
      </c>
    </row>
    <row r="176" spans="1:6" x14ac:dyDescent="0.5">
      <c r="A176" s="2" t="s">
        <v>126</v>
      </c>
      <c r="B176" s="6">
        <v>2013</v>
      </c>
      <c r="C176" s="6" t="s">
        <v>50</v>
      </c>
      <c r="D176" s="4">
        <v>4.1666666666666664E-2</v>
      </c>
      <c r="E176">
        <v>2</v>
      </c>
      <c r="F176">
        <v>1</v>
      </c>
    </row>
    <row r="177" spans="1:6" x14ac:dyDescent="0.5">
      <c r="A177" s="2" t="s">
        <v>126</v>
      </c>
      <c r="B177" s="6">
        <v>2013</v>
      </c>
      <c r="C177" s="6" t="s">
        <v>134</v>
      </c>
      <c r="D177" s="4">
        <v>4.1666666666666664E-2</v>
      </c>
      <c r="E177">
        <v>2</v>
      </c>
      <c r="F177">
        <v>1</v>
      </c>
    </row>
    <row r="178" spans="1:6" x14ac:dyDescent="0.5">
      <c r="A178" s="2" t="s">
        <v>135</v>
      </c>
      <c r="B178" s="6">
        <v>2013</v>
      </c>
      <c r="C178" s="6" t="s">
        <v>551</v>
      </c>
      <c r="D178" s="8" t="s">
        <v>136</v>
      </c>
      <c r="F178">
        <v>74.5</v>
      </c>
    </row>
    <row r="179" spans="1:6" x14ac:dyDescent="0.5">
      <c r="A179" s="2" t="s">
        <v>135</v>
      </c>
      <c r="B179" s="6">
        <v>2013</v>
      </c>
      <c r="C179" s="6" t="s">
        <v>137</v>
      </c>
      <c r="D179" s="7" t="s">
        <v>138</v>
      </c>
      <c r="F179">
        <v>27</v>
      </c>
    </row>
    <row r="180" spans="1:6" x14ac:dyDescent="0.5">
      <c r="A180" s="2" t="s">
        <v>135</v>
      </c>
      <c r="B180" s="6">
        <v>2013</v>
      </c>
      <c r="C180" s="6" t="s">
        <v>139</v>
      </c>
      <c r="D180" s="4">
        <v>0.875</v>
      </c>
      <c r="F180">
        <v>21</v>
      </c>
    </row>
    <row r="181" spans="1:6" x14ac:dyDescent="0.5">
      <c r="A181" s="2" t="s">
        <v>135</v>
      </c>
      <c r="B181" s="6">
        <v>2013</v>
      </c>
      <c r="C181" s="6" t="s">
        <v>140</v>
      </c>
      <c r="D181" s="4">
        <v>0.61458333333333337</v>
      </c>
      <c r="F181">
        <v>14.75</v>
      </c>
    </row>
    <row r="182" spans="1:6" x14ac:dyDescent="0.5">
      <c r="A182" s="2" t="s">
        <v>135</v>
      </c>
      <c r="B182" s="6">
        <v>2013</v>
      </c>
      <c r="C182" s="6" t="s">
        <v>141</v>
      </c>
      <c r="D182" s="4">
        <v>0.35416666666666669</v>
      </c>
      <c r="F182">
        <v>8.5</v>
      </c>
    </row>
    <row r="183" spans="1:6" x14ac:dyDescent="0.5">
      <c r="A183" s="2" t="s">
        <v>135</v>
      </c>
      <c r="B183" s="6">
        <v>2013</v>
      </c>
      <c r="C183" s="6" t="s">
        <v>142</v>
      </c>
      <c r="D183" s="4">
        <v>0.32291666666666669</v>
      </c>
      <c r="F183">
        <v>7.75</v>
      </c>
    </row>
    <row r="184" spans="1:6" x14ac:dyDescent="0.5">
      <c r="A184" s="2" t="s">
        <v>135</v>
      </c>
      <c r="B184" s="6">
        <v>2013</v>
      </c>
      <c r="C184" s="6" t="s">
        <v>143</v>
      </c>
      <c r="D184" s="4">
        <v>0.28125</v>
      </c>
      <c r="F184">
        <v>6.75</v>
      </c>
    </row>
    <row r="185" spans="1:6" x14ac:dyDescent="0.5">
      <c r="A185" s="2" t="s">
        <v>135</v>
      </c>
      <c r="B185" s="6">
        <v>2013</v>
      </c>
      <c r="C185" s="6" t="s">
        <v>144</v>
      </c>
      <c r="D185" s="4">
        <v>0.13541666666666666</v>
      </c>
      <c r="F185">
        <v>3.25</v>
      </c>
    </row>
    <row r="186" spans="1:6" x14ac:dyDescent="0.5">
      <c r="A186" s="2" t="s">
        <v>135</v>
      </c>
      <c r="B186" s="6">
        <v>2013</v>
      </c>
      <c r="C186" s="6" t="s">
        <v>431</v>
      </c>
      <c r="D186" s="4">
        <v>0.10416666666666667</v>
      </c>
      <c r="F186">
        <v>2.5</v>
      </c>
    </row>
    <row r="187" spans="1:6" x14ac:dyDescent="0.5">
      <c r="A187" s="2" t="s">
        <v>135</v>
      </c>
      <c r="B187" s="6">
        <v>2013</v>
      </c>
      <c r="C187" s="6" t="s">
        <v>71</v>
      </c>
      <c r="D187" s="4">
        <v>3.125E-2</v>
      </c>
      <c r="F187">
        <v>0.75</v>
      </c>
    </row>
    <row r="188" spans="1:6" x14ac:dyDescent="0.5">
      <c r="A188" s="2" t="s">
        <v>135</v>
      </c>
      <c r="B188" s="6">
        <v>2013</v>
      </c>
      <c r="C188" s="6" t="s">
        <v>25</v>
      </c>
      <c r="D188" s="4">
        <v>2.0833333333333332E-2</v>
      </c>
      <c r="F188">
        <v>0.5</v>
      </c>
    </row>
    <row r="189" spans="1:6" x14ac:dyDescent="0.5">
      <c r="A189" s="2" t="s">
        <v>145</v>
      </c>
      <c r="B189" s="6">
        <v>2014</v>
      </c>
      <c r="C189" s="6" t="s">
        <v>108</v>
      </c>
    </row>
    <row r="190" spans="1:6" x14ac:dyDescent="0.5">
      <c r="A190" s="2" t="s">
        <v>145</v>
      </c>
      <c r="B190" s="6">
        <v>2014</v>
      </c>
      <c r="C190" s="6" t="s">
        <v>109</v>
      </c>
    </row>
    <row r="191" spans="1:6" x14ac:dyDescent="0.5">
      <c r="A191" s="2" t="s">
        <v>145</v>
      </c>
      <c r="B191" s="6">
        <v>2014</v>
      </c>
      <c r="C191" s="6" t="s">
        <v>146</v>
      </c>
    </row>
    <row r="192" spans="1:6" x14ac:dyDescent="0.5">
      <c r="A192" s="2" t="s">
        <v>145</v>
      </c>
      <c r="B192" s="6">
        <v>2014</v>
      </c>
      <c r="C192" s="6" t="s">
        <v>147</v>
      </c>
    </row>
    <row r="193" spans="1:6" x14ac:dyDescent="0.5">
      <c r="A193" s="2" t="s">
        <v>145</v>
      </c>
      <c r="B193" s="6">
        <v>2014</v>
      </c>
      <c r="C193" s="6" t="s">
        <v>148</v>
      </c>
    </row>
    <row r="194" spans="1:6" x14ac:dyDescent="0.5">
      <c r="A194" s="2" t="s">
        <v>145</v>
      </c>
      <c r="B194" s="6">
        <v>2014</v>
      </c>
      <c r="C194" s="6" t="s">
        <v>149</v>
      </c>
    </row>
    <row r="195" spans="1:6" x14ac:dyDescent="0.5">
      <c r="A195" s="2" t="s">
        <v>145</v>
      </c>
      <c r="B195" s="6">
        <v>2014</v>
      </c>
      <c r="C195" s="6" t="s">
        <v>150</v>
      </c>
    </row>
    <row r="196" spans="1:6" x14ac:dyDescent="0.5">
      <c r="A196" s="2" t="s">
        <v>145</v>
      </c>
      <c r="B196" s="6">
        <v>2014</v>
      </c>
      <c r="C196" s="6" t="s">
        <v>248</v>
      </c>
    </row>
    <row r="197" spans="1:6" x14ac:dyDescent="0.5">
      <c r="A197" s="2" t="s">
        <v>145</v>
      </c>
      <c r="B197" s="6">
        <v>2014</v>
      </c>
      <c r="C197" s="6" t="s">
        <v>113</v>
      </c>
    </row>
    <row r="198" spans="1:6" x14ac:dyDescent="0.5">
      <c r="A198" s="2" t="s">
        <v>145</v>
      </c>
      <c r="B198" s="6">
        <v>2014</v>
      </c>
      <c r="C198" s="6" t="s">
        <v>112</v>
      </c>
    </row>
    <row r="199" spans="1:6" x14ac:dyDescent="0.5">
      <c r="A199" s="2" t="s">
        <v>145</v>
      </c>
      <c r="B199" s="6">
        <v>2014</v>
      </c>
      <c r="C199" s="6" t="s">
        <v>151</v>
      </c>
    </row>
    <row r="200" spans="1:6" x14ac:dyDescent="0.5">
      <c r="A200" s="2" t="s">
        <v>145</v>
      </c>
      <c r="B200" s="6">
        <v>2014</v>
      </c>
      <c r="C200" s="6" t="s">
        <v>152</v>
      </c>
    </row>
    <row r="201" spans="1:6" x14ac:dyDescent="0.5">
      <c r="A201" s="2" t="s">
        <v>145</v>
      </c>
      <c r="B201" s="6">
        <v>2014</v>
      </c>
      <c r="C201" s="6" t="s">
        <v>108</v>
      </c>
    </row>
    <row r="202" spans="1:6" x14ac:dyDescent="0.5">
      <c r="A202" s="2" t="s">
        <v>145</v>
      </c>
      <c r="B202" s="6">
        <v>2014</v>
      </c>
      <c r="C202" s="6" t="s">
        <v>153</v>
      </c>
    </row>
    <row r="203" spans="1:6" x14ac:dyDescent="0.5">
      <c r="A203" s="2" t="s">
        <v>145</v>
      </c>
      <c r="B203" s="6">
        <v>2014</v>
      </c>
      <c r="C203" s="6" t="s">
        <v>154</v>
      </c>
    </row>
    <row r="204" spans="1:6" x14ac:dyDescent="0.5">
      <c r="A204" s="2" t="s">
        <v>155</v>
      </c>
      <c r="B204" s="6">
        <v>2014</v>
      </c>
      <c r="C204" s="5" t="s">
        <v>56</v>
      </c>
      <c r="D204" s="8" t="s">
        <v>156</v>
      </c>
      <c r="E204">
        <v>2</v>
      </c>
      <c r="F204">
        <v>59</v>
      </c>
    </row>
    <row r="205" spans="1:6" x14ac:dyDescent="0.5">
      <c r="A205" s="2" t="s">
        <v>155</v>
      </c>
      <c r="B205" s="6">
        <v>2014</v>
      </c>
      <c r="C205" s="6" t="s">
        <v>157</v>
      </c>
      <c r="D205" s="8" t="s">
        <v>158</v>
      </c>
      <c r="E205">
        <v>2</v>
      </c>
      <c r="F205">
        <v>24.75</v>
      </c>
    </row>
    <row r="206" spans="1:6" x14ac:dyDescent="0.5">
      <c r="A206" s="2" t="s">
        <v>155</v>
      </c>
      <c r="B206" s="6">
        <v>2014</v>
      </c>
      <c r="C206" s="6" t="s">
        <v>212</v>
      </c>
      <c r="D206" s="4">
        <v>0.64583333333333337</v>
      </c>
      <c r="E206">
        <v>2</v>
      </c>
      <c r="F206">
        <v>15.5</v>
      </c>
    </row>
    <row r="207" spans="1:6" x14ac:dyDescent="0.5">
      <c r="A207" s="2" t="s">
        <v>155</v>
      </c>
      <c r="B207" s="6">
        <v>2014</v>
      </c>
      <c r="C207" s="6" t="s">
        <v>159</v>
      </c>
      <c r="D207" s="4">
        <v>0.59375</v>
      </c>
      <c r="E207">
        <v>2</v>
      </c>
      <c r="F207">
        <v>14.25</v>
      </c>
    </row>
    <row r="208" spans="1:6" x14ac:dyDescent="0.5">
      <c r="A208" s="2" t="s">
        <v>155</v>
      </c>
      <c r="B208" s="6">
        <v>2014</v>
      </c>
      <c r="C208" s="6" t="s">
        <v>553</v>
      </c>
      <c r="D208" s="4">
        <v>0.55208333333333337</v>
      </c>
      <c r="E208">
        <v>2</v>
      </c>
      <c r="F208">
        <v>13.25</v>
      </c>
    </row>
    <row r="209" spans="1:6" x14ac:dyDescent="0.5">
      <c r="A209" s="2" t="s">
        <v>155</v>
      </c>
      <c r="B209" s="6">
        <v>2014</v>
      </c>
      <c r="C209" s="6" t="s">
        <v>160</v>
      </c>
      <c r="D209" s="4">
        <v>0.53125</v>
      </c>
      <c r="E209">
        <v>2</v>
      </c>
      <c r="F209">
        <v>12.75</v>
      </c>
    </row>
    <row r="210" spans="1:6" x14ac:dyDescent="0.5">
      <c r="A210" s="2" t="s">
        <v>155</v>
      </c>
      <c r="B210" s="6">
        <v>2014</v>
      </c>
      <c r="C210" s="6" t="s">
        <v>243</v>
      </c>
      <c r="D210" s="4">
        <v>0.26041666666666669</v>
      </c>
      <c r="E210">
        <v>2</v>
      </c>
      <c r="F210" s="2">
        <v>6.25</v>
      </c>
    </row>
    <row r="211" spans="1:6" x14ac:dyDescent="0.5">
      <c r="A211" s="2" t="s">
        <v>155</v>
      </c>
      <c r="B211" s="6">
        <v>2014</v>
      </c>
      <c r="C211" s="6" t="s">
        <v>54</v>
      </c>
      <c r="D211" s="4">
        <v>0.16666666666666666</v>
      </c>
      <c r="E211">
        <v>2</v>
      </c>
      <c r="F211">
        <v>4</v>
      </c>
    </row>
    <row r="212" spans="1:6" x14ac:dyDescent="0.5">
      <c r="A212" s="2" t="s">
        <v>155</v>
      </c>
      <c r="B212" s="6">
        <v>2014</v>
      </c>
      <c r="C212" t="s">
        <v>101</v>
      </c>
      <c r="D212" s="4">
        <v>0.13541666666666666</v>
      </c>
      <c r="E212">
        <v>2</v>
      </c>
      <c r="F212">
        <v>3.25</v>
      </c>
    </row>
    <row r="213" spans="1:6" x14ac:dyDescent="0.5">
      <c r="A213" s="2" t="s">
        <v>155</v>
      </c>
      <c r="B213" s="6">
        <v>2014</v>
      </c>
      <c r="C213" s="6" t="s">
        <v>161</v>
      </c>
      <c r="D213" s="4">
        <v>0.10416666666666667</v>
      </c>
      <c r="E213">
        <v>2</v>
      </c>
      <c r="F213">
        <v>2.5</v>
      </c>
    </row>
    <row r="214" spans="1:6" x14ac:dyDescent="0.5">
      <c r="A214" s="2" t="s">
        <v>155</v>
      </c>
      <c r="B214" s="6">
        <v>2014</v>
      </c>
      <c r="C214" s="6" t="s">
        <v>60</v>
      </c>
      <c r="D214" s="4">
        <v>9.375E-2</v>
      </c>
      <c r="E214">
        <v>2</v>
      </c>
      <c r="F214">
        <v>2.25</v>
      </c>
    </row>
    <row r="215" spans="1:6" x14ac:dyDescent="0.5">
      <c r="A215" s="2" t="s">
        <v>155</v>
      </c>
      <c r="B215" s="6">
        <v>2014</v>
      </c>
      <c r="C215" s="6" t="s">
        <v>162</v>
      </c>
      <c r="D215" s="4">
        <v>9.375E-2</v>
      </c>
      <c r="E215">
        <v>2</v>
      </c>
      <c r="F215">
        <v>2.25</v>
      </c>
    </row>
    <row r="216" spans="1:6" x14ac:dyDescent="0.5">
      <c r="A216" s="2" t="s">
        <v>155</v>
      </c>
      <c r="B216" s="6">
        <v>2014</v>
      </c>
      <c r="C216" s="6" t="s">
        <v>163</v>
      </c>
      <c r="D216" s="4">
        <v>8.3333333333333329E-2</v>
      </c>
      <c r="E216">
        <v>2</v>
      </c>
      <c r="F216">
        <v>2</v>
      </c>
    </row>
    <row r="217" spans="1:6" x14ac:dyDescent="0.5">
      <c r="A217" s="2" t="s">
        <v>155</v>
      </c>
      <c r="B217" s="6">
        <v>2014</v>
      </c>
      <c r="C217" s="6" t="s">
        <v>164</v>
      </c>
      <c r="D217" s="4">
        <v>7.2916666666666671E-2</v>
      </c>
      <c r="E217">
        <v>2</v>
      </c>
      <c r="F217">
        <v>1.75</v>
      </c>
    </row>
    <row r="218" spans="1:6" x14ac:dyDescent="0.5">
      <c r="A218" s="2" t="s">
        <v>155</v>
      </c>
      <c r="B218" s="6">
        <v>2014</v>
      </c>
      <c r="C218" s="6" t="s">
        <v>165</v>
      </c>
      <c r="D218" s="4">
        <v>5.2083333333333336E-2</v>
      </c>
      <c r="E218">
        <v>2</v>
      </c>
      <c r="F218">
        <v>1.25</v>
      </c>
    </row>
    <row r="219" spans="1:6" x14ac:dyDescent="0.5">
      <c r="A219" s="2" t="s">
        <v>155</v>
      </c>
      <c r="B219" s="6">
        <v>2014</v>
      </c>
      <c r="C219" s="6" t="s">
        <v>166</v>
      </c>
      <c r="D219" s="4">
        <v>5.2083333333333336E-2</v>
      </c>
      <c r="E219">
        <v>2</v>
      </c>
      <c r="F219">
        <v>1.25</v>
      </c>
    </row>
    <row r="220" spans="1:6" x14ac:dyDescent="0.5">
      <c r="A220" s="2" t="s">
        <v>155</v>
      </c>
      <c r="B220" s="6">
        <v>2014</v>
      </c>
      <c r="C220" s="6" t="s">
        <v>167</v>
      </c>
      <c r="D220" s="4">
        <v>4.1666666666666664E-2</v>
      </c>
      <c r="E220">
        <v>2</v>
      </c>
      <c r="F220">
        <v>1</v>
      </c>
    </row>
    <row r="221" spans="1:6" x14ac:dyDescent="0.5">
      <c r="A221" s="2" t="s">
        <v>155</v>
      </c>
      <c r="B221" s="6">
        <v>2014</v>
      </c>
      <c r="C221" s="6" t="s">
        <v>168</v>
      </c>
      <c r="D221" s="4">
        <v>4.1666666666666664E-2</v>
      </c>
      <c r="E221">
        <v>2</v>
      </c>
      <c r="F221">
        <v>1</v>
      </c>
    </row>
    <row r="222" spans="1:6" x14ac:dyDescent="0.5">
      <c r="A222" s="2" t="s">
        <v>155</v>
      </c>
      <c r="B222" s="6">
        <v>2014</v>
      </c>
      <c r="C222" s="6" t="s">
        <v>169</v>
      </c>
      <c r="D222" s="4">
        <v>4.1666666666666664E-2</v>
      </c>
      <c r="E222">
        <v>2</v>
      </c>
      <c r="F222">
        <v>1</v>
      </c>
    </row>
    <row r="223" spans="1:6" x14ac:dyDescent="0.5">
      <c r="A223" s="2" t="s">
        <v>155</v>
      </c>
      <c r="B223" s="6">
        <v>2014</v>
      </c>
      <c r="C223" s="6" t="s">
        <v>170</v>
      </c>
      <c r="D223" s="4">
        <v>4.1666666666666664E-2</v>
      </c>
      <c r="E223">
        <v>2</v>
      </c>
      <c r="F223">
        <v>1</v>
      </c>
    </row>
    <row r="224" spans="1:6" x14ac:dyDescent="0.5">
      <c r="A224" s="2" t="s">
        <v>155</v>
      </c>
      <c r="B224" s="6">
        <v>2014</v>
      </c>
      <c r="C224" s="6" t="s">
        <v>36</v>
      </c>
      <c r="D224" s="4">
        <v>2.0833333333333332E-2</v>
      </c>
      <c r="E224">
        <v>2</v>
      </c>
      <c r="F224">
        <v>0.5</v>
      </c>
    </row>
    <row r="225" spans="1:6" x14ac:dyDescent="0.5">
      <c r="A225" s="2" t="s">
        <v>155</v>
      </c>
      <c r="B225" s="6">
        <v>2014</v>
      </c>
      <c r="C225" s="6" t="s">
        <v>105</v>
      </c>
      <c r="D225" s="4">
        <v>1.0416666666666666E-2</v>
      </c>
      <c r="E225">
        <v>2</v>
      </c>
      <c r="F225">
        <v>0.25</v>
      </c>
    </row>
    <row r="226" spans="1:6" x14ac:dyDescent="0.5">
      <c r="A226" s="2" t="s">
        <v>155</v>
      </c>
      <c r="B226" s="6">
        <v>2014</v>
      </c>
      <c r="C226" s="6" t="s">
        <v>208</v>
      </c>
      <c r="D226" s="4">
        <v>1.0416666666666666E-2</v>
      </c>
      <c r="E226">
        <v>2</v>
      </c>
      <c r="F226">
        <v>0.25</v>
      </c>
    </row>
    <row r="227" spans="1:6" x14ac:dyDescent="0.5">
      <c r="A227" s="2" t="s">
        <v>155</v>
      </c>
      <c r="B227" s="6">
        <v>2014</v>
      </c>
      <c r="C227" s="6" t="s">
        <v>191</v>
      </c>
      <c r="D227" s="4">
        <v>1.0416666666666666E-2</v>
      </c>
      <c r="E227">
        <v>2</v>
      </c>
      <c r="F227">
        <v>0.25</v>
      </c>
    </row>
    <row r="228" spans="1:6" x14ac:dyDescent="0.5">
      <c r="A228" s="2" t="s">
        <v>171</v>
      </c>
      <c r="B228" s="6">
        <v>2014</v>
      </c>
      <c r="C228" s="5" t="s">
        <v>172</v>
      </c>
      <c r="D228" s="8" t="s">
        <v>173</v>
      </c>
      <c r="E228">
        <v>2</v>
      </c>
      <c r="F228">
        <v>46.75</v>
      </c>
    </row>
    <row r="229" spans="1:6" x14ac:dyDescent="0.5">
      <c r="A229" s="2" t="s">
        <v>171</v>
      </c>
      <c r="B229" s="6">
        <v>2014</v>
      </c>
      <c r="C229" s="6" t="s">
        <v>174</v>
      </c>
      <c r="D229" s="7" t="s">
        <v>175</v>
      </c>
      <c r="E229">
        <v>2</v>
      </c>
      <c r="F229">
        <v>31</v>
      </c>
    </row>
    <row r="230" spans="1:6" x14ac:dyDescent="0.5">
      <c r="A230" s="2" t="s">
        <v>171</v>
      </c>
      <c r="B230" s="6">
        <v>2014</v>
      </c>
      <c r="C230" s="6" t="s">
        <v>176</v>
      </c>
      <c r="D230" s="4">
        <v>0.8125</v>
      </c>
      <c r="E230">
        <v>2</v>
      </c>
      <c r="F230">
        <v>19.5</v>
      </c>
    </row>
    <row r="231" spans="1:6" x14ac:dyDescent="0.5">
      <c r="A231" s="2" t="s">
        <v>171</v>
      </c>
      <c r="B231" s="6">
        <v>2014</v>
      </c>
      <c r="C231" s="6" t="s">
        <v>177</v>
      </c>
      <c r="D231" s="4">
        <v>0.75</v>
      </c>
      <c r="E231">
        <v>2</v>
      </c>
      <c r="F231">
        <v>18</v>
      </c>
    </row>
    <row r="232" spans="1:6" x14ac:dyDescent="0.5">
      <c r="A232" s="2" t="s">
        <v>171</v>
      </c>
      <c r="B232" s="6">
        <v>2014</v>
      </c>
      <c r="C232" s="6" t="s">
        <v>556</v>
      </c>
      <c r="D232" s="4">
        <v>0.61458333333333337</v>
      </c>
      <c r="E232">
        <v>2</v>
      </c>
      <c r="F232">
        <v>14.75</v>
      </c>
    </row>
    <row r="233" spans="1:6" x14ac:dyDescent="0.5">
      <c r="A233" s="2" t="s">
        <v>171</v>
      </c>
      <c r="B233" s="6">
        <v>2014</v>
      </c>
      <c r="C233" s="6" t="s">
        <v>178</v>
      </c>
      <c r="D233" s="4">
        <v>0.32291666666666669</v>
      </c>
      <c r="E233">
        <v>2</v>
      </c>
      <c r="F233">
        <v>7.75</v>
      </c>
    </row>
    <row r="234" spans="1:6" x14ac:dyDescent="0.5">
      <c r="A234" s="2" t="s">
        <v>171</v>
      </c>
      <c r="B234" s="6">
        <v>2014</v>
      </c>
      <c r="C234" s="6" t="s">
        <v>179</v>
      </c>
      <c r="D234" s="4">
        <v>0.25</v>
      </c>
      <c r="E234">
        <v>2</v>
      </c>
      <c r="F234">
        <v>6</v>
      </c>
    </row>
    <row r="235" spans="1:6" x14ac:dyDescent="0.5">
      <c r="A235" s="2" t="s">
        <v>171</v>
      </c>
      <c r="B235" s="6">
        <v>2014</v>
      </c>
      <c r="C235" s="6" t="s">
        <v>180</v>
      </c>
      <c r="D235" s="4">
        <v>0.1875</v>
      </c>
      <c r="E235">
        <v>2</v>
      </c>
      <c r="F235">
        <v>4.5</v>
      </c>
    </row>
    <row r="236" spans="1:6" x14ac:dyDescent="0.5">
      <c r="A236" s="2" t="s">
        <v>171</v>
      </c>
      <c r="B236" s="6">
        <v>2014</v>
      </c>
      <c r="C236" s="6" t="s">
        <v>181</v>
      </c>
      <c r="D236" s="4">
        <v>0.125</v>
      </c>
      <c r="E236">
        <v>2</v>
      </c>
      <c r="F236">
        <v>3</v>
      </c>
    </row>
    <row r="237" spans="1:6" x14ac:dyDescent="0.5">
      <c r="A237" s="2" t="s">
        <v>171</v>
      </c>
      <c r="B237" s="6">
        <v>2014</v>
      </c>
      <c r="C237" s="6" t="s">
        <v>133</v>
      </c>
      <c r="D237" s="4">
        <v>0.10416666666666667</v>
      </c>
      <c r="E237">
        <v>2</v>
      </c>
      <c r="F237">
        <v>2.5</v>
      </c>
    </row>
    <row r="238" spans="1:6" x14ac:dyDescent="0.5">
      <c r="A238" s="2" t="s">
        <v>171</v>
      </c>
      <c r="B238" s="6">
        <v>2014</v>
      </c>
      <c r="C238" s="6" t="s">
        <v>182</v>
      </c>
      <c r="D238" s="4">
        <v>0.10416666666666667</v>
      </c>
      <c r="E238">
        <v>2</v>
      </c>
      <c r="F238">
        <v>2.5</v>
      </c>
    </row>
    <row r="239" spans="1:6" x14ac:dyDescent="0.5">
      <c r="A239" s="2" t="s">
        <v>171</v>
      </c>
      <c r="B239" s="6">
        <v>2014</v>
      </c>
      <c r="C239" s="6" t="s">
        <v>183</v>
      </c>
      <c r="D239" s="4">
        <v>9.375E-2</v>
      </c>
      <c r="E239">
        <v>2</v>
      </c>
      <c r="F239">
        <v>2.25</v>
      </c>
    </row>
    <row r="240" spans="1:6" x14ac:dyDescent="0.5">
      <c r="A240" s="2" t="s">
        <v>171</v>
      </c>
      <c r="B240" s="6">
        <v>2014</v>
      </c>
      <c r="C240" s="6" t="s">
        <v>184</v>
      </c>
      <c r="D240" s="4">
        <v>7.2916666666666671E-2</v>
      </c>
      <c r="E240">
        <v>2</v>
      </c>
      <c r="F240">
        <v>1.75</v>
      </c>
    </row>
    <row r="241" spans="1:6" x14ac:dyDescent="0.5">
      <c r="A241" s="2" t="s">
        <v>171</v>
      </c>
      <c r="B241" s="6">
        <v>2014</v>
      </c>
      <c r="C241" s="6" t="s">
        <v>185</v>
      </c>
      <c r="D241" s="4">
        <v>6.25E-2</v>
      </c>
      <c r="E241">
        <v>2</v>
      </c>
      <c r="F241">
        <v>1.5</v>
      </c>
    </row>
    <row r="242" spans="1:6" x14ac:dyDescent="0.5">
      <c r="A242" s="2" t="s">
        <v>171</v>
      </c>
      <c r="B242" s="6">
        <v>2014</v>
      </c>
      <c r="C242" s="6" t="s">
        <v>134</v>
      </c>
      <c r="D242" s="4">
        <v>6.25E-2</v>
      </c>
      <c r="E242">
        <v>2</v>
      </c>
      <c r="F242">
        <v>1.5</v>
      </c>
    </row>
    <row r="243" spans="1:6" x14ac:dyDescent="0.5">
      <c r="A243" s="2" t="s">
        <v>171</v>
      </c>
      <c r="B243" s="6">
        <v>2014</v>
      </c>
      <c r="C243" s="6" t="s">
        <v>106</v>
      </c>
      <c r="D243" s="4">
        <v>4.1666666666666664E-2</v>
      </c>
      <c r="E243">
        <v>2</v>
      </c>
      <c r="F243">
        <v>1</v>
      </c>
    </row>
    <row r="244" spans="1:6" x14ac:dyDescent="0.5">
      <c r="A244" s="2" t="s">
        <v>171</v>
      </c>
      <c r="B244" s="6">
        <v>2014</v>
      </c>
      <c r="C244" s="6" t="s">
        <v>556</v>
      </c>
      <c r="D244" s="4">
        <v>3.125E-2</v>
      </c>
      <c r="E244">
        <v>2</v>
      </c>
      <c r="F244">
        <v>0.75</v>
      </c>
    </row>
    <row r="245" spans="1:6" x14ac:dyDescent="0.5">
      <c r="A245" s="2" t="s">
        <v>171</v>
      </c>
      <c r="B245" s="6">
        <v>2014</v>
      </c>
      <c r="C245" s="6" t="s">
        <v>186</v>
      </c>
      <c r="D245" s="4">
        <v>3.125E-2</v>
      </c>
      <c r="E245">
        <v>2</v>
      </c>
      <c r="F245">
        <v>0.75</v>
      </c>
    </row>
    <row r="246" spans="1:6" x14ac:dyDescent="0.5">
      <c r="A246" s="2" t="s">
        <v>171</v>
      </c>
      <c r="B246" s="6">
        <v>2014</v>
      </c>
      <c r="C246" s="6" t="s">
        <v>102</v>
      </c>
      <c r="D246" s="4">
        <v>3.125E-2</v>
      </c>
      <c r="E246">
        <v>2</v>
      </c>
      <c r="F246">
        <v>0.75</v>
      </c>
    </row>
    <row r="247" spans="1:6" x14ac:dyDescent="0.5">
      <c r="A247" s="2" t="s">
        <v>187</v>
      </c>
      <c r="B247" s="6">
        <v>2014</v>
      </c>
      <c r="C247" s="5" t="s">
        <v>25</v>
      </c>
      <c r="D247" s="7" t="s">
        <v>188</v>
      </c>
      <c r="F247">
        <v>30.5</v>
      </c>
    </row>
    <row r="248" spans="1:6" x14ac:dyDescent="0.5">
      <c r="A248" s="2" t="s">
        <v>187</v>
      </c>
      <c r="B248" s="6">
        <v>2014</v>
      </c>
      <c r="C248" s="6" t="s">
        <v>551</v>
      </c>
      <c r="D248" s="7" t="s">
        <v>189</v>
      </c>
      <c r="F248">
        <v>27.75</v>
      </c>
    </row>
    <row r="249" spans="1:6" x14ac:dyDescent="0.5">
      <c r="A249" s="2" t="s">
        <v>187</v>
      </c>
      <c r="B249" s="6">
        <v>2014</v>
      </c>
      <c r="C249" s="6" t="s">
        <v>71</v>
      </c>
      <c r="D249" s="4">
        <v>0.8125</v>
      </c>
      <c r="F249">
        <v>19.5</v>
      </c>
    </row>
    <row r="250" spans="1:6" x14ac:dyDescent="0.5">
      <c r="A250" s="2" t="s">
        <v>187</v>
      </c>
      <c r="B250" s="6">
        <v>2014</v>
      </c>
      <c r="C250" s="6" t="s">
        <v>72</v>
      </c>
      <c r="D250" s="4">
        <v>0.65625</v>
      </c>
      <c r="F250">
        <v>15.75</v>
      </c>
    </row>
    <row r="251" spans="1:6" x14ac:dyDescent="0.5">
      <c r="A251" s="2" t="s">
        <v>187</v>
      </c>
      <c r="B251" s="6">
        <v>2014</v>
      </c>
      <c r="C251" s="6" t="s">
        <v>74</v>
      </c>
      <c r="D251" s="4">
        <v>0.5</v>
      </c>
      <c r="F251">
        <v>12</v>
      </c>
    </row>
    <row r="252" spans="1:6" x14ac:dyDescent="0.5">
      <c r="A252" s="2" t="s">
        <v>187</v>
      </c>
      <c r="B252" s="6">
        <v>2014</v>
      </c>
      <c r="C252" s="6" t="s">
        <v>190</v>
      </c>
      <c r="D252" s="4">
        <v>0.28125</v>
      </c>
      <c r="F252">
        <v>6.75</v>
      </c>
    </row>
    <row r="253" spans="1:6" x14ac:dyDescent="0.5">
      <c r="A253" s="2" t="s">
        <v>187</v>
      </c>
      <c r="B253" s="6">
        <v>2014</v>
      </c>
      <c r="C253" s="6" t="s">
        <v>191</v>
      </c>
      <c r="D253" s="4">
        <v>0.21875</v>
      </c>
      <c r="F253">
        <v>5.25</v>
      </c>
    </row>
    <row r="254" spans="1:6" x14ac:dyDescent="0.5">
      <c r="A254" s="2" t="s">
        <v>187</v>
      </c>
      <c r="B254" s="6">
        <v>2014</v>
      </c>
      <c r="C254" s="6" t="s">
        <v>192</v>
      </c>
      <c r="D254" s="4">
        <v>0.19791666666666666</v>
      </c>
      <c r="F254">
        <v>4.75</v>
      </c>
    </row>
    <row r="255" spans="1:6" x14ac:dyDescent="0.5">
      <c r="A255" s="2" t="s">
        <v>187</v>
      </c>
      <c r="B255" s="6">
        <v>2014</v>
      </c>
      <c r="C255" s="6" t="s">
        <v>552</v>
      </c>
      <c r="D255" s="4">
        <v>0.125</v>
      </c>
      <c r="F255">
        <v>3</v>
      </c>
    </row>
    <row r="256" spans="1:6" x14ac:dyDescent="0.5">
      <c r="A256" s="2" t="s">
        <v>187</v>
      </c>
      <c r="B256" s="6">
        <v>2014</v>
      </c>
      <c r="C256" s="6" t="s">
        <v>193</v>
      </c>
      <c r="D256" s="4">
        <v>0.125</v>
      </c>
      <c r="F256">
        <v>3</v>
      </c>
    </row>
    <row r="257" spans="1:6" x14ac:dyDescent="0.5">
      <c r="A257" s="2" t="s">
        <v>187</v>
      </c>
      <c r="B257" s="6">
        <v>2014</v>
      </c>
      <c r="C257" s="6" t="s">
        <v>194</v>
      </c>
      <c r="D257" s="4">
        <v>9.375E-2</v>
      </c>
      <c r="F257">
        <v>2.25</v>
      </c>
    </row>
    <row r="258" spans="1:6" x14ac:dyDescent="0.5">
      <c r="A258" s="2" t="s">
        <v>187</v>
      </c>
      <c r="B258" s="6">
        <v>2014</v>
      </c>
      <c r="C258" s="6" t="s">
        <v>195</v>
      </c>
      <c r="D258" s="4">
        <v>8.3333333333333329E-2</v>
      </c>
      <c r="F258">
        <v>2</v>
      </c>
    </row>
    <row r="259" spans="1:6" x14ac:dyDescent="0.5">
      <c r="A259" s="2" t="s">
        <v>187</v>
      </c>
      <c r="B259" s="6">
        <v>2014</v>
      </c>
      <c r="C259" s="6" t="s">
        <v>196</v>
      </c>
      <c r="D259" s="4">
        <v>8.3333333333333329E-2</v>
      </c>
      <c r="F259">
        <v>2</v>
      </c>
    </row>
    <row r="260" spans="1:6" x14ac:dyDescent="0.5">
      <c r="A260" s="2" t="s">
        <v>187</v>
      </c>
      <c r="B260" s="6">
        <v>2014</v>
      </c>
      <c r="C260" s="6" t="s">
        <v>197</v>
      </c>
      <c r="D260" s="4">
        <v>7.2916666666666671E-2</v>
      </c>
      <c r="F260">
        <v>1.75</v>
      </c>
    </row>
    <row r="261" spans="1:6" x14ac:dyDescent="0.5">
      <c r="A261" s="2" t="s">
        <v>187</v>
      </c>
      <c r="B261" s="6">
        <v>2014</v>
      </c>
      <c r="C261" s="6" t="s">
        <v>198</v>
      </c>
      <c r="D261" s="4">
        <v>6.25E-2</v>
      </c>
      <c r="F261">
        <v>1.5</v>
      </c>
    </row>
    <row r="262" spans="1:6" x14ac:dyDescent="0.5">
      <c r="A262" s="2" t="s">
        <v>187</v>
      </c>
      <c r="B262" s="6">
        <v>2014</v>
      </c>
      <c r="C262" s="6" t="s">
        <v>199</v>
      </c>
      <c r="D262" s="4">
        <v>6.25E-2</v>
      </c>
      <c r="F262">
        <v>1.5</v>
      </c>
    </row>
    <row r="263" spans="1:6" x14ac:dyDescent="0.5">
      <c r="A263" s="2" t="s">
        <v>187</v>
      </c>
      <c r="B263" s="6">
        <v>2014</v>
      </c>
      <c r="C263" s="6" t="s">
        <v>200</v>
      </c>
      <c r="D263" s="4">
        <v>6.25E-2</v>
      </c>
      <c r="F263">
        <v>1.5</v>
      </c>
    </row>
    <row r="264" spans="1:6" x14ac:dyDescent="0.5">
      <c r="A264" s="2" t="s">
        <v>187</v>
      </c>
      <c r="B264" s="6">
        <v>2014</v>
      </c>
      <c r="C264" s="6" t="s">
        <v>431</v>
      </c>
      <c r="D264" s="4">
        <v>4.1666666666666664E-2</v>
      </c>
      <c r="F264">
        <v>1</v>
      </c>
    </row>
    <row r="265" spans="1:6" x14ac:dyDescent="0.5">
      <c r="A265" s="2" t="s">
        <v>187</v>
      </c>
      <c r="B265" s="6">
        <v>2014</v>
      </c>
      <c r="C265" s="6" t="s">
        <v>76</v>
      </c>
      <c r="D265" s="4">
        <v>4.1666666666666664E-2</v>
      </c>
      <c r="F265">
        <v>1</v>
      </c>
    </row>
    <row r="266" spans="1:6" x14ac:dyDescent="0.5">
      <c r="A266" s="2" t="s">
        <v>187</v>
      </c>
      <c r="B266" s="6">
        <v>2014</v>
      </c>
      <c r="C266" s="6" t="s">
        <v>201</v>
      </c>
      <c r="D266" s="4">
        <v>2.0833333333333332E-2</v>
      </c>
      <c r="F266">
        <v>0.5</v>
      </c>
    </row>
    <row r="267" spans="1:6" x14ac:dyDescent="0.5">
      <c r="A267" s="2" t="s">
        <v>187</v>
      </c>
      <c r="B267" s="6">
        <v>2014</v>
      </c>
      <c r="C267" s="6" t="s">
        <v>202</v>
      </c>
      <c r="D267" s="4">
        <v>2.0833333333333332E-2</v>
      </c>
      <c r="F267">
        <v>0.5</v>
      </c>
    </row>
    <row r="268" spans="1:6" x14ac:dyDescent="0.5">
      <c r="A268" s="2" t="s">
        <v>187</v>
      </c>
      <c r="B268" s="6">
        <v>2014</v>
      </c>
      <c r="C268" s="6" t="s">
        <v>203</v>
      </c>
      <c r="D268" s="4">
        <v>1.0416666666666666E-2</v>
      </c>
      <c r="F268">
        <v>0.25</v>
      </c>
    </row>
    <row r="269" spans="1:6" x14ac:dyDescent="0.5">
      <c r="A269" s="2" t="s">
        <v>187</v>
      </c>
      <c r="B269" s="6">
        <v>2014</v>
      </c>
      <c r="C269" s="6" t="s">
        <v>204</v>
      </c>
      <c r="D269" t="s">
        <v>39</v>
      </c>
      <c r="F269">
        <f>1/60</f>
        <v>1.6666666666666666E-2</v>
      </c>
    </row>
    <row r="270" spans="1:6" x14ac:dyDescent="0.5">
      <c r="A270" s="2" t="s">
        <v>205</v>
      </c>
      <c r="B270" s="6">
        <v>2015</v>
      </c>
      <c r="C270" s="5" t="s">
        <v>5</v>
      </c>
      <c r="D270" s="3">
        <v>1.1354166666666667</v>
      </c>
      <c r="E270">
        <v>2</v>
      </c>
      <c r="F270">
        <v>27.25</v>
      </c>
    </row>
    <row r="271" spans="1:6" x14ac:dyDescent="0.5">
      <c r="A271" s="2" t="s">
        <v>205</v>
      </c>
      <c r="B271" s="6">
        <v>2015</v>
      </c>
      <c r="C271" s="6" t="s">
        <v>56</v>
      </c>
      <c r="D271" s="4">
        <v>0.90625</v>
      </c>
      <c r="E271">
        <v>2</v>
      </c>
      <c r="F271">
        <v>21.75</v>
      </c>
    </row>
    <row r="272" spans="1:6" x14ac:dyDescent="0.5">
      <c r="A272" s="2" t="s">
        <v>205</v>
      </c>
      <c r="B272" s="6">
        <v>2015</v>
      </c>
      <c r="C272" s="6" t="s">
        <v>27</v>
      </c>
      <c r="D272" s="4">
        <v>0.83333333333333337</v>
      </c>
      <c r="E272">
        <v>2</v>
      </c>
      <c r="F272">
        <v>20</v>
      </c>
    </row>
    <row r="273" spans="1:6" x14ac:dyDescent="0.5">
      <c r="A273" s="2" t="s">
        <v>205</v>
      </c>
      <c r="B273" s="6">
        <v>2015</v>
      </c>
      <c r="C273" s="6" t="s">
        <v>157</v>
      </c>
      <c r="D273" s="4">
        <v>0.75</v>
      </c>
      <c r="E273">
        <v>2</v>
      </c>
      <c r="F273">
        <v>18</v>
      </c>
    </row>
    <row r="274" spans="1:6" x14ac:dyDescent="0.5">
      <c r="A274" s="2" t="s">
        <v>205</v>
      </c>
      <c r="B274" s="6">
        <v>2015</v>
      </c>
      <c r="C274" s="6" t="s">
        <v>206</v>
      </c>
      <c r="D274" s="4">
        <v>0.69791666666666663</v>
      </c>
      <c r="E274">
        <v>2</v>
      </c>
      <c r="F274">
        <v>16.75</v>
      </c>
    </row>
    <row r="275" spans="1:6" x14ac:dyDescent="0.5">
      <c r="A275" s="2" t="s">
        <v>205</v>
      </c>
      <c r="B275" s="6">
        <v>2015</v>
      </c>
      <c r="C275" s="6" t="s">
        <v>207</v>
      </c>
      <c r="D275" s="4">
        <v>0.625</v>
      </c>
      <c r="E275">
        <v>2</v>
      </c>
      <c r="F275">
        <v>15</v>
      </c>
    </row>
    <row r="276" spans="1:6" x14ac:dyDescent="0.5">
      <c r="A276" s="2" t="s">
        <v>205</v>
      </c>
      <c r="B276" s="6">
        <v>2015</v>
      </c>
      <c r="C276" s="6" t="s">
        <v>41</v>
      </c>
      <c r="D276" s="4">
        <v>0.55208333333333337</v>
      </c>
      <c r="E276">
        <v>2</v>
      </c>
      <c r="F276">
        <v>13.25</v>
      </c>
    </row>
    <row r="277" spans="1:6" x14ac:dyDescent="0.5">
      <c r="A277" s="2" t="s">
        <v>205</v>
      </c>
      <c r="B277" s="6">
        <v>2015</v>
      </c>
      <c r="C277" s="6" t="s">
        <v>208</v>
      </c>
      <c r="D277" s="4">
        <v>0.5</v>
      </c>
      <c r="E277">
        <v>2</v>
      </c>
      <c r="F277">
        <v>12</v>
      </c>
    </row>
    <row r="278" spans="1:6" x14ac:dyDescent="0.5">
      <c r="A278" s="2" t="s">
        <v>205</v>
      </c>
      <c r="B278" s="6">
        <v>2015</v>
      </c>
      <c r="C278" s="6" t="s">
        <v>191</v>
      </c>
      <c r="D278" s="4">
        <v>0.41666666666666669</v>
      </c>
      <c r="E278">
        <v>2</v>
      </c>
      <c r="F278">
        <v>10</v>
      </c>
    </row>
    <row r="279" spans="1:6" x14ac:dyDescent="0.5">
      <c r="A279" s="2" t="s">
        <v>205</v>
      </c>
      <c r="B279" s="6">
        <v>2015</v>
      </c>
      <c r="C279" s="6" t="s">
        <v>209</v>
      </c>
      <c r="D279" s="4">
        <v>0.26041666666666669</v>
      </c>
      <c r="E279">
        <v>2</v>
      </c>
      <c r="F279" s="2">
        <v>6.25</v>
      </c>
    </row>
    <row r="280" spans="1:6" x14ac:dyDescent="0.5">
      <c r="A280" s="2" t="s">
        <v>205</v>
      </c>
      <c r="B280" s="6">
        <v>2015</v>
      </c>
      <c r="C280" s="6" t="s">
        <v>210</v>
      </c>
      <c r="D280" s="4">
        <v>0.15625</v>
      </c>
      <c r="E280">
        <v>2</v>
      </c>
      <c r="F280">
        <v>3.75</v>
      </c>
    </row>
    <row r="281" spans="1:6" x14ac:dyDescent="0.5">
      <c r="A281" s="2" t="s">
        <v>205</v>
      </c>
      <c r="B281" s="6">
        <v>2015</v>
      </c>
      <c r="C281" s="6" t="s">
        <v>211</v>
      </c>
      <c r="D281" s="4">
        <v>0.13541666666666666</v>
      </c>
      <c r="E281">
        <v>2</v>
      </c>
      <c r="F281">
        <v>3.25</v>
      </c>
    </row>
    <row r="282" spans="1:6" x14ac:dyDescent="0.5">
      <c r="A282" s="2" t="s">
        <v>205</v>
      </c>
      <c r="B282" s="6">
        <v>2015</v>
      </c>
      <c r="C282" t="s">
        <v>101</v>
      </c>
      <c r="D282" s="4">
        <v>0.125</v>
      </c>
      <c r="E282">
        <v>2</v>
      </c>
      <c r="F282">
        <v>3</v>
      </c>
    </row>
    <row r="283" spans="1:6" x14ac:dyDescent="0.5">
      <c r="A283" s="2" t="s">
        <v>205</v>
      </c>
      <c r="B283" s="6">
        <v>2015</v>
      </c>
      <c r="C283" s="6" t="s">
        <v>212</v>
      </c>
      <c r="D283" s="4">
        <v>0.125</v>
      </c>
      <c r="E283">
        <v>2</v>
      </c>
      <c r="F283">
        <v>3</v>
      </c>
    </row>
    <row r="284" spans="1:6" x14ac:dyDescent="0.5">
      <c r="A284" s="2" t="s">
        <v>205</v>
      </c>
      <c r="B284" s="6">
        <v>2015</v>
      </c>
      <c r="C284" s="6" t="s">
        <v>213</v>
      </c>
      <c r="D284" s="4">
        <v>0.11458333333333333</v>
      </c>
      <c r="E284">
        <v>2</v>
      </c>
      <c r="F284">
        <v>2.75</v>
      </c>
    </row>
    <row r="285" spans="1:6" x14ac:dyDescent="0.5">
      <c r="A285" s="2" t="s">
        <v>205</v>
      </c>
      <c r="B285" s="6">
        <v>2015</v>
      </c>
      <c r="C285" s="6" t="s">
        <v>550</v>
      </c>
      <c r="D285" s="4">
        <v>0.10416666666666667</v>
      </c>
      <c r="E285">
        <v>2</v>
      </c>
      <c r="F285">
        <v>2.5</v>
      </c>
    </row>
    <row r="286" spans="1:6" x14ac:dyDescent="0.5">
      <c r="A286" s="2" t="s">
        <v>205</v>
      </c>
      <c r="B286" s="6">
        <v>2015</v>
      </c>
      <c r="C286" s="6" t="s">
        <v>165</v>
      </c>
      <c r="D286" s="4">
        <v>6.25E-2</v>
      </c>
      <c r="E286">
        <v>2</v>
      </c>
      <c r="F286">
        <v>1.5</v>
      </c>
    </row>
    <row r="287" spans="1:6" x14ac:dyDescent="0.5">
      <c r="A287" s="2" t="s">
        <v>205</v>
      </c>
      <c r="B287" s="6">
        <v>2015</v>
      </c>
      <c r="C287" s="6" t="s">
        <v>44</v>
      </c>
      <c r="D287" s="4">
        <v>4.1666666666666664E-2</v>
      </c>
      <c r="E287">
        <v>2</v>
      </c>
      <c r="F287">
        <v>1</v>
      </c>
    </row>
    <row r="288" spans="1:6" x14ac:dyDescent="0.5">
      <c r="A288" s="2" t="s">
        <v>205</v>
      </c>
      <c r="B288" s="6">
        <v>2015</v>
      </c>
      <c r="C288" s="6" t="s">
        <v>159</v>
      </c>
      <c r="D288" s="4">
        <v>3.125E-2</v>
      </c>
      <c r="E288">
        <v>2</v>
      </c>
      <c r="F288">
        <v>0.75</v>
      </c>
    </row>
    <row r="289" spans="1:6" x14ac:dyDescent="0.5">
      <c r="A289" s="2" t="s">
        <v>205</v>
      </c>
      <c r="B289" s="6">
        <v>2015</v>
      </c>
      <c r="C289" s="6" t="s">
        <v>214</v>
      </c>
      <c r="D289" s="4">
        <v>3.125E-2</v>
      </c>
      <c r="E289">
        <v>2</v>
      </c>
      <c r="F289">
        <v>0.75</v>
      </c>
    </row>
    <row r="290" spans="1:6" x14ac:dyDescent="0.5">
      <c r="A290" s="2" t="s">
        <v>205</v>
      </c>
      <c r="B290" s="6">
        <v>2015</v>
      </c>
      <c r="C290" s="6" t="s">
        <v>51</v>
      </c>
      <c r="D290" s="4">
        <v>2.0833333333333332E-2</v>
      </c>
      <c r="E290">
        <v>2</v>
      </c>
      <c r="F290">
        <v>0.5</v>
      </c>
    </row>
    <row r="291" spans="1:6" x14ac:dyDescent="0.5">
      <c r="A291" s="2" t="s">
        <v>205</v>
      </c>
      <c r="B291" s="6">
        <v>2015</v>
      </c>
      <c r="C291" s="6" t="s">
        <v>215</v>
      </c>
      <c r="D291" s="4">
        <v>2.0833333333333332E-2</v>
      </c>
      <c r="E291">
        <v>2</v>
      </c>
      <c r="F291">
        <v>0.5</v>
      </c>
    </row>
    <row r="292" spans="1:6" x14ac:dyDescent="0.5">
      <c r="A292" s="2" t="s">
        <v>205</v>
      </c>
      <c r="B292" s="6">
        <v>2015</v>
      </c>
      <c r="C292" s="6" t="s">
        <v>216</v>
      </c>
      <c r="D292" s="4">
        <v>2.0833333333333332E-2</v>
      </c>
      <c r="E292">
        <v>2</v>
      </c>
      <c r="F292">
        <v>0.5</v>
      </c>
    </row>
    <row r="293" spans="1:6" x14ac:dyDescent="0.5">
      <c r="A293" s="2" t="s">
        <v>205</v>
      </c>
      <c r="B293" s="6">
        <v>2015</v>
      </c>
      <c r="C293" s="6" t="s">
        <v>166</v>
      </c>
      <c r="D293" s="4">
        <v>2.0833333333333332E-2</v>
      </c>
      <c r="E293">
        <v>2</v>
      </c>
      <c r="F293">
        <v>0.5</v>
      </c>
    </row>
    <row r="294" spans="1:6" x14ac:dyDescent="0.5">
      <c r="A294" s="2" t="s">
        <v>205</v>
      </c>
      <c r="B294" s="6">
        <v>2015</v>
      </c>
      <c r="C294" s="6" t="s">
        <v>170</v>
      </c>
      <c r="D294" s="4">
        <v>2.0833333333333332E-2</v>
      </c>
      <c r="E294">
        <v>2</v>
      </c>
      <c r="F294">
        <v>0.5</v>
      </c>
    </row>
    <row r="295" spans="1:6" x14ac:dyDescent="0.5">
      <c r="A295" s="2" t="s">
        <v>205</v>
      </c>
      <c r="B295" s="6">
        <v>2015</v>
      </c>
      <c r="C295" s="6" t="s">
        <v>217</v>
      </c>
      <c r="D295" s="4">
        <v>2.0833333333333332E-2</v>
      </c>
      <c r="E295">
        <v>2</v>
      </c>
      <c r="F295">
        <v>0.5</v>
      </c>
    </row>
    <row r="296" spans="1:6" x14ac:dyDescent="0.5">
      <c r="A296" s="2" t="s">
        <v>205</v>
      </c>
      <c r="B296" s="6">
        <v>2015</v>
      </c>
      <c r="C296" s="6" t="s">
        <v>162</v>
      </c>
      <c r="D296" s="4">
        <v>1.0416666666666666E-2</v>
      </c>
      <c r="E296">
        <v>2</v>
      </c>
      <c r="F296">
        <v>0.25</v>
      </c>
    </row>
    <row r="297" spans="1:6" x14ac:dyDescent="0.5">
      <c r="A297" s="2" t="s">
        <v>205</v>
      </c>
      <c r="B297" s="6">
        <v>2015</v>
      </c>
      <c r="C297" s="6" t="s">
        <v>106</v>
      </c>
      <c r="D297" s="4">
        <v>1.0416666666666666E-2</v>
      </c>
      <c r="E297">
        <v>2</v>
      </c>
      <c r="F297">
        <v>0.25</v>
      </c>
    </row>
    <row r="298" spans="1:6" x14ac:dyDescent="0.5">
      <c r="A298" s="2" t="s">
        <v>205</v>
      </c>
      <c r="B298" s="6">
        <v>2015</v>
      </c>
      <c r="C298" s="6" t="s">
        <v>218</v>
      </c>
      <c r="D298" s="4">
        <v>1.0416666666666666E-2</v>
      </c>
      <c r="E298">
        <v>2</v>
      </c>
      <c r="F298">
        <v>0.25</v>
      </c>
    </row>
    <row r="299" spans="1:6" x14ac:dyDescent="0.5">
      <c r="A299" s="2" t="s">
        <v>205</v>
      </c>
      <c r="B299" s="6">
        <v>2015</v>
      </c>
      <c r="C299" s="6" t="s">
        <v>14</v>
      </c>
      <c r="D299" t="s">
        <v>40</v>
      </c>
      <c r="E299">
        <v>2</v>
      </c>
      <c r="F299">
        <v>1</v>
      </c>
    </row>
    <row r="300" spans="1:6" x14ac:dyDescent="0.5">
      <c r="A300" s="2" t="s">
        <v>205</v>
      </c>
      <c r="B300" s="6">
        <v>2015</v>
      </c>
      <c r="C300" s="6" t="s">
        <v>219</v>
      </c>
      <c r="D300" t="s">
        <v>40</v>
      </c>
      <c r="E300">
        <v>2</v>
      </c>
      <c r="F300">
        <v>1</v>
      </c>
    </row>
    <row r="301" spans="1:6" x14ac:dyDescent="0.5">
      <c r="A301" s="2" t="s">
        <v>220</v>
      </c>
      <c r="B301" s="6">
        <v>2015</v>
      </c>
      <c r="C301" s="5" t="s">
        <v>221</v>
      </c>
      <c r="D301" s="7" t="s">
        <v>222</v>
      </c>
      <c r="E301">
        <v>2</v>
      </c>
      <c r="F301">
        <v>50.5</v>
      </c>
    </row>
    <row r="302" spans="1:6" x14ac:dyDescent="0.5">
      <c r="A302" s="2" t="s">
        <v>220</v>
      </c>
      <c r="B302" s="6">
        <v>2015</v>
      </c>
      <c r="C302" s="6" t="s">
        <v>223</v>
      </c>
      <c r="D302" s="7" t="s">
        <v>158</v>
      </c>
      <c r="E302">
        <v>2</v>
      </c>
      <c r="F302">
        <v>24.75</v>
      </c>
    </row>
    <row r="303" spans="1:6" x14ac:dyDescent="0.5">
      <c r="A303" s="2" t="s">
        <v>220</v>
      </c>
      <c r="B303" s="6">
        <v>2015</v>
      </c>
      <c r="C303" s="6" t="s">
        <v>370</v>
      </c>
      <c r="D303" s="4">
        <v>0.65625</v>
      </c>
      <c r="E303">
        <v>2</v>
      </c>
      <c r="F303">
        <v>15.75</v>
      </c>
    </row>
    <row r="304" spans="1:6" x14ac:dyDescent="0.5">
      <c r="A304" s="2" t="s">
        <v>220</v>
      </c>
      <c r="B304" s="6">
        <v>2015</v>
      </c>
      <c r="C304" s="6" t="s">
        <v>224</v>
      </c>
      <c r="D304" s="4">
        <v>0.60416666666666663</v>
      </c>
      <c r="E304">
        <v>2</v>
      </c>
      <c r="F304">
        <v>14.5</v>
      </c>
    </row>
    <row r="305" spans="1:6" x14ac:dyDescent="0.5">
      <c r="A305" s="2" t="s">
        <v>220</v>
      </c>
      <c r="B305" s="6">
        <v>2015</v>
      </c>
      <c r="C305" s="6" t="s">
        <v>225</v>
      </c>
      <c r="D305" s="4">
        <v>0.29166666666666669</v>
      </c>
      <c r="E305">
        <v>2</v>
      </c>
      <c r="F305">
        <v>7</v>
      </c>
    </row>
    <row r="306" spans="1:6" x14ac:dyDescent="0.5">
      <c r="A306" s="2" t="s">
        <v>220</v>
      </c>
      <c r="B306" s="6">
        <v>2015</v>
      </c>
      <c r="C306" s="6" t="s">
        <v>226</v>
      </c>
      <c r="D306" s="4">
        <v>0.1875</v>
      </c>
      <c r="E306">
        <v>2</v>
      </c>
      <c r="F306">
        <v>4.5</v>
      </c>
    </row>
    <row r="307" spans="1:6" x14ac:dyDescent="0.5">
      <c r="A307" s="2" t="s">
        <v>220</v>
      </c>
      <c r="B307" s="6">
        <v>2015</v>
      </c>
      <c r="C307" s="6" t="s">
        <v>227</v>
      </c>
      <c r="D307" s="4">
        <v>0.1875</v>
      </c>
      <c r="E307">
        <v>2</v>
      </c>
      <c r="F307">
        <v>4.5</v>
      </c>
    </row>
    <row r="308" spans="1:6" x14ac:dyDescent="0.5">
      <c r="A308" s="2" t="s">
        <v>220</v>
      </c>
      <c r="B308" s="6">
        <v>2015</v>
      </c>
      <c r="C308" s="6" t="s">
        <v>159</v>
      </c>
      <c r="D308" s="4">
        <v>0.11458333333333333</v>
      </c>
      <c r="E308">
        <v>2</v>
      </c>
      <c r="F308">
        <v>2.75</v>
      </c>
    </row>
    <row r="309" spans="1:6" x14ac:dyDescent="0.5">
      <c r="A309" s="2" t="s">
        <v>220</v>
      </c>
      <c r="B309" s="6">
        <v>2015</v>
      </c>
      <c r="C309" s="6" t="s">
        <v>228</v>
      </c>
      <c r="D309" s="4">
        <v>0.11458333333333333</v>
      </c>
      <c r="E309">
        <v>2</v>
      </c>
      <c r="F309">
        <v>2.75</v>
      </c>
    </row>
    <row r="310" spans="1:6" x14ac:dyDescent="0.5">
      <c r="A310" s="2" t="s">
        <v>220</v>
      </c>
      <c r="B310" s="6">
        <v>2015</v>
      </c>
      <c r="C310" s="6" t="s">
        <v>229</v>
      </c>
      <c r="D310" s="4">
        <v>0.11458333333333333</v>
      </c>
      <c r="E310">
        <v>2</v>
      </c>
      <c r="F310">
        <v>2.75</v>
      </c>
    </row>
    <row r="311" spans="1:6" x14ac:dyDescent="0.5">
      <c r="A311" s="2" t="s">
        <v>220</v>
      </c>
      <c r="B311" s="6">
        <v>2015</v>
      </c>
      <c r="C311" s="6" t="s">
        <v>230</v>
      </c>
      <c r="D311" s="4">
        <v>9.375E-2</v>
      </c>
      <c r="E311">
        <v>2</v>
      </c>
      <c r="F311">
        <v>2.25</v>
      </c>
    </row>
    <row r="312" spans="1:6" x14ac:dyDescent="0.5">
      <c r="A312" s="2" t="s">
        <v>220</v>
      </c>
      <c r="B312" s="6">
        <v>2015</v>
      </c>
      <c r="C312" s="6" t="s">
        <v>231</v>
      </c>
      <c r="D312" s="4">
        <v>9.375E-2</v>
      </c>
      <c r="E312">
        <v>2</v>
      </c>
      <c r="F312">
        <v>2.25</v>
      </c>
    </row>
    <row r="313" spans="1:6" x14ac:dyDescent="0.5">
      <c r="A313" s="2" t="s">
        <v>220</v>
      </c>
      <c r="B313" s="6">
        <v>2015</v>
      </c>
      <c r="C313" s="6" t="s">
        <v>37</v>
      </c>
      <c r="D313" s="4">
        <v>4.1666666666666664E-2</v>
      </c>
      <c r="E313">
        <v>2</v>
      </c>
      <c r="F313">
        <v>1</v>
      </c>
    </row>
    <row r="314" spans="1:6" x14ac:dyDescent="0.5">
      <c r="A314" s="2" t="s">
        <v>220</v>
      </c>
      <c r="B314" s="6">
        <v>2015</v>
      </c>
      <c r="C314" s="6" t="s">
        <v>232</v>
      </c>
      <c r="D314" s="4">
        <v>4.1666666666666664E-2</v>
      </c>
      <c r="E314">
        <v>2</v>
      </c>
      <c r="F314">
        <v>1</v>
      </c>
    </row>
    <row r="315" spans="1:6" x14ac:dyDescent="0.5">
      <c r="A315" s="2" t="s">
        <v>220</v>
      </c>
      <c r="B315" s="6">
        <v>2015</v>
      </c>
      <c r="C315" s="6" t="s">
        <v>162</v>
      </c>
      <c r="D315" s="4">
        <v>3.125E-2</v>
      </c>
      <c r="E315">
        <v>2</v>
      </c>
      <c r="F315">
        <v>0.75</v>
      </c>
    </row>
    <row r="316" spans="1:6" x14ac:dyDescent="0.5">
      <c r="A316" s="2" t="s">
        <v>220</v>
      </c>
      <c r="B316" s="6">
        <v>2015</v>
      </c>
      <c r="C316" s="6" t="s">
        <v>233</v>
      </c>
      <c r="D316" s="4">
        <v>2.0833333333333332E-2</v>
      </c>
      <c r="E316">
        <v>2</v>
      </c>
      <c r="F316">
        <v>0.5</v>
      </c>
    </row>
    <row r="317" spans="1:6" x14ac:dyDescent="0.5">
      <c r="A317" s="2" t="s">
        <v>220</v>
      </c>
      <c r="B317" s="6">
        <v>2015</v>
      </c>
      <c r="C317" s="6" t="s">
        <v>56</v>
      </c>
      <c r="D317" s="4">
        <v>1.0416666666666666E-2</v>
      </c>
      <c r="E317">
        <v>2</v>
      </c>
      <c r="F317">
        <v>0.25</v>
      </c>
    </row>
    <row r="318" spans="1:6" x14ac:dyDescent="0.5">
      <c r="A318" s="2" t="s">
        <v>220</v>
      </c>
      <c r="B318" s="6">
        <v>2015</v>
      </c>
      <c r="C318" s="6" t="s">
        <v>553</v>
      </c>
      <c r="D318" s="4">
        <v>1.0416666666666666E-2</v>
      </c>
      <c r="E318">
        <v>2</v>
      </c>
      <c r="F318">
        <v>0.25</v>
      </c>
    </row>
    <row r="319" spans="1:6" x14ac:dyDescent="0.5">
      <c r="A319" s="5" t="s">
        <v>547</v>
      </c>
      <c r="B319" s="6">
        <v>2015</v>
      </c>
      <c r="C319" s="6" t="s">
        <v>415</v>
      </c>
    </row>
    <row r="320" spans="1:6" x14ac:dyDescent="0.5">
      <c r="A320" s="5" t="s">
        <v>547</v>
      </c>
      <c r="B320" s="6">
        <v>2015</v>
      </c>
      <c r="C320" s="6" t="s">
        <v>417</v>
      </c>
    </row>
    <row r="321" spans="1:6" x14ac:dyDescent="0.5">
      <c r="A321" s="5" t="s">
        <v>547</v>
      </c>
      <c r="B321" s="6">
        <v>2015</v>
      </c>
      <c r="C321" s="6" t="s">
        <v>416</v>
      </c>
    </row>
    <row r="322" spans="1:6" x14ac:dyDescent="0.5">
      <c r="A322" s="5" t="s">
        <v>547</v>
      </c>
      <c r="B322" s="6">
        <v>2015</v>
      </c>
      <c r="C322" s="6" t="s">
        <v>235</v>
      </c>
    </row>
    <row r="323" spans="1:6" x14ac:dyDescent="0.5">
      <c r="A323" s="5" t="s">
        <v>547</v>
      </c>
      <c r="B323" s="6">
        <v>2015</v>
      </c>
      <c r="C323" s="6" t="s">
        <v>236</v>
      </c>
    </row>
    <row r="324" spans="1:6" x14ac:dyDescent="0.5">
      <c r="A324" s="5" t="s">
        <v>547</v>
      </c>
      <c r="B324" s="6">
        <v>2015</v>
      </c>
      <c r="C324" s="6" t="s">
        <v>237</v>
      </c>
    </row>
    <row r="325" spans="1:6" x14ac:dyDescent="0.5">
      <c r="A325" s="5" t="s">
        <v>547</v>
      </c>
      <c r="B325" s="6">
        <v>2015</v>
      </c>
      <c r="C325" s="6" t="s">
        <v>238</v>
      </c>
    </row>
    <row r="326" spans="1:6" x14ac:dyDescent="0.5">
      <c r="A326" s="5" t="s">
        <v>547</v>
      </c>
      <c r="B326" s="6">
        <v>2015</v>
      </c>
      <c r="C326" s="6" t="s">
        <v>239</v>
      </c>
    </row>
    <row r="327" spans="1:6" x14ac:dyDescent="0.5">
      <c r="A327" s="5" t="s">
        <v>547</v>
      </c>
      <c r="B327" s="6">
        <v>2015</v>
      </c>
      <c r="C327" s="6" t="s">
        <v>240</v>
      </c>
    </row>
    <row r="328" spans="1:6" x14ac:dyDescent="0.5">
      <c r="A328" s="2" t="s">
        <v>241</v>
      </c>
      <c r="B328" s="6">
        <v>2016</v>
      </c>
      <c r="C328" s="5" t="s">
        <v>56</v>
      </c>
      <c r="D328" s="3">
        <v>1.59375</v>
      </c>
      <c r="E328">
        <v>3</v>
      </c>
      <c r="F328">
        <v>38.25</v>
      </c>
    </row>
    <row r="329" spans="1:6" x14ac:dyDescent="0.5">
      <c r="A329" s="2" t="s">
        <v>241</v>
      </c>
      <c r="B329" s="6">
        <v>2016</v>
      </c>
      <c r="C329" s="6" t="s">
        <v>5</v>
      </c>
      <c r="D329" s="3">
        <v>1.5520833333333333</v>
      </c>
      <c r="E329">
        <v>3</v>
      </c>
      <c r="F329">
        <v>37.25</v>
      </c>
    </row>
    <row r="330" spans="1:6" x14ac:dyDescent="0.5">
      <c r="A330" s="2" t="s">
        <v>241</v>
      </c>
      <c r="B330" s="6">
        <v>2016</v>
      </c>
      <c r="C330" s="6" t="s">
        <v>553</v>
      </c>
      <c r="D330">
        <v>22</v>
      </c>
      <c r="E330">
        <v>3</v>
      </c>
      <c r="F330">
        <v>22</v>
      </c>
    </row>
    <row r="331" spans="1:6" x14ac:dyDescent="0.5">
      <c r="A331" s="2" t="s">
        <v>241</v>
      </c>
      <c r="B331" s="6">
        <v>2016</v>
      </c>
      <c r="C331" s="6" t="s">
        <v>157</v>
      </c>
      <c r="D331">
        <v>12</v>
      </c>
      <c r="E331">
        <v>3</v>
      </c>
      <c r="F331">
        <v>12</v>
      </c>
    </row>
    <row r="332" spans="1:6" x14ac:dyDescent="0.5">
      <c r="A332" s="2" t="s">
        <v>241</v>
      </c>
      <c r="B332" s="6">
        <v>2016</v>
      </c>
      <c r="C332" s="6" t="s">
        <v>557</v>
      </c>
      <c r="D332" s="4">
        <v>0.47916666666666669</v>
      </c>
      <c r="E332">
        <v>3</v>
      </c>
      <c r="F332">
        <v>11.5</v>
      </c>
    </row>
    <row r="333" spans="1:6" x14ac:dyDescent="0.5">
      <c r="A333" s="2" t="s">
        <v>241</v>
      </c>
      <c r="B333" s="6">
        <v>2016</v>
      </c>
      <c r="C333" s="6" t="s">
        <v>208</v>
      </c>
      <c r="D333" s="4">
        <v>0.44791666666666669</v>
      </c>
      <c r="E333">
        <v>3</v>
      </c>
      <c r="F333">
        <v>10.75</v>
      </c>
    </row>
    <row r="334" spans="1:6" x14ac:dyDescent="0.5">
      <c r="A334" s="2" t="s">
        <v>241</v>
      </c>
      <c r="B334" s="6">
        <v>2016</v>
      </c>
      <c r="C334" s="6" t="s">
        <v>242</v>
      </c>
      <c r="D334" s="4">
        <v>0.4375</v>
      </c>
      <c r="E334">
        <v>3</v>
      </c>
      <c r="F334">
        <v>10.5</v>
      </c>
    </row>
    <row r="335" spans="1:6" x14ac:dyDescent="0.5">
      <c r="A335" s="2" t="s">
        <v>241</v>
      </c>
      <c r="B335" s="6">
        <v>2016</v>
      </c>
      <c r="C335" s="6" t="s">
        <v>159</v>
      </c>
      <c r="D335" s="4">
        <v>0.42708333333333331</v>
      </c>
      <c r="E335">
        <v>3</v>
      </c>
      <c r="F335">
        <v>10.25</v>
      </c>
    </row>
    <row r="336" spans="1:6" x14ac:dyDescent="0.5">
      <c r="A336" s="2" t="s">
        <v>241</v>
      </c>
      <c r="B336" s="6">
        <v>2016</v>
      </c>
      <c r="C336" s="6" t="s">
        <v>108</v>
      </c>
      <c r="D336" s="4">
        <v>0.35416666666666669</v>
      </c>
      <c r="E336">
        <v>3</v>
      </c>
      <c r="F336">
        <v>8.5</v>
      </c>
    </row>
    <row r="337" spans="1:6" x14ac:dyDescent="0.5">
      <c r="A337" s="2" t="s">
        <v>241</v>
      </c>
      <c r="B337" s="6">
        <v>2016</v>
      </c>
      <c r="C337" s="6" t="s">
        <v>209</v>
      </c>
      <c r="D337" s="4">
        <v>0.30208333333333331</v>
      </c>
      <c r="E337">
        <v>3</v>
      </c>
      <c r="F337">
        <v>7.25</v>
      </c>
    </row>
    <row r="338" spans="1:6" x14ac:dyDescent="0.5">
      <c r="A338" s="2" t="s">
        <v>241</v>
      </c>
      <c r="B338" s="6">
        <v>2016</v>
      </c>
      <c r="C338" s="6" t="s">
        <v>550</v>
      </c>
      <c r="D338" s="4">
        <v>0.30208333333333331</v>
      </c>
      <c r="E338">
        <v>3</v>
      </c>
      <c r="F338">
        <v>7.25</v>
      </c>
    </row>
    <row r="339" spans="1:6" x14ac:dyDescent="0.5">
      <c r="A339" s="2" t="s">
        <v>241</v>
      </c>
      <c r="B339" s="6">
        <v>2016</v>
      </c>
      <c r="C339" s="6" t="s">
        <v>221</v>
      </c>
      <c r="D339" s="4">
        <v>0.22916666666666666</v>
      </c>
      <c r="E339">
        <v>3</v>
      </c>
      <c r="F339">
        <v>5.5</v>
      </c>
    </row>
    <row r="340" spans="1:6" x14ac:dyDescent="0.5">
      <c r="A340" s="2" t="s">
        <v>241</v>
      </c>
      <c r="B340" s="6">
        <v>2016</v>
      </c>
      <c r="C340" s="6" t="s">
        <v>161</v>
      </c>
      <c r="D340">
        <v>5</v>
      </c>
      <c r="E340">
        <v>3</v>
      </c>
      <c r="F340">
        <v>5</v>
      </c>
    </row>
    <row r="341" spans="1:6" x14ac:dyDescent="0.5">
      <c r="A341" s="2" t="s">
        <v>241</v>
      </c>
      <c r="B341" s="6">
        <v>2016</v>
      </c>
      <c r="C341" s="6" t="s">
        <v>207</v>
      </c>
      <c r="D341" s="4">
        <v>0.17708333333333334</v>
      </c>
      <c r="E341">
        <v>3</v>
      </c>
      <c r="F341">
        <v>4.25</v>
      </c>
    </row>
    <row r="342" spans="1:6" x14ac:dyDescent="0.5">
      <c r="A342" s="2" t="s">
        <v>241</v>
      </c>
      <c r="B342" s="6">
        <v>2016</v>
      </c>
      <c r="C342" s="6" t="s">
        <v>549</v>
      </c>
      <c r="D342" s="4">
        <v>0.11458333333333333</v>
      </c>
      <c r="E342">
        <v>3</v>
      </c>
      <c r="F342">
        <v>2.75</v>
      </c>
    </row>
    <row r="343" spans="1:6" x14ac:dyDescent="0.5">
      <c r="A343" s="2" t="s">
        <v>241</v>
      </c>
      <c r="B343" s="6">
        <v>2016</v>
      </c>
      <c r="C343" s="6" t="s">
        <v>243</v>
      </c>
      <c r="D343" s="4">
        <v>9.375E-2</v>
      </c>
      <c r="E343">
        <v>3</v>
      </c>
      <c r="F343">
        <v>2.25</v>
      </c>
    </row>
    <row r="344" spans="1:6" x14ac:dyDescent="0.5">
      <c r="A344" s="2" t="s">
        <v>241</v>
      </c>
      <c r="B344" s="6">
        <v>2016</v>
      </c>
      <c r="C344" s="6" t="s">
        <v>244</v>
      </c>
      <c r="D344" s="4">
        <v>9.375E-2</v>
      </c>
      <c r="E344">
        <v>3</v>
      </c>
      <c r="F344">
        <v>2.25</v>
      </c>
    </row>
    <row r="345" spans="1:6" x14ac:dyDescent="0.5">
      <c r="A345" s="2" t="s">
        <v>241</v>
      </c>
      <c r="B345" s="6">
        <v>2016</v>
      </c>
      <c r="C345" s="6" t="s">
        <v>245</v>
      </c>
      <c r="D345" s="4">
        <v>9.375E-2</v>
      </c>
      <c r="E345">
        <v>3</v>
      </c>
      <c r="F345">
        <v>2.25</v>
      </c>
    </row>
    <row r="346" spans="1:6" x14ac:dyDescent="0.5">
      <c r="A346" s="2" t="s">
        <v>241</v>
      </c>
      <c r="B346" s="6">
        <v>2016</v>
      </c>
      <c r="C346" s="6" t="s">
        <v>37</v>
      </c>
      <c r="D346" s="4">
        <v>7.2916666666666671E-2</v>
      </c>
      <c r="E346">
        <v>3</v>
      </c>
      <c r="F346">
        <v>1.75</v>
      </c>
    </row>
    <row r="347" spans="1:6" x14ac:dyDescent="0.5">
      <c r="A347" s="2" t="s">
        <v>241</v>
      </c>
      <c r="B347" s="6">
        <v>2016</v>
      </c>
      <c r="C347" s="6" t="s">
        <v>246</v>
      </c>
      <c r="D347" s="4">
        <v>6.25E-2</v>
      </c>
      <c r="E347">
        <v>3</v>
      </c>
      <c r="F347">
        <v>1.5</v>
      </c>
    </row>
    <row r="348" spans="1:6" x14ac:dyDescent="0.5">
      <c r="A348" s="2" t="s">
        <v>241</v>
      </c>
      <c r="B348" s="6">
        <v>2016</v>
      </c>
      <c r="C348" s="6" t="s">
        <v>247</v>
      </c>
      <c r="D348" s="4">
        <v>5.2083333333333336E-2</v>
      </c>
      <c r="E348">
        <v>3</v>
      </c>
      <c r="F348">
        <v>1.25</v>
      </c>
    </row>
    <row r="349" spans="1:6" x14ac:dyDescent="0.5">
      <c r="A349" s="2" t="s">
        <v>241</v>
      </c>
      <c r="B349" s="6">
        <v>2016</v>
      </c>
      <c r="C349" s="6" t="s">
        <v>248</v>
      </c>
      <c r="D349">
        <v>1</v>
      </c>
      <c r="E349">
        <v>3</v>
      </c>
      <c r="F349">
        <v>1</v>
      </c>
    </row>
    <row r="350" spans="1:6" x14ac:dyDescent="0.5">
      <c r="A350" s="2" t="s">
        <v>241</v>
      </c>
      <c r="B350" s="6">
        <v>2016</v>
      </c>
      <c r="C350" s="6" t="s">
        <v>249</v>
      </c>
      <c r="D350" t="s">
        <v>250</v>
      </c>
      <c r="E350">
        <v>3</v>
      </c>
      <c r="F350">
        <v>0.5</v>
      </c>
    </row>
    <row r="351" spans="1:6" x14ac:dyDescent="0.5">
      <c r="A351" s="2" t="s">
        <v>241</v>
      </c>
      <c r="B351" s="6">
        <v>2016</v>
      </c>
      <c r="C351" s="6" t="s">
        <v>219</v>
      </c>
      <c r="D351" t="s">
        <v>40</v>
      </c>
      <c r="E351">
        <v>3</v>
      </c>
      <c r="F351">
        <v>1</v>
      </c>
    </row>
    <row r="352" spans="1:6" x14ac:dyDescent="0.5">
      <c r="A352" s="2" t="s">
        <v>251</v>
      </c>
      <c r="B352" s="6">
        <v>2016</v>
      </c>
      <c r="C352" s="6" t="s">
        <v>18</v>
      </c>
      <c r="D352">
        <v>70</v>
      </c>
      <c r="F352">
        <v>70</v>
      </c>
    </row>
    <row r="353" spans="1:6" x14ac:dyDescent="0.5">
      <c r="A353" s="2" t="s">
        <v>251</v>
      </c>
      <c r="B353" s="6">
        <v>2016</v>
      </c>
      <c r="C353" s="6" t="s">
        <v>252</v>
      </c>
      <c r="D353" s="4">
        <v>0.76041666666666663</v>
      </c>
      <c r="F353">
        <v>18.25</v>
      </c>
    </row>
    <row r="354" spans="1:6" x14ac:dyDescent="0.5">
      <c r="A354" s="2" t="s">
        <v>251</v>
      </c>
      <c r="B354" s="6">
        <v>2016</v>
      </c>
      <c r="C354" s="6" t="s">
        <v>253</v>
      </c>
      <c r="D354" s="4">
        <v>0.59375</v>
      </c>
      <c r="F354">
        <v>14.25</v>
      </c>
    </row>
    <row r="355" spans="1:6" x14ac:dyDescent="0.5">
      <c r="A355" s="2" t="s">
        <v>251</v>
      </c>
      <c r="B355" s="6">
        <v>2016</v>
      </c>
      <c r="C355" s="6" t="s">
        <v>199</v>
      </c>
      <c r="D355">
        <v>8</v>
      </c>
      <c r="F355">
        <v>8</v>
      </c>
    </row>
    <row r="356" spans="1:6" x14ac:dyDescent="0.5">
      <c r="A356" s="2" t="s">
        <v>251</v>
      </c>
      <c r="B356" s="6">
        <v>2016</v>
      </c>
      <c r="C356" s="6" t="s">
        <v>254</v>
      </c>
      <c r="D356">
        <v>6</v>
      </c>
      <c r="F356">
        <v>6</v>
      </c>
    </row>
    <row r="357" spans="1:6" x14ac:dyDescent="0.5">
      <c r="A357" s="2" t="s">
        <v>251</v>
      </c>
      <c r="B357" s="6">
        <v>2016</v>
      </c>
      <c r="C357" s="6" t="s">
        <v>255</v>
      </c>
      <c r="D357" s="4">
        <v>0.23958333333333334</v>
      </c>
      <c r="F357">
        <v>5.75</v>
      </c>
    </row>
    <row r="358" spans="1:6" x14ac:dyDescent="0.5">
      <c r="A358" s="2" t="s">
        <v>251</v>
      </c>
      <c r="B358" s="6">
        <v>2016</v>
      </c>
      <c r="C358" s="6" t="s">
        <v>256</v>
      </c>
      <c r="D358">
        <v>5</v>
      </c>
      <c r="F358">
        <v>5</v>
      </c>
    </row>
    <row r="359" spans="1:6" x14ac:dyDescent="0.5">
      <c r="A359" s="2" t="s">
        <v>251</v>
      </c>
      <c r="B359" s="6">
        <v>2016</v>
      </c>
      <c r="C359" s="6" t="s">
        <v>257</v>
      </c>
      <c r="D359">
        <v>3</v>
      </c>
      <c r="F359">
        <v>3</v>
      </c>
    </row>
    <row r="360" spans="1:6" x14ac:dyDescent="0.5">
      <c r="A360" s="2" t="s">
        <v>251</v>
      </c>
      <c r="B360" s="6">
        <v>2016</v>
      </c>
      <c r="C360" s="6" t="s">
        <v>258</v>
      </c>
      <c r="D360" s="4">
        <v>0.11458333333333333</v>
      </c>
      <c r="F360">
        <v>2.75</v>
      </c>
    </row>
    <row r="361" spans="1:6" x14ac:dyDescent="0.5">
      <c r="A361" s="2" t="s">
        <v>259</v>
      </c>
      <c r="B361" s="6">
        <v>2016</v>
      </c>
      <c r="C361" s="5" t="s">
        <v>260</v>
      </c>
      <c r="D361" s="3">
        <v>3.0625</v>
      </c>
      <c r="E361">
        <v>3</v>
      </c>
      <c r="F361">
        <v>73.5</v>
      </c>
    </row>
    <row r="362" spans="1:6" x14ac:dyDescent="0.5">
      <c r="A362" s="2" t="s">
        <v>259</v>
      </c>
      <c r="B362" s="6">
        <v>2016</v>
      </c>
      <c r="C362" s="6" t="s">
        <v>261</v>
      </c>
      <c r="D362" s="4">
        <v>0.73958333333333337</v>
      </c>
      <c r="E362">
        <v>3</v>
      </c>
      <c r="F362">
        <v>17.75</v>
      </c>
    </row>
    <row r="363" spans="1:6" x14ac:dyDescent="0.5">
      <c r="A363" s="2" t="s">
        <v>259</v>
      </c>
      <c r="B363" s="6">
        <v>2016</v>
      </c>
      <c r="C363" s="6" t="s">
        <v>262</v>
      </c>
      <c r="D363" s="4">
        <v>0.71875</v>
      </c>
      <c r="E363">
        <v>3</v>
      </c>
      <c r="F363">
        <v>17.25</v>
      </c>
    </row>
    <row r="364" spans="1:6" x14ac:dyDescent="0.5">
      <c r="A364" s="2" t="s">
        <v>259</v>
      </c>
      <c r="B364" s="6">
        <v>2016</v>
      </c>
      <c r="C364" s="6" t="s">
        <v>263</v>
      </c>
      <c r="D364" s="4">
        <v>0.53125</v>
      </c>
      <c r="E364">
        <v>3</v>
      </c>
      <c r="F364">
        <v>12.75</v>
      </c>
    </row>
    <row r="365" spans="1:6" x14ac:dyDescent="0.5">
      <c r="A365" s="2" t="s">
        <v>259</v>
      </c>
      <c r="B365" s="6">
        <v>2016</v>
      </c>
      <c r="C365" s="6" t="s">
        <v>264</v>
      </c>
      <c r="D365" s="4">
        <v>0.53125</v>
      </c>
      <c r="E365">
        <v>3</v>
      </c>
      <c r="F365">
        <v>12.75</v>
      </c>
    </row>
    <row r="366" spans="1:6" x14ac:dyDescent="0.5">
      <c r="A366" s="2" t="s">
        <v>259</v>
      </c>
      <c r="B366" s="6">
        <v>2016</v>
      </c>
      <c r="C366" s="6" t="s">
        <v>265</v>
      </c>
      <c r="D366">
        <v>7</v>
      </c>
      <c r="E366">
        <v>3</v>
      </c>
      <c r="F366">
        <v>7</v>
      </c>
    </row>
    <row r="367" spans="1:6" x14ac:dyDescent="0.5">
      <c r="A367" s="2" t="s">
        <v>259</v>
      </c>
      <c r="B367" s="6">
        <v>2016</v>
      </c>
      <c r="C367" s="6" t="s">
        <v>266</v>
      </c>
      <c r="D367" s="4">
        <v>0.15625</v>
      </c>
      <c r="E367">
        <v>3</v>
      </c>
      <c r="F367">
        <v>3.75</v>
      </c>
    </row>
    <row r="368" spans="1:6" x14ac:dyDescent="0.5">
      <c r="A368" s="2" t="s">
        <v>259</v>
      </c>
      <c r="B368" s="6">
        <v>2016</v>
      </c>
      <c r="C368" s="6" t="s">
        <v>267</v>
      </c>
      <c r="D368" s="4">
        <v>0.11458333333333333</v>
      </c>
      <c r="E368">
        <v>3</v>
      </c>
      <c r="F368">
        <v>2.75</v>
      </c>
    </row>
    <row r="369" spans="1:6" x14ac:dyDescent="0.5">
      <c r="A369" s="2" t="s">
        <v>259</v>
      </c>
      <c r="B369" s="6">
        <v>2016</v>
      </c>
      <c r="C369" s="6" t="s">
        <v>268</v>
      </c>
      <c r="D369">
        <v>2</v>
      </c>
      <c r="E369">
        <v>3</v>
      </c>
      <c r="F369">
        <v>2</v>
      </c>
    </row>
    <row r="370" spans="1:6" x14ac:dyDescent="0.5">
      <c r="A370" s="2" t="s">
        <v>259</v>
      </c>
      <c r="B370" s="6">
        <v>2016</v>
      </c>
      <c r="C370" s="6" t="s">
        <v>269</v>
      </c>
      <c r="D370" s="4">
        <v>6.25E-2</v>
      </c>
      <c r="E370">
        <v>3</v>
      </c>
      <c r="F370">
        <v>1.5</v>
      </c>
    </row>
    <row r="371" spans="1:6" x14ac:dyDescent="0.5">
      <c r="A371" s="2" t="s">
        <v>259</v>
      </c>
      <c r="B371" s="6">
        <v>2016</v>
      </c>
      <c r="C371" s="6" t="s">
        <v>41</v>
      </c>
      <c r="D371" t="s">
        <v>270</v>
      </c>
      <c r="E371">
        <v>3</v>
      </c>
      <c r="F371">
        <v>0.75</v>
      </c>
    </row>
    <row r="372" spans="1:6" x14ac:dyDescent="0.5">
      <c r="A372" s="2" t="s">
        <v>271</v>
      </c>
      <c r="B372" s="6">
        <v>2016</v>
      </c>
      <c r="C372" s="5" t="s">
        <v>25</v>
      </c>
      <c r="D372" s="4">
        <v>0.85416666666666663</v>
      </c>
      <c r="F372">
        <v>20.5</v>
      </c>
    </row>
    <row r="373" spans="1:6" x14ac:dyDescent="0.5">
      <c r="A373" s="2" t="s">
        <v>271</v>
      </c>
      <c r="B373" s="6">
        <v>2016</v>
      </c>
      <c r="C373" s="6" t="s">
        <v>202</v>
      </c>
      <c r="D373" s="4">
        <v>0.8125</v>
      </c>
      <c r="F373">
        <v>19.5</v>
      </c>
    </row>
    <row r="374" spans="1:6" x14ac:dyDescent="0.5">
      <c r="A374" s="2" t="s">
        <v>271</v>
      </c>
      <c r="B374" s="6">
        <v>2016</v>
      </c>
      <c r="C374" s="6" t="s">
        <v>71</v>
      </c>
      <c r="D374" s="4">
        <v>0.67708333333333337</v>
      </c>
      <c r="F374">
        <v>16.25</v>
      </c>
    </row>
    <row r="375" spans="1:6" x14ac:dyDescent="0.5">
      <c r="A375" s="2" t="s">
        <v>271</v>
      </c>
      <c r="B375" s="6">
        <v>2016</v>
      </c>
      <c r="C375" s="6" t="s">
        <v>72</v>
      </c>
      <c r="D375" s="4">
        <v>0.65625</v>
      </c>
      <c r="F375">
        <v>15.75</v>
      </c>
    </row>
    <row r="376" spans="1:6" x14ac:dyDescent="0.5">
      <c r="A376" s="2" t="s">
        <v>271</v>
      </c>
      <c r="B376" s="6">
        <v>2016</v>
      </c>
      <c r="C376" s="6" t="s">
        <v>431</v>
      </c>
      <c r="D376">
        <v>14</v>
      </c>
      <c r="F376">
        <v>14</v>
      </c>
    </row>
    <row r="377" spans="1:6" x14ac:dyDescent="0.5">
      <c r="A377" s="2" t="s">
        <v>271</v>
      </c>
      <c r="B377" s="6">
        <v>2016</v>
      </c>
      <c r="C377" s="6" t="s">
        <v>203</v>
      </c>
      <c r="D377" s="4">
        <v>0.52083333333333337</v>
      </c>
      <c r="F377">
        <v>12.5</v>
      </c>
    </row>
    <row r="378" spans="1:6" x14ac:dyDescent="0.5">
      <c r="A378" s="2" t="s">
        <v>271</v>
      </c>
      <c r="B378" s="6">
        <v>2016</v>
      </c>
      <c r="C378" s="6" t="s">
        <v>74</v>
      </c>
      <c r="D378" s="4">
        <v>0.47916666666666669</v>
      </c>
      <c r="F378">
        <v>11.5</v>
      </c>
    </row>
    <row r="379" spans="1:6" x14ac:dyDescent="0.5">
      <c r="A379" s="2" t="s">
        <v>271</v>
      </c>
      <c r="B379" s="6">
        <v>2016</v>
      </c>
      <c r="C379" s="6" t="s">
        <v>75</v>
      </c>
      <c r="D379" s="4">
        <v>0.42708333333333331</v>
      </c>
      <c r="F379">
        <v>10.25</v>
      </c>
    </row>
    <row r="380" spans="1:6" x14ac:dyDescent="0.5">
      <c r="A380" s="2" t="s">
        <v>271</v>
      </c>
      <c r="B380" s="6">
        <v>2016</v>
      </c>
      <c r="C380" s="6" t="s">
        <v>191</v>
      </c>
      <c r="D380" s="4">
        <v>0.38541666666666669</v>
      </c>
      <c r="F380">
        <v>9.25</v>
      </c>
    </row>
    <row r="381" spans="1:6" x14ac:dyDescent="0.5">
      <c r="A381" s="2" t="s">
        <v>271</v>
      </c>
      <c r="B381" s="6">
        <v>2016</v>
      </c>
      <c r="C381" s="6" t="s">
        <v>272</v>
      </c>
      <c r="D381">
        <v>8</v>
      </c>
      <c r="F381">
        <v>8</v>
      </c>
    </row>
    <row r="382" spans="1:6" x14ac:dyDescent="0.5">
      <c r="A382" s="2" t="s">
        <v>271</v>
      </c>
      <c r="B382" s="6">
        <v>2016</v>
      </c>
      <c r="C382" s="6" t="s">
        <v>194</v>
      </c>
      <c r="D382" s="4">
        <v>0.3125</v>
      </c>
      <c r="F382">
        <v>7.5</v>
      </c>
    </row>
    <row r="383" spans="1:6" x14ac:dyDescent="0.5">
      <c r="A383" s="2" t="s">
        <v>271</v>
      </c>
      <c r="B383" s="6">
        <v>2016</v>
      </c>
      <c r="C383" s="6" t="s">
        <v>273</v>
      </c>
      <c r="D383">
        <v>6</v>
      </c>
      <c r="F383">
        <v>6</v>
      </c>
    </row>
    <row r="384" spans="1:6" x14ac:dyDescent="0.5">
      <c r="A384" s="2" t="s">
        <v>271</v>
      </c>
      <c r="B384" s="6">
        <v>2016</v>
      </c>
      <c r="C384" s="6" t="s">
        <v>274</v>
      </c>
      <c r="D384">
        <v>6</v>
      </c>
      <c r="F384">
        <v>6</v>
      </c>
    </row>
    <row r="385" spans="1:6" x14ac:dyDescent="0.5">
      <c r="A385" s="2" t="s">
        <v>271</v>
      </c>
      <c r="B385" s="6">
        <v>2016</v>
      </c>
      <c r="C385" s="6" t="s">
        <v>76</v>
      </c>
      <c r="D385" s="4">
        <v>0.22916666666666666</v>
      </c>
      <c r="F385">
        <v>5.5</v>
      </c>
    </row>
    <row r="386" spans="1:6" x14ac:dyDescent="0.5">
      <c r="A386" s="2" t="s">
        <v>271</v>
      </c>
      <c r="B386" s="6">
        <v>2016</v>
      </c>
      <c r="C386" s="6" t="s">
        <v>275</v>
      </c>
      <c r="D386">
        <v>3</v>
      </c>
      <c r="F386">
        <v>3</v>
      </c>
    </row>
    <row r="387" spans="1:6" x14ac:dyDescent="0.5">
      <c r="A387" s="2" t="s">
        <v>271</v>
      </c>
      <c r="B387" s="6">
        <v>2016</v>
      </c>
      <c r="C387" s="6" t="s">
        <v>276</v>
      </c>
      <c r="D387" s="4">
        <v>0.10416666666666667</v>
      </c>
      <c r="F387">
        <v>2.5</v>
      </c>
    </row>
    <row r="388" spans="1:6" x14ac:dyDescent="0.5">
      <c r="A388" s="2" t="s">
        <v>271</v>
      </c>
      <c r="B388" s="6">
        <v>2016</v>
      </c>
      <c r="C388" s="6" t="s">
        <v>551</v>
      </c>
      <c r="D388" s="4">
        <v>0.10416666666666667</v>
      </c>
      <c r="F388">
        <v>2.5</v>
      </c>
    </row>
    <row r="389" spans="1:6" x14ac:dyDescent="0.5">
      <c r="A389" s="2" t="s">
        <v>271</v>
      </c>
      <c r="B389" s="6">
        <v>2016</v>
      </c>
      <c r="C389" s="6" t="s">
        <v>277</v>
      </c>
      <c r="D389" s="4">
        <v>6.25E-2</v>
      </c>
      <c r="F389">
        <v>1.5</v>
      </c>
    </row>
    <row r="390" spans="1:6" x14ac:dyDescent="0.5">
      <c r="A390" s="2" t="s">
        <v>271</v>
      </c>
      <c r="B390" s="6">
        <v>2016</v>
      </c>
      <c r="C390" s="6" t="s">
        <v>552</v>
      </c>
      <c r="D390" s="4">
        <v>5.2083333333333336E-2</v>
      </c>
      <c r="F390">
        <v>1.25</v>
      </c>
    </row>
    <row r="391" spans="1:6" x14ac:dyDescent="0.5">
      <c r="A391" s="2" t="s">
        <v>271</v>
      </c>
      <c r="B391" s="6">
        <v>2016</v>
      </c>
      <c r="C391" s="6" t="s">
        <v>278</v>
      </c>
      <c r="D391">
        <v>1</v>
      </c>
      <c r="F391">
        <v>1</v>
      </c>
    </row>
    <row r="392" spans="1:6" x14ac:dyDescent="0.5">
      <c r="A392" s="2" t="s">
        <v>279</v>
      </c>
      <c r="B392" s="6">
        <v>2017</v>
      </c>
      <c r="C392" s="5" t="s">
        <v>172</v>
      </c>
      <c r="D392" s="3">
        <v>1.4895833333333333</v>
      </c>
      <c r="E392">
        <v>3</v>
      </c>
      <c r="F392">
        <v>35.75</v>
      </c>
    </row>
    <row r="393" spans="1:6" x14ac:dyDescent="0.5">
      <c r="A393" s="2" t="s">
        <v>279</v>
      </c>
      <c r="B393" s="6">
        <v>2017</v>
      </c>
      <c r="C393" s="6" t="s">
        <v>174</v>
      </c>
      <c r="D393">
        <v>24</v>
      </c>
      <c r="E393">
        <v>3</v>
      </c>
      <c r="F393">
        <v>24</v>
      </c>
    </row>
    <row r="394" spans="1:6" x14ac:dyDescent="0.5">
      <c r="A394" s="2" t="s">
        <v>279</v>
      </c>
      <c r="B394" s="6">
        <v>2017</v>
      </c>
      <c r="C394" s="6" t="s">
        <v>176</v>
      </c>
      <c r="D394" s="4">
        <v>0.82291666666666663</v>
      </c>
      <c r="E394">
        <v>3</v>
      </c>
      <c r="F394">
        <v>19.75</v>
      </c>
    </row>
    <row r="395" spans="1:6" x14ac:dyDescent="0.5">
      <c r="A395" s="2" t="s">
        <v>279</v>
      </c>
      <c r="B395" s="6">
        <v>2017</v>
      </c>
      <c r="C395" s="6" t="s">
        <v>280</v>
      </c>
      <c r="D395">
        <v>17</v>
      </c>
      <c r="E395">
        <v>3</v>
      </c>
      <c r="F395">
        <v>17</v>
      </c>
    </row>
    <row r="396" spans="1:6" x14ac:dyDescent="0.5">
      <c r="A396" s="2" t="s">
        <v>279</v>
      </c>
      <c r="B396" s="6">
        <v>2017</v>
      </c>
      <c r="C396" s="6" t="s">
        <v>177</v>
      </c>
      <c r="D396" s="4">
        <v>0.6875</v>
      </c>
      <c r="E396">
        <v>3</v>
      </c>
      <c r="F396">
        <v>16.5</v>
      </c>
    </row>
    <row r="397" spans="1:6" x14ac:dyDescent="0.5">
      <c r="A397" s="2" t="s">
        <v>279</v>
      </c>
      <c r="B397" s="6">
        <v>2017</v>
      </c>
      <c r="C397" s="6" t="s">
        <v>179</v>
      </c>
      <c r="D397" s="4">
        <v>0.67708333333333337</v>
      </c>
      <c r="E397">
        <v>3</v>
      </c>
      <c r="F397">
        <v>16.25</v>
      </c>
    </row>
    <row r="398" spans="1:6" x14ac:dyDescent="0.5">
      <c r="A398" s="2" t="s">
        <v>279</v>
      </c>
      <c r="B398" s="6">
        <v>2017</v>
      </c>
      <c r="C398" s="6" t="s">
        <v>556</v>
      </c>
      <c r="D398">
        <v>14</v>
      </c>
      <c r="E398">
        <v>3</v>
      </c>
      <c r="F398">
        <v>14</v>
      </c>
    </row>
    <row r="399" spans="1:6" x14ac:dyDescent="0.5">
      <c r="A399" s="2" t="s">
        <v>279</v>
      </c>
      <c r="B399" s="6">
        <v>2017</v>
      </c>
      <c r="C399" s="6" t="s">
        <v>281</v>
      </c>
      <c r="D399">
        <v>11</v>
      </c>
      <c r="E399">
        <v>3</v>
      </c>
      <c r="F399">
        <v>11</v>
      </c>
    </row>
    <row r="400" spans="1:6" x14ac:dyDescent="0.5">
      <c r="A400" s="2" t="s">
        <v>279</v>
      </c>
      <c r="B400" s="6">
        <v>2017</v>
      </c>
      <c r="C400" s="6" t="s">
        <v>180</v>
      </c>
      <c r="D400" s="4">
        <v>0.4375</v>
      </c>
      <c r="E400">
        <v>3</v>
      </c>
      <c r="F400">
        <v>10.5</v>
      </c>
    </row>
    <row r="401" spans="1:6" x14ac:dyDescent="0.5">
      <c r="A401" s="2" t="s">
        <v>279</v>
      </c>
      <c r="B401" s="6">
        <v>2017</v>
      </c>
      <c r="C401" s="6" t="s">
        <v>184</v>
      </c>
      <c r="D401" s="4">
        <v>0.19791666666666666</v>
      </c>
      <c r="E401">
        <v>3</v>
      </c>
      <c r="F401">
        <v>4.75</v>
      </c>
    </row>
    <row r="402" spans="1:6" x14ac:dyDescent="0.5">
      <c r="A402" s="2" t="s">
        <v>279</v>
      </c>
      <c r="B402" s="6">
        <v>2017</v>
      </c>
      <c r="C402" s="6" t="s">
        <v>282</v>
      </c>
      <c r="D402" s="4">
        <v>0.17708333333333334</v>
      </c>
      <c r="E402">
        <v>3</v>
      </c>
      <c r="F402">
        <v>4.25</v>
      </c>
    </row>
    <row r="403" spans="1:6" x14ac:dyDescent="0.5">
      <c r="A403" s="2" t="s">
        <v>279</v>
      </c>
      <c r="B403" s="6">
        <v>2017</v>
      </c>
      <c r="C403" s="6" t="s">
        <v>283</v>
      </c>
      <c r="D403" s="4">
        <v>0.14583333333333334</v>
      </c>
      <c r="E403">
        <v>3</v>
      </c>
      <c r="F403">
        <v>3.5</v>
      </c>
    </row>
    <row r="404" spans="1:6" x14ac:dyDescent="0.5">
      <c r="A404" s="2" t="s">
        <v>279</v>
      </c>
      <c r="B404" s="6">
        <v>2017</v>
      </c>
      <c r="C404" s="6" t="s">
        <v>284</v>
      </c>
      <c r="D404" s="4">
        <v>6.25E-2</v>
      </c>
      <c r="E404">
        <v>3</v>
      </c>
      <c r="F404">
        <v>1.5</v>
      </c>
    </row>
    <row r="405" spans="1:6" x14ac:dyDescent="0.5">
      <c r="A405" s="2" t="s">
        <v>279</v>
      </c>
      <c r="B405" s="6">
        <v>2017</v>
      </c>
      <c r="C405" s="6" t="s">
        <v>185</v>
      </c>
      <c r="D405" s="4">
        <v>6.25E-2</v>
      </c>
      <c r="E405">
        <v>3</v>
      </c>
      <c r="F405">
        <v>1.5</v>
      </c>
    </row>
    <row r="406" spans="1:6" x14ac:dyDescent="0.5">
      <c r="A406" s="2" t="s">
        <v>279</v>
      </c>
      <c r="B406" s="6">
        <v>2017</v>
      </c>
      <c r="C406" s="6" t="s">
        <v>285</v>
      </c>
      <c r="D406" s="4">
        <v>6.25E-2</v>
      </c>
      <c r="E406">
        <v>3</v>
      </c>
      <c r="F406">
        <v>1.5</v>
      </c>
    </row>
    <row r="407" spans="1:6" x14ac:dyDescent="0.5">
      <c r="A407" s="2" t="s">
        <v>279</v>
      </c>
      <c r="B407" s="6">
        <v>2017</v>
      </c>
      <c r="C407" s="6" t="s">
        <v>286</v>
      </c>
      <c r="D407" s="4">
        <v>5.2083333333333336E-2</v>
      </c>
      <c r="E407">
        <v>3</v>
      </c>
      <c r="F407">
        <v>1.25</v>
      </c>
    </row>
    <row r="408" spans="1:6" x14ac:dyDescent="0.5">
      <c r="A408" s="2" t="s">
        <v>279</v>
      </c>
      <c r="B408" s="6">
        <v>2017</v>
      </c>
      <c r="C408" s="6" t="s">
        <v>287</v>
      </c>
      <c r="D408">
        <v>1</v>
      </c>
      <c r="E408">
        <v>3</v>
      </c>
      <c r="F408">
        <v>1</v>
      </c>
    </row>
    <row r="409" spans="1:6" x14ac:dyDescent="0.5">
      <c r="A409" s="2" t="s">
        <v>279</v>
      </c>
      <c r="B409" s="6">
        <v>2017</v>
      </c>
      <c r="C409" s="6" t="s">
        <v>288</v>
      </c>
      <c r="D409">
        <v>1</v>
      </c>
      <c r="E409">
        <v>3</v>
      </c>
      <c r="F409">
        <v>1</v>
      </c>
    </row>
    <row r="410" spans="1:6" x14ac:dyDescent="0.5">
      <c r="A410" s="2" t="s">
        <v>279</v>
      </c>
      <c r="B410" s="6">
        <v>2017</v>
      </c>
      <c r="C410" s="6" t="s">
        <v>289</v>
      </c>
      <c r="D410" t="s">
        <v>270</v>
      </c>
      <c r="E410">
        <v>3</v>
      </c>
      <c r="F410">
        <v>0.75</v>
      </c>
    </row>
    <row r="411" spans="1:6" x14ac:dyDescent="0.5">
      <c r="A411" s="2" t="s">
        <v>279</v>
      </c>
      <c r="B411" s="6">
        <v>2017</v>
      </c>
      <c r="C411" s="6" t="s">
        <v>290</v>
      </c>
      <c r="D411" t="s">
        <v>270</v>
      </c>
      <c r="E411">
        <v>3</v>
      </c>
      <c r="F411">
        <v>0.75</v>
      </c>
    </row>
    <row r="412" spans="1:6" x14ac:dyDescent="0.5">
      <c r="A412" s="2" t="s">
        <v>279</v>
      </c>
      <c r="B412" s="6">
        <v>2017</v>
      </c>
      <c r="C412" s="6" t="s">
        <v>291</v>
      </c>
      <c r="D412" t="s">
        <v>270</v>
      </c>
      <c r="E412">
        <v>3</v>
      </c>
      <c r="F412">
        <v>0.75</v>
      </c>
    </row>
    <row r="413" spans="1:6" x14ac:dyDescent="0.5">
      <c r="A413" s="2" t="s">
        <v>279</v>
      </c>
      <c r="B413" s="6">
        <v>2017</v>
      </c>
      <c r="C413" s="6" t="s">
        <v>292</v>
      </c>
      <c r="D413" t="s">
        <v>270</v>
      </c>
      <c r="E413">
        <v>3</v>
      </c>
      <c r="F413">
        <v>0.75</v>
      </c>
    </row>
    <row r="414" spans="1:6" x14ac:dyDescent="0.5">
      <c r="A414" s="2" t="s">
        <v>279</v>
      </c>
      <c r="B414" s="6">
        <v>2017</v>
      </c>
      <c r="C414" s="6" t="s">
        <v>293</v>
      </c>
      <c r="D414" t="s">
        <v>270</v>
      </c>
      <c r="E414">
        <v>3</v>
      </c>
      <c r="F414">
        <v>0.75</v>
      </c>
    </row>
    <row r="415" spans="1:6" x14ac:dyDescent="0.5">
      <c r="A415" s="2" t="s">
        <v>279</v>
      </c>
      <c r="B415" s="6">
        <v>2017</v>
      </c>
      <c r="C415" s="6" t="s">
        <v>294</v>
      </c>
      <c r="D415" t="s">
        <v>295</v>
      </c>
      <c r="E415">
        <v>3</v>
      </c>
      <c r="F415">
        <v>0.25</v>
      </c>
    </row>
    <row r="416" spans="1:6" x14ac:dyDescent="0.5">
      <c r="A416" s="2" t="s">
        <v>296</v>
      </c>
      <c r="B416" s="6">
        <v>2017</v>
      </c>
      <c r="C416" s="5" t="s">
        <v>41</v>
      </c>
      <c r="D416" s="3">
        <v>2.4479166666666665</v>
      </c>
      <c r="E416">
        <v>3</v>
      </c>
      <c r="F416" s="2">
        <v>58.75</v>
      </c>
    </row>
    <row r="417" spans="1:6" x14ac:dyDescent="0.5">
      <c r="A417" s="2" t="s">
        <v>296</v>
      </c>
      <c r="B417" s="6">
        <v>2017</v>
      </c>
      <c r="C417" s="6" t="s">
        <v>27</v>
      </c>
      <c r="D417" s="4">
        <v>0.71875</v>
      </c>
      <c r="E417">
        <v>3</v>
      </c>
      <c r="F417">
        <v>17.25</v>
      </c>
    </row>
    <row r="418" spans="1:6" x14ac:dyDescent="0.5">
      <c r="A418" s="2" t="s">
        <v>296</v>
      </c>
      <c r="B418" s="6">
        <v>2017</v>
      </c>
      <c r="C418" s="6" t="s">
        <v>297</v>
      </c>
      <c r="D418" s="4">
        <v>0.59375</v>
      </c>
      <c r="E418">
        <v>3</v>
      </c>
      <c r="F418">
        <v>14.25</v>
      </c>
    </row>
    <row r="419" spans="1:6" x14ac:dyDescent="0.5">
      <c r="A419" s="2" t="s">
        <v>296</v>
      </c>
      <c r="B419" s="6">
        <v>2017</v>
      </c>
      <c r="C419" s="6" t="s">
        <v>42</v>
      </c>
      <c r="D419" s="4">
        <v>0.5625</v>
      </c>
      <c r="E419">
        <v>3</v>
      </c>
      <c r="F419">
        <v>13.5</v>
      </c>
    </row>
    <row r="420" spans="1:6" x14ac:dyDescent="0.5">
      <c r="A420" s="2" t="s">
        <v>296</v>
      </c>
      <c r="B420" s="6">
        <v>2017</v>
      </c>
      <c r="C420" s="6" t="s">
        <v>298</v>
      </c>
      <c r="D420" s="4">
        <v>0.52083333333333337</v>
      </c>
      <c r="E420">
        <v>3</v>
      </c>
      <c r="F420">
        <v>12.5</v>
      </c>
    </row>
    <row r="421" spans="1:6" x14ac:dyDescent="0.5">
      <c r="A421" s="2" t="s">
        <v>296</v>
      </c>
      <c r="B421" s="6">
        <v>2017</v>
      </c>
      <c r="C421" s="6" t="s">
        <v>299</v>
      </c>
      <c r="D421" s="4">
        <v>0.28125</v>
      </c>
      <c r="E421">
        <v>3</v>
      </c>
      <c r="F421">
        <v>6.75</v>
      </c>
    </row>
    <row r="422" spans="1:6" x14ac:dyDescent="0.5">
      <c r="A422" s="2" t="s">
        <v>296</v>
      </c>
      <c r="B422" s="6">
        <v>2017</v>
      </c>
      <c r="C422" s="6" t="s">
        <v>300</v>
      </c>
      <c r="D422" s="4">
        <v>0.22916666666666666</v>
      </c>
      <c r="E422">
        <v>3</v>
      </c>
      <c r="F422">
        <v>5.5</v>
      </c>
    </row>
    <row r="423" spans="1:6" x14ac:dyDescent="0.5">
      <c r="A423" s="2" t="s">
        <v>296</v>
      </c>
      <c r="B423" s="6">
        <v>2017</v>
      </c>
      <c r="C423" s="6" t="s">
        <v>51</v>
      </c>
      <c r="D423" s="4">
        <v>0.1875</v>
      </c>
      <c r="E423">
        <v>3</v>
      </c>
      <c r="F423">
        <v>4.5</v>
      </c>
    </row>
    <row r="424" spans="1:6" x14ac:dyDescent="0.5">
      <c r="A424" s="2" t="s">
        <v>296</v>
      </c>
      <c r="B424" s="6">
        <v>2017</v>
      </c>
      <c r="C424" s="6" t="s">
        <v>45</v>
      </c>
      <c r="D424" s="4">
        <v>0.15625</v>
      </c>
      <c r="E424">
        <v>3</v>
      </c>
      <c r="F424">
        <v>3.75</v>
      </c>
    </row>
    <row r="425" spans="1:6" x14ac:dyDescent="0.5">
      <c r="A425" s="2" t="s">
        <v>296</v>
      </c>
      <c r="B425" s="6">
        <v>2017</v>
      </c>
      <c r="C425" s="6" t="s">
        <v>301</v>
      </c>
      <c r="D425" s="4">
        <v>0.13541666666666666</v>
      </c>
      <c r="E425">
        <v>3</v>
      </c>
      <c r="F425">
        <v>3.25</v>
      </c>
    </row>
    <row r="426" spans="1:6" x14ac:dyDescent="0.5">
      <c r="A426" s="2" t="s">
        <v>296</v>
      </c>
      <c r="B426" s="6">
        <v>2017</v>
      </c>
      <c r="C426" s="6" t="s">
        <v>302</v>
      </c>
      <c r="D426">
        <v>3</v>
      </c>
      <c r="E426">
        <v>3</v>
      </c>
      <c r="F426">
        <v>3</v>
      </c>
    </row>
    <row r="427" spans="1:6" x14ac:dyDescent="0.5">
      <c r="A427" s="2" t="s">
        <v>296</v>
      </c>
      <c r="B427" s="6">
        <v>2017</v>
      </c>
      <c r="C427" s="5" t="s">
        <v>260</v>
      </c>
      <c r="D427">
        <v>3</v>
      </c>
      <c r="E427">
        <v>3</v>
      </c>
      <c r="F427">
        <v>3</v>
      </c>
    </row>
    <row r="428" spans="1:6" x14ac:dyDescent="0.5">
      <c r="A428" s="2" t="s">
        <v>296</v>
      </c>
      <c r="B428" s="6">
        <v>2017</v>
      </c>
      <c r="C428" s="6" t="s">
        <v>303</v>
      </c>
      <c r="D428">
        <v>2</v>
      </c>
      <c r="E428">
        <v>3</v>
      </c>
      <c r="F428">
        <v>2</v>
      </c>
    </row>
    <row r="429" spans="1:6" x14ac:dyDescent="0.5">
      <c r="A429" s="2" t="s">
        <v>296</v>
      </c>
      <c r="B429" s="6">
        <v>2017</v>
      </c>
      <c r="C429" s="6" t="s">
        <v>304</v>
      </c>
      <c r="D429" s="4">
        <v>7.2916666666666671E-2</v>
      </c>
      <c r="E429">
        <v>3</v>
      </c>
      <c r="F429">
        <v>1.75</v>
      </c>
    </row>
    <row r="430" spans="1:6" x14ac:dyDescent="0.5">
      <c r="A430" s="2" t="s">
        <v>296</v>
      </c>
      <c r="B430" s="6">
        <v>2017</v>
      </c>
      <c r="C430" s="6" t="s">
        <v>305</v>
      </c>
      <c r="D430" s="4">
        <v>6.25E-2</v>
      </c>
      <c r="E430">
        <v>3</v>
      </c>
      <c r="F430">
        <v>1.5</v>
      </c>
    </row>
    <row r="431" spans="1:6" x14ac:dyDescent="0.5">
      <c r="A431" s="2" t="s">
        <v>296</v>
      </c>
      <c r="B431" s="6">
        <v>2017</v>
      </c>
      <c r="C431" s="6" t="s">
        <v>50</v>
      </c>
      <c r="D431">
        <v>1</v>
      </c>
      <c r="E431">
        <v>3</v>
      </c>
      <c r="F431">
        <v>1</v>
      </c>
    </row>
    <row r="432" spans="1:6" x14ac:dyDescent="0.5">
      <c r="A432" s="2" t="s">
        <v>296</v>
      </c>
      <c r="B432" s="6">
        <v>2017</v>
      </c>
      <c r="C432" s="6" t="s">
        <v>48</v>
      </c>
      <c r="D432" t="s">
        <v>295</v>
      </c>
      <c r="E432">
        <v>3</v>
      </c>
      <c r="F432">
        <v>0.25</v>
      </c>
    </row>
    <row r="433" spans="1:6" x14ac:dyDescent="0.5">
      <c r="A433" s="2" t="s">
        <v>296</v>
      </c>
      <c r="B433" s="6">
        <v>2017</v>
      </c>
      <c r="C433" s="6" t="s">
        <v>49</v>
      </c>
      <c r="D433" t="s">
        <v>295</v>
      </c>
      <c r="E433">
        <v>3</v>
      </c>
      <c r="F433">
        <v>0.25</v>
      </c>
    </row>
    <row r="434" spans="1:6" x14ac:dyDescent="0.5">
      <c r="A434" s="2" t="s">
        <v>296</v>
      </c>
      <c r="B434" s="6">
        <v>2017</v>
      </c>
      <c r="C434" s="6" t="s">
        <v>157</v>
      </c>
      <c r="D434" t="s">
        <v>295</v>
      </c>
      <c r="E434">
        <v>3</v>
      </c>
      <c r="F434">
        <v>0.25</v>
      </c>
    </row>
    <row r="435" spans="1:6" x14ac:dyDescent="0.5">
      <c r="A435" s="2" t="s">
        <v>306</v>
      </c>
      <c r="B435" s="6">
        <v>2017</v>
      </c>
      <c r="C435" s="6" t="s">
        <v>108</v>
      </c>
      <c r="D435" s="3">
        <v>3.1770833333333335</v>
      </c>
      <c r="E435">
        <v>3</v>
      </c>
      <c r="F435" s="2">
        <v>76.25</v>
      </c>
    </row>
    <row r="436" spans="1:6" x14ac:dyDescent="0.5">
      <c r="A436" s="2" t="s">
        <v>306</v>
      </c>
      <c r="B436" s="6">
        <v>2017</v>
      </c>
      <c r="C436" s="6" t="s">
        <v>307</v>
      </c>
      <c r="D436">
        <v>19</v>
      </c>
      <c r="E436">
        <v>3</v>
      </c>
      <c r="F436">
        <v>19</v>
      </c>
    </row>
    <row r="437" spans="1:6" x14ac:dyDescent="0.5">
      <c r="A437" s="2" t="s">
        <v>306</v>
      </c>
      <c r="B437" s="6">
        <v>2017</v>
      </c>
      <c r="C437" s="6" t="s">
        <v>308</v>
      </c>
      <c r="D437" s="4">
        <v>0.57291666666666663</v>
      </c>
      <c r="E437">
        <v>3</v>
      </c>
      <c r="F437">
        <v>13.75</v>
      </c>
    </row>
    <row r="438" spans="1:6" x14ac:dyDescent="0.5">
      <c r="A438" s="2" t="s">
        <v>306</v>
      </c>
      <c r="B438" s="6">
        <v>2017</v>
      </c>
      <c r="C438" s="6" t="s">
        <v>309</v>
      </c>
      <c r="D438" s="4">
        <v>0.40625</v>
      </c>
      <c r="E438">
        <v>3</v>
      </c>
      <c r="F438" s="2">
        <v>9.75</v>
      </c>
    </row>
    <row r="439" spans="1:6" x14ac:dyDescent="0.5">
      <c r="A439" s="2" t="s">
        <v>306</v>
      </c>
      <c r="B439" s="6">
        <v>2017</v>
      </c>
      <c r="C439" s="6" t="s">
        <v>5</v>
      </c>
      <c r="D439">
        <v>8</v>
      </c>
      <c r="E439">
        <v>3</v>
      </c>
      <c r="F439">
        <v>8</v>
      </c>
    </row>
    <row r="440" spans="1:6" x14ac:dyDescent="0.5">
      <c r="A440" s="2" t="s">
        <v>306</v>
      </c>
      <c r="B440" s="6">
        <v>2017</v>
      </c>
      <c r="C440" s="6" t="s">
        <v>13</v>
      </c>
      <c r="D440">
        <v>6</v>
      </c>
      <c r="E440">
        <v>3</v>
      </c>
      <c r="F440">
        <v>6</v>
      </c>
    </row>
    <row r="441" spans="1:6" x14ac:dyDescent="0.5">
      <c r="A441" s="2" t="s">
        <v>306</v>
      </c>
      <c r="B441" s="6">
        <v>2017</v>
      </c>
      <c r="C441" s="6" t="s">
        <v>310</v>
      </c>
      <c r="D441" s="4">
        <v>0.1875</v>
      </c>
      <c r="E441">
        <v>3</v>
      </c>
      <c r="F441">
        <v>4.5</v>
      </c>
    </row>
    <row r="442" spans="1:6" x14ac:dyDescent="0.5">
      <c r="A442" s="2" t="s">
        <v>306</v>
      </c>
      <c r="B442" s="6">
        <v>2017</v>
      </c>
      <c r="C442" s="6" t="s">
        <v>248</v>
      </c>
      <c r="D442">
        <v>4</v>
      </c>
      <c r="E442">
        <v>3</v>
      </c>
      <c r="F442">
        <v>4</v>
      </c>
    </row>
    <row r="443" spans="1:6" x14ac:dyDescent="0.5">
      <c r="A443" s="2" t="s">
        <v>306</v>
      </c>
      <c r="B443" s="6">
        <v>2017</v>
      </c>
      <c r="C443" s="6" t="s">
        <v>311</v>
      </c>
      <c r="D443" s="4">
        <v>0.15625</v>
      </c>
      <c r="E443">
        <v>3</v>
      </c>
      <c r="F443">
        <v>3.75</v>
      </c>
    </row>
    <row r="444" spans="1:6" x14ac:dyDescent="0.5">
      <c r="A444" s="2" t="s">
        <v>306</v>
      </c>
      <c r="B444" s="6">
        <v>2017</v>
      </c>
      <c r="C444" s="6" t="s">
        <v>312</v>
      </c>
      <c r="D444" s="4">
        <v>0.11458333333333333</v>
      </c>
      <c r="E444">
        <v>3</v>
      </c>
      <c r="F444">
        <v>2.75</v>
      </c>
    </row>
    <row r="445" spans="1:6" x14ac:dyDescent="0.5">
      <c r="A445" s="2" t="s">
        <v>306</v>
      </c>
      <c r="B445" s="6">
        <v>2017</v>
      </c>
      <c r="C445" s="6" t="s">
        <v>313</v>
      </c>
      <c r="D445" s="4">
        <v>0.10416666666666667</v>
      </c>
      <c r="E445">
        <v>3</v>
      </c>
      <c r="F445">
        <v>2.5</v>
      </c>
    </row>
    <row r="446" spans="1:6" x14ac:dyDescent="0.5">
      <c r="A446" s="2" t="s">
        <v>306</v>
      </c>
      <c r="B446" s="6">
        <v>2017</v>
      </c>
      <c r="C446" s="6" t="s">
        <v>314</v>
      </c>
      <c r="D446" s="4">
        <v>0.10416666666666667</v>
      </c>
      <c r="E446">
        <v>3</v>
      </c>
      <c r="F446">
        <v>2.5</v>
      </c>
    </row>
    <row r="447" spans="1:6" x14ac:dyDescent="0.5">
      <c r="A447" s="2" t="s">
        <v>306</v>
      </c>
      <c r="B447" s="6">
        <v>2017</v>
      </c>
      <c r="C447" s="6" t="s">
        <v>114</v>
      </c>
      <c r="D447" s="4">
        <v>9.375E-2</v>
      </c>
      <c r="E447">
        <v>3</v>
      </c>
      <c r="F447">
        <v>2.25</v>
      </c>
    </row>
    <row r="448" spans="1:6" x14ac:dyDescent="0.5">
      <c r="A448" s="2" t="s">
        <v>306</v>
      </c>
      <c r="B448" s="6">
        <v>2017</v>
      </c>
      <c r="C448" s="6" t="s">
        <v>315</v>
      </c>
      <c r="D448">
        <v>2</v>
      </c>
      <c r="E448">
        <v>3</v>
      </c>
      <c r="F448">
        <v>2</v>
      </c>
    </row>
    <row r="449" spans="1:6" x14ac:dyDescent="0.5">
      <c r="A449" s="2" t="s">
        <v>306</v>
      </c>
      <c r="B449" s="6">
        <v>2017</v>
      </c>
      <c r="C449" s="6" t="s">
        <v>316</v>
      </c>
      <c r="D449" s="4">
        <v>6.25E-2</v>
      </c>
      <c r="E449">
        <v>3</v>
      </c>
      <c r="F449">
        <v>1.5</v>
      </c>
    </row>
    <row r="450" spans="1:6" x14ac:dyDescent="0.5">
      <c r="A450" s="2" t="s">
        <v>306</v>
      </c>
      <c r="B450" s="6">
        <v>2017</v>
      </c>
      <c r="C450" s="6" t="s">
        <v>317</v>
      </c>
      <c r="D450" s="4">
        <v>6.25E-2</v>
      </c>
      <c r="E450">
        <v>3</v>
      </c>
      <c r="F450">
        <v>1.5</v>
      </c>
    </row>
    <row r="451" spans="1:6" x14ac:dyDescent="0.5">
      <c r="A451" s="2" t="s">
        <v>306</v>
      </c>
      <c r="B451" s="6">
        <v>2017</v>
      </c>
      <c r="C451" s="6" t="s">
        <v>318</v>
      </c>
      <c r="D451" s="4">
        <v>5.2083333333333336E-2</v>
      </c>
      <c r="E451">
        <v>3</v>
      </c>
      <c r="F451">
        <v>1.25</v>
      </c>
    </row>
    <row r="452" spans="1:6" x14ac:dyDescent="0.5">
      <c r="A452" s="2" t="s">
        <v>306</v>
      </c>
      <c r="B452" s="6">
        <v>2017</v>
      </c>
      <c r="C452" s="6" t="s">
        <v>319</v>
      </c>
      <c r="D452" s="4">
        <v>5.2083333333333336E-2</v>
      </c>
      <c r="E452">
        <v>3</v>
      </c>
      <c r="F452">
        <v>1.25</v>
      </c>
    </row>
    <row r="453" spans="1:6" x14ac:dyDescent="0.5">
      <c r="A453" s="2" t="s">
        <v>306</v>
      </c>
      <c r="B453" s="6">
        <v>2017</v>
      </c>
      <c r="C453" s="6" t="s">
        <v>320</v>
      </c>
      <c r="D453">
        <v>1</v>
      </c>
      <c r="E453">
        <v>3</v>
      </c>
      <c r="F453">
        <v>1</v>
      </c>
    </row>
    <row r="454" spans="1:6" x14ac:dyDescent="0.5">
      <c r="A454" s="2" t="s">
        <v>306</v>
      </c>
      <c r="B454" s="6">
        <v>2017</v>
      </c>
      <c r="C454" s="6" t="s">
        <v>56</v>
      </c>
      <c r="D454">
        <v>1</v>
      </c>
      <c r="E454">
        <v>3</v>
      </c>
      <c r="F454">
        <v>1</v>
      </c>
    </row>
    <row r="455" spans="1:6" x14ac:dyDescent="0.5">
      <c r="A455" s="2" t="s">
        <v>306</v>
      </c>
      <c r="B455" s="6">
        <v>2017</v>
      </c>
      <c r="C455" s="6" t="s">
        <v>321</v>
      </c>
      <c r="D455">
        <v>1</v>
      </c>
      <c r="E455">
        <v>3</v>
      </c>
      <c r="F455">
        <v>1</v>
      </c>
    </row>
    <row r="456" spans="1:6" x14ac:dyDescent="0.5">
      <c r="A456" s="2" t="s">
        <v>306</v>
      </c>
      <c r="B456" s="6">
        <v>2017</v>
      </c>
      <c r="C456" s="6" t="s">
        <v>322</v>
      </c>
      <c r="D456">
        <v>1</v>
      </c>
      <c r="E456">
        <v>3</v>
      </c>
      <c r="F456">
        <v>1</v>
      </c>
    </row>
    <row r="457" spans="1:6" x14ac:dyDescent="0.5">
      <c r="A457" s="2" t="s">
        <v>306</v>
      </c>
      <c r="B457" s="6">
        <v>2017</v>
      </c>
      <c r="C457" s="6" t="s">
        <v>6</v>
      </c>
      <c r="D457" t="s">
        <v>270</v>
      </c>
      <c r="E457">
        <v>3</v>
      </c>
      <c r="F457">
        <v>0.75</v>
      </c>
    </row>
    <row r="458" spans="1:6" x14ac:dyDescent="0.5">
      <c r="A458" s="2" t="s">
        <v>306</v>
      </c>
      <c r="B458" s="6">
        <v>2017</v>
      </c>
      <c r="C458" s="6" t="s">
        <v>323</v>
      </c>
      <c r="D458" t="s">
        <v>270</v>
      </c>
      <c r="E458">
        <v>3</v>
      </c>
      <c r="F458">
        <v>0.75</v>
      </c>
    </row>
    <row r="459" spans="1:6" x14ac:dyDescent="0.5">
      <c r="A459" s="2" t="s">
        <v>82</v>
      </c>
      <c r="B459" s="6">
        <v>2017</v>
      </c>
      <c r="C459" s="6" t="s">
        <v>551</v>
      </c>
      <c r="D459" s="3">
        <v>2.71875</v>
      </c>
      <c r="F459">
        <v>65.25</v>
      </c>
    </row>
    <row r="460" spans="1:6" x14ac:dyDescent="0.5">
      <c r="A460" s="2" t="s">
        <v>82</v>
      </c>
      <c r="B460" s="6">
        <v>2017</v>
      </c>
      <c r="C460" s="6" t="s">
        <v>324</v>
      </c>
      <c r="D460">
        <v>31</v>
      </c>
      <c r="F460">
        <v>31</v>
      </c>
    </row>
    <row r="461" spans="1:6" x14ac:dyDescent="0.5">
      <c r="A461" s="2" t="s">
        <v>82</v>
      </c>
      <c r="B461" s="6">
        <v>2017</v>
      </c>
      <c r="C461" s="6" t="s">
        <v>25</v>
      </c>
      <c r="D461" s="4">
        <v>0.71875</v>
      </c>
      <c r="F461">
        <v>17.25</v>
      </c>
    </row>
    <row r="462" spans="1:6" x14ac:dyDescent="0.5">
      <c r="A462" s="2" t="s">
        <v>82</v>
      </c>
      <c r="B462" s="6">
        <v>2017</v>
      </c>
      <c r="C462" s="6" t="s">
        <v>325</v>
      </c>
      <c r="D462" s="4">
        <v>0.4375</v>
      </c>
      <c r="F462">
        <v>10.5</v>
      </c>
    </row>
    <row r="463" spans="1:6" x14ac:dyDescent="0.5">
      <c r="A463" s="2" t="s">
        <v>82</v>
      </c>
      <c r="B463" s="6">
        <v>2017</v>
      </c>
      <c r="C463" s="6" t="s">
        <v>277</v>
      </c>
      <c r="D463" s="4">
        <v>0.35416666666666669</v>
      </c>
      <c r="F463">
        <v>8.5</v>
      </c>
    </row>
    <row r="464" spans="1:6" x14ac:dyDescent="0.5">
      <c r="A464" s="2" t="s">
        <v>82</v>
      </c>
      <c r="B464" s="6">
        <v>2017</v>
      </c>
      <c r="C464" s="6" t="s">
        <v>326</v>
      </c>
      <c r="D464">
        <v>6</v>
      </c>
      <c r="F464">
        <v>6</v>
      </c>
    </row>
    <row r="465" spans="1:6" x14ac:dyDescent="0.5">
      <c r="A465" s="2" t="s">
        <v>82</v>
      </c>
      <c r="B465" s="6">
        <v>2017</v>
      </c>
      <c r="C465" s="6" t="s">
        <v>327</v>
      </c>
      <c r="D465">
        <v>5</v>
      </c>
      <c r="F465">
        <v>5</v>
      </c>
    </row>
    <row r="466" spans="1:6" x14ac:dyDescent="0.5">
      <c r="A466" s="2" t="s">
        <v>82</v>
      </c>
      <c r="B466" s="6">
        <v>2017</v>
      </c>
      <c r="C466" s="6" t="s">
        <v>328</v>
      </c>
      <c r="D466" s="4">
        <v>0.15625</v>
      </c>
      <c r="F466">
        <v>3.75</v>
      </c>
    </row>
    <row r="467" spans="1:6" x14ac:dyDescent="0.5">
      <c r="A467" s="2" t="s">
        <v>82</v>
      </c>
      <c r="B467" s="6">
        <v>2017</v>
      </c>
      <c r="C467" s="6" t="s">
        <v>329</v>
      </c>
      <c r="D467" s="4">
        <v>0.14583333333333334</v>
      </c>
      <c r="F467">
        <v>3.5</v>
      </c>
    </row>
    <row r="468" spans="1:6" x14ac:dyDescent="0.5">
      <c r="A468" s="2" t="s">
        <v>82</v>
      </c>
      <c r="B468" s="6">
        <v>2017</v>
      </c>
      <c r="C468" s="6" t="s">
        <v>330</v>
      </c>
      <c r="D468" s="4">
        <v>0.14583333333333334</v>
      </c>
      <c r="F468">
        <v>3.5</v>
      </c>
    </row>
    <row r="469" spans="1:6" x14ac:dyDescent="0.5">
      <c r="A469" s="2" t="s">
        <v>82</v>
      </c>
      <c r="B469" s="6">
        <v>2017</v>
      </c>
      <c r="C469" s="6" t="s">
        <v>331</v>
      </c>
      <c r="D469" s="4">
        <v>9.375E-2</v>
      </c>
      <c r="F469">
        <v>2.25</v>
      </c>
    </row>
    <row r="470" spans="1:6" x14ac:dyDescent="0.5">
      <c r="A470" s="2" t="s">
        <v>82</v>
      </c>
      <c r="B470" s="6">
        <v>2017</v>
      </c>
      <c r="C470" s="6" t="s">
        <v>332</v>
      </c>
      <c r="D470" s="4">
        <v>7.2916666666666671E-2</v>
      </c>
      <c r="F470">
        <v>1.75</v>
      </c>
    </row>
    <row r="471" spans="1:6" x14ac:dyDescent="0.5">
      <c r="A471" s="2" t="s">
        <v>333</v>
      </c>
      <c r="B471" s="5">
        <v>2018</v>
      </c>
      <c r="C471" s="5" t="s">
        <v>106</v>
      </c>
      <c r="D471">
        <v>31</v>
      </c>
      <c r="E471">
        <v>3</v>
      </c>
      <c r="F471">
        <v>31</v>
      </c>
    </row>
    <row r="472" spans="1:6" x14ac:dyDescent="0.5">
      <c r="A472" s="2" t="s">
        <v>333</v>
      </c>
      <c r="B472" s="5">
        <v>2018</v>
      </c>
      <c r="C472" s="6" t="s">
        <v>174</v>
      </c>
      <c r="D472">
        <v>20</v>
      </c>
      <c r="E472">
        <v>3</v>
      </c>
      <c r="F472">
        <v>20</v>
      </c>
    </row>
    <row r="473" spans="1:6" x14ac:dyDescent="0.5">
      <c r="A473" s="2" t="s">
        <v>333</v>
      </c>
      <c r="B473" s="5">
        <v>2018</v>
      </c>
      <c r="C473" s="6" t="s">
        <v>5</v>
      </c>
      <c r="D473">
        <v>17</v>
      </c>
      <c r="E473">
        <v>3</v>
      </c>
      <c r="F473">
        <v>17</v>
      </c>
    </row>
    <row r="474" spans="1:6" x14ac:dyDescent="0.5">
      <c r="A474" s="2" t="s">
        <v>333</v>
      </c>
      <c r="B474" s="5">
        <v>2018</v>
      </c>
      <c r="C474" s="6" t="s">
        <v>41</v>
      </c>
      <c r="D474" s="4">
        <v>0.63541666666666663</v>
      </c>
      <c r="E474">
        <v>3</v>
      </c>
      <c r="F474">
        <v>15.25</v>
      </c>
    </row>
    <row r="475" spans="1:6" x14ac:dyDescent="0.5">
      <c r="A475" s="2" t="s">
        <v>333</v>
      </c>
      <c r="B475" s="5">
        <v>2018</v>
      </c>
      <c r="C475" s="5" t="s">
        <v>260</v>
      </c>
      <c r="D475" s="4">
        <v>0.46875</v>
      </c>
      <c r="E475">
        <v>3</v>
      </c>
      <c r="F475">
        <v>11.25</v>
      </c>
    </row>
    <row r="476" spans="1:6" x14ac:dyDescent="0.5">
      <c r="A476" s="2" t="s">
        <v>333</v>
      </c>
      <c r="B476" s="5">
        <v>2018</v>
      </c>
      <c r="C476" s="6" t="s">
        <v>172</v>
      </c>
      <c r="D476" s="4">
        <v>0.42708333333333331</v>
      </c>
      <c r="E476">
        <v>3</v>
      </c>
      <c r="F476">
        <v>10.25</v>
      </c>
    </row>
    <row r="477" spans="1:6" x14ac:dyDescent="0.5">
      <c r="A477" s="2" t="s">
        <v>333</v>
      </c>
      <c r="B477" s="5">
        <v>2018</v>
      </c>
      <c r="C477" s="6" t="s">
        <v>209</v>
      </c>
      <c r="D477">
        <v>10</v>
      </c>
      <c r="E477">
        <v>3</v>
      </c>
      <c r="F477">
        <v>10</v>
      </c>
    </row>
    <row r="478" spans="1:6" x14ac:dyDescent="0.5">
      <c r="A478" s="2" t="s">
        <v>333</v>
      </c>
      <c r="B478" s="5">
        <v>2018</v>
      </c>
      <c r="C478" s="6" t="s">
        <v>27</v>
      </c>
      <c r="D478" s="4">
        <v>0.39583333333333331</v>
      </c>
      <c r="E478">
        <v>3</v>
      </c>
      <c r="F478">
        <v>9.5</v>
      </c>
    </row>
    <row r="479" spans="1:6" x14ac:dyDescent="0.5">
      <c r="A479" s="2" t="s">
        <v>333</v>
      </c>
      <c r="B479" s="5">
        <v>2018</v>
      </c>
      <c r="C479" s="6" t="s">
        <v>208</v>
      </c>
      <c r="D479">
        <v>9</v>
      </c>
      <c r="E479">
        <v>3</v>
      </c>
      <c r="F479">
        <v>9</v>
      </c>
    </row>
    <row r="480" spans="1:6" x14ac:dyDescent="0.5">
      <c r="A480" s="2" t="s">
        <v>333</v>
      </c>
      <c r="B480" s="5">
        <v>2018</v>
      </c>
      <c r="C480" s="6" t="s">
        <v>108</v>
      </c>
      <c r="D480" s="4">
        <v>0.30208333333333331</v>
      </c>
      <c r="E480">
        <v>3</v>
      </c>
      <c r="F480">
        <v>7.25</v>
      </c>
    </row>
    <row r="481" spans="1:6" x14ac:dyDescent="0.5">
      <c r="A481" s="2" t="s">
        <v>333</v>
      </c>
      <c r="B481" s="5">
        <v>2018</v>
      </c>
      <c r="C481" s="6" t="s">
        <v>56</v>
      </c>
      <c r="D481" s="4">
        <v>0.30208333333333331</v>
      </c>
      <c r="E481">
        <v>3</v>
      </c>
      <c r="F481">
        <v>7.25</v>
      </c>
    </row>
    <row r="482" spans="1:6" x14ac:dyDescent="0.5">
      <c r="A482" s="2" t="s">
        <v>333</v>
      </c>
      <c r="B482" s="5">
        <v>2018</v>
      </c>
      <c r="C482" s="6" t="s">
        <v>176</v>
      </c>
      <c r="D482" s="4">
        <v>0.26041666666666669</v>
      </c>
      <c r="E482">
        <v>3</v>
      </c>
      <c r="F482" s="2">
        <v>6.25</v>
      </c>
    </row>
    <row r="483" spans="1:6" x14ac:dyDescent="0.5">
      <c r="A483" s="2" t="s">
        <v>333</v>
      </c>
      <c r="B483" s="5">
        <v>2018</v>
      </c>
      <c r="C483" s="6" t="s">
        <v>177</v>
      </c>
      <c r="D483" s="4">
        <v>0.23958333333333334</v>
      </c>
      <c r="E483">
        <v>3</v>
      </c>
      <c r="F483">
        <v>5.75</v>
      </c>
    </row>
    <row r="484" spans="1:6" x14ac:dyDescent="0.5">
      <c r="A484" s="2" t="s">
        <v>333</v>
      </c>
      <c r="B484" s="5">
        <v>2018</v>
      </c>
      <c r="C484" s="6" t="s">
        <v>281</v>
      </c>
      <c r="D484" s="4">
        <v>0.23958333333333334</v>
      </c>
      <c r="E484">
        <v>3</v>
      </c>
      <c r="F484">
        <v>5.75</v>
      </c>
    </row>
    <row r="485" spans="1:6" x14ac:dyDescent="0.5">
      <c r="A485" s="2" t="s">
        <v>333</v>
      </c>
      <c r="B485" s="5">
        <v>2018</v>
      </c>
      <c r="C485" s="6" t="s">
        <v>157</v>
      </c>
      <c r="D485">
        <v>5</v>
      </c>
      <c r="E485">
        <v>3</v>
      </c>
      <c r="F485">
        <v>5</v>
      </c>
    </row>
    <row r="486" spans="1:6" x14ac:dyDescent="0.5">
      <c r="A486" s="2" t="s">
        <v>333</v>
      </c>
      <c r="B486" s="5">
        <v>2018</v>
      </c>
      <c r="C486" s="6" t="s">
        <v>334</v>
      </c>
      <c r="D486" s="4">
        <v>0.1875</v>
      </c>
      <c r="E486">
        <v>3</v>
      </c>
      <c r="F486">
        <v>4.5</v>
      </c>
    </row>
    <row r="487" spans="1:6" x14ac:dyDescent="0.5">
      <c r="A487" s="2" t="s">
        <v>333</v>
      </c>
      <c r="B487" s="5">
        <v>2018</v>
      </c>
      <c r="C487" s="6" t="s">
        <v>556</v>
      </c>
      <c r="D487">
        <v>4</v>
      </c>
      <c r="E487">
        <v>3</v>
      </c>
      <c r="F487">
        <v>4</v>
      </c>
    </row>
    <row r="488" spans="1:6" x14ac:dyDescent="0.5">
      <c r="A488" s="2" t="s">
        <v>333</v>
      </c>
      <c r="B488" s="5">
        <v>2018</v>
      </c>
      <c r="C488" s="6" t="s">
        <v>335</v>
      </c>
      <c r="D488">
        <v>4</v>
      </c>
      <c r="E488">
        <v>3</v>
      </c>
      <c r="F488">
        <v>4</v>
      </c>
    </row>
    <row r="489" spans="1:6" x14ac:dyDescent="0.5">
      <c r="A489" s="2" t="s">
        <v>333</v>
      </c>
      <c r="B489" s="5">
        <v>2018</v>
      </c>
      <c r="C489" s="6" t="s">
        <v>42</v>
      </c>
      <c r="D489" s="4">
        <v>0.15625</v>
      </c>
      <c r="E489">
        <v>3</v>
      </c>
      <c r="F489">
        <v>3.75</v>
      </c>
    </row>
    <row r="490" spans="1:6" x14ac:dyDescent="0.5">
      <c r="A490" s="2" t="s">
        <v>333</v>
      </c>
      <c r="B490" s="5">
        <v>2018</v>
      </c>
      <c r="C490" s="6" t="s">
        <v>557</v>
      </c>
      <c r="D490" s="4">
        <v>0.14583333333333334</v>
      </c>
      <c r="E490">
        <v>3</v>
      </c>
      <c r="F490">
        <v>3.5</v>
      </c>
    </row>
    <row r="491" spans="1:6" x14ac:dyDescent="0.5">
      <c r="A491" s="2" t="s">
        <v>333</v>
      </c>
      <c r="B491" s="5">
        <v>2018</v>
      </c>
      <c r="C491" s="6" t="s">
        <v>265</v>
      </c>
      <c r="D491" s="4">
        <v>0.14583333333333334</v>
      </c>
      <c r="E491">
        <v>3</v>
      </c>
      <c r="F491">
        <v>3.5</v>
      </c>
    </row>
    <row r="492" spans="1:6" x14ac:dyDescent="0.5">
      <c r="A492" s="2" t="s">
        <v>333</v>
      </c>
      <c r="B492" s="5">
        <v>2018</v>
      </c>
      <c r="C492" s="6" t="s">
        <v>336</v>
      </c>
      <c r="D492" s="4">
        <v>0.14583333333333334</v>
      </c>
      <c r="E492">
        <v>3</v>
      </c>
      <c r="F492">
        <v>3.5</v>
      </c>
    </row>
    <row r="493" spans="1:6" x14ac:dyDescent="0.5">
      <c r="A493" s="2" t="s">
        <v>333</v>
      </c>
      <c r="B493" s="5">
        <v>2018</v>
      </c>
      <c r="C493" s="6" t="s">
        <v>337</v>
      </c>
      <c r="D493" s="4">
        <v>0.13541666666666666</v>
      </c>
      <c r="E493">
        <v>3</v>
      </c>
      <c r="F493">
        <v>3.25</v>
      </c>
    </row>
    <row r="494" spans="1:6" x14ac:dyDescent="0.5">
      <c r="A494" s="2" t="s">
        <v>333</v>
      </c>
      <c r="B494" s="5">
        <v>2018</v>
      </c>
      <c r="C494" s="6" t="s">
        <v>180</v>
      </c>
      <c r="D494" s="4">
        <v>0.13541666666666666</v>
      </c>
      <c r="E494">
        <v>3</v>
      </c>
      <c r="F494">
        <v>3.25</v>
      </c>
    </row>
    <row r="495" spans="1:6" x14ac:dyDescent="0.5">
      <c r="A495" s="2" t="s">
        <v>333</v>
      </c>
      <c r="B495" s="5">
        <v>2018</v>
      </c>
      <c r="C495" s="6" t="s">
        <v>550</v>
      </c>
      <c r="D495" s="4">
        <v>0.125</v>
      </c>
      <c r="E495">
        <v>3</v>
      </c>
      <c r="F495">
        <v>3</v>
      </c>
    </row>
    <row r="496" spans="1:6" x14ac:dyDescent="0.5">
      <c r="A496" s="2" t="s">
        <v>333</v>
      </c>
      <c r="B496" s="5">
        <v>2018</v>
      </c>
      <c r="C496" s="6" t="s">
        <v>159</v>
      </c>
      <c r="D496" s="4">
        <v>9.375E-2</v>
      </c>
      <c r="E496">
        <v>3</v>
      </c>
      <c r="F496">
        <v>2.25</v>
      </c>
    </row>
    <row r="497" spans="1:6" x14ac:dyDescent="0.5">
      <c r="A497" s="2" t="s">
        <v>333</v>
      </c>
      <c r="B497" s="5">
        <v>2018</v>
      </c>
      <c r="C497" s="6" t="s">
        <v>553</v>
      </c>
      <c r="D497" s="4">
        <v>8.3333333333333329E-2</v>
      </c>
      <c r="E497">
        <v>3</v>
      </c>
      <c r="F497">
        <v>2</v>
      </c>
    </row>
    <row r="498" spans="1:6" x14ac:dyDescent="0.5">
      <c r="A498" s="2" t="s">
        <v>333</v>
      </c>
      <c r="B498" s="5">
        <v>2018</v>
      </c>
      <c r="C498" s="6" t="s">
        <v>51</v>
      </c>
      <c r="D498" s="4">
        <v>3.125E-2</v>
      </c>
      <c r="E498">
        <v>3</v>
      </c>
      <c r="F498">
        <v>0.75</v>
      </c>
    </row>
    <row r="499" spans="1:6" x14ac:dyDescent="0.5">
      <c r="A499" s="2" t="s">
        <v>333</v>
      </c>
      <c r="B499" s="5">
        <v>2018</v>
      </c>
      <c r="C499" s="6" t="s">
        <v>342</v>
      </c>
      <c r="D499" s="4">
        <v>0.13541666666666666</v>
      </c>
      <c r="E499">
        <v>3</v>
      </c>
      <c r="F499">
        <v>3.25</v>
      </c>
    </row>
    <row r="500" spans="1:6" x14ac:dyDescent="0.5">
      <c r="A500" s="2" t="s">
        <v>333</v>
      </c>
      <c r="B500" s="5">
        <v>2018</v>
      </c>
      <c r="C500" s="6" t="s">
        <v>564</v>
      </c>
      <c r="D500" s="4">
        <v>0.11458333333333333</v>
      </c>
      <c r="E500">
        <v>3</v>
      </c>
      <c r="F500">
        <v>2.75</v>
      </c>
    </row>
    <row r="501" spans="1:6" x14ac:dyDescent="0.5">
      <c r="A501" s="2" t="s">
        <v>333</v>
      </c>
      <c r="B501" s="5">
        <v>2018</v>
      </c>
      <c r="C501" s="6" t="s">
        <v>6</v>
      </c>
      <c r="D501" s="4">
        <v>6.25E-2</v>
      </c>
      <c r="E501">
        <v>3</v>
      </c>
      <c r="F501">
        <v>1.5</v>
      </c>
    </row>
    <row r="502" spans="1:6" x14ac:dyDescent="0.5">
      <c r="A502" s="2" t="s">
        <v>333</v>
      </c>
      <c r="B502" s="5">
        <v>2018</v>
      </c>
      <c r="C502" s="6" t="s">
        <v>133</v>
      </c>
      <c r="D502" s="4">
        <v>3.125E-2</v>
      </c>
      <c r="E502">
        <v>3</v>
      </c>
      <c r="F502">
        <v>0.75</v>
      </c>
    </row>
    <row r="503" spans="1:6" x14ac:dyDescent="0.5">
      <c r="A503" s="2" t="s">
        <v>333</v>
      </c>
      <c r="B503" s="5">
        <v>2018</v>
      </c>
      <c r="C503" s="6" t="s">
        <v>549</v>
      </c>
      <c r="D503" s="4">
        <v>4.1666666666666664E-2</v>
      </c>
      <c r="E503">
        <v>3</v>
      </c>
      <c r="F503">
        <v>1</v>
      </c>
    </row>
    <row r="504" spans="1:6" x14ac:dyDescent="0.5">
      <c r="A504" s="2" t="s">
        <v>333</v>
      </c>
      <c r="B504" s="5">
        <v>2018</v>
      </c>
      <c r="C504" s="6" t="s">
        <v>341</v>
      </c>
      <c r="D504" s="4">
        <v>4.1666666666666664E-2</v>
      </c>
      <c r="E504">
        <v>3</v>
      </c>
      <c r="F504">
        <v>1</v>
      </c>
    </row>
    <row r="505" spans="1:6" x14ac:dyDescent="0.5">
      <c r="A505" s="2" t="s">
        <v>333</v>
      </c>
      <c r="B505" s="5">
        <v>2018</v>
      </c>
      <c r="C505" s="6" t="s">
        <v>346</v>
      </c>
      <c r="D505" s="4">
        <v>4.1666666666666664E-2</v>
      </c>
      <c r="E505">
        <v>3</v>
      </c>
      <c r="F505">
        <v>1</v>
      </c>
    </row>
    <row r="506" spans="1:6" x14ac:dyDescent="0.5">
      <c r="A506" s="2" t="s">
        <v>333</v>
      </c>
      <c r="B506" s="5">
        <v>2018</v>
      </c>
      <c r="C506" s="6" t="s">
        <v>249</v>
      </c>
      <c r="D506" s="4">
        <v>6.9444444444444447E-4</v>
      </c>
      <c r="E506">
        <v>3</v>
      </c>
      <c r="F506">
        <f>1/60</f>
        <v>1.6666666666666666E-2</v>
      </c>
    </row>
    <row r="507" spans="1:6" x14ac:dyDescent="0.5">
      <c r="A507" s="2" t="s">
        <v>333</v>
      </c>
      <c r="B507" s="5">
        <v>2018</v>
      </c>
      <c r="C507" s="6" t="s">
        <v>219</v>
      </c>
      <c r="D507" s="4">
        <v>0</v>
      </c>
      <c r="E507">
        <v>3</v>
      </c>
      <c r="F507">
        <v>1</v>
      </c>
    </row>
    <row r="508" spans="1:6" x14ac:dyDescent="0.5">
      <c r="A508" s="2" t="s">
        <v>333</v>
      </c>
      <c r="B508" s="5">
        <v>2018</v>
      </c>
      <c r="C508" s="6" t="s">
        <v>57</v>
      </c>
      <c r="D508" s="4">
        <v>1.0416666666666666E-2</v>
      </c>
      <c r="E508">
        <v>3</v>
      </c>
      <c r="F508">
        <v>0.25</v>
      </c>
    </row>
    <row r="509" spans="1:6" x14ac:dyDescent="0.5">
      <c r="A509" s="2" t="s">
        <v>333</v>
      </c>
      <c r="B509" s="5">
        <v>2018</v>
      </c>
      <c r="C509" s="6" t="s">
        <v>212</v>
      </c>
      <c r="D509" s="4">
        <v>4.1666666666666664E-2</v>
      </c>
      <c r="E509">
        <v>3</v>
      </c>
      <c r="F509">
        <v>1</v>
      </c>
    </row>
    <row r="510" spans="1:6" x14ac:dyDescent="0.5">
      <c r="A510" s="2" t="s">
        <v>333</v>
      </c>
      <c r="B510" s="5">
        <v>2018</v>
      </c>
      <c r="C510" s="6" t="s">
        <v>163</v>
      </c>
      <c r="D510" s="4">
        <v>6.9444444444444447E-4</v>
      </c>
      <c r="E510">
        <v>3</v>
      </c>
      <c r="F510">
        <f>1/60</f>
        <v>1.6666666666666666E-2</v>
      </c>
    </row>
    <row r="511" spans="1:6" x14ac:dyDescent="0.5">
      <c r="A511" s="2" t="s">
        <v>333</v>
      </c>
      <c r="B511" s="5">
        <v>2018</v>
      </c>
      <c r="C511" s="6" t="s">
        <v>101</v>
      </c>
      <c r="D511" s="4">
        <v>3.125E-2</v>
      </c>
      <c r="E511">
        <v>3</v>
      </c>
      <c r="F511">
        <v>0.75</v>
      </c>
    </row>
    <row r="512" spans="1:6" x14ac:dyDescent="0.5">
      <c r="A512" s="2" t="s">
        <v>338</v>
      </c>
      <c r="B512" s="6">
        <v>2018</v>
      </c>
      <c r="C512" s="6" t="s">
        <v>557</v>
      </c>
      <c r="D512">
        <v>48</v>
      </c>
      <c r="E512">
        <v>3</v>
      </c>
      <c r="F512">
        <v>48</v>
      </c>
    </row>
    <row r="513" spans="1:6" x14ac:dyDescent="0.5">
      <c r="A513" s="2" t="s">
        <v>338</v>
      </c>
      <c r="B513" s="6">
        <v>2018</v>
      </c>
      <c r="C513" s="6" t="s">
        <v>339</v>
      </c>
      <c r="D513" s="4">
        <v>0.92708333333333337</v>
      </c>
      <c r="E513">
        <v>3</v>
      </c>
      <c r="F513">
        <v>22.15</v>
      </c>
    </row>
    <row r="514" spans="1:6" x14ac:dyDescent="0.5">
      <c r="A514" s="2" t="s">
        <v>338</v>
      </c>
      <c r="B514" s="6">
        <v>2018</v>
      </c>
      <c r="C514" s="6" t="s">
        <v>340</v>
      </c>
      <c r="D514" s="4">
        <v>0.69791666666666663</v>
      </c>
      <c r="E514">
        <v>3</v>
      </c>
      <c r="F514">
        <v>16.75</v>
      </c>
    </row>
    <row r="515" spans="1:6" x14ac:dyDescent="0.5">
      <c r="A515" s="2" t="s">
        <v>338</v>
      </c>
      <c r="B515" s="6">
        <v>2018</v>
      </c>
      <c r="C515" s="6" t="s">
        <v>341</v>
      </c>
      <c r="D515" s="4">
        <v>0.60416666666666663</v>
      </c>
      <c r="E515">
        <v>3</v>
      </c>
      <c r="F515">
        <v>14.5</v>
      </c>
    </row>
    <row r="516" spans="1:6" x14ac:dyDescent="0.5">
      <c r="A516" s="2" t="s">
        <v>338</v>
      </c>
      <c r="B516" s="6">
        <v>2018</v>
      </c>
      <c r="C516" s="6" t="s">
        <v>342</v>
      </c>
      <c r="D516" s="4">
        <v>0.53125</v>
      </c>
      <c r="E516">
        <v>3</v>
      </c>
      <c r="F516">
        <v>12.75</v>
      </c>
    </row>
    <row r="517" spans="1:6" x14ac:dyDescent="0.5">
      <c r="A517" s="2" t="s">
        <v>338</v>
      </c>
      <c r="B517" s="6">
        <v>2018</v>
      </c>
      <c r="C517" s="6" t="s">
        <v>247</v>
      </c>
      <c r="D517">
        <v>12</v>
      </c>
      <c r="E517">
        <v>3</v>
      </c>
      <c r="F517">
        <v>12</v>
      </c>
    </row>
    <row r="518" spans="1:6" x14ac:dyDescent="0.5">
      <c r="A518" s="2" t="s">
        <v>338</v>
      </c>
      <c r="B518" s="6">
        <v>2018</v>
      </c>
      <c r="C518" s="6" t="s">
        <v>343</v>
      </c>
      <c r="D518" s="4">
        <v>0.34375</v>
      </c>
      <c r="E518">
        <v>3</v>
      </c>
      <c r="F518">
        <v>8.25</v>
      </c>
    </row>
    <row r="519" spans="1:6" x14ac:dyDescent="0.5">
      <c r="A519" s="2" t="s">
        <v>338</v>
      </c>
      <c r="B519" s="6">
        <v>2018</v>
      </c>
      <c r="C519" s="6" t="s">
        <v>213</v>
      </c>
      <c r="D519" s="4">
        <v>0.30208333333333331</v>
      </c>
      <c r="E519">
        <v>3</v>
      </c>
      <c r="F519">
        <v>7.25</v>
      </c>
    </row>
    <row r="520" spans="1:6" x14ac:dyDescent="0.5">
      <c r="A520" s="2" t="s">
        <v>338</v>
      </c>
      <c r="B520" s="6">
        <v>2018</v>
      </c>
      <c r="C520" s="6" t="s">
        <v>344</v>
      </c>
      <c r="D520" s="4">
        <v>0.30208333333333331</v>
      </c>
      <c r="E520">
        <v>3</v>
      </c>
      <c r="F520">
        <v>7.25</v>
      </c>
    </row>
    <row r="521" spans="1:6" x14ac:dyDescent="0.5">
      <c r="A521" s="2" t="s">
        <v>338</v>
      </c>
      <c r="B521" s="6">
        <v>2018</v>
      </c>
      <c r="C521" s="6" t="s">
        <v>345</v>
      </c>
      <c r="D521" s="4">
        <v>0.28125</v>
      </c>
      <c r="E521">
        <v>3</v>
      </c>
      <c r="F521">
        <v>6.75</v>
      </c>
    </row>
    <row r="522" spans="1:6" x14ac:dyDescent="0.5">
      <c r="A522" s="2" t="s">
        <v>338</v>
      </c>
      <c r="B522" s="6">
        <v>2018</v>
      </c>
      <c r="C522" s="6" t="s">
        <v>346</v>
      </c>
      <c r="D522" s="4">
        <v>0.23958333333333334</v>
      </c>
      <c r="E522">
        <v>3</v>
      </c>
      <c r="F522">
        <v>5.75</v>
      </c>
    </row>
    <row r="523" spans="1:6" x14ac:dyDescent="0.5">
      <c r="A523" s="2" t="s">
        <v>338</v>
      </c>
      <c r="B523" s="6">
        <v>2018</v>
      </c>
      <c r="C523" s="6" t="s">
        <v>246</v>
      </c>
      <c r="D523">
        <v>5</v>
      </c>
      <c r="E523">
        <v>3</v>
      </c>
      <c r="F523">
        <v>5</v>
      </c>
    </row>
    <row r="524" spans="1:6" x14ac:dyDescent="0.5">
      <c r="A524" s="2" t="s">
        <v>338</v>
      </c>
      <c r="B524" s="6">
        <v>2018</v>
      </c>
      <c r="C524" s="6" t="s">
        <v>347</v>
      </c>
      <c r="D524" s="4">
        <v>0.17708333333333334</v>
      </c>
      <c r="E524">
        <v>3</v>
      </c>
      <c r="F524">
        <v>4.25</v>
      </c>
    </row>
    <row r="525" spans="1:6" x14ac:dyDescent="0.5">
      <c r="A525" s="2" t="s">
        <v>338</v>
      </c>
      <c r="B525" s="6">
        <v>2018</v>
      </c>
      <c r="C525" s="6" t="s">
        <v>249</v>
      </c>
      <c r="D525" s="4">
        <v>9.375E-2</v>
      </c>
      <c r="E525">
        <v>3</v>
      </c>
      <c r="F525">
        <v>2.25</v>
      </c>
    </row>
    <row r="526" spans="1:6" x14ac:dyDescent="0.5">
      <c r="A526" s="2" t="s">
        <v>338</v>
      </c>
      <c r="B526" s="6">
        <v>2018</v>
      </c>
      <c r="C526" s="6" t="s">
        <v>348</v>
      </c>
      <c r="D526" s="4">
        <v>5.2083333333333336E-2</v>
      </c>
      <c r="E526">
        <v>3</v>
      </c>
      <c r="F526">
        <v>1.25</v>
      </c>
    </row>
    <row r="527" spans="1:6" x14ac:dyDescent="0.5">
      <c r="A527" s="2" t="s">
        <v>338</v>
      </c>
      <c r="B527" s="6">
        <v>2018</v>
      </c>
      <c r="C527" s="6" t="s">
        <v>349</v>
      </c>
      <c r="D527" s="4">
        <v>5.2083333333333336E-2</v>
      </c>
      <c r="E527">
        <v>3</v>
      </c>
      <c r="F527">
        <v>1.25</v>
      </c>
    </row>
    <row r="528" spans="1:6" x14ac:dyDescent="0.5">
      <c r="A528" s="2" t="s">
        <v>338</v>
      </c>
      <c r="B528" s="6">
        <v>2018</v>
      </c>
      <c r="C528" s="6" t="s">
        <v>350</v>
      </c>
      <c r="D528" s="4">
        <v>5.2083333333333336E-2</v>
      </c>
      <c r="E528">
        <v>3</v>
      </c>
      <c r="F528">
        <v>1.25</v>
      </c>
    </row>
    <row r="529" spans="1:6" x14ac:dyDescent="0.5">
      <c r="A529" s="2" t="s">
        <v>338</v>
      </c>
      <c r="B529" s="6">
        <v>2018</v>
      </c>
      <c r="C529" s="6" t="s">
        <v>351</v>
      </c>
      <c r="D529" s="4">
        <v>5.2083333333333336E-2</v>
      </c>
      <c r="E529">
        <v>3</v>
      </c>
      <c r="F529">
        <v>1.25</v>
      </c>
    </row>
    <row r="530" spans="1:6" x14ac:dyDescent="0.5">
      <c r="A530" s="2" t="s">
        <v>338</v>
      </c>
      <c r="B530" s="6">
        <v>2018</v>
      </c>
      <c r="C530" s="6" t="s">
        <v>352</v>
      </c>
      <c r="D530" s="4">
        <v>5.2083333333333336E-2</v>
      </c>
      <c r="E530">
        <v>3</v>
      </c>
      <c r="F530">
        <v>1.25</v>
      </c>
    </row>
    <row r="531" spans="1:6" x14ac:dyDescent="0.5">
      <c r="A531" s="2" t="s">
        <v>338</v>
      </c>
      <c r="B531" s="6">
        <v>2018</v>
      </c>
      <c r="C531" s="6" t="s">
        <v>353</v>
      </c>
      <c r="D531">
        <v>1</v>
      </c>
      <c r="E531">
        <v>3</v>
      </c>
      <c r="F531">
        <v>1</v>
      </c>
    </row>
    <row r="532" spans="1:6" x14ac:dyDescent="0.5">
      <c r="A532" s="2" t="s">
        <v>338</v>
      </c>
      <c r="B532" s="6">
        <v>2018</v>
      </c>
      <c r="C532" s="6" t="s">
        <v>354</v>
      </c>
      <c r="D532">
        <v>1</v>
      </c>
      <c r="E532">
        <v>3</v>
      </c>
      <c r="F532">
        <v>1</v>
      </c>
    </row>
    <row r="533" spans="1:6" x14ac:dyDescent="0.5">
      <c r="A533" s="2" t="s">
        <v>338</v>
      </c>
      <c r="B533" s="6">
        <v>2018</v>
      </c>
      <c r="C533" s="6" t="s">
        <v>553</v>
      </c>
      <c r="D533" t="s">
        <v>270</v>
      </c>
      <c r="E533">
        <v>3</v>
      </c>
      <c r="F533">
        <v>0.75</v>
      </c>
    </row>
    <row r="534" spans="1:6" x14ac:dyDescent="0.5">
      <c r="A534" s="2" t="s">
        <v>355</v>
      </c>
      <c r="B534" s="6">
        <v>2018</v>
      </c>
      <c r="C534" s="6" t="s">
        <v>18</v>
      </c>
      <c r="D534" s="3">
        <v>2.5729166666666665</v>
      </c>
      <c r="F534">
        <v>61.75</v>
      </c>
    </row>
    <row r="535" spans="1:6" x14ac:dyDescent="0.5">
      <c r="A535" s="2" t="s">
        <v>355</v>
      </c>
      <c r="B535" s="6">
        <v>2018</v>
      </c>
      <c r="C535" s="6" t="s">
        <v>356</v>
      </c>
      <c r="D535" s="4">
        <v>0.78125</v>
      </c>
      <c r="F535">
        <v>18.75</v>
      </c>
    </row>
    <row r="536" spans="1:6" x14ac:dyDescent="0.5">
      <c r="A536" s="2" t="s">
        <v>355</v>
      </c>
      <c r="B536" s="6">
        <v>2018</v>
      </c>
      <c r="C536" s="6" t="s">
        <v>357</v>
      </c>
      <c r="D536">
        <v>16</v>
      </c>
      <c r="F536">
        <v>16</v>
      </c>
    </row>
    <row r="537" spans="1:6" x14ac:dyDescent="0.5">
      <c r="A537" s="2" t="s">
        <v>355</v>
      </c>
      <c r="B537" s="6">
        <v>2018</v>
      </c>
      <c r="C537" s="6" t="s">
        <v>358</v>
      </c>
      <c r="D537" s="4">
        <v>0.35416666666666669</v>
      </c>
      <c r="F537">
        <v>8.5</v>
      </c>
    </row>
    <row r="538" spans="1:6" x14ac:dyDescent="0.5">
      <c r="A538" s="2" t="s">
        <v>355</v>
      </c>
      <c r="B538" s="6">
        <v>2018</v>
      </c>
      <c r="C538" s="6" t="s">
        <v>199</v>
      </c>
      <c r="D538">
        <v>8</v>
      </c>
      <c r="F538">
        <v>8</v>
      </c>
    </row>
    <row r="539" spans="1:6" x14ac:dyDescent="0.5">
      <c r="A539" s="2" t="s">
        <v>355</v>
      </c>
      <c r="B539" s="6">
        <v>2018</v>
      </c>
      <c r="C539" s="6" t="s">
        <v>252</v>
      </c>
      <c r="D539" s="4">
        <v>0.30208333333333331</v>
      </c>
      <c r="F539">
        <v>7.25</v>
      </c>
    </row>
    <row r="540" spans="1:6" x14ac:dyDescent="0.5">
      <c r="A540" s="2" t="s">
        <v>355</v>
      </c>
      <c r="B540" s="6">
        <v>2018</v>
      </c>
      <c r="C540" s="6" t="s">
        <v>254</v>
      </c>
      <c r="D540">
        <v>5</v>
      </c>
      <c r="F540">
        <v>5</v>
      </c>
    </row>
    <row r="541" spans="1:6" x14ac:dyDescent="0.5">
      <c r="A541" s="2" t="s">
        <v>355</v>
      </c>
      <c r="B541" s="6">
        <v>2018</v>
      </c>
      <c r="C541" s="6" t="s">
        <v>257</v>
      </c>
      <c r="D541" s="4">
        <v>0.17708333333333334</v>
      </c>
      <c r="F541">
        <v>4.25</v>
      </c>
    </row>
    <row r="542" spans="1:6" x14ac:dyDescent="0.5">
      <c r="A542" s="2" t="s">
        <v>355</v>
      </c>
      <c r="B542" s="6">
        <v>2018</v>
      </c>
      <c r="C542" s="6" t="s">
        <v>258</v>
      </c>
      <c r="D542" s="4">
        <v>0.15625</v>
      </c>
      <c r="F542">
        <v>3.75</v>
      </c>
    </row>
    <row r="543" spans="1:6" x14ac:dyDescent="0.5">
      <c r="A543" s="2" t="s">
        <v>355</v>
      </c>
      <c r="B543" s="6">
        <v>2018</v>
      </c>
      <c r="C543" s="6" t="s">
        <v>255</v>
      </c>
      <c r="D543" s="4">
        <v>0.15625</v>
      </c>
      <c r="F543">
        <v>3.75</v>
      </c>
    </row>
    <row r="544" spans="1:6" x14ac:dyDescent="0.5">
      <c r="A544" s="2" t="s">
        <v>355</v>
      </c>
      <c r="B544" s="6">
        <v>2018</v>
      </c>
      <c r="C544" s="6" t="s">
        <v>139</v>
      </c>
      <c r="D544" s="4">
        <v>0.11458333333333333</v>
      </c>
      <c r="F544">
        <v>2.75</v>
      </c>
    </row>
    <row r="545" spans="1:6" x14ac:dyDescent="0.5">
      <c r="A545" s="2" t="s">
        <v>355</v>
      </c>
      <c r="B545" s="6">
        <v>2018</v>
      </c>
      <c r="C545" s="6" t="s">
        <v>359</v>
      </c>
      <c r="D545" s="4">
        <v>0.11458333333333333</v>
      </c>
      <c r="F545">
        <v>2.75</v>
      </c>
    </row>
    <row r="546" spans="1:6" x14ac:dyDescent="0.5">
      <c r="A546" s="2" t="s">
        <v>355</v>
      </c>
      <c r="B546" s="6">
        <v>2018</v>
      </c>
      <c r="C546" s="6" t="s">
        <v>360</v>
      </c>
      <c r="D546" s="4">
        <v>0.10416666666666667</v>
      </c>
      <c r="F546">
        <v>2.5</v>
      </c>
    </row>
    <row r="547" spans="1:6" x14ac:dyDescent="0.5">
      <c r="A547" s="2" t="s">
        <v>355</v>
      </c>
      <c r="B547" s="6">
        <v>2018</v>
      </c>
      <c r="C547" s="6" t="s">
        <v>361</v>
      </c>
      <c r="D547">
        <v>2</v>
      </c>
      <c r="F547">
        <v>2</v>
      </c>
    </row>
    <row r="548" spans="1:6" x14ac:dyDescent="0.5">
      <c r="A548" s="2" t="s">
        <v>355</v>
      </c>
      <c r="B548" s="6">
        <v>2018</v>
      </c>
      <c r="C548" s="6" t="s">
        <v>362</v>
      </c>
      <c r="D548" s="4">
        <v>7.2916666666666671E-2</v>
      </c>
      <c r="F548">
        <v>1.75</v>
      </c>
    </row>
    <row r="549" spans="1:6" x14ac:dyDescent="0.5">
      <c r="A549" s="2" t="s">
        <v>355</v>
      </c>
      <c r="B549" s="6">
        <v>2018</v>
      </c>
      <c r="C549" s="6" t="s">
        <v>363</v>
      </c>
      <c r="D549" s="4">
        <v>5.2083333333333336E-2</v>
      </c>
      <c r="F549">
        <v>1.25</v>
      </c>
    </row>
    <row r="550" spans="1:6" x14ac:dyDescent="0.5">
      <c r="A550" s="2" t="s">
        <v>355</v>
      </c>
      <c r="B550" s="6">
        <v>2018</v>
      </c>
      <c r="C550" s="6" t="s">
        <v>364</v>
      </c>
      <c r="D550" s="4">
        <v>5.2083333333333336E-2</v>
      </c>
      <c r="F550">
        <v>1.25</v>
      </c>
    </row>
    <row r="551" spans="1:6" x14ac:dyDescent="0.5">
      <c r="A551" s="2" t="s">
        <v>355</v>
      </c>
      <c r="B551" s="6">
        <v>2018</v>
      </c>
      <c r="C551" s="6" t="s">
        <v>365</v>
      </c>
      <c r="D551">
        <v>1</v>
      </c>
      <c r="F551">
        <v>1</v>
      </c>
    </row>
    <row r="552" spans="1:6" x14ac:dyDescent="0.5">
      <c r="A552" s="2" t="s">
        <v>355</v>
      </c>
      <c r="B552" s="6">
        <v>2018</v>
      </c>
      <c r="C552" s="6" t="s">
        <v>366</v>
      </c>
      <c r="D552">
        <v>1</v>
      </c>
      <c r="F552">
        <v>1</v>
      </c>
    </row>
    <row r="553" spans="1:6" x14ac:dyDescent="0.5">
      <c r="A553" s="2" t="s">
        <v>355</v>
      </c>
      <c r="B553" s="6">
        <v>2018</v>
      </c>
      <c r="C553" s="6" t="s">
        <v>551</v>
      </c>
      <c r="D553" t="s">
        <v>250</v>
      </c>
      <c r="F553">
        <v>0.5</v>
      </c>
    </row>
    <row r="554" spans="1:6" x14ac:dyDescent="0.5">
      <c r="A554" s="2" t="s">
        <v>355</v>
      </c>
      <c r="B554" s="6">
        <v>2018</v>
      </c>
      <c r="C554" s="6" t="s">
        <v>367</v>
      </c>
      <c r="D554" t="s">
        <v>295</v>
      </c>
      <c r="F554">
        <v>0.25</v>
      </c>
    </row>
    <row r="555" spans="1:6" x14ac:dyDescent="0.5">
      <c r="A555" s="2" t="s">
        <v>355</v>
      </c>
      <c r="B555" s="6">
        <v>2018</v>
      </c>
      <c r="C555" s="6" t="s">
        <v>368</v>
      </c>
      <c r="D555" t="s">
        <v>39</v>
      </c>
      <c r="F555">
        <f t="shared" ref="F555:F557" si="0">1/60</f>
        <v>1.6666666666666666E-2</v>
      </c>
    </row>
    <row r="556" spans="1:6" x14ac:dyDescent="0.5">
      <c r="A556" s="2" t="s">
        <v>355</v>
      </c>
      <c r="B556" s="6">
        <v>2018</v>
      </c>
      <c r="C556" s="6" t="s">
        <v>25</v>
      </c>
      <c r="D556" t="s">
        <v>39</v>
      </c>
      <c r="F556">
        <f t="shared" si="0"/>
        <v>1.6666666666666666E-2</v>
      </c>
    </row>
    <row r="557" spans="1:6" x14ac:dyDescent="0.5">
      <c r="A557" s="2" t="s">
        <v>355</v>
      </c>
      <c r="B557" s="6">
        <v>2018</v>
      </c>
      <c r="C557" s="6" t="s">
        <v>74</v>
      </c>
      <c r="D557" t="s">
        <v>39</v>
      </c>
      <c r="F557">
        <f t="shared" si="0"/>
        <v>1.6666666666666666E-2</v>
      </c>
    </row>
    <row r="558" spans="1:6" x14ac:dyDescent="0.5">
      <c r="A558" s="2" t="s">
        <v>369</v>
      </c>
      <c r="B558" s="6">
        <v>2018</v>
      </c>
      <c r="C558" s="5" t="s">
        <v>221</v>
      </c>
      <c r="D558" s="3">
        <v>1.7708333333333333</v>
      </c>
      <c r="E558">
        <v>3</v>
      </c>
      <c r="F558">
        <v>42.5</v>
      </c>
    </row>
    <row r="559" spans="1:6" x14ac:dyDescent="0.5">
      <c r="A559" s="2" t="s">
        <v>369</v>
      </c>
      <c r="B559" s="6">
        <v>2018</v>
      </c>
      <c r="C559" s="6" t="s">
        <v>370</v>
      </c>
      <c r="D559">
        <v>35</v>
      </c>
      <c r="E559">
        <v>3</v>
      </c>
      <c r="F559">
        <v>35</v>
      </c>
    </row>
    <row r="560" spans="1:6" x14ac:dyDescent="0.5">
      <c r="A560" s="2" t="s">
        <v>369</v>
      </c>
      <c r="B560" s="6">
        <v>2018</v>
      </c>
      <c r="C560" s="6" t="s">
        <v>223</v>
      </c>
      <c r="D560" s="4">
        <v>0.98958333333333337</v>
      </c>
      <c r="E560">
        <v>3</v>
      </c>
      <c r="F560">
        <v>23.75</v>
      </c>
    </row>
    <row r="561" spans="1:6" x14ac:dyDescent="0.5">
      <c r="A561" s="2" t="s">
        <v>369</v>
      </c>
      <c r="B561" s="6">
        <v>2018</v>
      </c>
      <c r="C561" s="6" t="s">
        <v>371</v>
      </c>
      <c r="D561" s="4">
        <v>0.53125</v>
      </c>
      <c r="E561">
        <v>3</v>
      </c>
      <c r="F561">
        <v>12.75</v>
      </c>
    </row>
    <row r="562" spans="1:6" x14ac:dyDescent="0.5">
      <c r="A562" s="2" t="s">
        <v>369</v>
      </c>
      <c r="B562" s="6">
        <v>2018</v>
      </c>
      <c r="C562" s="6" t="s">
        <v>233</v>
      </c>
      <c r="D562" s="4">
        <v>0.38541666666666669</v>
      </c>
      <c r="E562">
        <v>3</v>
      </c>
      <c r="F562">
        <v>9.25</v>
      </c>
    </row>
    <row r="563" spans="1:6" x14ac:dyDescent="0.5">
      <c r="A563" s="2" t="s">
        <v>369</v>
      </c>
      <c r="B563" s="6">
        <v>2018</v>
      </c>
      <c r="C563" s="6" t="s">
        <v>372</v>
      </c>
      <c r="D563" s="4">
        <v>0.35416666666666669</v>
      </c>
      <c r="E563">
        <v>3</v>
      </c>
      <c r="F563">
        <v>8.5</v>
      </c>
    </row>
    <row r="564" spans="1:6" x14ac:dyDescent="0.5">
      <c r="A564" s="2" t="s">
        <v>369</v>
      </c>
      <c r="B564" s="6">
        <v>2018</v>
      </c>
      <c r="C564" s="6" t="s">
        <v>225</v>
      </c>
      <c r="D564" s="4">
        <v>0.35416666666666669</v>
      </c>
      <c r="E564">
        <v>3</v>
      </c>
      <c r="F564">
        <v>8.5</v>
      </c>
    </row>
    <row r="565" spans="1:6" x14ac:dyDescent="0.5">
      <c r="A565" s="2" t="s">
        <v>369</v>
      </c>
      <c r="B565" s="6">
        <v>2018</v>
      </c>
      <c r="C565" s="6" t="s">
        <v>226</v>
      </c>
      <c r="D565">
        <v>7</v>
      </c>
      <c r="E565">
        <v>3</v>
      </c>
      <c r="F565">
        <v>7</v>
      </c>
    </row>
    <row r="566" spans="1:6" x14ac:dyDescent="0.5">
      <c r="A566" s="2" t="s">
        <v>369</v>
      </c>
      <c r="B566" s="6">
        <v>2018</v>
      </c>
      <c r="C566" s="6" t="s">
        <v>373</v>
      </c>
      <c r="D566">
        <v>7</v>
      </c>
      <c r="E566">
        <v>3</v>
      </c>
      <c r="F566">
        <v>7</v>
      </c>
    </row>
    <row r="567" spans="1:6" x14ac:dyDescent="0.5">
      <c r="A567" s="2" t="s">
        <v>369</v>
      </c>
      <c r="B567" s="6">
        <v>2018</v>
      </c>
      <c r="C567" s="6" t="s">
        <v>374</v>
      </c>
      <c r="D567" s="4">
        <v>0.22916666666666666</v>
      </c>
      <c r="E567">
        <v>3</v>
      </c>
      <c r="F567">
        <v>5.5</v>
      </c>
    </row>
    <row r="568" spans="1:6" x14ac:dyDescent="0.5">
      <c r="A568" s="2" t="s">
        <v>369</v>
      </c>
      <c r="B568" s="6">
        <v>2018</v>
      </c>
      <c r="C568" s="6" t="s">
        <v>375</v>
      </c>
      <c r="D568">
        <v>3</v>
      </c>
      <c r="E568">
        <v>3</v>
      </c>
      <c r="F568">
        <v>3</v>
      </c>
    </row>
    <row r="569" spans="1:6" x14ac:dyDescent="0.5">
      <c r="A569" s="2" t="s">
        <v>369</v>
      </c>
      <c r="B569" s="6">
        <v>2018</v>
      </c>
      <c r="C569" s="6" t="s">
        <v>229</v>
      </c>
      <c r="D569" s="4">
        <v>9.375E-2</v>
      </c>
      <c r="E569">
        <v>3</v>
      </c>
      <c r="F569">
        <v>2.25</v>
      </c>
    </row>
    <row r="570" spans="1:6" x14ac:dyDescent="0.5">
      <c r="A570" s="2" t="s">
        <v>369</v>
      </c>
      <c r="B570" s="6">
        <v>2018</v>
      </c>
      <c r="C570" s="6" t="s">
        <v>228</v>
      </c>
      <c r="D570" s="4">
        <v>9.375E-2</v>
      </c>
      <c r="E570">
        <v>3</v>
      </c>
      <c r="F570">
        <v>2.25</v>
      </c>
    </row>
    <row r="571" spans="1:6" x14ac:dyDescent="0.5">
      <c r="A571" s="2" t="s">
        <v>369</v>
      </c>
      <c r="B571" s="6">
        <v>2018</v>
      </c>
      <c r="C571" s="6" t="s">
        <v>376</v>
      </c>
      <c r="D571" s="4">
        <v>7.2916666666666671E-2</v>
      </c>
      <c r="E571">
        <v>3</v>
      </c>
      <c r="F571">
        <v>1.75</v>
      </c>
    </row>
    <row r="572" spans="1:6" x14ac:dyDescent="0.5">
      <c r="A572" s="2" t="s">
        <v>369</v>
      </c>
      <c r="B572" s="6">
        <v>2018</v>
      </c>
      <c r="C572" s="6" t="s">
        <v>230</v>
      </c>
      <c r="D572" s="4">
        <v>7.2916666666666671E-2</v>
      </c>
      <c r="E572">
        <v>3</v>
      </c>
      <c r="F572">
        <v>1.75</v>
      </c>
    </row>
    <row r="573" spans="1:6" x14ac:dyDescent="0.5">
      <c r="A573" s="2" t="s">
        <v>369</v>
      </c>
      <c r="B573" s="6">
        <v>2018</v>
      </c>
      <c r="C573" s="6" t="s">
        <v>227</v>
      </c>
      <c r="D573" s="4">
        <v>6.25E-2</v>
      </c>
      <c r="E573">
        <v>3</v>
      </c>
      <c r="F573">
        <v>1.5</v>
      </c>
    </row>
    <row r="574" spans="1:6" x14ac:dyDescent="0.5">
      <c r="A574" s="2" t="s">
        <v>369</v>
      </c>
      <c r="B574" s="6">
        <v>2018</v>
      </c>
      <c r="C574" s="6" t="s">
        <v>377</v>
      </c>
      <c r="D574" t="s">
        <v>250</v>
      </c>
      <c r="E574">
        <v>3</v>
      </c>
      <c r="F574">
        <v>0.5</v>
      </c>
    </row>
    <row r="575" spans="1:6" x14ac:dyDescent="0.5">
      <c r="A575" s="2" t="s">
        <v>378</v>
      </c>
      <c r="B575" s="6">
        <v>2019</v>
      </c>
      <c r="C575" s="6" t="s">
        <v>379</v>
      </c>
      <c r="D575" s="3">
        <v>2.7708333333333335</v>
      </c>
      <c r="E575">
        <v>3</v>
      </c>
      <c r="F575">
        <v>66.5</v>
      </c>
    </row>
    <row r="576" spans="1:6" x14ac:dyDescent="0.5">
      <c r="A576" s="2" t="s">
        <v>378</v>
      </c>
      <c r="B576" s="6">
        <v>2019</v>
      </c>
      <c r="C576" s="6" t="s">
        <v>212</v>
      </c>
      <c r="D576">
        <v>25</v>
      </c>
      <c r="E576">
        <v>3</v>
      </c>
      <c r="F576">
        <v>25</v>
      </c>
    </row>
    <row r="577" spans="1:6" x14ac:dyDescent="0.5">
      <c r="A577" s="2" t="s">
        <v>378</v>
      </c>
      <c r="B577" s="6">
        <v>2019</v>
      </c>
      <c r="C577" s="6" t="s">
        <v>380</v>
      </c>
      <c r="D577" s="4">
        <v>0.57291666666666663</v>
      </c>
      <c r="E577">
        <v>3</v>
      </c>
      <c r="F577">
        <v>13.75</v>
      </c>
    </row>
    <row r="578" spans="1:6" x14ac:dyDescent="0.5">
      <c r="A578" s="2" t="s">
        <v>378</v>
      </c>
      <c r="B578" s="6">
        <v>2019</v>
      </c>
      <c r="C578" s="6" t="s">
        <v>381</v>
      </c>
      <c r="D578">
        <v>13</v>
      </c>
      <c r="E578">
        <v>3</v>
      </c>
      <c r="F578">
        <v>13</v>
      </c>
    </row>
    <row r="579" spans="1:6" x14ac:dyDescent="0.5">
      <c r="A579" s="2" t="s">
        <v>378</v>
      </c>
      <c r="B579" s="6">
        <v>2019</v>
      </c>
      <c r="C579" s="6" t="s">
        <v>382</v>
      </c>
      <c r="D579" s="4">
        <v>0.47916666666666669</v>
      </c>
      <c r="E579">
        <v>3</v>
      </c>
      <c r="F579">
        <v>11.5</v>
      </c>
    </row>
    <row r="580" spans="1:6" x14ac:dyDescent="0.5">
      <c r="A580" s="2" t="s">
        <v>378</v>
      </c>
      <c r="B580" s="6">
        <v>2019</v>
      </c>
      <c r="C580" s="6" t="s">
        <v>383</v>
      </c>
      <c r="D580" s="4">
        <v>0.1875</v>
      </c>
      <c r="E580">
        <v>3</v>
      </c>
      <c r="F580">
        <v>4.5</v>
      </c>
    </row>
    <row r="581" spans="1:6" x14ac:dyDescent="0.5">
      <c r="A581" s="2" t="s">
        <v>378</v>
      </c>
      <c r="B581" s="6">
        <v>2019</v>
      </c>
      <c r="C581" s="6" t="s">
        <v>384</v>
      </c>
      <c r="D581" s="4">
        <v>0.1875</v>
      </c>
      <c r="E581">
        <v>3</v>
      </c>
      <c r="F581">
        <v>4.5</v>
      </c>
    </row>
    <row r="582" spans="1:6" x14ac:dyDescent="0.5">
      <c r="A582" s="2" t="s">
        <v>378</v>
      </c>
      <c r="B582" s="6">
        <v>2019</v>
      </c>
      <c r="C582" s="6" t="s">
        <v>385</v>
      </c>
      <c r="D582">
        <v>4</v>
      </c>
      <c r="E582">
        <v>3</v>
      </c>
      <c r="F582">
        <v>4</v>
      </c>
    </row>
    <row r="583" spans="1:6" x14ac:dyDescent="0.5">
      <c r="A583" s="2" t="s">
        <v>378</v>
      </c>
      <c r="B583" s="6">
        <v>2019</v>
      </c>
      <c r="C583" s="6" t="s">
        <v>183</v>
      </c>
      <c r="D583">
        <v>4</v>
      </c>
      <c r="E583">
        <v>3</v>
      </c>
      <c r="F583">
        <v>4</v>
      </c>
    </row>
    <row r="584" spans="1:6" x14ac:dyDescent="0.5">
      <c r="A584" s="2" t="s">
        <v>378</v>
      </c>
      <c r="B584" s="6">
        <v>2019</v>
      </c>
      <c r="C584" s="6" t="s">
        <v>386</v>
      </c>
      <c r="D584" s="4">
        <v>0.14583333333333334</v>
      </c>
      <c r="E584">
        <v>3</v>
      </c>
      <c r="F584">
        <v>3.5</v>
      </c>
    </row>
    <row r="585" spans="1:6" x14ac:dyDescent="0.5">
      <c r="A585" s="2" t="s">
        <v>378</v>
      </c>
      <c r="B585" s="6">
        <v>2019</v>
      </c>
      <c r="C585" s="6" t="s">
        <v>387</v>
      </c>
      <c r="D585" s="4">
        <v>0.14583333333333334</v>
      </c>
      <c r="E585">
        <v>3</v>
      </c>
      <c r="F585">
        <v>3.5</v>
      </c>
    </row>
    <row r="586" spans="1:6" x14ac:dyDescent="0.5">
      <c r="A586" s="2" t="s">
        <v>378</v>
      </c>
      <c r="B586" s="6">
        <v>2019</v>
      </c>
      <c r="C586" s="6" t="s">
        <v>388</v>
      </c>
      <c r="D586" s="4">
        <v>0.11458333333333333</v>
      </c>
      <c r="E586">
        <v>3</v>
      </c>
      <c r="F586">
        <v>2.75</v>
      </c>
    </row>
    <row r="587" spans="1:6" x14ac:dyDescent="0.5">
      <c r="A587" s="2" t="s">
        <v>378</v>
      </c>
      <c r="B587" s="6">
        <v>2019</v>
      </c>
      <c r="C587" s="6" t="s">
        <v>389</v>
      </c>
      <c r="D587" s="4">
        <v>0.10416666666666667</v>
      </c>
      <c r="E587">
        <v>3</v>
      </c>
      <c r="F587">
        <v>2.5</v>
      </c>
    </row>
    <row r="588" spans="1:6" x14ac:dyDescent="0.5">
      <c r="A588" s="2" t="s">
        <v>378</v>
      </c>
      <c r="B588" s="6">
        <v>2019</v>
      </c>
      <c r="C588" s="6" t="s">
        <v>10</v>
      </c>
      <c r="D588" s="4">
        <v>9.375E-2</v>
      </c>
      <c r="E588">
        <v>3</v>
      </c>
      <c r="F588">
        <v>2.25</v>
      </c>
    </row>
    <row r="589" spans="1:6" x14ac:dyDescent="0.5">
      <c r="A589" s="2" t="s">
        <v>378</v>
      </c>
      <c r="B589" s="6">
        <v>2019</v>
      </c>
      <c r="C589" s="6" t="s">
        <v>390</v>
      </c>
      <c r="D589" s="4">
        <v>9.375E-2</v>
      </c>
      <c r="E589">
        <v>3</v>
      </c>
      <c r="F589">
        <v>2.25</v>
      </c>
    </row>
    <row r="590" spans="1:6" x14ac:dyDescent="0.5">
      <c r="A590" s="2" t="s">
        <v>378</v>
      </c>
      <c r="B590" s="6">
        <v>2019</v>
      </c>
      <c r="C590" s="6" t="s">
        <v>178</v>
      </c>
      <c r="D590" s="4">
        <v>7.2916666666666671E-2</v>
      </c>
      <c r="E590">
        <v>3</v>
      </c>
      <c r="F590">
        <v>1.75</v>
      </c>
    </row>
    <row r="591" spans="1:6" x14ac:dyDescent="0.5">
      <c r="A591" s="2" t="s">
        <v>378</v>
      </c>
      <c r="B591" s="6">
        <v>2019</v>
      </c>
      <c r="C591" s="6" t="s">
        <v>56</v>
      </c>
      <c r="D591" t="s">
        <v>250</v>
      </c>
      <c r="E591">
        <v>3</v>
      </c>
      <c r="F591">
        <v>0.5</v>
      </c>
    </row>
    <row r="592" spans="1:6" x14ac:dyDescent="0.5">
      <c r="A592" s="2" t="s">
        <v>378</v>
      </c>
      <c r="B592" s="6">
        <v>2019</v>
      </c>
      <c r="C592" s="6" t="s">
        <v>157</v>
      </c>
      <c r="D592" t="s">
        <v>250</v>
      </c>
      <c r="E592">
        <v>3</v>
      </c>
      <c r="F592">
        <v>0.5</v>
      </c>
    </row>
    <row r="593" spans="1:6" x14ac:dyDescent="0.5">
      <c r="A593" s="2" t="s">
        <v>378</v>
      </c>
      <c r="B593" s="6">
        <v>2019</v>
      </c>
      <c r="C593" s="6" t="s">
        <v>27</v>
      </c>
      <c r="D593" t="s">
        <v>295</v>
      </c>
      <c r="E593">
        <v>3</v>
      </c>
      <c r="F593">
        <v>0.25</v>
      </c>
    </row>
    <row r="594" spans="1:6" x14ac:dyDescent="0.5">
      <c r="A594" s="2" t="s">
        <v>378</v>
      </c>
      <c r="B594" s="6">
        <v>2019</v>
      </c>
      <c r="C594" s="6" t="s">
        <v>550</v>
      </c>
      <c r="D594" t="s">
        <v>295</v>
      </c>
      <c r="E594">
        <v>3</v>
      </c>
      <c r="F594">
        <v>0.25</v>
      </c>
    </row>
    <row r="595" spans="1:6" x14ac:dyDescent="0.5">
      <c r="A595" s="5" t="s">
        <v>391</v>
      </c>
      <c r="B595">
        <v>2008</v>
      </c>
      <c r="C595" s="6" t="s">
        <v>392</v>
      </c>
    </row>
    <row r="596" spans="1:6" x14ac:dyDescent="0.5">
      <c r="A596" s="5" t="s">
        <v>391</v>
      </c>
      <c r="B596">
        <v>2008</v>
      </c>
      <c r="C596" s="6" t="s">
        <v>393</v>
      </c>
    </row>
    <row r="597" spans="1:6" x14ac:dyDescent="0.5">
      <c r="A597" s="5" t="s">
        <v>391</v>
      </c>
      <c r="B597">
        <v>2008</v>
      </c>
      <c r="C597" s="6" t="s">
        <v>394</v>
      </c>
    </row>
    <row r="598" spans="1:6" x14ac:dyDescent="0.5">
      <c r="A598" s="5" t="s">
        <v>391</v>
      </c>
      <c r="B598">
        <v>2008</v>
      </c>
      <c r="C598" s="6" t="s">
        <v>395</v>
      </c>
    </row>
    <row r="599" spans="1:6" x14ac:dyDescent="0.5">
      <c r="A599" s="5" t="s">
        <v>391</v>
      </c>
      <c r="B599">
        <v>2008</v>
      </c>
      <c r="C599" s="6" t="s">
        <v>396</v>
      </c>
    </row>
    <row r="600" spans="1:6" x14ac:dyDescent="0.5">
      <c r="A600" s="5" t="s">
        <v>391</v>
      </c>
      <c r="B600">
        <v>2008</v>
      </c>
      <c r="C600" s="6" t="s">
        <v>397</v>
      </c>
    </row>
    <row r="601" spans="1:6" x14ac:dyDescent="0.5">
      <c r="A601" s="5" t="s">
        <v>391</v>
      </c>
      <c r="B601">
        <v>2008</v>
      </c>
      <c r="C601" s="6" t="s">
        <v>398</v>
      </c>
    </row>
    <row r="602" spans="1:6" x14ac:dyDescent="0.5">
      <c r="A602" s="5" t="s">
        <v>391</v>
      </c>
      <c r="B602">
        <v>2008</v>
      </c>
      <c r="C602" s="6" t="s">
        <v>399</v>
      </c>
    </row>
    <row r="603" spans="1:6" x14ac:dyDescent="0.5">
      <c r="A603" s="5" t="s">
        <v>391</v>
      </c>
      <c r="B603">
        <v>2008</v>
      </c>
      <c r="C603" s="6" t="s">
        <v>400</v>
      </c>
    </row>
    <row r="604" spans="1:6" x14ac:dyDescent="0.5">
      <c r="A604" s="5" t="s">
        <v>391</v>
      </c>
      <c r="B604">
        <v>2008</v>
      </c>
      <c r="C604" s="6" t="s">
        <v>401</v>
      </c>
    </row>
    <row r="605" spans="1:6" x14ac:dyDescent="0.5">
      <c r="A605" s="5" t="s">
        <v>391</v>
      </c>
      <c r="B605">
        <v>2008</v>
      </c>
      <c r="C605" s="6" t="s">
        <v>402</v>
      </c>
    </row>
    <row r="606" spans="1:6" x14ac:dyDescent="0.5">
      <c r="A606" s="5" t="s">
        <v>391</v>
      </c>
      <c r="B606">
        <v>2008</v>
      </c>
      <c r="C606" s="6" t="s">
        <v>403</v>
      </c>
    </row>
    <row r="607" spans="1:6" x14ac:dyDescent="0.5">
      <c r="A607" s="5" t="s">
        <v>391</v>
      </c>
      <c r="B607">
        <v>2008</v>
      </c>
      <c r="C607" s="6" t="s">
        <v>404</v>
      </c>
    </row>
    <row r="608" spans="1:6" x14ac:dyDescent="0.5">
      <c r="A608" s="5" t="s">
        <v>391</v>
      </c>
      <c r="B608">
        <v>2008</v>
      </c>
      <c r="C608" s="6" t="s">
        <v>405</v>
      </c>
    </row>
    <row r="609" spans="1:3" x14ac:dyDescent="0.5">
      <c r="A609" s="5" t="s">
        <v>391</v>
      </c>
      <c r="B609">
        <v>2008</v>
      </c>
      <c r="C609" s="6" t="s">
        <v>406</v>
      </c>
    </row>
    <row r="610" spans="1:3" x14ac:dyDescent="0.5">
      <c r="A610" s="2" t="s">
        <v>407</v>
      </c>
      <c r="B610">
        <v>2007</v>
      </c>
      <c r="C610" s="6" t="s">
        <v>108</v>
      </c>
    </row>
    <row r="611" spans="1:3" x14ac:dyDescent="0.5">
      <c r="A611" s="2" t="s">
        <v>407</v>
      </c>
      <c r="B611">
        <v>2007</v>
      </c>
      <c r="C611" s="6" t="s">
        <v>408</v>
      </c>
    </row>
    <row r="612" spans="1:3" x14ac:dyDescent="0.5">
      <c r="A612" s="2" t="s">
        <v>407</v>
      </c>
      <c r="B612">
        <v>2007</v>
      </c>
      <c r="C612" s="6" t="s">
        <v>147</v>
      </c>
    </row>
    <row r="613" spans="1:3" x14ac:dyDescent="0.5">
      <c r="A613" s="2" t="s">
        <v>407</v>
      </c>
      <c r="B613">
        <v>2007</v>
      </c>
      <c r="C613" s="6" t="s">
        <v>409</v>
      </c>
    </row>
    <row r="614" spans="1:3" x14ac:dyDescent="0.5">
      <c r="A614" s="2" t="s">
        <v>407</v>
      </c>
      <c r="B614">
        <v>2007</v>
      </c>
      <c r="C614" s="6" t="s">
        <v>410</v>
      </c>
    </row>
    <row r="615" spans="1:3" x14ac:dyDescent="0.5">
      <c r="A615" s="2" t="s">
        <v>407</v>
      </c>
      <c r="B615">
        <v>2007</v>
      </c>
      <c r="C615" s="6" t="s">
        <v>109</v>
      </c>
    </row>
    <row r="616" spans="1:3" x14ac:dyDescent="0.5">
      <c r="A616" s="2" t="s">
        <v>407</v>
      </c>
      <c r="B616">
        <v>2007</v>
      </c>
      <c r="C616" s="6" t="s">
        <v>248</v>
      </c>
    </row>
    <row r="617" spans="1:3" x14ac:dyDescent="0.5">
      <c r="A617" s="2" t="s">
        <v>407</v>
      </c>
      <c r="B617">
        <v>2007</v>
      </c>
      <c r="C617" s="6" t="s">
        <v>411</v>
      </c>
    </row>
    <row r="618" spans="1:3" x14ac:dyDescent="0.5">
      <c r="A618" s="2" t="s">
        <v>407</v>
      </c>
      <c r="B618">
        <v>2007</v>
      </c>
      <c r="C618" s="6" t="s">
        <v>110</v>
      </c>
    </row>
    <row r="619" spans="1:3" x14ac:dyDescent="0.5">
      <c r="A619" s="2" t="s">
        <v>407</v>
      </c>
      <c r="B619">
        <v>2007</v>
      </c>
      <c r="C619" s="6" t="s">
        <v>412</v>
      </c>
    </row>
    <row r="620" spans="1:3" x14ac:dyDescent="0.5">
      <c r="A620" s="2" t="s">
        <v>407</v>
      </c>
      <c r="B620">
        <v>2007</v>
      </c>
      <c r="C620" s="6" t="s">
        <v>555</v>
      </c>
    </row>
    <row r="621" spans="1:3" x14ac:dyDescent="0.5">
      <c r="A621" s="2" t="s">
        <v>407</v>
      </c>
      <c r="B621">
        <v>2007</v>
      </c>
      <c r="C621" s="6" t="s">
        <v>413</v>
      </c>
    </row>
    <row r="622" spans="1:3" x14ac:dyDescent="0.5">
      <c r="A622" s="5" t="s">
        <v>414</v>
      </c>
      <c r="B622">
        <v>2007</v>
      </c>
      <c r="C622" s="6" t="s">
        <v>415</v>
      </c>
    </row>
    <row r="623" spans="1:3" x14ac:dyDescent="0.5">
      <c r="A623" s="5" t="s">
        <v>414</v>
      </c>
      <c r="B623">
        <v>2007</v>
      </c>
      <c r="C623" s="6" t="s">
        <v>416</v>
      </c>
    </row>
    <row r="624" spans="1:3" x14ac:dyDescent="0.5">
      <c r="A624" s="5" t="s">
        <v>414</v>
      </c>
      <c r="B624">
        <v>2007</v>
      </c>
      <c r="C624" s="6" t="s">
        <v>417</v>
      </c>
    </row>
    <row r="625" spans="1:6" x14ac:dyDescent="0.5">
      <c r="A625" s="5" t="s">
        <v>414</v>
      </c>
      <c r="B625">
        <v>2007</v>
      </c>
      <c r="C625" s="6" t="s">
        <v>235</v>
      </c>
    </row>
    <row r="626" spans="1:6" x14ac:dyDescent="0.5">
      <c r="A626" s="5" t="s">
        <v>414</v>
      </c>
      <c r="B626">
        <v>2007</v>
      </c>
      <c r="C626" s="6" t="s">
        <v>236</v>
      </c>
    </row>
    <row r="627" spans="1:6" x14ac:dyDescent="0.5">
      <c r="A627" s="5" t="s">
        <v>414</v>
      </c>
      <c r="B627">
        <v>2007</v>
      </c>
      <c r="C627" s="6" t="s">
        <v>418</v>
      </c>
    </row>
    <row r="628" spans="1:6" x14ac:dyDescent="0.5">
      <c r="A628" s="5" t="s">
        <v>414</v>
      </c>
      <c r="B628">
        <v>2007</v>
      </c>
      <c r="C628" s="6" t="s">
        <v>419</v>
      </c>
    </row>
    <row r="629" spans="1:6" x14ac:dyDescent="0.5">
      <c r="A629" s="5" t="s">
        <v>414</v>
      </c>
      <c r="B629">
        <v>2007</v>
      </c>
      <c r="C629" s="6" t="s">
        <v>420</v>
      </c>
    </row>
    <row r="630" spans="1:6" x14ac:dyDescent="0.5">
      <c r="A630" s="5" t="s">
        <v>414</v>
      </c>
      <c r="B630">
        <v>2007</v>
      </c>
      <c r="C630" s="6" t="s">
        <v>421</v>
      </c>
    </row>
    <row r="631" spans="1:6" x14ac:dyDescent="0.5">
      <c r="A631" s="5" t="s">
        <v>422</v>
      </c>
      <c r="B631">
        <v>2007</v>
      </c>
      <c r="C631" s="6" t="s">
        <v>84</v>
      </c>
    </row>
    <row r="632" spans="1:6" x14ac:dyDescent="0.5">
      <c r="A632" s="5" t="s">
        <v>422</v>
      </c>
      <c r="B632">
        <v>2007</v>
      </c>
      <c r="C632" s="6" t="s">
        <v>423</v>
      </c>
    </row>
    <row r="633" spans="1:6" x14ac:dyDescent="0.5">
      <c r="A633" s="5" t="s">
        <v>422</v>
      </c>
      <c r="B633">
        <v>2007</v>
      </c>
      <c r="C633" s="6" t="s">
        <v>424</v>
      </c>
    </row>
    <row r="634" spans="1:6" x14ac:dyDescent="0.5">
      <c r="A634" s="5" t="s">
        <v>422</v>
      </c>
      <c r="B634">
        <v>2007</v>
      </c>
      <c r="C634" s="6" t="s">
        <v>425</v>
      </c>
    </row>
    <row r="635" spans="1:6" x14ac:dyDescent="0.5">
      <c r="A635" s="5" t="s">
        <v>422</v>
      </c>
      <c r="B635">
        <v>2007</v>
      </c>
      <c r="C635" s="6" t="s">
        <v>426</v>
      </c>
    </row>
    <row r="636" spans="1:6" x14ac:dyDescent="0.5">
      <c r="A636" s="5" t="s">
        <v>422</v>
      </c>
      <c r="B636">
        <v>2007</v>
      </c>
      <c r="C636" s="6" t="s">
        <v>427</v>
      </c>
    </row>
    <row r="637" spans="1:6" x14ac:dyDescent="0.5">
      <c r="A637" s="5" t="s">
        <v>422</v>
      </c>
      <c r="B637">
        <v>2007</v>
      </c>
      <c r="C637" s="6" t="s">
        <v>428</v>
      </c>
    </row>
    <row r="638" spans="1:6" x14ac:dyDescent="0.5">
      <c r="A638" s="5" t="s">
        <v>422</v>
      </c>
      <c r="B638">
        <v>2007</v>
      </c>
      <c r="C638" s="6" t="s">
        <v>429</v>
      </c>
    </row>
    <row r="639" spans="1:6" x14ac:dyDescent="0.5">
      <c r="A639" s="2" t="s">
        <v>430</v>
      </c>
      <c r="B639">
        <v>2006</v>
      </c>
      <c r="C639" s="6" t="s">
        <v>551</v>
      </c>
      <c r="D639" s="4">
        <v>0.94791666666666663</v>
      </c>
      <c r="F639">
        <v>22.75</v>
      </c>
    </row>
    <row r="640" spans="1:6" x14ac:dyDescent="0.5">
      <c r="A640" s="2" t="s">
        <v>430</v>
      </c>
      <c r="B640">
        <v>2006</v>
      </c>
      <c r="C640" s="6" t="s">
        <v>71</v>
      </c>
      <c r="D640" s="4">
        <v>0.60416666666666663</v>
      </c>
      <c r="F640">
        <v>14.5</v>
      </c>
    </row>
    <row r="641" spans="1:6" x14ac:dyDescent="0.5">
      <c r="A641" s="2" t="s">
        <v>430</v>
      </c>
      <c r="B641">
        <v>2006</v>
      </c>
      <c r="C641" s="6" t="s">
        <v>431</v>
      </c>
      <c r="D641" s="4">
        <v>0.5625</v>
      </c>
      <c r="F641">
        <v>13.5</v>
      </c>
    </row>
    <row r="642" spans="1:6" x14ac:dyDescent="0.5">
      <c r="A642" s="2" t="s">
        <v>430</v>
      </c>
      <c r="B642">
        <v>2006</v>
      </c>
      <c r="C642" s="6" t="s">
        <v>194</v>
      </c>
      <c r="D642" s="4">
        <v>0.4375</v>
      </c>
      <c r="F642">
        <v>10.5</v>
      </c>
    </row>
    <row r="643" spans="1:6" x14ac:dyDescent="0.5">
      <c r="A643" s="2" t="s">
        <v>430</v>
      </c>
      <c r="B643">
        <v>2006</v>
      </c>
      <c r="C643" s="6" t="s">
        <v>25</v>
      </c>
      <c r="D643" s="4">
        <v>0.36458333333333331</v>
      </c>
      <c r="F643" s="2">
        <v>8.75</v>
      </c>
    </row>
    <row r="644" spans="1:6" x14ac:dyDescent="0.5">
      <c r="A644" s="2" t="s">
        <v>430</v>
      </c>
      <c r="B644">
        <v>2006</v>
      </c>
      <c r="C644" s="6" t="s">
        <v>74</v>
      </c>
      <c r="D644" s="4">
        <v>0.3125</v>
      </c>
      <c r="F644">
        <v>7.5</v>
      </c>
    </row>
    <row r="645" spans="1:6" x14ac:dyDescent="0.5">
      <c r="A645" s="2" t="s">
        <v>430</v>
      </c>
      <c r="B645">
        <v>2006</v>
      </c>
      <c r="C645" s="6" t="s">
        <v>193</v>
      </c>
      <c r="D645" s="4">
        <v>0.26041666666666669</v>
      </c>
      <c r="F645" s="2">
        <v>6.25</v>
      </c>
    </row>
    <row r="646" spans="1:6" x14ac:dyDescent="0.5">
      <c r="A646" s="2" t="s">
        <v>430</v>
      </c>
      <c r="B646">
        <v>2006</v>
      </c>
      <c r="C646" s="6" t="s">
        <v>192</v>
      </c>
      <c r="D646">
        <v>5</v>
      </c>
      <c r="F646">
        <v>5</v>
      </c>
    </row>
    <row r="647" spans="1:6" x14ac:dyDescent="0.5">
      <c r="A647" s="2" t="s">
        <v>430</v>
      </c>
      <c r="B647">
        <v>2006</v>
      </c>
      <c r="C647" s="6" t="s">
        <v>432</v>
      </c>
      <c r="D647" s="4">
        <v>0.19791666666666666</v>
      </c>
      <c r="F647">
        <v>4.75</v>
      </c>
    </row>
    <row r="648" spans="1:6" x14ac:dyDescent="0.5">
      <c r="A648" s="2" t="s">
        <v>430</v>
      </c>
      <c r="B648">
        <v>2006</v>
      </c>
      <c r="C648" s="6" t="s">
        <v>204</v>
      </c>
      <c r="D648">
        <v>4</v>
      </c>
      <c r="F648">
        <v>4</v>
      </c>
    </row>
    <row r="649" spans="1:6" x14ac:dyDescent="0.5">
      <c r="A649" s="2" t="s">
        <v>430</v>
      </c>
      <c r="B649">
        <v>2006</v>
      </c>
      <c r="C649" s="6" t="s">
        <v>203</v>
      </c>
      <c r="D649" s="4">
        <v>0.15625</v>
      </c>
      <c r="F649">
        <v>3.75</v>
      </c>
    </row>
    <row r="650" spans="1:6" x14ac:dyDescent="0.5">
      <c r="A650" s="2" t="s">
        <v>430</v>
      </c>
      <c r="B650">
        <v>2006</v>
      </c>
      <c r="C650" s="6" t="s">
        <v>433</v>
      </c>
      <c r="D650" s="4">
        <v>0.13541666666666666</v>
      </c>
      <c r="F650">
        <v>3.25</v>
      </c>
    </row>
    <row r="651" spans="1:6" x14ac:dyDescent="0.5">
      <c r="A651" s="2" t="s">
        <v>430</v>
      </c>
      <c r="B651">
        <v>2006</v>
      </c>
      <c r="C651" s="6" t="s">
        <v>72</v>
      </c>
      <c r="D651" s="4">
        <v>0.11458333333333333</v>
      </c>
      <c r="F651">
        <v>2.75</v>
      </c>
    </row>
    <row r="652" spans="1:6" x14ac:dyDescent="0.5">
      <c r="A652" s="2" t="s">
        <v>430</v>
      </c>
      <c r="B652">
        <v>2006</v>
      </c>
      <c r="C652" s="6" t="s">
        <v>434</v>
      </c>
      <c r="D652" s="4">
        <v>0.11458333333333333</v>
      </c>
      <c r="F652">
        <v>2.75</v>
      </c>
    </row>
    <row r="653" spans="1:6" x14ac:dyDescent="0.5">
      <c r="A653" s="2" t="s">
        <v>430</v>
      </c>
      <c r="B653">
        <v>2006</v>
      </c>
      <c r="C653" s="6" t="s">
        <v>435</v>
      </c>
      <c r="D653" s="4">
        <v>0.11458333333333333</v>
      </c>
      <c r="F653">
        <v>2.75</v>
      </c>
    </row>
    <row r="654" spans="1:6" x14ac:dyDescent="0.5">
      <c r="A654" s="2" t="s">
        <v>430</v>
      </c>
      <c r="B654">
        <v>2006</v>
      </c>
      <c r="C654" s="6" t="s">
        <v>359</v>
      </c>
      <c r="D654" s="4">
        <v>0.11458333333333333</v>
      </c>
      <c r="F654">
        <v>2.75</v>
      </c>
    </row>
    <row r="655" spans="1:6" x14ac:dyDescent="0.5">
      <c r="A655" s="2" t="s">
        <v>430</v>
      </c>
      <c r="B655">
        <v>2006</v>
      </c>
      <c r="C655" s="6" t="s">
        <v>436</v>
      </c>
      <c r="D655" s="4">
        <v>0.11458333333333333</v>
      </c>
      <c r="F655">
        <v>2.75</v>
      </c>
    </row>
    <row r="656" spans="1:6" x14ac:dyDescent="0.5">
      <c r="A656" s="2" t="s">
        <v>430</v>
      </c>
      <c r="B656">
        <v>2006</v>
      </c>
      <c r="C656" s="6" t="s">
        <v>437</v>
      </c>
      <c r="D656" s="4">
        <v>0.10416666666666667</v>
      </c>
      <c r="F656">
        <v>2.5</v>
      </c>
    </row>
    <row r="657" spans="1:6" x14ac:dyDescent="0.5">
      <c r="A657" s="2" t="s">
        <v>430</v>
      </c>
      <c r="B657">
        <v>2006</v>
      </c>
      <c r="C657" s="6" t="s">
        <v>199</v>
      </c>
      <c r="D657">
        <v>2</v>
      </c>
      <c r="F657">
        <v>2</v>
      </c>
    </row>
    <row r="658" spans="1:6" x14ac:dyDescent="0.5">
      <c r="A658" s="2" t="s">
        <v>430</v>
      </c>
      <c r="B658">
        <v>2006</v>
      </c>
      <c r="C658" s="6" t="s">
        <v>438</v>
      </c>
      <c r="D658" s="4">
        <v>7.2916666666666671E-2</v>
      </c>
      <c r="F658">
        <v>1.75</v>
      </c>
    </row>
    <row r="659" spans="1:6" x14ac:dyDescent="0.5">
      <c r="A659" s="2" t="s">
        <v>430</v>
      </c>
      <c r="B659">
        <v>2006</v>
      </c>
      <c r="C659" s="6" t="s">
        <v>439</v>
      </c>
      <c r="D659" s="4">
        <v>6.25E-2</v>
      </c>
      <c r="F659">
        <v>1.5</v>
      </c>
    </row>
    <row r="660" spans="1:6" x14ac:dyDescent="0.5">
      <c r="A660" s="2" t="s">
        <v>430</v>
      </c>
      <c r="B660">
        <v>2006</v>
      </c>
      <c r="C660" s="6" t="s">
        <v>440</v>
      </c>
      <c r="D660" s="4">
        <v>5.2083333333333336E-2</v>
      </c>
      <c r="F660">
        <v>1.25</v>
      </c>
    </row>
    <row r="661" spans="1:6" x14ac:dyDescent="0.5">
      <c r="A661" s="2" t="s">
        <v>430</v>
      </c>
      <c r="B661">
        <v>2006</v>
      </c>
      <c r="C661" s="6" t="s">
        <v>441</v>
      </c>
      <c r="D661" t="s">
        <v>270</v>
      </c>
      <c r="F661">
        <v>0.75</v>
      </c>
    </row>
    <row r="662" spans="1:6" x14ac:dyDescent="0.5">
      <c r="A662" s="2" t="s">
        <v>430</v>
      </c>
      <c r="B662">
        <v>2006</v>
      </c>
      <c r="C662" s="6" t="s">
        <v>273</v>
      </c>
      <c r="D662" t="s">
        <v>270</v>
      </c>
      <c r="F662">
        <v>0.75</v>
      </c>
    </row>
    <row r="663" spans="1:6" x14ac:dyDescent="0.5">
      <c r="A663" s="2" t="s">
        <v>430</v>
      </c>
      <c r="B663">
        <v>2006</v>
      </c>
      <c r="C663" s="6" t="s">
        <v>75</v>
      </c>
      <c r="D663" t="s">
        <v>250</v>
      </c>
      <c r="F663">
        <v>0.5</v>
      </c>
    </row>
    <row r="664" spans="1:6" x14ac:dyDescent="0.5">
      <c r="A664" s="5" t="s">
        <v>234</v>
      </c>
      <c r="B664">
        <v>2005</v>
      </c>
      <c r="C664" s="6" t="s">
        <v>415</v>
      </c>
    </row>
    <row r="665" spans="1:6" x14ac:dyDescent="0.5">
      <c r="A665" s="5" t="s">
        <v>234</v>
      </c>
      <c r="B665">
        <v>2005</v>
      </c>
      <c r="C665" s="6" t="s">
        <v>416</v>
      </c>
    </row>
    <row r="666" spans="1:6" x14ac:dyDescent="0.5">
      <c r="A666" s="5" t="s">
        <v>234</v>
      </c>
      <c r="B666">
        <v>2005</v>
      </c>
      <c r="C666" s="6" t="s">
        <v>417</v>
      </c>
    </row>
    <row r="667" spans="1:6" x14ac:dyDescent="0.5">
      <c r="A667" s="5" t="s">
        <v>234</v>
      </c>
      <c r="B667">
        <v>2005</v>
      </c>
      <c r="C667" s="6" t="s">
        <v>235</v>
      </c>
    </row>
    <row r="668" spans="1:6" x14ac:dyDescent="0.5">
      <c r="A668" s="5" t="s">
        <v>234</v>
      </c>
      <c r="B668">
        <v>2005</v>
      </c>
      <c r="C668" s="6" t="s">
        <v>236</v>
      </c>
    </row>
    <row r="669" spans="1:6" x14ac:dyDescent="0.5">
      <c r="A669" s="5" t="s">
        <v>234</v>
      </c>
      <c r="B669">
        <v>2005</v>
      </c>
      <c r="C669" s="6" t="s">
        <v>442</v>
      </c>
    </row>
    <row r="670" spans="1:6" x14ac:dyDescent="0.5">
      <c r="A670" s="5" t="s">
        <v>234</v>
      </c>
      <c r="B670">
        <v>2005</v>
      </c>
      <c r="C670" s="6" t="s">
        <v>418</v>
      </c>
    </row>
    <row r="671" spans="1:6" x14ac:dyDescent="0.5">
      <c r="A671" s="5" t="s">
        <v>234</v>
      </c>
      <c r="B671">
        <v>2005</v>
      </c>
      <c r="C671" s="6" t="s">
        <v>443</v>
      </c>
    </row>
    <row r="672" spans="1:6" x14ac:dyDescent="0.5">
      <c r="A672" s="5" t="s">
        <v>444</v>
      </c>
      <c r="B672">
        <v>2005</v>
      </c>
      <c r="C672" s="6" t="s">
        <v>507</v>
      </c>
    </row>
    <row r="673" spans="1:3" x14ac:dyDescent="0.5">
      <c r="A673" s="5" t="s">
        <v>444</v>
      </c>
      <c r="B673">
        <v>2005</v>
      </c>
      <c r="C673" s="6" t="s">
        <v>445</v>
      </c>
    </row>
    <row r="674" spans="1:3" x14ac:dyDescent="0.5">
      <c r="A674" s="5" t="s">
        <v>444</v>
      </c>
      <c r="B674">
        <v>2005</v>
      </c>
      <c r="C674" s="6" t="s">
        <v>446</v>
      </c>
    </row>
    <row r="675" spans="1:3" x14ac:dyDescent="0.5">
      <c r="A675" s="5" t="s">
        <v>444</v>
      </c>
      <c r="B675">
        <v>2005</v>
      </c>
      <c r="C675" s="6" t="s">
        <v>447</v>
      </c>
    </row>
    <row r="676" spans="1:3" x14ac:dyDescent="0.5">
      <c r="A676" s="5" t="s">
        <v>444</v>
      </c>
      <c r="B676">
        <v>2005</v>
      </c>
      <c r="C676" s="6" t="s">
        <v>448</v>
      </c>
    </row>
    <row r="677" spans="1:3" x14ac:dyDescent="0.5">
      <c r="A677" s="5" t="s">
        <v>444</v>
      </c>
      <c r="B677">
        <v>2005</v>
      </c>
      <c r="C677" s="6" t="s">
        <v>449</v>
      </c>
    </row>
    <row r="678" spans="1:3" x14ac:dyDescent="0.5">
      <c r="A678" s="5" t="s">
        <v>444</v>
      </c>
      <c r="B678">
        <v>2005</v>
      </c>
      <c r="C678" s="6" t="s">
        <v>450</v>
      </c>
    </row>
    <row r="679" spans="1:3" x14ac:dyDescent="0.5">
      <c r="A679" s="5" t="s">
        <v>444</v>
      </c>
      <c r="B679">
        <v>2005</v>
      </c>
      <c r="C679" s="6" t="s">
        <v>451</v>
      </c>
    </row>
    <row r="680" spans="1:3" x14ac:dyDescent="0.5">
      <c r="A680" s="5" t="s">
        <v>444</v>
      </c>
      <c r="B680">
        <v>2005</v>
      </c>
      <c r="C680" s="6" t="s">
        <v>452</v>
      </c>
    </row>
    <row r="681" spans="1:3" x14ac:dyDescent="0.5">
      <c r="A681" s="5" t="s">
        <v>444</v>
      </c>
      <c r="B681">
        <v>2005</v>
      </c>
      <c r="C681" s="6" t="s">
        <v>453</v>
      </c>
    </row>
    <row r="682" spans="1:3" x14ac:dyDescent="0.5">
      <c r="A682" s="5" t="s">
        <v>444</v>
      </c>
      <c r="B682">
        <v>2005</v>
      </c>
      <c r="C682" s="6" t="s">
        <v>454</v>
      </c>
    </row>
    <row r="683" spans="1:3" x14ac:dyDescent="0.5">
      <c r="A683" s="5" t="s">
        <v>444</v>
      </c>
      <c r="B683">
        <v>2005</v>
      </c>
      <c r="C683" s="6" t="s">
        <v>455</v>
      </c>
    </row>
    <row r="684" spans="1:3" x14ac:dyDescent="0.5">
      <c r="A684" s="5" t="s">
        <v>444</v>
      </c>
      <c r="B684">
        <v>2005</v>
      </c>
      <c r="C684" s="6" t="s">
        <v>456</v>
      </c>
    </row>
    <row r="685" spans="1:3" x14ac:dyDescent="0.5">
      <c r="A685" s="5" t="s">
        <v>444</v>
      </c>
      <c r="B685">
        <v>2005</v>
      </c>
      <c r="C685" s="6" t="s">
        <v>457</v>
      </c>
    </row>
    <row r="686" spans="1:3" x14ac:dyDescent="0.5">
      <c r="A686" s="2" t="s">
        <v>458</v>
      </c>
      <c r="B686">
        <v>2004</v>
      </c>
      <c r="C686" s="6" t="s">
        <v>108</v>
      </c>
    </row>
    <row r="687" spans="1:3" x14ac:dyDescent="0.5">
      <c r="A687" s="2" t="s">
        <v>458</v>
      </c>
      <c r="B687">
        <v>2004</v>
      </c>
      <c r="C687" s="6" t="s">
        <v>408</v>
      </c>
    </row>
    <row r="688" spans="1:3" x14ac:dyDescent="0.5">
      <c r="A688" s="2" t="s">
        <v>458</v>
      </c>
      <c r="B688">
        <v>2004</v>
      </c>
      <c r="C688" s="6" t="s">
        <v>147</v>
      </c>
    </row>
    <row r="689" spans="1:3" x14ac:dyDescent="0.5">
      <c r="A689" s="2" t="s">
        <v>458</v>
      </c>
      <c r="B689">
        <v>2004</v>
      </c>
      <c r="C689" s="6" t="s">
        <v>459</v>
      </c>
    </row>
    <row r="690" spans="1:3" x14ac:dyDescent="0.5">
      <c r="A690" s="2" t="s">
        <v>458</v>
      </c>
      <c r="B690">
        <v>2004</v>
      </c>
      <c r="C690" s="6" t="s">
        <v>248</v>
      </c>
    </row>
    <row r="691" spans="1:3" x14ac:dyDescent="0.5">
      <c r="A691" s="2" t="s">
        <v>458</v>
      </c>
      <c r="B691">
        <v>2004</v>
      </c>
      <c r="C691" s="6" t="s">
        <v>411</v>
      </c>
    </row>
    <row r="692" spans="1:3" x14ac:dyDescent="0.5">
      <c r="A692" s="2" t="s">
        <v>458</v>
      </c>
      <c r="B692">
        <v>2004</v>
      </c>
      <c r="C692" s="6" t="s">
        <v>460</v>
      </c>
    </row>
    <row r="693" spans="1:3" x14ac:dyDescent="0.5">
      <c r="A693" s="2" t="s">
        <v>458</v>
      </c>
      <c r="B693">
        <v>2004</v>
      </c>
      <c r="C693" s="6" t="s">
        <v>461</v>
      </c>
    </row>
    <row r="694" spans="1:3" x14ac:dyDescent="0.5">
      <c r="A694" s="2" t="s">
        <v>458</v>
      </c>
      <c r="B694">
        <v>2004</v>
      </c>
      <c r="C694" s="6" t="s">
        <v>555</v>
      </c>
    </row>
    <row r="695" spans="1:3" x14ac:dyDescent="0.5">
      <c r="A695" s="2" t="s">
        <v>458</v>
      </c>
      <c r="B695">
        <v>2004</v>
      </c>
      <c r="C695" s="6" t="s">
        <v>413</v>
      </c>
    </row>
    <row r="696" spans="1:3" x14ac:dyDescent="0.5">
      <c r="A696" s="2" t="s">
        <v>458</v>
      </c>
      <c r="B696">
        <v>2004</v>
      </c>
      <c r="C696" s="6" t="s">
        <v>462</v>
      </c>
    </row>
    <row r="697" spans="1:3" x14ac:dyDescent="0.5">
      <c r="A697" s="2" t="s">
        <v>458</v>
      </c>
      <c r="B697">
        <v>2004</v>
      </c>
      <c r="C697" s="6" t="s">
        <v>463</v>
      </c>
    </row>
    <row r="698" spans="1:3" x14ac:dyDescent="0.5">
      <c r="A698" s="2" t="s">
        <v>458</v>
      </c>
      <c r="B698">
        <v>2004</v>
      </c>
      <c r="C698" s="6" t="s">
        <v>464</v>
      </c>
    </row>
    <row r="699" spans="1:3" x14ac:dyDescent="0.5">
      <c r="A699" s="2" t="s">
        <v>458</v>
      </c>
      <c r="B699">
        <v>2004</v>
      </c>
      <c r="C699" s="6" t="s">
        <v>465</v>
      </c>
    </row>
    <row r="700" spans="1:3" x14ac:dyDescent="0.5">
      <c r="A700" s="2" t="s">
        <v>458</v>
      </c>
      <c r="B700">
        <v>2004</v>
      </c>
      <c r="C700" s="6" t="s">
        <v>466</v>
      </c>
    </row>
    <row r="701" spans="1:3" x14ac:dyDescent="0.5">
      <c r="A701" s="2" t="s">
        <v>467</v>
      </c>
      <c r="B701">
        <v>2004</v>
      </c>
      <c r="C701" s="6" t="s">
        <v>468</v>
      </c>
    </row>
    <row r="702" spans="1:3" x14ac:dyDescent="0.5">
      <c r="A702" s="2" t="s">
        <v>467</v>
      </c>
      <c r="B702">
        <v>2004</v>
      </c>
      <c r="C702" s="6" t="s">
        <v>469</v>
      </c>
    </row>
    <row r="703" spans="1:3" x14ac:dyDescent="0.5">
      <c r="A703" s="2" t="s">
        <v>467</v>
      </c>
      <c r="B703">
        <v>2004</v>
      </c>
      <c r="C703" s="6" t="s">
        <v>470</v>
      </c>
    </row>
    <row r="704" spans="1:3" x14ac:dyDescent="0.5">
      <c r="A704" s="2" t="s">
        <v>467</v>
      </c>
      <c r="B704">
        <v>2004</v>
      </c>
      <c r="C704" s="6" t="s">
        <v>471</v>
      </c>
    </row>
    <row r="705" spans="1:3" x14ac:dyDescent="0.5">
      <c r="A705" s="2" t="s">
        <v>467</v>
      </c>
      <c r="B705">
        <v>2004</v>
      </c>
      <c r="C705" s="6" t="s">
        <v>472</v>
      </c>
    </row>
    <row r="706" spans="1:3" x14ac:dyDescent="0.5">
      <c r="A706" s="2" t="s">
        <v>467</v>
      </c>
      <c r="B706">
        <v>2004</v>
      </c>
      <c r="C706" s="6" t="s">
        <v>473</v>
      </c>
    </row>
    <row r="707" spans="1:3" x14ac:dyDescent="0.5">
      <c r="A707" s="2" t="s">
        <v>467</v>
      </c>
      <c r="B707">
        <v>2004</v>
      </c>
      <c r="C707" s="6" t="s">
        <v>474</v>
      </c>
    </row>
    <row r="708" spans="1:3" x14ac:dyDescent="0.5">
      <c r="A708" s="2" t="s">
        <v>467</v>
      </c>
      <c r="B708">
        <v>2004</v>
      </c>
      <c r="C708" s="6" t="s">
        <v>475</v>
      </c>
    </row>
    <row r="709" spans="1:3" x14ac:dyDescent="0.5">
      <c r="A709" s="2" t="s">
        <v>467</v>
      </c>
      <c r="B709">
        <v>2004</v>
      </c>
      <c r="C709" s="6" t="s">
        <v>476</v>
      </c>
    </row>
    <row r="710" spans="1:3" x14ac:dyDescent="0.5">
      <c r="A710" s="2" t="s">
        <v>467</v>
      </c>
      <c r="B710">
        <v>2004</v>
      </c>
      <c r="C710" s="6" t="s">
        <v>558</v>
      </c>
    </row>
    <row r="711" spans="1:3" x14ac:dyDescent="0.5">
      <c r="A711" s="2" t="s">
        <v>467</v>
      </c>
      <c r="B711">
        <v>2004</v>
      </c>
      <c r="C711" s="6" t="s">
        <v>477</v>
      </c>
    </row>
    <row r="712" spans="1:3" x14ac:dyDescent="0.5">
      <c r="A712" s="2" t="s">
        <v>467</v>
      </c>
      <c r="B712">
        <v>2004</v>
      </c>
      <c r="C712" s="6" t="s">
        <v>478</v>
      </c>
    </row>
    <row r="713" spans="1:3" x14ac:dyDescent="0.5">
      <c r="A713" s="2" t="s">
        <v>467</v>
      </c>
      <c r="B713">
        <v>2004</v>
      </c>
      <c r="C713" s="6" t="s">
        <v>479</v>
      </c>
    </row>
    <row r="714" spans="1:3" x14ac:dyDescent="0.5">
      <c r="A714" s="2" t="s">
        <v>467</v>
      </c>
      <c r="B714">
        <v>2004</v>
      </c>
      <c r="C714" s="6" t="s">
        <v>480</v>
      </c>
    </row>
    <row r="715" spans="1:3" x14ac:dyDescent="0.5">
      <c r="A715" s="2" t="s">
        <v>467</v>
      </c>
      <c r="B715">
        <v>2004</v>
      </c>
      <c r="C715" s="6" t="s">
        <v>481</v>
      </c>
    </row>
    <row r="716" spans="1:3" x14ac:dyDescent="0.5">
      <c r="A716" s="5" t="s">
        <v>482</v>
      </c>
      <c r="B716">
        <v>2004</v>
      </c>
      <c r="C716" s="6" t="s">
        <v>559</v>
      </c>
    </row>
    <row r="717" spans="1:3" x14ac:dyDescent="0.5">
      <c r="A717" s="5" t="s">
        <v>482</v>
      </c>
      <c r="B717">
        <v>2004</v>
      </c>
      <c r="C717" s="6" t="s">
        <v>483</v>
      </c>
    </row>
    <row r="718" spans="1:3" x14ac:dyDescent="0.5">
      <c r="A718" s="5" t="s">
        <v>482</v>
      </c>
      <c r="B718">
        <v>2004</v>
      </c>
      <c r="C718" s="6" t="s">
        <v>484</v>
      </c>
    </row>
    <row r="719" spans="1:3" x14ac:dyDescent="0.5">
      <c r="A719" s="5" t="s">
        <v>482</v>
      </c>
      <c r="B719">
        <v>2004</v>
      </c>
      <c r="C719" s="6" t="s">
        <v>485</v>
      </c>
    </row>
    <row r="720" spans="1:3" x14ac:dyDescent="0.5">
      <c r="A720" s="5" t="s">
        <v>482</v>
      </c>
      <c r="B720">
        <v>2004</v>
      </c>
      <c r="C720" s="6" t="s">
        <v>486</v>
      </c>
    </row>
    <row r="721" spans="1:6" x14ac:dyDescent="0.5">
      <c r="A721" s="5" t="s">
        <v>482</v>
      </c>
      <c r="B721">
        <v>2004</v>
      </c>
      <c r="C721" s="6" t="s">
        <v>487</v>
      </c>
    </row>
    <row r="722" spans="1:6" x14ac:dyDescent="0.5">
      <c r="A722" s="5" t="s">
        <v>482</v>
      </c>
      <c r="B722">
        <v>2004</v>
      </c>
      <c r="C722" s="6" t="s">
        <v>488</v>
      </c>
    </row>
    <row r="723" spans="1:6" x14ac:dyDescent="0.5">
      <c r="A723" s="5" t="s">
        <v>482</v>
      </c>
      <c r="B723">
        <v>2004</v>
      </c>
      <c r="C723" s="6" t="s">
        <v>489</v>
      </c>
    </row>
    <row r="724" spans="1:6" x14ac:dyDescent="0.5">
      <c r="A724" s="5" t="s">
        <v>482</v>
      </c>
      <c r="B724">
        <v>2004</v>
      </c>
      <c r="C724" s="6" t="s">
        <v>560</v>
      </c>
    </row>
    <row r="725" spans="1:6" x14ac:dyDescent="0.5">
      <c r="A725" s="5" t="s">
        <v>482</v>
      </c>
      <c r="B725">
        <v>2004</v>
      </c>
      <c r="C725" s="6" t="s">
        <v>490</v>
      </c>
    </row>
    <row r="726" spans="1:6" x14ac:dyDescent="0.5">
      <c r="A726" s="5" t="s">
        <v>482</v>
      </c>
      <c r="B726">
        <v>2004</v>
      </c>
      <c r="C726" s="6" t="s">
        <v>561</v>
      </c>
    </row>
    <row r="727" spans="1:6" x14ac:dyDescent="0.5">
      <c r="A727" s="5" t="s">
        <v>482</v>
      </c>
      <c r="B727">
        <v>2004</v>
      </c>
      <c r="C727" s="6" t="s">
        <v>392</v>
      </c>
    </row>
    <row r="728" spans="1:6" x14ac:dyDescent="0.5">
      <c r="A728" s="5" t="s">
        <v>482</v>
      </c>
      <c r="B728">
        <v>2004</v>
      </c>
      <c r="C728" s="6" t="s">
        <v>491</v>
      </c>
    </row>
    <row r="729" spans="1:6" x14ac:dyDescent="0.5">
      <c r="A729" s="5" t="s">
        <v>482</v>
      </c>
      <c r="B729">
        <v>2004</v>
      </c>
      <c r="C729" s="6" t="s">
        <v>492</v>
      </c>
    </row>
    <row r="730" spans="1:6" x14ac:dyDescent="0.5">
      <c r="A730" s="5" t="s">
        <v>482</v>
      </c>
      <c r="B730">
        <v>2004</v>
      </c>
      <c r="C730" s="6" t="s">
        <v>493</v>
      </c>
    </row>
    <row r="731" spans="1:6" x14ac:dyDescent="0.5">
      <c r="A731" s="2" t="s">
        <v>494</v>
      </c>
      <c r="B731">
        <v>2003</v>
      </c>
      <c r="C731" s="6" t="s">
        <v>551</v>
      </c>
      <c r="D731">
        <v>28</v>
      </c>
      <c r="F731">
        <v>28</v>
      </c>
    </row>
    <row r="732" spans="1:6" x14ac:dyDescent="0.5">
      <c r="A732" s="2" t="s">
        <v>494</v>
      </c>
      <c r="B732">
        <v>2003</v>
      </c>
      <c r="C732" s="6" t="s">
        <v>25</v>
      </c>
      <c r="D732">
        <v>15</v>
      </c>
      <c r="F732">
        <v>15</v>
      </c>
    </row>
    <row r="733" spans="1:6" x14ac:dyDescent="0.5">
      <c r="A733" s="2" t="s">
        <v>494</v>
      </c>
      <c r="B733">
        <v>2003</v>
      </c>
      <c r="C733" s="6" t="s">
        <v>431</v>
      </c>
      <c r="D733" s="4">
        <v>0.55208333333333337</v>
      </c>
      <c r="F733">
        <v>13.25</v>
      </c>
    </row>
    <row r="734" spans="1:6" x14ac:dyDescent="0.5">
      <c r="A734" s="2" t="s">
        <v>494</v>
      </c>
      <c r="B734">
        <v>2003</v>
      </c>
      <c r="C734" s="6" t="s">
        <v>552</v>
      </c>
      <c r="D734" s="4">
        <v>0.52083333333333337</v>
      </c>
      <c r="F734">
        <v>12.5</v>
      </c>
    </row>
    <row r="735" spans="1:6" x14ac:dyDescent="0.5">
      <c r="A735" s="2" t="s">
        <v>494</v>
      </c>
      <c r="B735">
        <v>2003</v>
      </c>
      <c r="C735" s="6" t="s">
        <v>72</v>
      </c>
      <c r="D735" s="4">
        <v>0.46875</v>
      </c>
      <c r="F735">
        <v>11.25</v>
      </c>
    </row>
    <row r="736" spans="1:6" x14ac:dyDescent="0.5">
      <c r="A736" s="2" t="s">
        <v>494</v>
      </c>
      <c r="B736">
        <v>2003</v>
      </c>
      <c r="C736" s="6" t="s">
        <v>194</v>
      </c>
      <c r="D736" s="4">
        <v>0.4375</v>
      </c>
      <c r="F736">
        <v>10.5</v>
      </c>
    </row>
    <row r="737" spans="1:6" x14ac:dyDescent="0.5">
      <c r="A737" s="2" t="s">
        <v>494</v>
      </c>
      <c r="B737">
        <v>2003</v>
      </c>
      <c r="C737" s="6" t="s">
        <v>272</v>
      </c>
      <c r="D737" s="4">
        <v>0.39583333333333331</v>
      </c>
      <c r="F737">
        <v>9.5</v>
      </c>
    </row>
    <row r="738" spans="1:6" x14ac:dyDescent="0.5">
      <c r="A738" s="2" t="s">
        <v>494</v>
      </c>
      <c r="B738">
        <v>2003</v>
      </c>
      <c r="C738" s="6" t="s">
        <v>193</v>
      </c>
      <c r="D738" s="4">
        <v>0.39583333333333331</v>
      </c>
      <c r="F738">
        <v>9.5</v>
      </c>
    </row>
    <row r="739" spans="1:6" x14ac:dyDescent="0.5">
      <c r="A739" s="2" t="s">
        <v>494</v>
      </c>
      <c r="B739">
        <v>2003</v>
      </c>
      <c r="C739" s="6" t="s">
        <v>71</v>
      </c>
      <c r="D739">
        <v>9</v>
      </c>
      <c r="F739">
        <v>9</v>
      </c>
    </row>
    <row r="740" spans="1:6" x14ac:dyDescent="0.5">
      <c r="A740" s="2" t="s">
        <v>494</v>
      </c>
      <c r="B740">
        <v>2003</v>
      </c>
      <c r="C740" s="6" t="s">
        <v>204</v>
      </c>
      <c r="D740">
        <v>9</v>
      </c>
      <c r="F740">
        <v>9</v>
      </c>
    </row>
    <row r="741" spans="1:6" x14ac:dyDescent="0.5">
      <c r="A741" s="2" t="s">
        <v>494</v>
      </c>
      <c r="B741">
        <v>2003</v>
      </c>
      <c r="C741" s="6" t="s">
        <v>203</v>
      </c>
      <c r="D741" s="4">
        <v>0.32291666666666669</v>
      </c>
      <c r="F741">
        <v>7.75</v>
      </c>
    </row>
    <row r="742" spans="1:6" x14ac:dyDescent="0.5">
      <c r="A742" s="2" t="s">
        <v>494</v>
      </c>
      <c r="B742">
        <v>2003</v>
      </c>
      <c r="C742" s="6" t="s">
        <v>495</v>
      </c>
      <c r="D742" s="4">
        <v>0.23958333333333334</v>
      </c>
      <c r="F742">
        <v>5.75</v>
      </c>
    </row>
    <row r="743" spans="1:6" x14ac:dyDescent="0.5">
      <c r="A743" s="2" t="s">
        <v>494</v>
      </c>
      <c r="B743">
        <v>2003</v>
      </c>
      <c r="C743" s="6" t="s">
        <v>432</v>
      </c>
      <c r="D743" s="4">
        <v>0.22916666666666666</v>
      </c>
      <c r="F743">
        <v>5.5</v>
      </c>
    </row>
    <row r="744" spans="1:6" x14ac:dyDescent="0.5">
      <c r="A744" s="2" t="s">
        <v>494</v>
      </c>
      <c r="B744">
        <v>2003</v>
      </c>
      <c r="C744" s="6" t="s">
        <v>496</v>
      </c>
      <c r="D744" s="4">
        <v>0.19791666666666666</v>
      </c>
      <c r="F744">
        <v>4.75</v>
      </c>
    </row>
    <row r="745" spans="1:6" x14ac:dyDescent="0.5">
      <c r="A745" s="2" t="s">
        <v>494</v>
      </c>
      <c r="B745">
        <v>2003</v>
      </c>
      <c r="C745" s="6" t="s">
        <v>437</v>
      </c>
      <c r="D745">
        <v>4</v>
      </c>
      <c r="F745">
        <v>4</v>
      </c>
    </row>
    <row r="746" spans="1:6" x14ac:dyDescent="0.5">
      <c r="A746" s="2" t="s">
        <v>494</v>
      </c>
      <c r="B746">
        <v>2003</v>
      </c>
      <c r="C746" s="6" t="s">
        <v>199</v>
      </c>
      <c r="D746">
        <v>1</v>
      </c>
      <c r="F746">
        <v>1</v>
      </c>
    </row>
    <row r="747" spans="1:6" x14ac:dyDescent="0.5">
      <c r="A747" s="2" t="s">
        <v>494</v>
      </c>
      <c r="B747">
        <v>2003</v>
      </c>
      <c r="C747" s="6" t="s">
        <v>192</v>
      </c>
      <c r="D747" t="s">
        <v>295</v>
      </c>
      <c r="F747">
        <v>0.25</v>
      </c>
    </row>
    <row r="748" spans="1:6" x14ac:dyDescent="0.5">
      <c r="A748" s="2" t="s">
        <v>494</v>
      </c>
      <c r="B748">
        <v>2003</v>
      </c>
      <c r="C748" s="6" t="s">
        <v>497</v>
      </c>
      <c r="D748" t="s">
        <v>295</v>
      </c>
      <c r="F748">
        <v>0.25</v>
      </c>
    </row>
    <row r="749" spans="1:6" x14ac:dyDescent="0.5">
      <c r="A749" s="2" t="s">
        <v>494</v>
      </c>
      <c r="B749">
        <v>2003</v>
      </c>
      <c r="C749" s="6" t="s">
        <v>74</v>
      </c>
      <c r="D749" t="s">
        <v>295</v>
      </c>
      <c r="F749">
        <v>0.25</v>
      </c>
    </row>
    <row r="750" spans="1:6" x14ac:dyDescent="0.5">
      <c r="A750" s="2" t="s">
        <v>498</v>
      </c>
      <c r="B750">
        <v>2003</v>
      </c>
      <c r="C750" s="6" t="s">
        <v>27</v>
      </c>
    </row>
    <row r="751" spans="1:6" x14ac:dyDescent="0.5">
      <c r="A751" s="2" t="s">
        <v>498</v>
      </c>
      <c r="B751">
        <v>2003</v>
      </c>
      <c r="C751" s="6" t="s">
        <v>28</v>
      </c>
    </row>
    <row r="752" spans="1:6" x14ac:dyDescent="0.5">
      <c r="A752" s="2" t="s">
        <v>498</v>
      </c>
      <c r="B752">
        <v>2003</v>
      </c>
      <c r="C752" s="6" t="s">
        <v>549</v>
      </c>
    </row>
    <row r="753" spans="1:3" x14ac:dyDescent="0.5">
      <c r="A753" s="2" t="s">
        <v>498</v>
      </c>
      <c r="B753">
        <v>2003</v>
      </c>
      <c r="C753" s="6" t="s">
        <v>499</v>
      </c>
    </row>
    <row r="754" spans="1:3" x14ac:dyDescent="0.5">
      <c r="A754" s="2" t="s">
        <v>498</v>
      </c>
      <c r="B754">
        <v>2003</v>
      </c>
      <c r="C754" s="6" t="s">
        <v>500</v>
      </c>
    </row>
    <row r="755" spans="1:3" x14ac:dyDescent="0.5">
      <c r="A755" s="2" t="s">
        <v>498</v>
      </c>
      <c r="B755">
        <v>2003</v>
      </c>
      <c r="C755" s="6" t="s">
        <v>501</v>
      </c>
    </row>
    <row r="756" spans="1:3" x14ac:dyDescent="0.5">
      <c r="A756" s="2" t="s">
        <v>498</v>
      </c>
      <c r="B756">
        <v>2003</v>
      </c>
      <c r="C756" s="6" t="s">
        <v>502</v>
      </c>
    </row>
    <row r="757" spans="1:3" x14ac:dyDescent="0.5">
      <c r="A757" s="2" t="s">
        <v>498</v>
      </c>
      <c r="B757">
        <v>2003</v>
      </c>
      <c r="C757" s="6" t="s">
        <v>503</v>
      </c>
    </row>
    <row r="758" spans="1:3" x14ac:dyDescent="0.5">
      <c r="A758" s="2" t="s">
        <v>498</v>
      </c>
      <c r="B758">
        <v>2003</v>
      </c>
      <c r="C758" s="6" t="s">
        <v>504</v>
      </c>
    </row>
    <row r="759" spans="1:3" x14ac:dyDescent="0.5">
      <c r="A759" s="5" t="s">
        <v>505</v>
      </c>
      <c r="B759">
        <v>2003</v>
      </c>
      <c r="C759" s="6" t="s">
        <v>506</v>
      </c>
    </row>
    <row r="760" spans="1:3" x14ac:dyDescent="0.5">
      <c r="A760" s="5" t="s">
        <v>505</v>
      </c>
      <c r="B760">
        <v>2003</v>
      </c>
      <c r="C760" s="6" t="s">
        <v>507</v>
      </c>
    </row>
    <row r="761" spans="1:3" x14ac:dyDescent="0.5">
      <c r="A761" s="5" t="s">
        <v>505</v>
      </c>
      <c r="B761">
        <v>2003</v>
      </c>
      <c r="C761" s="6" t="s">
        <v>508</v>
      </c>
    </row>
    <row r="762" spans="1:3" x14ac:dyDescent="0.5">
      <c r="A762" s="5" t="s">
        <v>505</v>
      </c>
      <c r="B762">
        <v>2003</v>
      </c>
      <c r="C762" s="6" t="s">
        <v>509</v>
      </c>
    </row>
    <row r="763" spans="1:3" x14ac:dyDescent="0.5">
      <c r="A763" s="5" t="s">
        <v>505</v>
      </c>
      <c r="B763">
        <v>2003</v>
      </c>
      <c r="C763" s="6" t="s">
        <v>510</v>
      </c>
    </row>
    <row r="764" spans="1:3" x14ac:dyDescent="0.5">
      <c r="A764" s="5" t="s">
        <v>505</v>
      </c>
      <c r="B764">
        <v>2003</v>
      </c>
      <c r="C764" s="6" t="s">
        <v>511</v>
      </c>
    </row>
    <row r="765" spans="1:3" x14ac:dyDescent="0.5">
      <c r="A765" s="5" t="s">
        <v>505</v>
      </c>
      <c r="B765">
        <v>2003</v>
      </c>
      <c r="C765" s="6" t="s">
        <v>512</v>
      </c>
    </row>
    <row r="766" spans="1:3" x14ac:dyDescent="0.5">
      <c r="A766" s="5" t="s">
        <v>505</v>
      </c>
      <c r="B766">
        <v>2003</v>
      </c>
      <c r="C766" s="6" t="s">
        <v>513</v>
      </c>
    </row>
    <row r="767" spans="1:3" x14ac:dyDescent="0.5">
      <c r="A767" s="5" t="s">
        <v>505</v>
      </c>
      <c r="B767">
        <v>2003</v>
      </c>
      <c r="C767" s="6" t="s">
        <v>514</v>
      </c>
    </row>
    <row r="768" spans="1:3" x14ac:dyDescent="0.5">
      <c r="A768" s="5" t="s">
        <v>505</v>
      </c>
      <c r="B768">
        <v>2003</v>
      </c>
      <c r="C768" s="6" t="s">
        <v>515</v>
      </c>
    </row>
    <row r="769" spans="1:3" x14ac:dyDescent="0.5">
      <c r="A769" s="5" t="s">
        <v>505</v>
      </c>
      <c r="B769">
        <v>2003</v>
      </c>
      <c r="C769" s="6" t="s">
        <v>457</v>
      </c>
    </row>
    <row r="770" spans="1:3" x14ac:dyDescent="0.5">
      <c r="A770" s="5" t="s">
        <v>505</v>
      </c>
      <c r="B770">
        <v>2003</v>
      </c>
      <c r="C770" s="6" t="s">
        <v>516</v>
      </c>
    </row>
    <row r="771" spans="1:3" x14ac:dyDescent="0.5">
      <c r="A771" s="5" t="s">
        <v>505</v>
      </c>
      <c r="B771">
        <v>2003</v>
      </c>
      <c r="C771" s="6" t="s">
        <v>517</v>
      </c>
    </row>
    <row r="772" spans="1:3" x14ac:dyDescent="0.5">
      <c r="A772" s="5" t="s">
        <v>505</v>
      </c>
      <c r="B772">
        <v>2003</v>
      </c>
      <c r="C772" s="6" t="s">
        <v>518</v>
      </c>
    </row>
    <row r="773" spans="1:3" x14ac:dyDescent="0.5">
      <c r="A773" s="2" t="s">
        <v>519</v>
      </c>
      <c r="B773">
        <v>2002</v>
      </c>
      <c r="C773" s="6" t="s">
        <v>108</v>
      </c>
    </row>
    <row r="774" spans="1:3" x14ac:dyDescent="0.5">
      <c r="A774" s="2" t="s">
        <v>519</v>
      </c>
      <c r="B774">
        <v>2002</v>
      </c>
      <c r="C774" s="6" t="s">
        <v>464</v>
      </c>
    </row>
    <row r="775" spans="1:3" x14ac:dyDescent="0.5">
      <c r="A775" s="2" t="s">
        <v>519</v>
      </c>
      <c r="B775">
        <v>2002</v>
      </c>
      <c r="C775" s="6" t="s">
        <v>408</v>
      </c>
    </row>
    <row r="776" spans="1:3" x14ac:dyDescent="0.5">
      <c r="A776" s="2" t="s">
        <v>519</v>
      </c>
      <c r="B776">
        <v>2002</v>
      </c>
      <c r="C776" s="6" t="s">
        <v>147</v>
      </c>
    </row>
    <row r="777" spans="1:3" x14ac:dyDescent="0.5">
      <c r="A777" s="2" t="s">
        <v>519</v>
      </c>
      <c r="B777">
        <v>2002</v>
      </c>
      <c r="C777" s="6" t="s">
        <v>465</v>
      </c>
    </row>
    <row r="778" spans="1:3" x14ac:dyDescent="0.5">
      <c r="A778" s="2" t="s">
        <v>519</v>
      </c>
      <c r="B778">
        <v>2002</v>
      </c>
      <c r="C778" s="6" t="s">
        <v>248</v>
      </c>
    </row>
    <row r="779" spans="1:3" x14ac:dyDescent="0.5">
      <c r="A779" s="2" t="s">
        <v>519</v>
      </c>
      <c r="B779">
        <v>2002</v>
      </c>
      <c r="C779" s="6" t="s">
        <v>411</v>
      </c>
    </row>
    <row r="780" spans="1:3" x14ac:dyDescent="0.5">
      <c r="A780" s="2" t="s">
        <v>519</v>
      </c>
      <c r="B780">
        <v>2002</v>
      </c>
      <c r="C780" s="6" t="s">
        <v>114</v>
      </c>
    </row>
    <row r="781" spans="1:3" x14ac:dyDescent="0.5">
      <c r="A781" s="2" t="s">
        <v>519</v>
      </c>
      <c r="B781">
        <v>2002</v>
      </c>
      <c r="C781" s="6" t="s">
        <v>520</v>
      </c>
    </row>
    <row r="782" spans="1:3" x14ac:dyDescent="0.5">
      <c r="A782" s="2" t="s">
        <v>519</v>
      </c>
      <c r="B782">
        <v>2002</v>
      </c>
      <c r="C782" s="6" t="s">
        <v>413</v>
      </c>
    </row>
    <row r="783" spans="1:3" x14ac:dyDescent="0.5">
      <c r="A783" s="2" t="s">
        <v>519</v>
      </c>
      <c r="B783">
        <v>2002</v>
      </c>
      <c r="C783" s="6" t="s">
        <v>521</v>
      </c>
    </row>
    <row r="784" spans="1:3" x14ac:dyDescent="0.5">
      <c r="A784" s="2" t="s">
        <v>519</v>
      </c>
      <c r="B784">
        <v>2002</v>
      </c>
      <c r="C784" s="6" t="s">
        <v>522</v>
      </c>
    </row>
    <row r="785" spans="1:3" x14ac:dyDescent="0.5">
      <c r="A785" s="2" t="s">
        <v>519</v>
      </c>
      <c r="B785">
        <v>2002</v>
      </c>
      <c r="C785" s="6" t="s">
        <v>523</v>
      </c>
    </row>
    <row r="786" spans="1:3" x14ac:dyDescent="0.5">
      <c r="A786" s="2" t="s">
        <v>524</v>
      </c>
      <c r="B786">
        <v>2002</v>
      </c>
      <c r="C786" s="6" t="s">
        <v>468</v>
      </c>
    </row>
    <row r="787" spans="1:3" x14ac:dyDescent="0.5">
      <c r="A787" s="2" t="s">
        <v>524</v>
      </c>
      <c r="B787">
        <v>2002</v>
      </c>
      <c r="C787" s="6" t="s">
        <v>469</v>
      </c>
    </row>
    <row r="788" spans="1:3" x14ac:dyDescent="0.5">
      <c r="A788" s="2" t="s">
        <v>524</v>
      </c>
      <c r="B788">
        <v>2002</v>
      </c>
      <c r="C788" s="6" t="s">
        <v>525</v>
      </c>
    </row>
    <row r="789" spans="1:3" x14ac:dyDescent="0.5">
      <c r="A789" s="2" t="s">
        <v>524</v>
      </c>
      <c r="B789">
        <v>2002</v>
      </c>
      <c r="C789" s="6" t="s">
        <v>526</v>
      </c>
    </row>
    <row r="790" spans="1:3" x14ac:dyDescent="0.5">
      <c r="A790" s="2" t="s">
        <v>524</v>
      </c>
      <c r="B790">
        <v>2002</v>
      </c>
      <c r="C790" s="6" t="s">
        <v>527</v>
      </c>
    </row>
    <row r="791" spans="1:3" x14ac:dyDescent="0.5">
      <c r="A791" s="2" t="s">
        <v>524</v>
      </c>
      <c r="B791">
        <v>2002</v>
      </c>
      <c r="C791" s="6" t="s">
        <v>528</v>
      </c>
    </row>
    <row r="792" spans="1:3" x14ac:dyDescent="0.5">
      <c r="A792" s="2" t="s">
        <v>524</v>
      </c>
      <c r="B792">
        <v>2002</v>
      </c>
      <c r="C792" s="6" t="s">
        <v>529</v>
      </c>
    </row>
    <row r="793" spans="1:3" x14ac:dyDescent="0.5">
      <c r="A793" s="2" t="s">
        <v>524</v>
      </c>
      <c r="B793">
        <v>2002</v>
      </c>
      <c r="C793" s="6" t="s">
        <v>562</v>
      </c>
    </row>
    <row r="794" spans="1:3" x14ac:dyDescent="0.5">
      <c r="A794" s="2" t="s">
        <v>524</v>
      </c>
      <c r="B794">
        <v>2002</v>
      </c>
      <c r="C794" s="6" t="s">
        <v>563</v>
      </c>
    </row>
    <row r="795" spans="1:3" x14ac:dyDescent="0.5">
      <c r="A795" s="2" t="s">
        <v>524</v>
      </c>
      <c r="B795">
        <v>2002</v>
      </c>
      <c r="C795" s="6" t="s">
        <v>530</v>
      </c>
    </row>
    <row r="796" spans="1:3" x14ac:dyDescent="0.5">
      <c r="A796" s="2" t="s">
        <v>524</v>
      </c>
      <c r="B796">
        <v>2002</v>
      </c>
      <c r="C796" s="6" t="s">
        <v>531</v>
      </c>
    </row>
    <row r="797" spans="1:3" x14ac:dyDescent="0.5">
      <c r="A797" s="2" t="s">
        <v>524</v>
      </c>
      <c r="B797">
        <v>2002</v>
      </c>
      <c r="C797" s="6" t="s">
        <v>532</v>
      </c>
    </row>
    <row r="798" spans="1:3" x14ac:dyDescent="0.5">
      <c r="A798" s="2" t="s">
        <v>524</v>
      </c>
      <c r="B798">
        <v>2002</v>
      </c>
      <c r="C798" s="6" t="s">
        <v>533</v>
      </c>
    </row>
    <row r="799" spans="1:3" x14ac:dyDescent="0.5">
      <c r="A799" s="2" t="s">
        <v>524</v>
      </c>
      <c r="B799">
        <v>2002</v>
      </c>
      <c r="C799" s="6" t="s">
        <v>534</v>
      </c>
    </row>
    <row r="800" spans="1:3" x14ac:dyDescent="0.5">
      <c r="A800" s="2" t="s">
        <v>524</v>
      </c>
      <c r="B800">
        <v>2002</v>
      </c>
      <c r="C800" s="6" t="s">
        <v>535</v>
      </c>
    </row>
    <row r="801" spans="1:6" x14ac:dyDescent="0.5">
      <c r="A801" s="2" t="s">
        <v>536</v>
      </c>
      <c r="B801">
        <v>2000</v>
      </c>
      <c r="C801" s="6" t="s">
        <v>551</v>
      </c>
      <c r="D801" s="3">
        <v>1.2708333333333333</v>
      </c>
      <c r="F801">
        <v>30.5</v>
      </c>
    </row>
    <row r="802" spans="1:6" x14ac:dyDescent="0.5">
      <c r="A802" s="2" t="s">
        <v>536</v>
      </c>
      <c r="B802">
        <v>2000</v>
      </c>
      <c r="C802" s="6" t="s">
        <v>204</v>
      </c>
      <c r="D802" s="4">
        <v>0.67708333333333337</v>
      </c>
      <c r="F802">
        <v>16.25</v>
      </c>
    </row>
    <row r="803" spans="1:6" x14ac:dyDescent="0.5">
      <c r="A803" s="2" t="s">
        <v>536</v>
      </c>
      <c r="B803">
        <v>2000</v>
      </c>
      <c r="C803" s="6" t="s">
        <v>71</v>
      </c>
      <c r="D803" s="4">
        <v>0.59375</v>
      </c>
      <c r="F803">
        <v>14.25</v>
      </c>
    </row>
    <row r="804" spans="1:6" x14ac:dyDescent="0.5">
      <c r="A804" s="2" t="s">
        <v>536</v>
      </c>
      <c r="B804">
        <v>2000</v>
      </c>
      <c r="C804" s="6" t="s">
        <v>431</v>
      </c>
      <c r="D804" s="4">
        <v>0.46875</v>
      </c>
      <c r="F804">
        <v>11.25</v>
      </c>
    </row>
    <row r="805" spans="1:6" x14ac:dyDescent="0.5">
      <c r="A805" s="2" t="s">
        <v>536</v>
      </c>
      <c r="B805">
        <v>2000</v>
      </c>
      <c r="C805" s="6" t="s">
        <v>25</v>
      </c>
      <c r="D805">
        <v>11</v>
      </c>
      <c r="F805">
        <v>11</v>
      </c>
    </row>
    <row r="806" spans="1:6" x14ac:dyDescent="0.5">
      <c r="A806" s="2" t="s">
        <v>536</v>
      </c>
      <c r="B806">
        <v>2000</v>
      </c>
      <c r="C806" s="6" t="s">
        <v>537</v>
      </c>
      <c r="D806" s="4">
        <v>0.35416666666666669</v>
      </c>
      <c r="F806">
        <v>8.5</v>
      </c>
    </row>
    <row r="807" spans="1:6" x14ac:dyDescent="0.5">
      <c r="A807" s="2" t="s">
        <v>536</v>
      </c>
      <c r="B807">
        <v>2000</v>
      </c>
      <c r="C807" s="6" t="s">
        <v>203</v>
      </c>
      <c r="D807" s="4">
        <v>0.35416666666666669</v>
      </c>
      <c r="F807">
        <v>8.5</v>
      </c>
    </row>
    <row r="808" spans="1:6" x14ac:dyDescent="0.5">
      <c r="A808" s="2" t="s">
        <v>536</v>
      </c>
      <c r="B808">
        <v>2000</v>
      </c>
      <c r="C808" s="6" t="s">
        <v>194</v>
      </c>
      <c r="D808" s="4">
        <v>0.32291666666666669</v>
      </c>
      <c r="F808">
        <v>7.75</v>
      </c>
    </row>
    <row r="809" spans="1:6" x14ac:dyDescent="0.5">
      <c r="A809" s="2" t="s">
        <v>536</v>
      </c>
      <c r="B809">
        <v>2000</v>
      </c>
      <c r="C809" s="6" t="s">
        <v>72</v>
      </c>
      <c r="D809" s="4">
        <v>0.26041666666666669</v>
      </c>
      <c r="F809" s="2">
        <v>6.25</v>
      </c>
    </row>
    <row r="810" spans="1:6" x14ac:dyDescent="0.5">
      <c r="A810" s="2" t="s">
        <v>536</v>
      </c>
      <c r="B810">
        <v>2000</v>
      </c>
      <c r="C810" s="6" t="s">
        <v>16</v>
      </c>
      <c r="D810" s="4">
        <v>0.22916666666666666</v>
      </c>
      <c r="F810">
        <v>5.5</v>
      </c>
    </row>
    <row r="811" spans="1:6" x14ac:dyDescent="0.5">
      <c r="A811" s="2" t="s">
        <v>536</v>
      </c>
      <c r="B811">
        <v>2000</v>
      </c>
      <c r="C811" s="6" t="s">
        <v>201</v>
      </c>
      <c r="D811">
        <v>3</v>
      </c>
      <c r="F811">
        <v>3</v>
      </c>
    </row>
    <row r="812" spans="1:6" x14ac:dyDescent="0.5">
      <c r="A812" s="2" t="s">
        <v>536</v>
      </c>
      <c r="B812">
        <v>2000</v>
      </c>
      <c r="C812" s="6" t="s">
        <v>193</v>
      </c>
      <c r="D812">
        <v>1</v>
      </c>
      <c r="F812">
        <v>1</v>
      </c>
    </row>
    <row r="813" spans="1:6" x14ac:dyDescent="0.5">
      <c r="A813" s="2" t="s">
        <v>536</v>
      </c>
      <c r="B813">
        <v>2000</v>
      </c>
      <c r="C813" s="6" t="s">
        <v>192</v>
      </c>
      <c r="D813" t="s">
        <v>250</v>
      </c>
      <c r="F813">
        <v>0.5</v>
      </c>
    </row>
    <row r="814" spans="1:6" x14ac:dyDescent="0.5">
      <c r="A814" s="2" t="s">
        <v>536</v>
      </c>
      <c r="B814">
        <v>2000</v>
      </c>
      <c r="C814" s="6" t="s">
        <v>432</v>
      </c>
      <c r="D814" t="s">
        <v>295</v>
      </c>
      <c r="F814">
        <v>0.25</v>
      </c>
    </row>
    <row r="815" spans="1:6" x14ac:dyDescent="0.5">
      <c r="A815" s="2" t="s">
        <v>536</v>
      </c>
      <c r="B815">
        <v>2000</v>
      </c>
      <c r="C815" s="6" t="s">
        <v>278</v>
      </c>
      <c r="D815" t="s">
        <v>295</v>
      </c>
      <c r="F815">
        <v>0.25</v>
      </c>
    </row>
    <row r="816" spans="1:6" x14ac:dyDescent="0.5">
      <c r="A816" s="2" t="s">
        <v>468</v>
      </c>
      <c r="B816">
        <v>1998</v>
      </c>
      <c r="C816" s="6" t="s">
        <v>468</v>
      </c>
    </row>
    <row r="817" spans="1:3" x14ac:dyDescent="0.5">
      <c r="A817" s="2" t="s">
        <v>468</v>
      </c>
      <c r="B817">
        <v>1998</v>
      </c>
      <c r="C817" s="6" t="s">
        <v>538</v>
      </c>
    </row>
    <row r="818" spans="1:3" x14ac:dyDescent="0.5">
      <c r="A818" s="2" t="s">
        <v>468</v>
      </c>
      <c r="B818">
        <v>1998</v>
      </c>
      <c r="C818" s="6" t="s">
        <v>469</v>
      </c>
    </row>
    <row r="819" spans="1:3" x14ac:dyDescent="0.5">
      <c r="A819" s="2" t="s">
        <v>468</v>
      </c>
      <c r="B819">
        <v>1998</v>
      </c>
      <c r="C819" s="6" t="s">
        <v>539</v>
      </c>
    </row>
    <row r="820" spans="1:3" x14ac:dyDescent="0.5">
      <c r="A820" s="2" t="s">
        <v>468</v>
      </c>
      <c r="B820">
        <v>1998</v>
      </c>
      <c r="C820" s="6" t="s">
        <v>540</v>
      </c>
    </row>
    <row r="821" spans="1:3" x14ac:dyDescent="0.5">
      <c r="A821" s="2" t="s">
        <v>468</v>
      </c>
      <c r="B821">
        <v>1998</v>
      </c>
      <c r="C821" s="6" t="s">
        <v>541</v>
      </c>
    </row>
    <row r="822" spans="1:3" x14ac:dyDescent="0.5">
      <c r="A822" s="2" t="s">
        <v>468</v>
      </c>
      <c r="B822">
        <v>1998</v>
      </c>
      <c r="C822" s="6" t="s">
        <v>542</v>
      </c>
    </row>
    <row r="823" spans="1:3" x14ac:dyDescent="0.5">
      <c r="A823" s="2" t="s">
        <v>468</v>
      </c>
      <c r="B823">
        <v>1998</v>
      </c>
      <c r="C823" s="6" t="s">
        <v>543</v>
      </c>
    </row>
    <row r="824" spans="1:3" x14ac:dyDescent="0.5">
      <c r="A824" s="2" t="s">
        <v>468</v>
      </c>
      <c r="B824">
        <v>1998</v>
      </c>
      <c r="C824" s="6" t="s">
        <v>544</v>
      </c>
    </row>
    <row r="825" spans="1:3" x14ac:dyDescent="0.5">
      <c r="A825" s="2" t="s">
        <v>468</v>
      </c>
      <c r="B825">
        <v>1998</v>
      </c>
      <c r="C825" s="6" t="s">
        <v>545</v>
      </c>
    </row>
    <row r="826" spans="1:3" x14ac:dyDescent="0.5">
      <c r="A826" s="2" t="s">
        <v>468</v>
      </c>
      <c r="B826">
        <v>1998</v>
      </c>
      <c r="C826" s="6" t="s">
        <v>252</v>
      </c>
    </row>
    <row r="827" spans="1:3" x14ac:dyDescent="0.5">
      <c r="A827" s="2" t="s">
        <v>468</v>
      </c>
      <c r="B827">
        <v>1998</v>
      </c>
      <c r="C827" s="6" t="s">
        <v>546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 &amp;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clarachua</dc:creator>
  <cp:lastModifiedBy>clarachua</cp:lastModifiedBy>
  <dcterms:created xsi:type="dcterms:W3CDTF">2019-03-29T15:20:42Z</dcterms:created>
  <dcterms:modified xsi:type="dcterms:W3CDTF">2019-04-27T13:20:59Z</dcterms:modified>
</cp:coreProperties>
</file>