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<sst xmlns="http://schemas.openxmlformats.org/spreadsheetml/2006/main" count="208" uniqueCount="37">
  <si>
    <t>Export</t>
  </si>
  <si>
    <t>candidates-0001</t>
  </si>
  <si>
    <t>E-mail</t>
  </si>
  <si>
    <t>Nome</t>
  </si>
  <si>
    <t>Grupo</t>
  </si>
  <si>
    <t>Nome do Grupo</t>
  </si>
  <si>
    <t>CPF</t>
  </si>
  <si>
    <t>Telefone</t>
  </si>
  <si>
    <t>Data Nascto</t>
  </si>
  <si>
    <t>End.</t>
  </si>
  <si>
    <t>clara1@gmail.com</t>
  </si>
  <si>
    <t>1</t>
  </si>
  <si>
    <t>Grupo 1</t>
  </si>
  <si>
    <t>10055216897</t>
  </si>
  <si>
    <t>36215900</t>
  </si>
  <si>
    <t>2000-03-25</t>
  </si>
  <si>
    <t>Rua dos Bobos, n 0</t>
  </si>
  <si>
    <t>clara2@gmail.com</t>
  </si>
  <si>
    <t>387.112.518-08</t>
  </si>
  <si>
    <t>11958984849</t>
  </si>
  <si>
    <t>13/09/1995</t>
  </si>
  <si>
    <t>Marginal Tiete s/n</t>
  </si>
  <si>
    <t>clara3@gmail.com</t>
  </si>
  <si>
    <t>2</t>
  </si>
  <si>
    <t>Grupo 2</t>
  </si>
  <si>
    <t>11988666007</t>
  </si>
  <si>
    <t>16-08-97</t>
  </si>
  <si>
    <t>Rua dos Tapes, 56 apto 54 a Cambuci São Paulo SP</t>
  </si>
  <si>
    <t>clara4@gmail.com</t>
  </si>
  <si>
    <t>111111111111</t>
  </si>
  <si>
    <t>36214925</t>
  </si>
  <si>
    <t>2001-15-05</t>
  </si>
  <si>
    <t>Rua dos Lavapés, 410 apto 1901 Cambuci São  Paulo</t>
  </si>
  <si>
    <t>clara5@gmail.com</t>
  </si>
  <si>
    <t>365.885.965-69</t>
  </si>
  <si>
    <t>25-12-1985</t>
  </si>
  <si>
    <t>Rua Antonio Moussa Jreige, 45 - Vila Monteiro Poá - SP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</si>
</sst>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49" xfId="0" applyFont="1" applyNumberFormat="1"/>
    <xf borderId="0" fillId="0" fontId="2" numFmtId="49" xfId="0" applyAlignment="1" applyFont="1" applyNumberFormat="1">
      <alignment readingOrder="0"/>
    </xf>
    <xf borderId="0" fillId="2" fontId="2" numFmtId="49" xfId="0" applyAlignment="1" applyFill="1" applyFont="1" applyNumberFormat="1">
      <alignment readingOrder="0"/>
    </xf>
    <xf borderId="0" fillId="0" fontId="1" numFmtId="49" xfId="0" applyAlignment="1" applyFont="1" applyNumberFormat="1">
      <alignment readingOrder="0"/>
    </xf>
    <xf borderId="0" fillId="0" fontId="3" numFmtId="49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  <col customWidth="1" min="4" max="4" width="13.63"/>
    <col customWidth="1" min="8" max="8" width="42.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0</v>
      </c>
      <c r="B2" s="2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4" t="s">
        <v>10</v>
      </c>
      <c r="B5" s="4" t="str">
        <f>IFERROR(__xludf.DUMMYFUNCTION("CONCATENATE(""Clara "",REGEXEXTRACT(A5,""[\d]+""))"),"Clara 1")</f>
        <v>Clara 1</v>
      </c>
      <c r="C5" s="4" t="s">
        <v>11</v>
      </c>
      <c r="D5" s="4" t="s">
        <v>12</v>
      </c>
      <c r="E5" s="4" t="s">
        <v>13</v>
      </c>
      <c r="F5" s="4" t="s">
        <v>14</v>
      </c>
      <c r="G5" s="4" t="s">
        <v>15</v>
      </c>
      <c r="H5" s="4" t="s">
        <v>16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4" t="s">
        <v>17</v>
      </c>
      <c r="B6" s="4" t="str">
        <f>IFERROR(__xludf.DUMMYFUNCTION("CONCATENATE(""Clara "",REGEXEXTRACT(A6,""[\d]+""))"),"Clara 2")</f>
        <v>Clara 2</v>
      </c>
      <c r="C6" s="4" t="s">
        <v>11</v>
      </c>
      <c r="D6" s="4" t="s">
        <v>12</v>
      </c>
      <c r="E6" s="4" t="s">
        <v>18</v>
      </c>
      <c r="F6" s="4" t="s">
        <v>19</v>
      </c>
      <c r="G6" s="4" t="s">
        <v>20</v>
      </c>
      <c r="H6" s="4" t="s">
        <v>21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4" t="s">
        <v>22</v>
      </c>
      <c r="B7" s="1" t="str">
        <f>IFERROR(__xludf.DUMMYFUNCTION("CONCATENATE(""Clara "",REGEXEXTRACT(A7,""[\d]+""))"),"Clara 3")</f>
        <v>Clara 3</v>
      </c>
      <c r="C7" s="4" t="s">
        <v>23</v>
      </c>
      <c r="D7" s="4" t="s">
        <v>24</v>
      </c>
      <c r="E7" s="1"/>
      <c r="F7" s="4" t="s">
        <v>25</v>
      </c>
      <c r="G7" s="4" t="s">
        <v>26</v>
      </c>
      <c r="H7" s="4" t="s">
        <v>27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4" t="s">
        <v>28</v>
      </c>
      <c r="B8" s="1" t="str">
        <f>IFERROR(__xludf.DUMMYFUNCTION("CONCATENATE(""Clara "",REGEXEXTRACT(A8,""[\d]+""))"),"Clara 4")</f>
        <v>Clara 4</v>
      </c>
      <c r="C8" s="4" t="s">
        <v>23</v>
      </c>
      <c r="D8" s="4" t="s">
        <v>24</v>
      </c>
      <c r="E8" s="4" t="s">
        <v>29</v>
      </c>
      <c r="F8" s="4" t="s">
        <v>30</v>
      </c>
      <c r="G8" s="4" t="s">
        <v>31</v>
      </c>
      <c r="H8" s="4" t="s">
        <v>32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4" t="s">
        <v>33</v>
      </c>
      <c r="B9" s="1" t="str">
        <f>IFERROR(__xludf.DUMMYFUNCTION("CONCATENATE(""Clara "",REGEXEXTRACT(A9,""[\d]+""))"),"Clara 5")</f>
        <v>Clara 5</v>
      </c>
      <c r="C9" s="4" t="s">
        <v>11</v>
      </c>
      <c r="D9" s="4" t="s">
        <v>12</v>
      </c>
      <c r="E9" s="4" t="s">
        <v>34</v>
      </c>
      <c r="F9" s="1"/>
      <c r="G9" s="4" t="s">
        <v>35</v>
      </c>
      <c r="H9" s="4" t="s">
        <v>36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4" t="s">
        <v>10</v>
      </c>
      <c r="B10" s="4" t="str">
        <f>IFERROR(__xludf.DUMMYFUNCTION("CONCATENATE(""Clara "",REGEXEXTRACT(A10,""[\d]+""))"),"Clara 1")</f>
        <v>Clara 1</v>
      </c>
      <c r="C10" s="4" t="s">
        <v>11</v>
      </c>
      <c r="D10" s="4" t="s">
        <v>12</v>
      </c>
      <c r="E10" s="4" t="s">
        <v>13</v>
      </c>
      <c r="F10" s="4" t="s">
        <v>14</v>
      </c>
      <c r="G10" s="4" t="s">
        <v>15</v>
      </c>
      <c r="H10" s="4" t="s">
        <v>16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4" t="s">
        <v>17</v>
      </c>
      <c r="B11" s="4" t="str">
        <f>IFERROR(__xludf.DUMMYFUNCTION("CONCATENATE(""Clara "",REGEXEXTRACT(A11,""[\d]+""))"),"Clara 2")</f>
        <v>Clara 2</v>
      </c>
      <c r="C11" s="4" t="s">
        <v>11</v>
      </c>
      <c r="D11" s="4" t="s">
        <v>12</v>
      </c>
      <c r="E11" s="4" t="s">
        <v>18</v>
      </c>
      <c r="F11" s="4" t="s">
        <v>19</v>
      </c>
      <c r="G11" s="4" t="s">
        <v>20</v>
      </c>
      <c r="H11" s="4" t="s">
        <v>21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4" t="s">
        <v>22</v>
      </c>
      <c r="B12" s="1" t="str">
        <f>IFERROR(__xludf.DUMMYFUNCTION("CONCATENATE(""Clara "",REGEXEXTRACT(A12,""[\d]+""))"),"Clara 3")</f>
        <v>Clara 3</v>
      </c>
      <c r="C12" s="4" t="s">
        <v>23</v>
      </c>
      <c r="D12" s="4" t="s">
        <v>24</v>
      </c>
      <c r="E12" s="1"/>
      <c r="F12" s="4" t="s">
        <v>25</v>
      </c>
      <c r="G12" s="4" t="s">
        <v>26</v>
      </c>
      <c r="H12" s="4" t="s">
        <v>27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4" t="s">
        <v>28</v>
      </c>
      <c r="B13" s="1" t="str">
        <f>IFERROR(__xludf.DUMMYFUNCTION("CONCATENATE(""Clara "",REGEXEXTRACT(A13,""[\d]+""))"),"Clara 4")</f>
        <v>Clara 4</v>
      </c>
      <c r="C13" s="4" t="s">
        <v>23</v>
      </c>
      <c r="D13" s="4" t="s">
        <v>24</v>
      </c>
      <c r="E13" s="4" t="s">
        <v>29</v>
      </c>
      <c r="F13" s="4" t="s">
        <v>30</v>
      </c>
      <c r="G13" s="4" t="s">
        <v>31</v>
      </c>
      <c r="H13" s="4" t="s">
        <v>32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4" t="s">
        <v>33</v>
      </c>
      <c r="B14" s="1" t="str">
        <f>IFERROR(__xludf.DUMMYFUNCTION("CONCATENATE(""Clara "",REGEXEXTRACT(A14,""[\d]+""))"),"Clara 5")</f>
        <v>Clara 5</v>
      </c>
      <c r="C14" s="4" t="s">
        <v>11</v>
      </c>
      <c r="D14" s="4" t="s">
        <v>12</v>
      </c>
      <c r="E14" s="4" t="s">
        <v>34</v>
      </c>
      <c r="F14" s="1"/>
      <c r="G14" s="4" t="s">
        <v>35</v>
      </c>
      <c r="H14" s="4" t="s">
        <v>36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5" t="s">
        <v>10</v>
      </c>
      <c r="B15" s="5" t="str">
        <f>IFERROR(__xludf.DUMMYFUNCTION("CONCATENATE(""Clara "",REGEXEXTRACT(A15,""[\d]+""))"),"Clara 1")</f>
        <v>Clara 1</v>
      </c>
      <c r="C15" s="5" t="s">
        <v>11</v>
      </c>
      <c r="D15" s="5" t="s">
        <v>12</v>
      </c>
      <c r="E15" s="5" t="s">
        <v>13</v>
      </c>
      <c r="F15" s="5" t="s">
        <v>14</v>
      </c>
      <c r="G15" s="5" t="s">
        <v>15</v>
      </c>
      <c r="H15" s="5" t="s">
        <v>16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5" t="s">
        <v>17</v>
      </c>
      <c r="B16" s="5" t="str">
        <f>IFERROR(__xludf.DUMMYFUNCTION("CONCATENATE(""Clara "",REGEXEXTRACT(A16,""[\d]+""))"),"Clara 2")</f>
        <v>Clara 2</v>
      </c>
      <c r="C16" s="5" t="s">
        <v>11</v>
      </c>
      <c r="D16" s="5" t="s">
        <v>12</v>
      </c>
      <c r="E16" s="5" t="s">
        <v>18</v>
      </c>
      <c r="F16" s="5" t="s">
        <v>19</v>
      </c>
      <c r="G16" s="5" t="s">
        <v>20</v>
      </c>
      <c r="H16" s="5" t="s">
        <v>21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5" t="s">
        <v>22</v>
      </c>
      <c r="B17" s="5" t="str">
        <f>IFERROR(__xludf.DUMMYFUNCTION("CONCATENATE(""Clara "",REGEXEXTRACT(A17,""[\d]+""))"),"Clara 3")</f>
        <v>Clara 3</v>
      </c>
      <c r="C17" s="5" t="s">
        <v>23</v>
      </c>
      <c r="D17" s="5" t="s">
        <v>24</v>
      </c>
      <c r="E17" s="5"/>
      <c r="F17" s="5" t="s">
        <v>25</v>
      </c>
      <c r="G17" s="5" t="s">
        <v>26</v>
      </c>
      <c r="H17" s="5" t="s">
        <v>27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5" t="s">
        <v>28</v>
      </c>
      <c r="B18" s="5" t="str">
        <f>IFERROR(__xludf.DUMMYFUNCTION("CONCATENATE(""Clara "",REGEXEXTRACT(A18,""[\d]+""))"),"Clara 4")</f>
        <v>Clara 4</v>
      </c>
      <c r="C18" s="5" t="s">
        <v>23</v>
      </c>
      <c r="D18" s="5" t="s">
        <v>24</v>
      </c>
      <c r="E18" s="5" t="s">
        <v>29</v>
      </c>
      <c r="F18" s="5" t="s">
        <v>30</v>
      </c>
      <c r="G18" s="5" t="s">
        <v>31</v>
      </c>
      <c r="H18" s="5" t="s">
        <v>32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5" t="s">
        <v>33</v>
      </c>
      <c r="B19" s="5" t="str">
        <f>IFERROR(__xludf.DUMMYFUNCTION("CONCATENATE(""Clara "",REGEXEXTRACT(A19,""[\d]+""))"),"Clara 5")</f>
        <v>Clara 5</v>
      </c>
      <c r="C19" s="5" t="s">
        <v>11</v>
      </c>
      <c r="D19" s="5" t="s">
        <v>12</v>
      </c>
      <c r="E19" s="5" t="s">
        <v>34</v>
      </c>
      <c r="F19" s="5"/>
      <c r="G19" s="5" t="s">
        <v>35</v>
      </c>
      <c r="H19" s="5" t="s">
        <v>36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5" t="s">
        <v>10</v>
      </c>
      <c r="B20" s="5" t="str">
        <f>IFERROR(__xludf.DUMMYFUNCTION("CONCATENATE(""Clara "",REGEXEXTRACT(A20,""[\d]+""))"),"Clara 1")</f>
        <v>Clara 1</v>
      </c>
      <c r="C20" s="5" t="s">
        <v>11</v>
      </c>
      <c r="D20" s="5" t="s">
        <v>12</v>
      </c>
      <c r="E20" s="5" t="s">
        <v>13</v>
      </c>
      <c r="F20" s="5" t="s">
        <v>14</v>
      </c>
      <c r="G20" s="5" t="s">
        <v>15</v>
      </c>
      <c r="H20" s="5" t="s">
        <v>16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5" t="s">
        <v>17</v>
      </c>
      <c r="B21" s="5" t="str">
        <f>IFERROR(__xludf.DUMMYFUNCTION("CONCATENATE(""Clara "",REGEXEXTRACT(A21,""[\d]+""))"),"Clara 2")</f>
        <v>Clara 2</v>
      </c>
      <c r="C21" s="5" t="s">
        <v>11</v>
      </c>
      <c r="D21" s="5" t="s">
        <v>12</v>
      </c>
      <c r="E21" s="5" t="s">
        <v>18</v>
      </c>
      <c r="F21" s="5" t="s">
        <v>19</v>
      </c>
      <c r="G21" s="5" t="s">
        <v>20</v>
      </c>
      <c r="H21" s="5" t="s">
        <v>21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5" t="s">
        <v>22</v>
      </c>
      <c r="B22" s="5" t="str">
        <f>IFERROR(__xludf.DUMMYFUNCTION("CONCATENATE(""Clara "",REGEXEXTRACT(A22,""[\d]+""))"),"Clara 3")</f>
        <v>Clara 3</v>
      </c>
      <c r="C22" s="5" t="s">
        <v>23</v>
      </c>
      <c r="D22" s="5" t="s">
        <v>24</v>
      </c>
      <c r="E22" s="5"/>
      <c r="F22" s="5" t="s">
        <v>25</v>
      </c>
      <c r="G22" s="5" t="s">
        <v>26</v>
      </c>
      <c r="H22" s="5" t="s">
        <v>27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5" t="s">
        <v>28</v>
      </c>
      <c r="B23" s="5" t="str">
        <f>IFERROR(__xludf.DUMMYFUNCTION("CONCATENATE(""Clara "",REGEXEXTRACT(A23,""[\d]+""))"),"Clara 4")</f>
        <v>Clara 4</v>
      </c>
      <c r="C23" s="5" t="s">
        <v>23</v>
      </c>
      <c r="D23" s="5" t="s">
        <v>24</v>
      </c>
      <c r="E23" s="5" t="s">
        <v>29</v>
      </c>
      <c r="F23" s="5" t="s">
        <v>30</v>
      </c>
      <c r="G23" s="5" t="s">
        <v>31</v>
      </c>
      <c r="H23" s="5" t="s">
        <v>32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5" t="s">
        <v>33</v>
      </c>
      <c r="B24" s="5" t="str">
        <f>IFERROR(__xludf.DUMMYFUNCTION("CONCATENATE(""Clara "",REGEXEXTRACT(A24,""[\d]+""))"),"Clara 5")</f>
        <v>Clara 5</v>
      </c>
      <c r="C24" s="5" t="s">
        <v>11</v>
      </c>
      <c r="D24" s="5" t="s">
        <v>12</v>
      </c>
      <c r="E24" s="5" t="s">
        <v>34</v>
      </c>
      <c r="F24" s="5"/>
      <c r="G24" s="5" t="s">
        <v>35</v>
      </c>
      <c r="H24" s="5" t="s">
        <v>36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5" t="s">
        <v>10</v>
      </c>
      <c r="B25" s="5" t="str">
        <f>IFERROR(__xludf.DUMMYFUNCTION("CONCATENATE(""Clara "",REGEXEXTRACT(A25,""[\d]+""))"),"Clara 1")</f>
        <v>Clara 1</v>
      </c>
      <c r="C25" s="5" t="s">
        <v>11</v>
      </c>
      <c r="D25" s="5" t="s">
        <v>12</v>
      </c>
      <c r="E25" s="5" t="s">
        <v>13</v>
      </c>
      <c r="F25" s="5" t="s">
        <v>14</v>
      </c>
      <c r="G25" s="5" t="s">
        <v>15</v>
      </c>
      <c r="H25" s="5" t="s">
        <v>16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5" t="s">
        <v>17</v>
      </c>
      <c r="B26" s="5" t="str">
        <f>IFERROR(__xludf.DUMMYFUNCTION("CONCATENATE(""Clara "",REGEXEXTRACT(A26,""[\d]+""))"),"Clara 2")</f>
        <v>Clara 2</v>
      </c>
      <c r="C26" s="5" t="s">
        <v>11</v>
      </c>
      <c r="D26" s="5" t="s">
        <v>12</v>
      </c>
      <c r="E26" s="5" t="s">
        <v>18</v>
      </c>
      <c r="F26" s="5" t="s">
        <v>19</v>
      </c>
      <c r="G26" s="5" t="s">
        <v>20</v>
      </c>
      <c r="H26" s="5" t="s">
        <v>21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5" t="s">
        <v>22</v>
      </c>
      <c r="B27" s="5" t="str">
        <f>IFERROR(__xludf.DUMMYFUNCTION("CONCATENATE(""Clara "",REGEXEXTRACT(A27,""[\d]+""))"),"Clara 3")</f>
        <v>Clara 3</v>
      </c>
      <c r="C27" s="5" t="s">
        <v>23</v>
      </c>
      <c r="D27" s="5" t="s">
        <v>24</v>
      </c>
      <c r="E27" s="5"/>
      <c r="F27" s="5" t="s">
        <v>25</v>
      </c>
      <c r="G27" s="5" t="s">
        <v>26</v>
      </c>
      <c r="H27" s="5" t="s">
        <v>27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5" t="s">
        <v>28</v>
      </c>
      <c r="B28" s="5" t="str">
        <f>IFERROR(__xludf.DUMMYFUNCTION("CONCATENATE(""Clara "",REGEXEXTRACT(A28,""[\d]+""))"),"Clara 4")</f>
        <v>Clara 4</v>
      </c>
      <c r="C28" s="5" t="s">
        <v>23</v>
      </c>
      <c r="D28" s="5" t="s">
        <v>24</v>
      </c>
      <c r="E28" s="5" t="s">
        <v>29</v>
      </c>
      <c r="F28" s="5" t="s">
        <v>30</v>
      </c>
      <c r="G28" s="5" t="s">
        <v>31</v>
      </c>
      <c r="H28" s="5" t="s">
        <v>32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5" t="s">
        <v>33</v>
      </c>
      <c r="B29" s="5" t="str">
        <f>IFERROR(__xludf.DUMMYFUNCTION("CONCATENATE(""Clara "",REGEXEXTRACT(A29,""[\d]+""))"),"Clara 5")</f>
        <v>Clara 5</v>
      </c>
      <c r="C29" s="5" t="s">
        <v>11</v>
      </c>
      <c r="D29" s="5" t="s">
        <v>12</v>
      </c>
      <c r="E29" s="5" t="s">
        <v>34</v>
      </c>
      <c r="F29" s="5"/>
      <c r="G29" s="5" t="s">
        <v>35</v>
      </c>
      <c r="H29" s="5" t="s">
        <v>36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5" t="s">
        <v>10</v>
      </c>
      <c r="B30" s="5" t="str">
        <f>IFERROR(__xludf.DUMMYFUNCTION("CONCATENATE(""Clara "",REGEXEXTRACT(A30,""[\d]+""))"),"Clara 1")</f>
        <v>Clara 1</v>
      </c>
      <c r="C30" s="5" t="s">
        <v>11</v>
      </c>
      <c r="D30" s="5" t="s">
        <v>12</v>
      </c>
      <c r="E30" s="5" t="s">
        <v>13</v>
      </c>
      <c r="F30" s="5" t="s">
        <v>14</v>
      </c>
      <c r="G30" s="5" t="s">
        <v>15</v>
      </c>
      <c r="H30" s="5" t="s">
        <v>16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5" t="s">
        <v>17</v>
      </c>
      <c r="B31" s="5" t="str">
        <f>IFERROR(__xludf.DUMMYFUNCTION("CONCATENATE(""Clara "",REGEXEXTRACT(A31,""[\d]+""))"),"Clara 2")</f>
        <v>Clara 2</v>
      </c>
      <c r="C31" s="5" t="s">
        <v>11</v>
      </c>
      <c r="D31" s="5" t="s">
        <v>12</v>
      </c>
      <c r="E31" s="5" t="s">
        <v>18</v>
      </c>
      <c r="F31" s="5" t="s">
        <v>19</v>
      </c>
      <c r="G31" s="5" t="s">
        <v>20</v>
      </c>
      <c r="H31" s="5" t="s">
        <v>21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5" t="s">
        <v>22</v>
      </c>
      <c r="B32" s="5" t="str">
        <f>IFERROR(__xludf.DUMMYFUNCTION("CONCATENATE(""Clara "",REGEXEXTRACT(A32,""[\d]+""))"),"Clara 3")</f>
        <v>Clara 3</v>
      </c>
      <c r="C32" s="5" t="s">
        <v>23</v>
      </c>
      <c r="D32" s="5" t="s">
        <v>24</v>
      </c>
      <c r="E32" s="5"/>
      <c r="F32" s="5" t="s">
        <v>25</v>
      </c>
      <c r="G32" s="5" t="s">
        <v>26</v>
      </c>
      <c r="H32" s="5" t="s">
        <v>27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5" t="s">
        <v>28</v>
      </c>
      <c r="B33" s="5" t="str">
        <f>IFERROR(__xludf.DUMMYFUNCTION("CONCATENATE(""Clara "",REGEXEXTRACT(A33,""[\d]+""))"),"Clara 4")</f>
        <v>Clara 4</v>
      </c>
      <c r="C33" s="5" t="s">
        <v>23</v>
      </c>
      <c r="D33" s="5" t="s">
        <v>24</v>
      </c>
      <c r="E33" s="5" t="s">
        <v>29</v>
      </c>
      <c r="F33" s="5" t="s">
        <v>30</v>
      </c>
      <c r="G33" s="5" t="s">
        <v>31</v>
      </c>
      <c r="H33" s="5" t="s">
        <v>32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5" t="s">
        <v>33</v>
      </c>
      <c r="B34" s="5" t="str">
        <f>IFERROR(__xludf.DUMMYFUNCTION("CONCATENATE(""Clara "",REGEXEXTRACT(A34,""[\d]+""))"),"Clara 5")</f>
        <v>Clara 5</v>
      </c>
      <c r="C34" s="5" t="s">
        <v>11</v>
      </c>
      <c r="D34" s="5" t="s">
        <v>12</v>
      </c>
      <c r="E34" s="5" t="s">
        <v>34</v>
      </c>
      <c r="F34" s="5"/>
      <c r="G34" s="5" t="s">
        <v>35</v>
      </c>
      <c r="H34" s="5" t="s">
        <v>36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