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<sst xmlns="http://schemas.openxmlformats.org/spreadsheetml/2006/main" count="46" uniqueCount="40">
  <si>
    <t xml:space="preserve">Export</t>
  </si>
  <si>
    <t xml:space="preserve">candidates-0001</t>
  </si>
  <si>
    <t xml:space="preserve">E-mail</t>
  </si>
  <si>
    <t xml:space="preserve">Nome</t>
  </si>
  <si>
    <t xml:space="preserve">Grupo</t>
  </si>
  <si>
    <t xml:space="preserve">Nome do Grupo</t>
  </si>
  <si>
    <t xml:space="preserve">CPF</t>
  </si>
  <si>
    <t xml:space="preserve">Telefone</t>
  </si>
  <si>
    <t xml:space="preserve">Data Nascto</t>
  </si>
  <si>
    <t xml:space="preserve">End.</t>
  </si>
  <si>
    <t xml:space="preserve">email1@email.com</t>
  </si>
  <si>
    <t xml:space="preserve">Clara Anna Rosa</t>
  </si>
  <si>
    <t xml:space="preserve">1</t>
  </si>
  <si>
    <t xml:space="preserve">Grupo das Sereias</t>
  </si>
  <si>
    <t xml:space="preserve">111222333-44</t>
  </si>
  <si>
    <t xml:space="preserve">11912345678</t>
  </si>
  <si>
    <t xml:space="preserve">13/09/1995</t>
  </si>
  <si>
    <t xml:space="preserve">Rua dos Bobos, n 0</t>
  </si>
  <si>
    <t xml:space="preserve">clara2@gmail.com</t>
  </si>
  <si>
    <t xml:space="preserve">Grupo 1</t>
  </si>
  <si>
    <t xml:space="preserve">387.112.518-08</t>
  </si>
  <si>
    <t xml:space="preserve">11958984849</t>
  </si>
  <si>
    <t xml:space="preserve">Marginal Tiete s/n</t>
  </si>
  <si>
    <t xml:space="preserve">clara3@gmail.com</t>
  </si>
  <si>
    <t xml:space="preserve">2</t>
  </si>
  <si>
    <t xml:space="preserve">Grupo 2</t>
  </si>
  <si>
    <t xml:space="preserve">999999999</t>
  </si>
  <si>
    <t xml:space="preserve">11988666007</t>
  </si>
  <si>
    <t xml:space="preserve">16-08-97</t>
  </si>
  <si>
    <t xml:space="preserve">Rua dos Tapes, 56 apto 54 a Cambuci São Paulo SP</t>
  </si>
  <si>
    <t xml:space="preserve">clara4@gmail.com</t>
  </si>
  <si>
    <t xml:space="preserve">111111111111</t>
  </si>
  <si>
    <t xml:space="preserve">36214925</t>
  </si>
  <si>
    <t xml:space="preserve">2001-15-05</t>
  </si>
  <si>
    <t xml:space="preserve">Rua dos Lavapés, 410 apto 1901 Cambuci São  Paulo</t>
  </si>
  <si>
    <t xml:space="preserve">clara5@gmail.com</t>
  </si>
  <si>
    <t xml:space="preserve">365.885.965-69</t>
  </si>
  <si>
    <t xml:space="preserve">11111111</t>
  </si>
  <si>
    <t xml:space="preserve">25-12-1985</t>
  </si>
  <si>
    <t xml:space="preserve">Rua Antonio Moussa Jreige, 45 - Vila Monteiro Poá - 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</si>
</sst>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88"/>
    <col collapsed="false" customWidth="true" hidden="false" outlineLevel="0" max="4" min="4" style="0" width="13.63"/>
    <col collapsed="false" customWidth="true" hidden="false" outlineLevel="0" max="8" min="8" style="0" width="42.51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4" t="s">
        <v>18</v>
      </c>
      <c r="B6" s="4" t="str">
        <f aca="false">IFERROR(__xludf.dummyfunction("CONCATENATE(""Clara "",REGEXEXTRACT(A6,""[\d]+""))"),"Clara 2")</f>
        <v>Clara 2</v>
      </c>
      <c r="C6" s="4" t="s">
        <v>12</v>
      </c>
      <c r="D6" s="4" t="s">
        <v>19</v>
      </c>
      <c r="E6" s="4" t="s">
        <v>20</v>
      </c>
      <c r="F6" s="4" t="s">
        <v>21</v>
      </c>
      <c r="G6" s="4" t="s">
        <v>16</v>
      </c>
      <c r="H6" s="4" t="s">
        <v>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4" t="s">
        <v>23</v>
      </c>
      <c r="B7" s="1" t="str">
        <f aca="false">IFERROR(__xludf.dummyfunction("CONCATENATE(""Clara "",REGEXEXTRACT(A7,""[\d]+""))"),"Clara 3")</f>
        <v>Clara 3</v>
      </c>
      <c r="C7" s="4" t="s">
        <v>24</v>
      </c>
      <c r="D7" s="4" t="s">
        <v>25</v>
      </c>
      <c r="E7" s="1" t="s">
        <v>26</v>
      </c>
      <c r="F7" s="4" t="s">
        <v>27</v>
      </c>
      <c r="G7" s="4" t="s">
        <v>28</v>
      </c>
      <c r="H7" s="4" t="s">
        <v>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4" t="s">
        <v>30</v>
      </c>
      <c r="B8" s="1" t="str">
        <f aca="false">IFERROR(__xludf.dummyfunction("CONCATENATE(""Clara "",REGEXEXTRACT(A8,""[\d]+""))"),"Clara 4")</f>
        <v>Clara 4</v>
      </c>
      <c r="C8" s="4" t="s">
        <v>24</v>
      </c>
      <c r="D8" s="4" t="s">
        <v>25</v>
      </c>
      <c r="E8" s="4" t="s">
        <v>31</v>
      </c>
      <c r="F8" s="4" t="s">
        <v>32</v>
      </c>
      <c r="G8" s="4" t="s">
        <v>33</v>
      </c>
      <c r="H8" s="4" t="s">
        <v>34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4" t="s">
        <v>35</v>
      </c>
      <c r="B9" s="1" t="str">
        <f aca="false">IFERROR(__xludf.dummyfunction("CONCATENATE(""Clara "",REGEXEXTRACT(A9,""[\d]+""))"),"Clara 5")</f>
        <v>Clara 5</v>
      </c>
      <c r="C9" s="4" t="s">
        <v>12</v>
      </c>
      <c r="D9" s="4" t="s">
        <v>19</v>
      </c>
      <c r="E9" s="4" t="s">
        <v>36</v>
      </c>
      <c r="F9" s="1" t="s">
        <v>37</v>
      </c>
      <c r="G9" s="4" t="s">
        <v>38</v>
      </c>
      <c r="H9" s="4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2022-07-11T05:27:57Z</dcterms:modified>
  <cp:revision>1</cp:revision>
  <dc:subject/>
  <dc:title/>
</cp:coreProperties>
</file>