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.cueli\Documents\"/>
    </mc:Choice>
  </mc:AlternateContent>
  <bookViews>
    <workbookView xWindow="0" yWindow="0" windowWidth="20490" windowHeight="7620" activeTab="1"/>
  </bookViews>
  <sheets>
    <sheet name="Portada" sheetId="2" r:id="rId1"/>
    <sheet name="Tabla Datos" sheetId="1" r:id="rId2"/>
    <sheet name="Listas" sheetId="3" state="hidden" r:id="rId3"/>
  </sheets>
  <definedNames>
    <definedName name="_xlnm._FilterDatabase" localSheetId="1" hidden="1">'Tabla Datos'!$A$8:$J$8</definedName>
    <definedName name="Categoria">Listas!$C$5:$C$12</definedName>
    <definedName name="Categoría">Listas!$C$5:$C$11</definedName>
    <definedName name="Tipo">Listas!$B$5:$B$7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<sst xmlns="http://schemas.openxmlformats.org/spreadsheetml/2006/main" count="205" uniqueCount="99">
  <si>
    <t>Programa</t>
  </si>
  <si>
    <t>Convenios</t>
  </si>
  <si>
    <t>Convenios de la UAQ</t>
  </si>
  <si>
    <t>UAQ</t>
  </si>
  <si>
    <t>Noviembre, 2017</t>
  </si>
  <si>
    <t xml:space="preserve">La tabla concentra la información de los convenios que se han desarrollado en la Universidad Anáhuac Querétaro.
La información que se concentra corresponde a:
- Convenios Institucionales
- Convenios de programa
- Convenios de área
La información, por acuerdo con los involucrados, se integrará por cada uno de los responsables de gestionar y administrar el convenio y la información estará disponible en la carpeta de acreditaciones de la UAQ.
</t>
  </si>
  <si>
    <t>Información general de los convenios</t>
  </si>
  <si>
    <t>Escuela / Área responsable del convenio</t>
  </si>
  <si>
    <t>Fecha de firma</t>
  </si>
  <si>
    <t>Vigencia</t>
  </si>
  <si>
    <t>Propósito / Objetivo</t>
  </si>
  <si>
    <t>Quiénes pueden hacer uso de él</t>
  </si>
  <si>
    <t>Persona Responsable del Convenio</t>
  </si>
  <si>
    <t>Nombre de identificación para el Convenio</t>
  </si>
  <si>
    <t>Tipo de Convenio</t>
  </si>
  <si>
    <t>Institucional</t>
  </si>
  <si>
    <t>Correo electrónico</t>
  </si>
  <si>
    <t>Tipo</t>
  </si>
  <si>
    <t>Área</t>
  </si>
  <si>
    <t>Categoría</t>
  </si>
  <si>
    <t>Servicio</t>
  </si>
  <si>
    <t>Movilidad</t>
  </si>
  <si>
    <t>Intercambio</t>
  </si>
  <si>
    <t>Cátedra Investigación</t>
  </si>
  <si>
    <t>Prácticas profesionales</t>
  </si>
  <si>
    <t>Cátedra Patrimonial</t>
  </si>
  <si>
    <t>Proyecto específico</t>
  </si>
  <si>
    <t>Asesoría</t>
  </si>
  <si>
    <t>Desarrollo Institucional / Bolsa de Trabajo y Egresados</t>
  </si>
  <si>
    <t>Sergio Salmón Velázquez</t>
  </si>
  <si>
    <t>sergio.salmon@anahuac.mx</t>
  </si>
  <si>
    <t>Convenio de prácticas profesionales</t>
  </si>
  <si>
    <t>Convenio para que los alumnos puedan realizar sus prácticas profesionales dentro de la empresa Continental</t>
  </si>
  <si>
    <t>Cualquiera de las Escuelas de la Universidad Anáhuac Campus Querétaro. Siempre y cuando la empresa abra vacante.</t>
  </si>
  <si>
    <t xml:space="preserve">Convenio de colabboración </t>
  </si>
  <si>
    <t>Convenio para tener vinculación empresa-universidad. Se inició con la Feria de Bolsa de Trabajo.</t>
  </si>
  <si>
    <t>Desarrollo Institucional</t>
  </si>
  <si>
    <t xml:space="preserve">Lucila Álvarez Martínez </t>
  </si>
  <si>
    <t xml:space="preserve">lucila.alvarez@anahuac.mx </t>
  </si>
  <si>
    <t xml:space="preserve">Desarrollo Institucional Vinculación y Recaudación </t>
  </si>
  <si>
    <t xml:space="preserve">Cátedra Corporativa con AC Hotels by Marriot </t>
  </si>
  <si>
    <t xml:space="preserve">Cátedra Corporativa con Santamarina y Steta </t>
  </si>
  <si>
    <t xml:space="preserve">Catedra Corporativa con KPMG </t>
  </si>
  <si>
    <t>Cátedra Corporativa con Construlita</t>
  </si>
  <si>
    <t>Cátedra Corporativa con Brose</t>
  </si>
  <si>
    <t>Cátedra Corporativa con Google</t>
  </si>
  <si>
    <t xml:space="preserve">Cátedra Corporativa con Sandler &amp; Travis </t>
  </si>
  <si>
    <t>Cátedra Corporativa con Ballesol Grupo Presidente</t>
  </si>
  <si>
    <t>Cátedra Corporativa con COMCE</t>
  </si>
  <si>
    <t>Cátedra Corportiva con Agroasemex</t>
  </si>
  <si>
    <t>Cátedra Corporativa con Deloitte</t>
  </si>
  <si>
    <t>Cátedra Corporativa con Finamex Casa de Bolsa</t>
  </si>
  <si>
    <t xml:space="preserve">Cátedra Corporativa con Grupo Kostal </t>
  </si>
  <si>
    <t xml:space="preserve">Indefinida, convenio de buena voluntad e intercambio a través de un marco de cooperación </t>
  </si>
  <si>
    <t xml:space="preserve">Cualquiera de las Escuelas y/o Facultad de la Universidad Anáhuac Campus Querétaro, bajo la cabeza de la Escuela de Turismo Internacional. </t>
  </si>
  <si>
    <t xml:space="preserve">Cualquiera de las Escuelas y/o Facultad de la Universidad Anáhuac Campus Querétaro, bajo la cabeza de la Facultad de Derecho  </t>
  </si>
  <si>
    <t>Cualquiera de las Escuelas y/o Facultad de la Universidad Anáhuac Campus Querétaro, bajo la cabeza de la Escuela de Finanzas y Contaduría Pública</t>
  </si>
  <si>
    <t xml:space="preserve">Cualquiera de las Escuelas y/o Facultad de la Universidad Anáhuac Campus Querétaro, bajo la cabeza de la Escuela de Ingeniería </t>
  </si>
  <si>
    <t xml:space="preserve">Cualquiera de las Escuelas y/o Facultad de la Universidad Anáhuac Campus Querétaro, bajo la cabeza de la Escuela de Diseño </t>
  </si>
  <si>
    <t xml:space="preserve">28 de septiembre del 2016 </t>
  </si>
  <si>
    <t xml:space="preserve">25 de mayo del 2016 </t>
  </si>
  <si>
    <t xml:space="preserve">18 de noviembre del 2016 </t>
  </si>
  <si>
    <t xml:space="preserve">1 marzo de 2017 </t>
  </si>
  <si>
    <t xml:space="preserve">15 de agosto 2016 </t>
  </si>
  <si>
    <t xml:space="preserve">23 de noviembre del 2016 </t>
  </si>
  <si>
    <t xml:space="preserve">16 de marzo de 2017 </t>
  </si>
  <si>
    <t xml:space="preserve">24 de abril del 2017 </t>
  </si>
  <si>
    <t xml:space="preserve">30 de agosto de 2017 </t>
  </si>
  <si>
    <t xml:space="preserve">31 de enero de 2018 </t>
  </si>
  <si>
    <t xml:space="preserve">10 de julio de 2017 </t>
  </si>
  <si>
    <t xml:space="preserve">5 de septiembre de 2017 </t>
  </si>
  <si>
    <t xml:space="preserve">Desarrollo Institucional </t>
  </si>
  <si>
    <t xml:space="preserve">Convenio de colaboración con La Criba </t>
  </si>
  <si>
    <t xml:space="preserve">29 de agosto de 2017 </t>
  </si>
  <si>
    <t xml:space="preserve">Red Mujeres, Desarrollo, Justicia y Paz </t>
  </si>
  <si>
    <t xml:space="preserve">1 de febrero de 2018 </t>
  </si>
  <si>
    <t xml:space="preserve">Convenio de colaboración con Dicex </t>
  </si>
  <si>
    <t xml:space="preserve">28 de julio del 2017 </t>
  </si>
  <si>
    <t xml:space="preserve">25 de octubre de 2016 </t>
  </si>
  <si>
    <t>Cualquiera de las Escuelas y/o Facultad de la Universidad Anáhuac Campus Querétaro, bajo la cabeza de la Escuela de Mercadotecnia Estratégica</t>
  </si>
  <si>
    <t xml:space="preserve">Cualquiera de las Escuelas y/o Facultad de la Universidad Anáhuac Campus Querétaro, bajo la cabeza de la Escuela de Negocios Internacionales </t>
  </si>
  <si>
    <t xml:space="preserve">Cualquiera de las Escuelas y/o Facultad de la Universidad Anáhuac Campus Querétaro, bajo la cabeza de la Escuela de Ciencias de la Salud, especificamente la Coordinación de la Licenciatura en Nutrición. </t>
  </si>
  <si>
    <t xml:space="preserve">Escuela de Diseño </t>
  </si>
  <si>
    <t>Escuela de Negocios Internacionales</t>
  </si>
  <si>
    <t xml:space="preserve">1 año </t>
  </si>
  <si>
    <t xml:space="preserve">Convenio de vinculación empresarial, con empresa líder en el sector turístico y hotelero, para beneficio de la Escuela de Turismo Internacional. </t>
  </si>
  <si>
    <t xml:space="preserve">Convenio de vinculación empresarial, con una firma de abogados líder en Querétaro y la región, para beneficio de la Facultad de Derecho. </t>
  </si>
  <si>
    <t xml:space="preserve">Convenio de vinculación empresarial, con una firma auditora contable transnacional para beneficio de la Escuela de Finanzas y Contaduría Pública. </t>
  </si>
  <si>
    <t xml:space="preserve">Convenio de vinculación empresarial, con una firma de iluminación, para beneficio de la Escuela de Diseño, especificamente la Licenciatura en Diseño Industrial. </t>
  </si>
  <si>
    <t xml:space="preserve">Convenio de vinculación empresarial con una empresainternacional fabricante de autopartes para beneficio de la Escuela de Ingeniería. </t>
  </si>
  <si>
    <t xml:space="preserve">Convenio de vinculación empresarial firmado en conjunto con la Universidad Anáhuac México en relación con la empresa de internet a beneficio de la Escuela de Mercadotecnia. </t>
  </si>
  <si>
    <t xml:space="preserve">Convenio de vinculación empresarial con empresa de comercio exterior a beneficio de la Escuela de Negocios Internacionales. </t>
  </si>
  <si>
    <t xml:space="preserve">Convenio de vinculación empresarial con empresa de servicios, especificamente para una casa de retiro en Querétaro para la Licenciatura en Nutrición. </t>
  </si>
  <si>
    <t xml:space="preserve">Convenio de vinculación público con empresa de la SHCP, aseguradora del campo agrícola para beneficio de nuestra Escuela de Finanzas y Contaduría Pública. </t>
  </si>
  <si>
    <t xml:space="preserve">Convenio de vinculación empresarial, con una casa de bolsa  para beneficio de la Escuela de Finanzas y Contaduría Pública. </t>
  </si>
  <si>
    <t xml:space="preserve">Convenio de vinculación empresarial con empresa de autopartes para beneficio de la Escuela de Ingeniería. </t>
  </si>
  <si>
    <t xml:space="preserve">Convenio de colaboración de la Escuela de Diseño para utilizar las instalaciones, especificamente alumnos de la Licenciatura en Diseño Industrial. </t>
  </si>
  <si>
    <t xml:space="preserve">Convenio de colaboración de la Escuela de Diseño para beneficio de sus proyectos sociales. </t>
  </si>
  <si>
    <t xml:space="preserve">Convenio de colaboración de la Escuela de Negocios Internacionales para beneficio de sus estudiantes en materia de comercio exterior.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</si>
</sst>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4" fillId="0" borderId="1" xfId="1" applyBorder="1" applyAlignment="1">
      <alignment vertical="center" wrapText="1"/>
    </xf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wrapText="1"/>
    </xf>
    <xf numFmtId="0" fontId="4" fillId="0" borderId="1" xfId="1" applyBorder="1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15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15" fontId="5" fillId="0" borderId="1" xfId="0" applyNumberFormat="1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3</xdr:col>
      <xdr:colOff>457438</xdr:colOff>
      <xdr:row>4</xdr:row>
      <xdr:rowOff>145236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2743438" cy="8596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14305</xdr:colOff>
      <xdr:row>0</xdr:row>
      <xdr:rowOff>0</xdr:rowOff>
    </xdr:from>
    <xdr:to>
      <xdr:col>1</xdr:col>
      <xdr:colOff>1406458</xdr:colOff>
      <xdr:row>4</xdr:row>
      <xdr:rowOff>152400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5" y="0"/>
          <a:ext cx="2887578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1571780</xdr:colOff>
      <xdr:row>0</xdr:row>
      <xdr:rowOff>114300</xdr:rowOff>
    </xdr:from>
    <xdr:to>
      <xdr:col>9</xdr:col>
      <xdr:colOff>1423716</xdr:colOff>
      <xdr:row>4</xdr:row>
      <xdr:rowOff>114300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63280" y="114300"/>
          <a:ext cx="1680736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ucila.alvarez@anahuac.mx" TargetMode="External"/><Relationship Id="rId3" Type="http://schemas.openxmlformats.org/officeDocument/2006/relationships/hyperlink" Target="mailto:lucila.alvarez@anahuac.mx" TargetMode="External"/><Relationship Id="rId7" Type="http://schemas.openxmlformats.org/officeDocument/2006/relationships/hyperlink" Target="mailto:lucila.alvarez@anahuac.mx" TargetMode="External"/><Relationship Id="rId2" Type="http://schemas.openxmlformats.org/officeDocument/2006/relationships/hyperlink" Target="mailto:sergio.salmon@anahuac.mx" TargetMode="External"/><Relationship Id="rId1" Type="http://schemas.openxmlformats.org/officeDocument/2006/relationships/hyperlink" Target="mailto:sergio.salmon@anahuac.mx" TargetMode="External"/><Relationship Id="rId6" Type="http://schemas.openxmlformats.org/officeDocument/2006/relationships/hyperlink" Target="mailto:lucila.alvarez@anahuac.mx" TargetMode="External"/><Relationship Id="rId5" Type="http://schemas.openxmlformats.org/officeDocument/2006/relationships/hyperlink" Target="mailto:lucila.alvarez@anahuac.mx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mailto:lucila.alvarez@anahuac.mx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I28"/>
  <sheetViews>
    <sheetView topLeftCell="A19" workbookViewId="0">
      <selection activeCell="E17" sqref="E17"/>
    </sheetView>
  </sheetViews>
  <sheetFormatPr baseColWidth="10" defaultRowHeight="15" x14ac:dyDescent="0.25"/>
  <sheetData>
    <row r="12" spans="4:4" ht="33.75" x14ac:dyDescent="0.5">
      <c r="D12" s="1" t="s">
        <v>2</v>
      </c>
    </row>
    <row r="13" spans="4:4" ht="23.25" x14ac:dyDescent="0.35">
      <c r="D13" s="2" t="s">
        <v>6</v>
      </c>
    </row>
    <row r="19" spans="1:9" x14ac:dyDescent="0.25">
      <c r="D19" s="3" t="s">
        <v>3</v>
      </c>
    </row>
    <row r="20" spans="1:9" x14ac:dyDescent="0.25">
      <c r="D20" s="3" t="s">
        <v>4</v>
      </c>
    </row>
    <row r="26" spans="1:9" ht="120.75" customHeight="1" x14ac:dyDescent="0.25">
      <c r="A26" s="14" t="s">
        <v>5</v>
      </c>
      <c r="B26" s="15"/>
      <c r="C26" s="15"/>
      <c r="D26" s="15"/>
      <c r="E26" s="15"/>
      <c r="F26" s="15"/>
      <c r="G26" s="15"/>
      <c r="H26" s="15"/>
      <c r="I26" s="15"/>
    </row>
    <row r="28" spans="1:9" ht="117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</row>
  </sheetData>
  <mergeCells count="2">
    <mergeCell ref="A26:I26"/>
    <mergeCell ref="A28:I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2" zoomScale="80" zoomScaleNormal="80" workbookViewId="0">
      <selection activeCell="I11" sqref="I11"/>
    </sheetView>
  </sheetViews>
  <sheetFormatPr baseColWidth="10" defaultRowHeight="15" x14ac:dyDescent="0.25"/>
  <cols>
    <col min="1" max="1" width="19.5703125" style="11" customWidth="1"/>
    <col min="2" max="3" width="26" style="11" customWidth="1"/>
    <col min="4" max="4" width="21.42578125" style="11" customWidth="1"/>
    <col min="5" max="6" width="17.42578125" style="11" customWidth="1"/>
    <col min="7" max="7" width="15" style="11" customWidth="1"/>
    <col min="8" max="8" width="15.28515625" style="11" customWidth="1"/>
    <col min="9" max="9" width="27.42578125" style="11" customWidth="1"/>
    <col min="10" max="10" width="30" style="11" customWidth="1"/>
  </cols>
  <sheetData>
    <row r="1" spans="1:10" ht="15" customHeight="1" x14ac:dyDescent="0.25">
      <c r="A1" s="5"/>
      <c r="B1" s="6"/>
      <c r="C1" s="6"/>
      <c r="D1" s="6"/>
      <c r="E1" s="6"/>
      <c r="F1" s="6"/>
      <c r="G1" s="6"/>
      <c r="H1" s="6"/>
      <c r="I1" s="16"/>
      <c r="J1" s="17"/>
    </row>
    <row r="2" spans="1:10" x14ac:dyDescent="0.25">
      <c r="A2" s="7"/>
      <c r="B2" s="8"/>
      <c r="C2" s="8"/>
      <c r="D2" s="8"/>
      <c r="E2" s="8"/>
      <c r="F2" s="8"/>
      <c r="G2" s="8"/>
      <c r="H2" s="8"/>
      <c r="I2" s="18"/>
      <c r="J2" s="19"/>
    </row>
    <row r="3" spans="1:10" x14ac:dyDescent="0.25">
      <c r="A3" s="7"/>
      <c r="B3" s="8"/>
      <c r="C3" s="8"/>
      <c r="D3" s="8"/>
      <c r="E3" s="8"/>
      <c r="F3" s="8"/>
      <c r="G3" s="8"/>
      <c r="H3" s="8"/>
      <c r="I3" s="18"/>
      <c r="J3" s="19"/>
    </row>
    <row r="4" spans="1:10" x14ac:dyDescent="0.25">
      <c r="A4" s="7"/>
      <c r="B4" s="8"/>
      <c r="C4" s="8"/>
      <c r="D4" s="8"/>
      <c r="E4" s="8"/>
      <c r="F4" s="8"/>
      <c r="G4" s="8"/>
      <c r="H4" s="8"/>
      <c r="I4" s="18"/>
      <c r="J4" s="19"/>
    </row>
    <row r="5" spans="1:10" x14ac:dyDescent="0.25">
      <c r="A5" s="9"/>
      <c r="B5" s="10"/>
      <c r="C5" s="10"/>
      <c r="D5" s="10"/>
      <c r="E5" s="10"/>
      <c r="F5" s="10"/>
      <c r="G5" s="10"/>
      <c r="H5" s="10"/>
      <c r="I5" s="20"/>
      <c r="J5" s="21"/>
    </row>
    <row r="6" spans="1:10" ht="26.1" customHeight="1" x14ac:dyDescent="0.25">
      <c r="E6" s="12" t="s">
        <v>1</v>
      </c>
      <c r="F6" s="12"/>
    </row>
    <row r="8" spans="1:10" ht="45" x14ac:dyDescent="0.25">
      <c r="A8" s="4" t="s">
        <v>7</v>
      </c>
      <c r="B8" s="4" t="s">
        <v>12</v>
      </c>
      <c r="C8" s="4" t="s">
        <v>16</v>
      </c>
      <c r="D8" s="4" t="s">
        <v>13</v>
      </c>
      <c r="E8" s="4" t="s">
        <v>14</v>
      </c>
      <c r="F8" s="4" t="s">
        <v>19</v>
      </c>
      <c r="G8" s="4" t="s">
        <v>8</v>
      </c>
      <c r="H8" s="4" t="s">
        <v>9</v>
      </c>
      <c r="I8" s="4" t="s">
        <v>10</v>
      </c>
      <c r="J8" s="4" t="s">
        <v>11</v>
      </c>
    </row>
    <row r="9" spans="1:10" ht="75" x14ac:dyDescent="0.25">
      <c r="A9" s="26" t="s">
        <v>28</v>
      </c>
      <c r="B9" s="26" t="s">
        <v>29</v>
      </c>
      <c r="C9" s="27" t="s">
        <v>30</v>
      </c>
      <c r="D9" s="26" t="s">
        <v>31</v>
      </c>
      <c r="E9" s="26" t="s">
        <v>15</v>
      </c>
      <c r="F9" s="26" t="s">
        <v>26</v>
      </c>
      <c r="G9" s="28">
        <v>43128</v>
      </c>
      <c r="H9" s="28">
        <v>43493</v>
      </c>
      <c r="I9" s="26" t="s">
        <v>32</v>
      </c>
      <c r="J9" s="26" t="s">
        <v>33</v>
      </c>
    </row>
    <row r="10" spans="1:10" ht="60" x14ac:dyDescent="0.25">
      <c r="A10" s="26" t="s">
        <v>28</v>
      </c>
      <c r="B10" s="26" t="s">
        <v>29</v>
      </c>
      <c r="C10" s="27" t="s">
        <v>30</v>
      </c>
      <c r="D10" s="29" t="s">
        <v>34</v>
      </c>
      <c r="E10" s="26" t="s">
        <v>15</v>
      </c>
      <c r="F10" s="26" t="s">
        <v>26</v>
      </c>
      <c r="G10" s="30">
        <v>42993</v>
      </c>
      <c r="H10" s="30">
        <v>43358</v>
      </c>
      <c r="I10" s="29" t="s">
        <v>35</v>
      </c>
      <c r="J10" s="29" t="s">
        <v>36</v>
      </c>
    </row>
    <row r="11" spans="1:10" ht="105" x14ac:dyDescent="0.25">
      <c r="A11" s="13" t="s">
        <v>39</v>
      </c>
      <c r="B11" s="13" t="s">
        <v>37</v>
      </c>
      <c r="C11" s="22" t="s">
        <v>38</v>
      </c>
      <c r="D11" s="13" t="s">
        <v>40</v>
      </c>
      <c r="E11" s="13" t="s">
        <v>15</v>
      </c>
      <c r="F11" s="26" t="s">
        <v>26</v>
      </c>
      <c r="G11" s="13" t="s">
        <v>61</v>
      </c>
      <c r="H11" s="13" t="s">
        <v>53</v>
      </c>
      <c r="I11" s="13" t="s">
        <v>85</v>
      </c>
      <c r="J11" s="13" t="s">
        <v>54</v>
      </c>
    </row>
    <row r="12" spans="1:10" ht="105" x14ac:dyDescent="0.25">
      <c r="A12" s="13" t="s">
        <v>39</v>
      </c>
      <c r="B12" s="13" t="s">
        <v>37</v>
      </c>
      <c r="C12" s="22" t="s">
        <v>38</v>
      </c>
      <c r="D12" s="13" t="s">
        <v>41</v>
      </c>
      <c r="E12" s="13" t="s">
        <v>15</v>
      </c>
      <c r="F12" s="26" t="s">
        <v>26</v>
      </c>
      <c r="G12" s="13" t="s">
        <v>63</v>
      </c>
      <c r="H12" s="13" t="s">
        <v>53</v>
      </c>
      <c r="I12" s="13" t="s">
        <v>86</v>
      </c>
      <c r="J12" s="13" t="s">
        <v>55</v>
      </c>
    </row>
    <row r="13" spans="1:10" ht="105" x14ac:dyDescent="0.25">
      <c r="A13" s="13" t="s">
        <v>39</v>
      </c>
      <c r="B13" s="13" t="s">
        <v>37</v>
      </c>
      <c r="C13" s="22" t="s">
        <v>38</v>
      </c>
      <c r="D13" s="13" t="s">
        <v>42</v>
      </c>
      <c r="E13" s="13" t="s">
        <v>15</v>
      </c>
      <c r="F13" s="26" t="s">
        <v>26</v>
      </c>
      <c r="G13" s="13" t="s">
        <v>66</v>
      </c>
      <c r="H13" s="13" t="s">
        <v>53</v>
      </c>
      <c r="I13" s="13" t="s">
        <v>87</v>
      </c>
      <c r="J13" s="13" t="s">
        <v>56</v>
      </c>
    </row>
    <row r="14" spans="1:10" ht="105" x14ac:dyDescent="0.25">
      <c r="A14" s="13" t="s">
        <v>39</v>
      </c>
      <c r="B14" s="13" t="s">
        <v>37</v>
      </c>
      <c r="C14" s="22" t="s">
        <v>38</v>
      </c>
      <c r="D14" s="23" t="s">
        <v>43</v>
      </c>
      <c r="E14" s="13" t="s">
        <v>15</v>
      </c>
      <c r="F14" s="26" t="s">
        <v>26</v>
      </c>
      <c r="G14" s="23" t="s">
        <v>59</v>
      </c>
      <c r="H14" s="13" t="s">
        <v>53</v>
      </c>
      <c r="I14" s="23" t="s">
        <v>88</v>
      </c>
      <c r="J14" s="23" t="s">
        <v>58</v>
      </c>
    </row>
    <row r="15" spans="1:10" ht="105" x14ac:dyDescent="0.25">
      <c r="A15" s="13" t="s">
        <v>39</v>
      </c>
      <c r="B15" s="13" t="s">
        <v>37</v>
      </c>
      <c r="C15" s="22" t="s">
        <v>38</v>
      </c>
      <c r="D15" s="23" t="s">
        <v>44</v>
      </c>
      <c r="E15" s="13" t="s">
        <v>15</v>
      </c>
      <c r="F15" s="26" t="s">
        <v>26</v>
      </c>
      <c r="G15" s="23" t="s">
        <v>65</v>
      </c>
      <c r="H15" s="13" t="s">
        <v>53</v>
      </c>
      <c r="I15" s="23" t="s">
        <v>89</v>
      </c>
      <c r="J15" s="23" t="s">
        <v>57</v>
      </c>
    </row>
    <row r="16" spans="1:10" ht="105" x14ac:dyDescent="0.25">
      <c r="A16" s="13" t="s">
        <v>39</v>
      </c>
      <c r="B16" s="13" t="s">
        <v>37</v>
      </c>
      <c r="C16" s="22" t="s">
        <v>38</v>
      </c>
      <c r="D16" s="23" t="s">
        <v>45</v>
      </c>
      <c r="E16" s="13" t="s">
        <v>15</v>
      </c>
      <c r="F16" s="26" t="s">
        <v>26</v>
      </c>
      <c r="G16" s="23" t="s">
        <v>78</v>
      </c>
      <c r="H16" s="13" t="s">
        <v>53</v>
      </c>
      <c r="I16" s="23" t="s">
        <v>90</v>
      </c>
      <c r="J16" s="23" t="s">
        <v>79</v>
      </c>
    </row>
    <row r="17" spans="1:10" ht="105" x14ac:dyDescent="0.25">
      <c r="A17" s="13" t="s">
        <v>39</v>
      </c>
      <c r="B17" s="13" t="s">
        <v>37</v>
      </c>
      <c r="C17" s="22" t="s">
        <v>38</v>
      </c>
      <c r="D17" s="23" t="s">
        <v>46</v>
      </c>
      <c r="E17" s="13" t="s">
        <v>15</v>
      </c>
      <c r="F17" s="26" t="s">
        <v>26</v>
      </c>
      <c r="G17" s="23" t="s">
        <v>62</v>
      </c>
      <c r="H17" s="13" t="s">
        <v>53</v>
      </c>
      <c r="I17" s="23" t="s">
        <v>91</v>
      </c>
      <c r="J17" s="23" t="s">
        <v>80</v>
      </c>
    </row>
    <row r="18" spans="1:10" ht="120" x14ac:dyDescent="0.25">
      <c r="A18" s="13" t="s">
        <v>39</v>
      </c>
      <c r="B18" s="13" t="s">
        <v>37</v>
      </c>
      <c r="C18" s="22" t="s">
        <v>38</v>
      </c>
      <c r="D18" s="23" t="s">
        <v>47</v>
      </c>
      <c r="E18" s="13" t="s">
        <v>15</v>
      </c>
      <c r="F18" s="26" t="s">
        <v>26</v>
      </c>
      <c r="G18" s="23" t="s">
        <v>60</v>
      </c>
      <c r="H18" s="13" t="s">
        <v>53</v>
      </c>
      <c r="I18" s="23" t="s">
        <v>92</v>
      </c>
      <c r="J18" s="23" t="s">
        <v>81</v>
      </c>
    </row>
    <row r="19" spans="1:10" ht="105" x14ac:dyDescent="0.25">
      <c r="A19" s="13" t="s">
        <v>39</v>
      </c>
      <c r="B19" s="13" t="s">
        <v>37</v>
      </c>
      <c r="C19" s="22" t="s">
        <v>38</v>
      </c>
      <c r="D19" s="23" t="s">
        <v>48</v>
      </c>
      <c r="E19" s="13" t="s">
        <v>15</v>
      </c>
      <c r="F19" s="26" t="s">
        <v>26</v>
      </c>
      <c r="G19" s="23" t="s">
        <v>64</v>
      </c>
      <c r="H19" s="13" t="s">
        <v>53</v>
      </c>
      <c r="I19" s="23" t="s">
        <v>91</v>
      </c>
      <c r="J19" s="23" t="s">
        <v>80</v>
      </c>
    </row>
    <row r="20" spans="1:10" ht="105" x14ac:dyDescent="0.25">
      <c r="A20" s="13" t="s">
        <v>39</v>
      </c>
      <c r="B20" s="13" t="s">
        <v>37</v>
      </c>
      <c r="C20" s="22" t="s">
        <v>38</v>
      </c>
      <c r="D20" s="23" t="s">
        <v>49</v>
      </c>
      <c r="E20" s="13" t="s">
        <v>15</v>
      </c>
      <c r="F20" s="26" t="s">
        <v>26</v>
      </c>
      <c r="G20" s="23" t="s">
        <v>67</v>
      </c>
      <c r="H20" s="13" t="s">
        <v>53</v>
      </c>
      <c r="I20" s="23" t="s">
        <v>93</v>
      </c>
      <c r="J20" s="13" t="s">
        <v>56</v>
      </c>
    </row>
    <row r="21" spans="1:10" ht="105" x14ac:dyDescent="0.25">
      <c r="A21" s="13" t="s">
        <v>39</v>
      </c>
      <c r="B21" s="13" t="s">
        <v>37</v>
      </c>
      <c r="C21" s="22" t="s">
        <v>38</v>
      </c>
      <c r="D21" s="23" t="s">
        <v>50</v>
      </c>
      <c r="E21" s="13" t="s">
        <v>15</v>
      </c>
      <c r="F21" s="26" t="s">
        <v>26</v>
      </c>
      <c r="G21" s="24" t="s">
        <v>69</v>
      </c>
      <c r="H21" s="13" t="s">
        <v>53</v>
      </c>
      <c r="I21" s="13" t="s">
        <v>87</v>
      </c>
      <c r="J21" s="13" t="s">
        <v>56</v>
      </c>
    </row>
    <row r="22" spans="1:10" ht="105" x14ac:dyDescent="0.25">
      <c r="A22" s="13" t="s">
        <v>39</v>
      </c>
      <c r="B22" s="13" t="s">
        <v>37</v>
      </c>
      <c r="C22" s="22" t="s">
        <v>38</v>
      </c>
      <c r="D22" s="23" t="s">
        <v>51</v>
      </c>
      <c r="E22" s="13" t="s">
        <v>15</v>
      </c>
      <c r="F22" s="26" t="s">
        <v>26</v>
      </c>
      <c r="G22" s="23" t="s">
        <v>70</v>
      </c>
      <c r="H22" s="13" t="s">
        <v>53</v>
      </c>
      <c r="I22" s="13" t="s">
        <v>94</v>
      </c>
      <c r="J22" s="13" t="s">
        <v>56</v>
      </c>
    </row>
    <row r="23" spans="1:10" ht="105" x14ac:dyDescent="0.25">
      <c r="A23" s="13" t="s">
        <v>39</v>
      </c>
      <c r="B23" s="13" t="s">
        <v>37</v>
      </c>
      <c r="C23" s="22" t="s">
        <v>38</v>
      </c>
      <c r="D23" s="23" t="s">
        <v>52</v>
      </c>
      <c r="E23" s="13" t="s">
        <v>15</v>
      </c>
      <c r="F23" s="26" t="s">
        <v>26</v>
      </c>
      <c r="G23" s="23" t="s">
        <v>68</v>
      </c>
      <c r="H23" s="13" t="s">
        <v>53</v>
      </c>
      <c r="I23" s="23" t="s">
        <v>95</v>
      </c>
      <c r="J23" s="23" t="s">
        <v>57</v>
      </c>
    </row>
    <row r="24" spans="1:10" ht="90" x14ac:dyDescent="0.25">
      <c r="A24" s="23" t="s">
        <v>39</v>
      </c>
      <c r="B24" s="23" t="s">
        <v>37</v>
      </c>
      <c r="C24" s="25" t="s">
        <v>38</v>
      </c>
      <c r="D24" s="23" t="s">
        <v>72</v>
      </c>
      <c r="E24" s="13" t="s">
        <v>15</v>
      </c>
      <c r="F24" s="26" t="s">
        <v>26</v>
      </c>
      <c r="G24" s="23" t="s">
        <v>73</v>
      </c>
      <c r="H24" s="23" t="s">
        <v>84</v>
      </c>
      <c r="I24" s="23" t="s">
        <v>96</v>
      </c>
      <c r="J24" s="23" t="s">
        <v>82</v>
      </c>
    </row>
    <row r="25" spans="1:10" ht="60" x14ac:dyDescent="0.25">
      <c r="A25" s="23" t="s">
        <v>71</v>
      </c>
      <c r="B25" s="23" t="s">
        <v>37</v>
      </c>
      <c r="C25" s="25" t="s">
        <v>38</v>
      </c>
      <c r="D25" s="23" t="s">
        <v>74</v>
      </c>
      <c r="E25" s="13" t="s">
        <v>15</v>
      </c>
      <c r="F25" s="26" t="s">
        <v>26</v>
      </c>
      <c r="G25" s="23" t="s">
        <v>75</v>
      </c>
      <c r="H25" s="23" t="s">
        <v>84</v>
      </c>
      <c r="I25" s="23" t="s">
        <v>97</v>
      </c>
      <c r="J25" s="23" t="s">
        <v>82</v>
      </c>
    </row>
    <row r="26" spans="1:10" ht="90" x14ac:dyDescent="0.25">
      <c r="A26" s="23" t="s">
        <v>39</v>
      </c>
      <c r="B26" s="23" t="s">
        <v>37</v>
      </c>
      <c r="C26" s="25" t="s">
        <v>38</v>
      </c>
      <c r="D26" s="23" t="s">
        <v>76</v>
      </c>
      <c r="E26" s="13" t="s">
        <v>15</v>
      </c>
      <c r="F26" s="26" t="s">
        <v>26</v>
      </c>
      <c r="G26" s="23" t="s">
        <v>77</v>
      </c>
      <c r="H26" s="23" t="s">
        <v>84</v>
      </c>
      <c r="I26" s="23" t="s">
        <v>98</v>
      </c>
      <c r="J26" s="23" t="s">
        <v>83</v>
      </c>
    </row>
  </sheetData>
  <autoFilter ref="A8:J8"/>
  <mergeCells count="1">
    <mergeCell ref="I1:J5"/>
  </mergeCells>
  <dataValidations count="2">
    <dataValidation type="list" allowBlank="1" showInputMessage="1" showErrorMessage="1" sqref="E9:E10">
      <formula1>Tipo</formula1>
    </dataValidation>
    <dataValidation type="list" allowBlank="1" showInputMessage="1" showErrorMessage="1" sqref="F9:F26">
      <formula1>Categoria</formula1>
    </dataValidation>
  </dataValidations>
  <hyperlinks>
    <hyperlink ref="C9" r:id="rId1"/>
    <hyperlink ref="C10" r:id="rId2"/>
    <hyperlink ref="C11" r:id="rId3"/>
    <hyperlink ref="C12" r:id="rId4"/>
    <hyperlink ref="C13:C23" r:id="rId5" display="lucila.alvarez@anahuac.mx "/>
    <hyperlink ref="C24" r:id="rId6"/>
    <hyperlink ref="C25" r:id="rId7"/>
    <hyperlink ref="C26" r:id="rId8"/>
  </hyperlinks>
  <pageMargins left="0.7" right="0.7" top="0.75" bottom="0.75" header="0.3" footer="0.3"/>
  <pageSetup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C5" sqref="C5:C12"/>
    </sheetView>
  </sheetViews>
  <sheetFormatPr baseColWidth="10" defaultRowHeight="15" x14ac:dyDescent="0.25"/>
  <sheetData>
    <row r="4" spans="2:3" x14ac:dyDescent="0.25">
      <c r="B4" t="s">
        <v>17</v>
      </c>
      <c r="C4" t="s">
        <v>19</v>
      </c>
    </row>
    <row r="5" spans="2:3" x14ac:dyDescent="0.25">
      <c r="B5" t="s">
        <v>15</v>
      </c>
      <c r="C5" t="s">
        <v>20</v>
      </c>
    </row>
    <row r="6" spans="2:3" x14ac:dyDescent="0.25">
      <c r="B6" t="s">
        <v>0</v>
      </c>
      <c r="C6" t="s">
        <v>21</v>
      </c>
    </row>
    <row r="7" spans="2:3" x14ac:dyDescent="0.25">
      <c r="B7" t="s">
        <v>18</v>
      </c>
      <c r="C7" t="s">
        <v>22</v>
      </c>
    </row>
    <row r="8" spans="2:3" x14ac:dyDescent="0.25">
      <c r="C8" t="s">
        <v>24</v>
      </c>
    </row>
    <row r="9" spans="2:3" x14ac:dyDescent="0.25">
      <c r="C9" t="s">
        <v>25</v>
      </c>
    </row>
    <row r="10" spans="2:3" x14ac:dyDescent="0.25">
      <c r="C10" t="s">
        <v>26</v>
      </c>
    </row>
    <row r="11" spans="2:3" x14ac:dyDescent="0.25">
      <c r="C11" t="s">
        <v>23</v>
      </c>
    </row>
    <row r="12" spans="2:3" x14ac:dyDescent="0.25">
      <c r="C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Portada</vt:lpstr>
      <vt:lpstr>Tabla Datos</vt:lpstr>
      <vt:lpstr>Listas</vt:lpstr>
      <vt:lpstr>Categoria</vt:lpstr>
      <vt:lpstr>Categoría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Edith Zúñiga Lemus</dc:creator>
  <cp:lastModifiedBy>Rafael Cueli Cue</cp:lastModifiedBy>
  <dcterms:created xsi:type="dcterms:W3CDTF">2017-10-11T19:39:10Z</dcterms:created>
  <dcterms:modified xsi:type="dcterms:W3CDTF">2018-01-31T18:23:03Z</dcterms:modified>
</cp:coreProperties>
</file>