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zmaria lemus\Documents\LUZMA\Consejo de Egresados\"/>
    </mc:Choice>
  </mc:AlternateContent>
  <bookViews>
    <workbookView xWindow="0" yWindow="0" windowWidth="28800" windowHeight="12990"/>
  </bookViews>
  <sheets>
    <sheet name="Derech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</calcChain>
</file>

<file path=xl/comments1.xml><?xml version="1.0" encoding="utf-8"?>
<comments xmlns="http://schemas.openxmlformats.org/spreadsheetml/2006/main">
  <authors>
    <author>Moreno Uribe Claudia del Carmen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Moreno Uribe Claudia del Carmen:</t>
        </r>
        <r>
          <rPr>
            <sz val="9"/>
            <color indexed="81"/>
            <rFont val="Tahoma"/>
            <family val="2"/>
          </rPr>
          <t xml:space="preserve">
correo de Paty del 15 de marzo 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Moreno Uribe Claudia del Carmen:</t>
        </r>
        <r>
          <rPr>
            <sz val="9"/>
            <color indexed="81"/>
            <rFont val="Tahoma"/>
            <family val="2"/>
          </rPr>
          <t xml:space="preserve">
correo del 15032016 de Paty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Moreno Uribe Claudia del Carmen:</t>
        </r>
        <r>
          <rPr>
            <sz val="9"/>
            <color indexed="81"/>
            <rFont val="Tahoma"/>
            <family val="2"/>
          </rPr>
          <t xml:space="preserve">
área es: Secretaría Ejecutiva de la Red de Universidades</t>
        </r>
      </text>
    </comment>
  </commentList>
</comments>
</file>

<file path=xl/sharedStrings.xml><?xml version="1.0" encoding="utf-8"?>
<sst xmlns="http://schemas.openxmlformats.org/spreadsheetml/2006/main" count="228" uniqueCount="183">
  <si>
    <t>Consejo de Egresados</t>
  </si>
  <si>
    <t>Medallistas Generación Anáhuac</t>
  </si>
  <si>
    <t>Empresa</t>
  </si>
  <si>
    <t>Cargo</t>
  </si>
  <si>
    <t>Año</t>
  </si>
  <si>
    <t>Lic.</t>
  </si>
  <si>
    <t>Mikel Andoni</t>
  </si>
  <si>
    <t xml:space="preserve">Arriola (*) </t>
  </si>
  <si>
    <t xml:space="preserve">Peñalosa  </t>
  </si>
  <si>
    <t>Director General</t>
  </si>
  <si>
    <t>Mtra.</t>
  </si>
  <si>
    <t>Tamara</t>
  </si>
  <si>
    <t>Kolangui</t>
  </si>
  <si>
    <t>Nisanof</t>
  </si>
  <si>
    <t xml:space="preserve">Universidad Anáhuac México </t>
  </si>
  <si>
    <t>Directora de la Cátedra Shimon Peres por la Paz</t>
  </si>
  <si>
    <t>Medalla Generación Anáhuac '07</t>
  </si>
  <si>
    <t>Mtro.</t>
  </si>
  <si>
    <t>Alberto</t>
  </si>
  <si>
    <t>Bazbaz</t>
  </si>
  <si>
    <t>Sacal</t>
  </si>
  <si>
    <t xml:space="preserve">Lic. </t>
  </si>
  <si>
    <t xml:space="preserve">Patricio Miguel </t>
  </si>
  <si>
    <t xml:space="preserve">Madero </t>
  </si>
  <si>
    <t>Blásquez</t>
  </si>
  <si>
    <t>Planificación Integral Corporativa</t>
  </si>
  <si>
    <t>Director General Regional</t>
  </si>
  <si>
    <t>Medalla Generación Anáhuac '12</t>
  </si>
  <si>
    <t xml:space="preserve">Roberto </t>
  </si>
  <si>
    <t>Campa</t>
  </si>
  <si>
    <t>Cifrián</t>
  </si>
  <si>
    <t>María de los Ángeles</t>
  </si>
  <si>
    <t>Martín</t>
  </si>
  <si>
    <t>Colea</t>
  </si>
  <si>
    <t>Medalla Generación Anáhuac '13</t>
  </si>
  <si>
    <t>Fernando</t>
  </si>
  <si>
    <t>De Ovando</t>
  </si>
  <si>
    <t xml:space="preserve">Pacheco             </t>
  </si>
  <si>
    <t>Jones Day</t>
  </si>
  <si>
    <t>Dr.</t>
  </si>
  <si>
    <t>José Antonio</t>
  </si>
  <si>
    <t>Núñez</t>
  </si>
  <si>
    <t>Ochoa</t>
  </si>
  <si>
    <t>Director del Instituto de Investigaciones Jurídicas</t>
  </si>
  <si>
    <t>Medalla Generación Anáhuac '05</t>
  </si>
  <si>
    <t>Rafael</t>
  </si>
  <si>
    <t>Del Castillo</t>
  </si>
  <si>
    <t>Torre de Mer</t>
  </si>
  <si>
    <t>Grupo Financiero Afirme</t>
  </si>
  <si>
    <t>Eduardo Manuel</t>
  </si>
  <si>
    <t>Sánchez Mejorada</t>
  </si>
  <si>
    <t>Cataño</t>
  </si>
  <si>
    <t>Universidad Anáhuac</t>
  </si>
  <si>
    <t>Secretario Ejecutivo de la Red de Universidades Anáhuac</t>
  </si>
  <si>
    <t>Medalla Generación Anáhuac '14</t>
  </si>
  <si>
    <t>Jorge Mauricio</t>
  </si>
  <si>
    <t>Di Sciullo</t>
  </si>
  <si>
    <t>Ursini</t>
  </si>
  <si>
    <t>Bancomext</t>
  </si>
  <si>
    <t>Director General Adjunto de Jurídico y Fiduciario y Prosecretario del Consejo Directivo</t>
  </si>
  <si>
    <t>Arely</t>
  </si>
  <si>
    <t>Gómez</t>
  </si>
  <si>
    <r>
      <t xml:space="preserve">González </t>
    </r>
    <r>
      <rPr>
        <sz val="11"/>
        <color rgb="FFFF0000"/>
        <rFont val="Calibri"/>
        <family val="2"/>
        <scheme val="minor"/>
      </rPr>
      <t/>
    </r>
  </si>
  <si>
    <t>Secretaría de la Función Pública</t>
  </si>
  <si>
    <t xml:space="preserve">Titular </t>
  </si>
  <si>
    <t>Medallistas Liderazgo Anáhuac</t>
  </si>
  <si>
    <t>Diego</t>
  </si>
  <si>
    <t>Gómez Palacio</t>
  </si>
  <si>
    <t>Borboa</t>
  </si>
  <si>
    <t xml:space="preserve"> </t>
  </si>
  <si>
    <t xml:space="preserve">Manuel </t>
  </si>
  <si>
    <t>Guerra</t>
  </si>
  <si>
    <t>Zamarro</t>
  </si>
  <si>
    <t>INDAUTOR</t>
  </si>
  <si>
    <t>Notario</t>
  </si>
  <si>
    <t>Benito Iván</t>
  </si>
  <si>
    <t>Silla</t>
  </si>
  <si>
    <t>Medalla Liderazgo Anáhuac Derecho '04</t>
  </si>
  <si>
    <t>Patricio José</t>
  </si>
  <si>
    <t>López Morton</t>
  </si>
  <si>
    <t>Zavala</t>
  </si>
  <si>
    <t>Muebles de Marca</t>
  </si>
  <si>
    <t>Sergio</t>
  </si>
  <si>
    <t>Hidalgo-Monroy</t>
  </si>
  <si>
    <t>Portillo</t>
  </si>
  <si>
    <t>OHL México</t>
  </si>
  <si>
    <t xml:space="preserve">Medalla Liderazgo Anáhuac Derecho '13 </t>
  </si>
  <si>
    <t>Juan</t>
  </si>
  <si>
    <t xml:space="preserve">Martínez del Campo  </t>
  </si>
  <si>
    <t xml:space="preserve">Rivero              </t>
  </si>
  <si>
    <t>Héctor Federico</t>
  </si>
  <si>
    <t>Ponce</t>
  </si>
  <si>
    <t>Rojas</t>
  </si>
  <si>
    <t>Medalla Liderazgo Anáhuac Derecho '05</t>
  </si>
  <si>
    <t>José Enrique</t>
  </si>
  <si>
    <t>Ortiz</t>
  </si>
  <si>
    <t xml:space="preserve">Teyssier            </t>
  </si>
  <si>
    <t xml:space="preserve">Salvador </t>
  </si>
  <si>
    <t>Padilla</t>
  </si>
  <si>
    <t xml:space="preserve">Cano </t>
  </si>
  <si>
    <t>Gerente General</t>
  </si>
  <si>
    <t>300 Líderes Mexicanos</t>
  </si>
  <si>
    <t>Rodrigo Xavier</t>
  </si>
  <si>
    <t xml:space="preserve">Peña                </t>
  </si>
  <si>
    <t xml:space="preserve">Bermúdez            </t>
  </si>
  <si>
    <t xml:space="preserve">Raúl  </t>
  </si>
  <si>
    <t>Pérez</t>
  </si>
  <si>
    <t>Johnston</t>
  </si>
  <si>
    <t>Miguel</t>
  </si>
  <si>
    <t>Alemán</t>
  </si>
  <si>
    <t>Magnani</t>
  </si>
  <si>
    <t>Grupo Alemán</t>
  </si>
  <si>
    <t>Presidente</t>
  </si>
  <si>
    <t>Alejandro</t>
  </si>
  <si>
    <t>Pérez Teuffer</t>
  </si>
  <si>
    <t>Fournier</t>
  </si>
  <si>
    <t>Notaría Pública 44</t>
  </si>
  <si>
    <t>Alonso</t>
  </si>
  <si>
    <t xml:space="preserve">Ancira              </t>
  </si>
  <si>
    <t xml:space="preserve">Elizondo            </t>
  </si>
  <si>
    <t xml:space="preserve">Elias </t>
  </si>
  <si>
    <t xml:space="preserve">Rescala </t>
  </si>
  <si>
    <t xml:space="preserve">Jiménez </t>
  </si>
  <si>
    <t>Pablo</t>
  </si>
  <si>
    <t>Escudero</t>
  </si>
  <si>
    <t>Morales</t>
  </si>
  <si>
    <t>Senado de la República</t>
  </si>
  <si>
    <t>Suinaga (*)</t>
  </si>
  <si>
    <t>Cárdenas</t>
  </si>
  <si>
    <t>Cruz Roja Mexicana</t>
  </si>
  <si>
    <t>Héctor Ignacio</t>
  </si>
  <si>
    <t>Hernández Pons</t>
  </si>
  <si>
    <t>Torres</t>
  </si>
  <si>
    <t>Grupo Herdez</t>
  </si>
  <si>
    <t>Francisco Javier</t>
  </si>
  <si>
    <t>Uhthoff</t>
  </si>
  <si>
    <t>Orive</t>
  </si>
  <si>
    <t>Uhthoff, Gómez-Vega y Uhthoff</t>
  </si>
  <si>
    <t>Director del Área de Patentes</t>
  </si>
  <si>
    <t>Joaquín</t>
  </si>
  <si>
    <t>Velandia</t>
  </si>
  <si>
    <t>Televisa</t>
  </si>
  <si>
    <t>Conductor</t>
  </si>
  <si>
    <t>Zinser</t>
  </si>
  <si>
    <t>Cieslik</t>
  </si>
  <si>
    <t>Zinser, Esponda  y Gómez Mont Abogados</t>
  </si>
  <si>
    <t>(*)</t>
  </si>
  <si>
    <t>En la lista de los 300 Líderes Mexicanos</t>
  </si>
  <si>
    <t>Resumen</t>
  </si>
  <si>
    <t>Consejeros</t>
  </si>
  <si>
    <t>MGA</t>
  </si>
  <si>
    <t>MLA</t>
  </si>
  <si>
    <t>300 LM</t>
  </si>
  <si>
    <t>Total</t>
  </si>
  <si>
    <t xml:space="preserve">Partido Revolucionario Institucional CDMX </t>
  </si>
  <si>
    <t>Candidato a Jefe de Gobierno</t>
  </si>
  <si>
    <t xml:space="preserve">Director General </t>
  </si>
  <si>
    <t>Centro de Investigación en Seguridad Nacional (CISEN)</t>
  </si>
  <si>
    <t xml:space="preserve">Secretaría del Trabajo y Previsión Social del Gobierno Federal </t>
  </si>
  <si>
    <t xml:space="preserve">Socio del Área de Derecho Bancario, Financiero y Mercado de Capitales </t>
  </si>
  <si>
    <t xml:space="preserve">BUPA </t>
  </si>
  <si>
    <t xml:space="preserve">Director Jurídico y Compliance </t>
  </si>
  <si>
    <t xml:space="preserve">Director Nacional de Banca de Gobierno y Relaciones Gubernamentales </t>
  </si>
  <si>
    <t xml:space="preserve">Notario Titular </t>
  </si>
  <si>
    <t xml:space="preserve">Gobierno del Estado de México </t>
  </si>
  <si>
    <t xml:space="preserve">Subsecretario General de Gobierno </t>
  </si>
  <si>
    <t xml:space="preserve">Socio Fundador </t>
  </si>
  <si>
    <t xml:space="preserve">Pérez Johnston Abogados </t>
  </si>
  <si>
    <t xml:space="preserve">Socio </t>
  </si>
  <si>
    <t>Notaría Pública No. 7 del Distrito Federal</t>
  </si>
  <si>
    <t xml:space="preserve">Coordinadora Administrativa de la Facultad de Ingeniería </t>
  </si>
  <si>
    <t xml:space="preserve">Martínez del Campo, Cárdenas Obregón y Yamazaki - MACOY Abogados </t>
  </si>
  <si>
    <t xml:space="preserve">Socio de Área Corporativa </t>
  </si>
  <si>
    <t>Socio Director</t>
  </si>
  <si>
    <t>Centro Eléctrico Krissa S.A. de C.V.</t>
  </si>
  <si>
    <t>Ortiz, Millán y Asociados S.C.</t>
  </si>
  <si>
    <t xml:space="preserve">Mtro. </t>
  </si>
  <si>
    <t xml:space="preserve">Presidente del Consejo de Administración </t>
  </si>
  <si>
    <t>Altos Hornos de México</t>
  </si>
  <si>
    <t xml:space="preserve">Senador con Licencia de la LXII Legislatura </t>
  </si>
  <si>
    <t>Presidente del Consejo de Administración y Director General</t>
  </si>
  <si>
    <t>López- Dóriga</t>
  </si>
  <si>
    <t xml:space="preserve">Promotora de Inversiones Latinoamericana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</si>
</sst>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0" xfId="0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vertical="center" wrapText="1"/>
    </xf>
    <xf numFmtId="0" fontId="1" fillId="0" borderId="15" xfId="1" applyFont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15" xfId="1" applyFont="1" applyFill="1" applyBorder="1" applyAlignment="1">
      <alignment horizontal="left" vertical="center" wrapText="1"/>
    </xf>
    <xf numFmtId="0" fontId="8" fillId="0" borderId="16" xfId="1" applyFont="1" applyFill="1" applyBorder="1" applyAlignment="1">
      <alignment vertical="center" wrapText="1"/>
    </xf>
    <xf numFmtId="0" fontId="8" fillId="0" borderId="16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E3" sqref="E3:F22"/>
    </sheetView>
  </sheetViews>
  <sheetFormatPr baseColWidth="10" defaultRowHeight="15" x14ac:dyDescent="0.25"/>
  <cols>
    <col min="1" max="1" width="5.85546875" bestFit="1" customWidth="1"/>
    <col min="2" max="2" width="15.5703125" bestFit="1" customWidth="1"/>
    <col min="3" max="3" width="15" bestFit="1" customWidth="1"/>
    <col min="4" max="4" width="18.42578125" customWidth="1"/>
    <col min="5" max="5" width="35.42578125" customWidth="1"/>
    <col min="6" max="6" width="45" customWidth="1"/>
    <col min="7" max="7" width="5" customWidth="1"/>
    <col min="8" max="8" width="6.5703125" customWidth="1"/>
    <col min="9" max="9" width="15.140625" bestFit="1" customWidth="1"/>
    <col min="10" max="10" width="13.28515625" bestFit="1" customWidth="1"/>
    <col min="11" max="11" width="12" bestFit="1" customWidth="1"/>
    <col min="12" max="13" width="33.5703125" customWidth="1"/>
    <col min="14" max="14" width="30" bestFit="1" customWidth="1"/>
  </cols>
  <sheetData>
    <row r="1" spans="1:14" ht="31.5" customHeight="1" thickBot="1" x14ac:dyDescent="0.3">
      <c r="A1" s="67" t="s">
        <v>0</v>
      </c>
      <c r="B1" s="68"/>
      <c r="C1" s="68"/>
      <c r="D1" s="68"/>
      <c r="E1" s="68"/>
      <c r="F1" s="69"/>
      <c r="H1" s="70" t="s">
        <v>1</v>
      </c>
      <c r="I1" s="71"/>
      <c r="J1" s="71"/>
      <c r="K1" s="71"/>
      <c r="L1" s="71"/>
      <c r="M1" s="71"/>
      <c r="N1" s="72"/>
    </row>
    <row r="2" spans="1:14" ht="20.25" customHeight="1" thickBot="1" x14ac:dyDescent="0.3">
      <c r="A2" s="1"/>
      <c r="B2" s="2"/>
      <c r="C2" s="2"/>
      <c r="D2" s="2"/>
      <c r="E2" s="3" t="s">
        <v>2</v>
      </c>
      <c r="F2" s="4" t="s">
        <v>3</v>
      </c>
      <c r="H2" s="5"/>
      <c r="I2" s="6"/>
      <c r="J2" s="6"/>
      <c r="K2" s="6"/>
      <c r="L2" s="7" t="s">
        <v>2</v>
      </c>
      <c r="M2" s="8" t="s">
        <v>3</v>
      </c>
      <c r="N2" s="8" t="s">
        <v>4</v>
      </c>
    </row>
    <row r="3" spans="1:14" ht="38.25" customHeight="1" x14ac:dyDescent="0.25">
      <c r="A3" s="57" t="s">
        <v>176</v>
      </c>
      <c r="B3" s="9" t="s">
        <v>6</v>
      </c>
      <c r="C3" s="9" t="s">
        <v>7</v>
      </c>
      <c r="D3" s="9" t="s">
        <v>8</v>
      </c>
      <c r="E3" s="50" t="s">
        <v>154</v>
      </c>
      <c r="F3" s="51" t="s">
        <v>155</v>
      </c>
      <c r="H3" s="10" t="s">
        <v>10</v>
      </c>
      <c r="I3" s="11" t="s">
        <v>11</v>
      </c>
      <c r="J3" s="11" t="s">
        <v>12</v>
      </c>
      <c r="K3" s="11" t="s">
        <v>13</v>
      </c>
      <c r="L3" s="12" t="s">
        <v>14</v>
      </c>
      <c r="M3" s="13" t="s">
        <v>15</v>
      </c>
      <c r="N3" s="14" t="s">
        <v>16</v>
      </c>
    </row>
    <row r="4" spans="1:14" ht="38.25" customHeight="1" x14ac:dyDescent="0.25">
      <c r="A4" s="15" t="s">
        <v>17</v>
      </c>
      <c r="B4" s="16" t="s">
        <v>18</v>
      </c>
      <c r="C4" s="16" t="s">
        <v>19</v>
      </c>
      <c r="D4" s="16" t="s">
        <v>20</v>
      </c>
      <c r="E4" s="52" t="s">
        <v>157</v>
      </c>
      <c r="F4" s="53" t="s">
        <v>156</v>
      </c>
      <c r="H4" s="10" t="s">
        <v>21</v>
      </c>
      <c r="I4" s="11" t="s">
        <v>22</v>
      </c>
      <c r="J4" s="11" t="s">
        <v>23</v>
      </c>
      <c r="K4" s="11" t="s">
        <v>24</v>
      </c>
      <c r="L4" s="11" t="s">
        <v>25</v>
      </c>
      <c r="M4" s="16" t="s">
        <v>26</v>
      </c>
      <c r="N4" s="17" t="s">
        <v>27</v>
      </c>
    </row>
    <row r="5" spans="1:14" ht="38.25" customHeight="1" x14ac:dyDescent="0.25">
      <c r="A5" s="10" t="s">
        <v>5</v>
      </c>
      <c r="B5" s="11" t="s">
        <v>28</v>
      </c>
      <c r="C5" s="11" t="s">
        <v>29</v>
      </c>
      <c r="D5" s="11" t="s">
        <v>30</v>
      </c>
      <c r="E5" s="54" t="s">
        <v>158</v>
      </c>
      <c r="F5" s="53" t="s">
        <v>64</v>
      </c>
      <c r="H5" s="10" t="s">
        <v>10</v>
      </c>
      <c r="I5" s="11" t="s">
        <v>31</v>
      </c>
      <c r="J5" s="11" t="s">
        <v>32</v>
      </c>
      <c r="K5" s="11" t="s">
        <v>33</v>
      </c>
      <c r="L5" s="11" t="s">
        <v>14</v>
      </c>
      <c r="M5" s="55" t="s">
        <v>170</v>
      </c>
      <c r="N5" s="17" t="s">
        <v>34</v>
      </c>
    </row>
    <row r="6" spans="1:14" ht="38.25" customHeight="1" x14ac:dyDescent="0.25">
      <c r="A6" s="18" t="s">
        <v>5</v>
      </c>
      <c r="B6" s="19" t="s">
        <v>35</v>
      </c>
      <c r="C6" s="19" t="s">
        <v>36</v>
      </c>
      <c r="D6" s="19" t="s">
        <v>37</v>
      </c>
      <c r="E6" s="52" t="s">
        <v>38</v>
      </c>
      <c r="F6" s="53" t="s">
        <v>159</v>
      </c>
      <c r="H6" s="10" t="s">
        <v>39</v>
      </c>
      <c r="I6" s="11" t="s">
        <v>40</v>
      </c>
      <c r="J6" s="11" t="s">
        <v>41</v>
      </c>
      <c r="K6" s="11" t="s">
        <v>42</v>
      </c>
      <c r="L6" s="11" t="s">
        <v>14</v>
      </c>
      <c r="M6" s="16" t="s">
        <v>43</v>
      </c>
      <c r="N6" s="17" t="s">
        <v>44</v>
      </c>
    </row>
    <row r="7" spans="1:14" ht="38.25" customHeight="1" x14ac:dyDescent="0.25">
      <c r="A7" s="10" t="s">
        <v>5</v>
      </c>
      <c r="B7" s="11" t="s">
        <v>45</v>
      </c>
      <c r="C7" s="11" t="s">
        <v>46</v>
      </c>
      <c r="D7" s="11" t="s">
        <v>47</v>
      </c>
      <c r="E7" s="49" t="s">
        <v>48</v>
      </c>
      <c r="F7" s="53" t="s">
        <v>162</v>
      </c>
      <c r="H7" s="10" t="s">
        <v>17</v>
      </c>
      <c r="I7" s="11" t="s">
        <v>49</v>
      </c>
      <c r="J7" s="11" t="s">
        <v>50</v>
      </c>
      <c r="K7" s="11" t="s">
        <v>51</v>
      </c>
      <c r="L7" s="11" t="s">
        <v>52</v>
      </c>
      <c r="M7" s="16" t="s">
        <v>53</v>
      </c>
      <c r="N7" s="17" t="s">
        <v>54</v>
      </c>
    </row>
    <row r="8" spans="1:14" ht="38.25" customHeight="1" thickBot="1" x14ac:dyDescent="0.3">
      <c r="A8" s="15" t="s">
        <v>5</v>
      </c>
      <c r="B8" s="16" t="s">
        <v>55</v>
      </c>
      <c r="C8" s="16" t="s">
        <v>56</v>
      </c>
      <c r="D8" s="16" t="s">
        <v>57</v>
      </c>
      <c r="E8" s="48" t="s">
        <v>58</v>
      </c>
      <c r="F8" s="33" t="s">
        <v>59</v>
      </c>
      <c r="H8" s="20"/>
      <c r="I8" s="20"/>
      <c r="J8" s="20"/>
      <c r="K8" s="21"/>
      <c r="L8" s="21"/>
      <c r="M8" s="22"/>
      <c r="N8" s="23"/>
    </row>
    <row r="9" spans="1:14" ht="38.25" customHeight="1" thickBot="1" x14ac:dyDescent="0.3">
      <c r="A9" s="15" t="s">
        <v>10</v>
      </c>
      <c r="B9" s="16" t="s">
        <v>60</v>
      </c>
      <c r="C9" s="16" t="s">
        <v>61</v>
      </c>
      <c r="D9" s="16" t="s">
        <v>62</v>
      </c>
      <c r="E9" s="48" t="s">
        <v>63</v>
      </c>
      <c r="F9" s="33" t="s">
        <v>64</v>
      </c>
      <c r="H9" s="70" t="s">
        <v>65</v>
      </c>
      <c r="I9" s="71"/>
      <c r="J9" s="71"/>
      <c r="K9" s="71"/>
      <c r="L9" s="71"/>
      <c r="M9" s="71"/>
      <c r="N9" s="72"/>
    </row>
    <row r="10" spans="1:14" ht="38.25" customHeight="1" x14ac:dyDescent="0.25">
      <c r="A10" s="10" t="s">
        <v>5</v>
      </c>
      <c r="B10" s="11" t="s">
        <v>66</v>
      </c>
      <c r="C10" s="11" t="s">
        <v>67</v>
      </c>
      <c r="D10" s="11" t="s">
        <v>68</v>
      </c>
      <c r="E10" s="54" t="s">
        <v>160</v>
      </c>
      <c r="F10" s="53" t="s">
        <v>161</v>
      </c>
      <c r="H10" s="5"/>
      <c r="I10" s="6"/>
      <c r="J10" s="6"/>
      <c r="K10" s="6"/>
      <c r="L10" s="24" t="s">
        <v>2</v>
      </c>
      <c r="M10" s="25" t="s">
        <v>3</v>
      </c>
      <c r="N10" s="25" t="s">
        <v>4</v>
      </c>
    </row>
    <row r="11" spans="1:14" ht="38.25" customHeight="1" x14ac:dyDescent="0.25">
      <c r="A11" s="15" t="s">
        <v>39</v>
      </c>
      <c r="B11" s="16" t="s">
        <v>70</v>
      </c>
      <c r="C11" s="16" t="s">
        <v>71</v>
      </c>
      <c r="D11" s="16" t="s">
        <v>72</v>
      </c>
      <c r="E11" s="48" t="s">
        <v>73</v>
      </c>
      <c r="F11" s="33" t="s">
        <v>9</v>
      </c>
      <c r="H11" s="10" t="s">
        <v>74</v>
      </c>
      <c r="I11" s="11" t="s">
        <v>75</v>
      </c>
      <c r="J11" s="11" t="s">
        <v>71</v>
      </c>
      <c r="K11" s="11" t="s">
        <v>76</v>
      </c>
      <c r="L11" s="11" t="s">
        <v>169</v>
      </c>
      <c r="M11" s="16" t="s">
        <v>74</v>
      </c>
      <c r="N11" s="17" t="s">
        <v>77</v>
      </c>
    </row>
    <row r="12" spans="1:14" ht="38.25" customHeight="1" x14ac:dyDescent="0.25">
      <c r="A12" s="26" t="s">
        <v>5</v>
      </c>
      <c r="B12" s="27" t="s">
        <v>78</v>
      </c>
      <c r="C12" s="11" t="s">
        <v>79</v>
      </c>
      <c r="D12" s="11" t="s">
        <v>80</v>
      </c>
      <c r="E12" s="49" t="s">
        <v>81</v>
      </c>
      <c r="F12" s="33" t="s">
        <v>9</v>
      </c>
      <c r="G12" s="64"/>
      <c r="H12" s="15" t="s">
        <v>17</v>
      </c>
      <c r="I12" s="16" t="s">
        <v>82</v>
      </c>
      <c r="J12" s="16" t="s">
        <v>83</v>
      </c>
      <c r="K12" s="16" t="s">
        <v>84</v>
      </c>
      <c r="L12" s="16" t="s">
        <v>85</v>
      </c>
      <c r="M12" s="16" t="s">
        <v>9</v>
      </c>
      <c r="N12" s="17" t="s">
        <v>86</v>
      </c>
    </row>
    <row r="13" spans="1:14" ht="48" customHeight="1" x14ac:dyDescent="0.25">
      <c r="A13" s="10" t="s">
        <v>5</v>
      </c>
      <c r="B13" s="11" t="s">
        <v>87</v>
      </c>
      <c r="C13" s="11" t="s">
        <v>88</v>
      </c>
      <c r="D13" s="11" t="s">
        <v>89</v>
      </c>
      <c r="E13" s="54" t="s">
        <v>171</v>
      </c>
      <c r="F13" s="53" t="s">
        <v>172</v>
      </c>
      <c r="G13" s="64"/>
      <c r="H13" s="10" t="s">
        <v>5</v>
      </c>
      <c r="I13" s="11" t="s">
        <v>90</v>
      </c>
      <c r="J13" s="11" t="s">
        <v>91</v>
      </c>
      <c r="K13" s="11" t="s">
        <v>92</v>
      </c>
      <c r="L13" s="11"/>
      <c r="M13" s="16"/>
      <c r="N13" s="17" t="s">
        <v>93</v>
      </c>
    </row>
    <row r="14" spans="1:14" ht="38.25" customHeight="1" thickBot="1" x14ac:dyDescent="0.3">
      <c r="A14" s="15" t="s">
        <v>17</v>
      </c>
      <c r="B14" s="16" t="s">
        <v>94</v>
      </c>
      <c r="C14" s="16" t="s">
        <v>95</v>
      </c>
      <c r="D14" s="16" t="s">
        <v>96</v>
      </c>
      <c r="E14" s="48" t="s">
        <v>175</v>
      </c>
      <c r="F14" s="53" t="s">
        <v>173</v>
      </c>
    </row>
    <row r="15" spans="1:14" ht="38.25" customHeight="1" thickBot="1" x14ac:dyDescent="0.3">
      <c r="A15" s="59" t="s">
        <v>176</v>
      </c>
      <c r="B15" s="11" t="s">
        <v>97</v>
      </c>
      <c r="C15" s="11" t="s">
        <v>98</v>
      </c>
      <c r="D15" s="28" t="s">
        <v>99</v>
      </c>
      <c r="E15" s="54" t="s">
        <v>174</v>
      </c>
      <c r="F15" s="33" t="s">
        <v>100</v>
      </c>
      <c r="H15" s="70" t="s">
        <v>101</v>
      </c>
      <c r="I15" s="71"/>
      <c r="J15" s="71"/>
      <c r="K15" s="71"/>
      <c r="L15" s="71"/>
      <c r="M15" s="71"/>
      <c r="N15" s="72"/>
    </row>
    <row r="16" spans="1:14" ht="38.25" customHeight="1" thickBot="1" x14ac:dyDescent="0.3">
      <c r="A16" s="15" t="s">
        <v>5</v>
      </c>
      <c r="B16" s="16" t="s">
        <v>102</v>
      </c>
      <c r="C16" s="16" t="s">
        <v>103</v>
      </c>
      <c r="D16" s="16" t="s">
        <v>104</v>
      </c>
      <c r="E16" s="54" t="s">
        <v>182</v>
      </c>
      <c r="F16" s="63" t="s">
        <v>168</v>
      </c>
      <c r="H16" s="5"/>
      <c r="I16" s="6"/>
      <c r="J16" s="6"/>
      <c r="K16" s="6"/>
      <c r="L16" s="24" t="s">
        <v>2</v>
      </c>
      <c r="M16" s="25" t="s">
        <v>3</v>
      </c>
      <c r="N16" s="25" t="s">
        <v>4</v>
      </c>
    </row>
    <row r="17" spans="1:14" ht="38.25" customHeight="1" x14ac:dyDescent="0.25">
      <c r="A17" s="15" t="s">
        <v>39</v>
      </c>
      <c r="B17" s="16" t="s">
        <v>105</v>
      </c>
      <c r="C17" s="16" t="s">
        <v>106</v>
      </c>
      <c r="D17" s="16" t="s">
        <v>107</v>
      </c>
      <c r="E17" s="52" t="s">
        <v>167</v>
      </c>
      <c r="F17" s="53" t="s">
        <v>168</v>
      </c>
      <c r="H17" s="29" t="s">
        <v>5</v>
      </c>
      <c r="I17" s="30" t="s">
        <v>108</v>
      </c>
      <c r="J17" s="30" t="s">
        <v>109</v>
      </c>
      <c r="K17" s="30" t="s">
        <v>110</v>
      </c>
      <c r="L17" s="62" t="s">
        <v>111</v>
      </c>
      <c r="M17" s="47" t="s">
        <v>112</v>
      </c>
      <c r="N17" s="31">
        <v>2017</v>
      </c>
    </row>
    <row r="18" spans="1:14" ht="38.25" customHeight="1" x14ac:dyDescent="0.25">
      <c r="A18" s="15" t="s">
        <v>5</v>
      </c>
      <c r="B18" s="16" t="s">
        <v>113</v>
      </c>
      <c r="C18" s="16" t="s">
        <v>114</v>
      </c>
      <c r="D18" s="16" t="s">
        <v>115</v>
      </c>
      <c r="E18" s="48" t="s">
        <v>116</v>
      </c>
      <c r="F18" s="53" t="s">
        <v>163</v>
      </c>
      <c r="H18" s="32" t="s">
        <v>5</v>
      </c>
      <c r="I18" s="27" t="s">
        <v>117</v>
      </c>
      <c r="J18" s="27" t="s">
        <v>118</v>
      </c>
      <c r="K18" s="27" t="s">
        <v>119</v>
      </c>
      <c r="L18" s="11" t="s">
        <v>178</v>
      </c>
      <c r="M18" s="52" t="s">
        <v>177</v>
      </c>
      <c r="N18" s="33">
        <v>2017</v>
      </c>
    </row>
    <row r="19" spans="1:14" ht="38.25" customHeight="1" x14ac:dyDescent="0.25">
      <c r="A19" s="15" t="s">
        <v>5</v>
      </c>
      <c r="B19" s="16" t="s">
        <v>120</v>
      </c>
      <c r="C19" s="16" t="s">
        <v>121</v>
      </c>
      <c r="D19" s="34" t="s">
        <v>122</v>
      </c>
      <c r="E19" s="52" t="s">
        <v>164</v>
      </c>
      <c r="F19" s="53" t="s">
        <v>165</v>
      </c>
      <c r="H19" s="35" t="s">
        <v>17</v>
      </c>
      <c r="I19" s="36" t="s">
        <v>123</v>
      </c>
      <c r="J19" s="36" t="s">
        <v>124</v>
      </c>
      <c r="K19" s="16" t="s">
        <v>125</v>
      </c>
      <c r="L19" s="16" t="s">
        <v>126</v>
      </c>
      <c r="M19" s="52" t="s">
        <v>179</v>
      </c>
      <c r="N19" s="37">
        <v>2017</v>
      </c>
    </row>
    <row r="20" spans="1:14" ht="38.25" customHeight="1" x14ac:dyDescent="0.25">
      <c r="A20" s="15" t="s">
        <v>5</v>
      </c>
      <c r="B20" s="16" t="s">
        <v>35</v>
      </c>
      <c r="C20" s="16" t="s">
        <v>127</v>
      </c>
      <c r="D20" s="16" t="s">
        <v>128</v>
      </c>
      <c r="E20" s="48" t="s">
        <v>129</v>
      </c>
      <c r="F20" s="33" t="s">
        <v>112</v>
      </c>
      <c r="H20" s="60" t="s">
        <v>176</v>
      </c>
      <c r="I20" s="11" t="s">
        <v>130</v>
      </c>
      <c r="J20" s="11" t="s">
        <v>131</v>
      </c>
      <c r="K20" s="11" t="s">
        <v>132</v>
      </c>
      <c r="L20" s="11" t="s">
        <v>133</v>
      </c>
      <c r="M20" s="55" t="s">
        <v>180</v>
      </c>
      <c r="N20" s="33">
        <v>2017</v>
      </c>
    </row>
    <row r="21" spans="1:14" ht="38.25" customHeight="1" thickBot="1" x14ac:dyDescent="0.3">
      <c r="A21" s="58" t="s">
        <v>17</v>
      </c>
      <c r="B21" s="16" t="s">
        <v>134</v>
      </c>
      <c r="C21" s="16" t="s">
        <v>135</v>
      </c>
      <c r="D21" s="16" t="s">
        <v>136</v>
      </c>
      <c r="E21" s="48" t="s">
        <v>137</v>
      </c>
      <c r="F21" s="33" t="s">
        <v>138</v>
      </c>
      <c r="H21" s="38" t="s">
        <v>5</v>
      </c>
      <c r="I21" s="39" t="s">
        <v>139</v>
      </c>
      <c r="J21" s="39" t="s">
        <v>181</v>
      </c>
      <c r="K21" s="39" t="s">
        <v>140</v>
      </c>
      <c r="L21" s="61" t="s">
        <v>141</v>
      </c>
      <c r="M21" s="56" t="s">
        <v>142</v>
      </c>
      <c r="N21" s="41">
        <v>2017</v>
      </c>
    </row>
    <row r="22" spans="1:14" ht="38.25" customHeight="1" thickBot="1" x14ac:dyDescent="0.3">
      <c r="A22" s="42" t="s">
        <v>5</v>
      </c>
      <c r="B22" s="40" t="s">
        <v>18</v>
      </c>
      <c r="C22" s="40" t="s">
        <v>143</v>
      </c>
      <c r="D22" s="40" t="s">
        <v>144</v>
      </c>
      <c r="E22" s="56" t="s">
        <v>145</v>
      </c>
      <c r="F22" s="74" t="s">
        <v>166</v>
      </c>
      <c r="H22" s="23"/>
      <c r="I22" s="23"/>
      <c r="J22" s="23"/>
      <c r="K22" s="22"/>
    </row>
    <row r="23" spans="1:14" ht="38.25" customHeight="1" thickBot="1" x14ac:dyDescent="0.3">
      <c r="H23" s="22" t="s">
        <v>146</v>
      </c>
      <c r="I23" s="73" t="s">
        <v>147</v>
      </c>
      <c r="J23" s="73"/>
      <c r="K23" s="73"/>
    </row>
    <row r="24" spans="1:14" ht="38.25" customHeight="1" x14ac:dyDescent="0.25">
      <c r="I24" s="65" t="s">
        <v>148</v>
      </c>
      <c r="J24" s="66"/>
    </row>
    <row r="25" spans="1:14" ht="38.25" customHeight="1" x14ac:dyDescent="0.25">
      <c r="I25" s="43" t="s">
        <v>149</v>
      </c>
      <c r="J25" s="44">
        <v>20</v>
      </c>
    </row>
    <row r="26" spans="1:14" ht="38.25" customHeight="1" x14ac:dyDescent="0.25">
      <c r="I26" s="43" t="s">
        <v>150</v>
      </c>
      <c r="J26" s="44">
        <v>5</v>
      </c>
    </row>
    <row r="27" spans="1:14" ht="38.25" customHeight="1" x14ac:dyDescent="0.25">
      <c r="I27" s="43" t="s">
        <v>151</v>
      </c>
      <c r="J27" s="44">
        <v>3</v>
      </c>
      <c r="K27" t="s">
        <v>69</v>
      </c>
    </row>
    <row r="28" spans="1:14" ht="35.25" customHeight="1" x14ac:dyDescent="0.25">
      <c r="I28" s="43" t="s">
        <v>152</v>
      </c>
      <c r="J28" s="44">
        <v>5</v>
      </c>
      <c r="K28">
        <v>7</v>
      </c>
    </row>
    <row r="29" spans="1:14" ht="33" customHeight="1" thickBot="1" x14ac:dyDescent="0.3">
      <c r="I29" s="45" t="s">
        <v>153</v>
      </c>
      <c r="J29" s="46">
        <f>SUM(J25:J28)</f>
        <v>33</v>
      </c>
    </row>
  </sheetData>
  <mergeCells count="6">
    <mergeCell ref="I24:J24"/>
    <mergeCell ref="A1:F1"/>
    <mergeCell ref="H1:N1"/>
    <mergeCell ref="H9:N9"/>
    <mergeCell ref="H15:N15"/>
    <mergeCell ref="I23:K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Derecho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 Arellano Jacqueline</dc:creator>
  <cp:lastModifiedBy>Lemus Campuzano Luz María</cp:lastModifiedBy>
  <dcterms:created xsi:type="dcterms:W3CDTF">2018-01-30T19:34:12Z</dcterms:created>
  <dcterms:modified xsi:type="dcterms:W3CDTF">2018-03-13T01:02:15Z</dcterms:modified>
</cp:coreProperties>
</file>