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https://bmsgroupcloud.sharepoint.com/sites/BMSRe/Shared Documents/Actuarial/Individual Actuary Folders/Clare Whitlam/Work With Miles/"/>
    </mc:Choice>
  </mc:AlternateContent>
  <xr:revisionPtr revIDLastSave="2" documentId="8_{8F907038-F1AB-4BF8-AE23-E2E5832E7492}" xr6:coauthVersionLast="47" xr6:coauthVersionMax="47" xr10:uidLastSave="{463AD79E-1DE4-40BD-9434-EDDB1177A3EF}"/>
  <bookViews>
    <workbookView xWindow="360" yWindow="360" windowWidth="28770" windowHeight="17370" xr2:uid="{41089057-63F3-4E71-8315-1D2787C758AF}"/>
  </bookViews>
  <sheets>
    <sheet name="Python Dictionaries and dtypes" sheetId="57" r:id="rId1"/>
    <sheet name="Sheet1" sheetId="69" r:id="rId2"/>
    <sheet name="Documentation" sheetId="68" r:id="rId3"/>
  </sheets>
  <definedNames>
    <definedName name="__1__123Graph_ACHART_1" hidden="1">#REF!</definedName>
    <definedName name="__123Graph_AGRAPH1" hidden="1">#REF!</definedName>
    <definedName name="__123Graph_D" hidden="1">#REF!</definedName>
    <definedName name="__2__123Graph_XCHART_1" hidden="1">#REF!</definedName>
    <definedName name="_1__123Graph_ACHART_1" hidden="1">#REF!</definedName>
    <definedName name="_2__123Graph_XCHART_1" hidden="1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localSheetId="0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Key1" localSheetId="0" hidden="1">#REF!</definedName>
    <definedName name="_Key1" hidden="1">#REF!</definedName>
    <definedName name="_Key1.1" localSheetId="0" hidden="1">#REF!</definedName>
    <definedName name="_Key1.1" hidden="1">#REF!</definedName>
    <definedName name="_key2" localSheetId="0" hidden="1">#REF!</definedName>
    <definedName name="_key2" hidden="1">#REF!</definedName>
    <definedName name="_Order1" hidden="1">255</definedName>
    <definedName name="_Sort" localSheetId="0" hidden="1">#REF!</definedName>
    <definedName name="_Sort" hidden="1">#REF!</definedName>
    <definedName name="_Sort1" localSheetId="0" hidden="1">#REF!</definedName>
    <definedName name="_Sort1" hidden="1">#REF!</definedName>
    <definedName name="_sort2" localSheetId="0" hidden="1">#REF!</definedName>
    <definedName name="_sort2" hidden="1">#REF!</definedName>
    <definedName name="_xlcn.WorksheetConnection_ReinsuranceStrategyAnalysis.xlsmCoTVaR_Results1" hidden="1">CoTVaRResults</definedName>
    <definedName name="_xlcn.WorksheetConnection_ReinsuranceStrategyAnalysis.xlsmMeasures1" hidden="1">Measures</definedName>
    <definedName name="_xlcn.WorksheetConnection_ReinsuranceStrategyAnalysis.xlsmPremium_and_Loss_Allocations1" hidden="1">PremiumAndLossAllocations</definedName>
    <definedName name="_xlcn.WorksheetConnection_ReinsuranceStrategyAnalysis.xlsmStratTreatyTerms1" hidden="1">Strategy_Treaty_Terms</definedName>
    <definedName name="_xlpm._mn" hidden="1" xlm="1">#NAME?</definedName>
    <definedName name="_xlpm._mt" hidden="1" xlm="1">#NAME?</definedName>
    <definedName name="_xlpm._p" hidden="1" xlm="1">#NAME?</definedName>
    <definedName name="_xlpm.a" hidden="1" xlm="1">#NAME?</definedName>
    <definedName name="_xlpm.b" hidden="1" xlm="1">#NAME?</definedName>
    <definedName name="_xlpm.elts" hidden="1" xlm="1">#NAME?</definedName>
    <definedName name="_xlpm.filtered" hidden="1" xlm="1">#NAME?</definedName>
    <definedName name="_xlpm.lenfile" hidden="1" xlm="1">#NAME?</definedName>
    <definedName name="_xlpm.lenshtlist" hidden="1" xlm="1">#NAME?</definedName>
    <definedName name="_xlpm.mapname" hidden="1" xlm="1">#NAME?</definedName>
    <definedName name="_xlpm.maptype" hidden="1" xlm="1">#NAME?</definedName>
    <definedName name="_xlpm.matype" hidden="1" xlm="1">#NAME?</definedName>
    <definedName name="_xlpm.modeltype" hidden="1" xlm="1">#NAME?</definedName>
    <definedName name="_xlpm.modetype" hidden="1" xlm="1">#NAME?</definedName>
    <definedName name="_xlpm.modtype" hidden="1" xlm="1">#NAME?</definedName>
    <definedName name="_xlpm.motype" hidden="1" xlm="1">#NAME?</definedName>
    <definedName name="_xlpm.mptype" hidden="1" xlm="1">#NAME?</definedName>
    <definedName name="_xlpm.mtype" hidden="1" xlm="1">#NAME?</definedName>
    <definedName name="_xlpm.numrows" hidden="1" xlm="1">#NAME?</definedName>
    <definedName name="_xlpm.p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l" hidden="1" xlm="1">#NAME?</definedName>
    <definedName name="_xlpm.perils" hidden="1" xlm="1">#NAME?</definedName>
    <definedName name="_xlpm.pmaptype" hidden="1" xlm="1">#NAME?</definedName>
    <definedName name="_xlpm.prefimaptype" hidden="1" xlm="1">#NAME?</definedName>
    <definedName name="_xlpm.prefix" hidden="1" xlm="1">#NAME?</definedName>
    <definedName name="_xlpm.prefixmaptype" hidden="1" xlm="1">#NAME?</definedName>
    <definedName name="_xlpm.prefmaptype" hidden="1" xlm="1">#NAME?</definedName>
    <definedName name="_xlpm.premaptype" hidden="1" xlm="1">#NAME?</definedName>
    <definedName name="_xlpm.prmaptype" hidden="1" xlm="1">#NAME?</definedName>
    <definedName name="_xlpm.relts" hidden="1" xlm="1">#NAME?</definedName>
    <definedName name="_xlpm.result" hidden="1" xlm="1">#NAME?</definedName>
    <definedName name="_xlpm.roelts" hidden="1" xlm="1">#NAME?</definedName>
    <definedName name="_xlpm.row" hidden="1" xlm="1">#NAME?</definedName>
    <definedName name="_xlpm.rowelts" hidden="1" xlm="1">#NAME?</definedName>
    <definedName name="_xlpm.rownelts" hidden="1" xlm="1">#NAME?</definedName>
    <definedName name="_xlpm.rownuelts" hidden="1" xlm="1">#NAME?</definedName>
    <definedName name="_xlpm.rownumelts" hidden="1" xlm="1">#NAME?</definedName>
    <definedName name="_xlpm.rownums" hidden="1" xlm="1">#NAME?</definedName>
    <definedName name="_xlpm.rownumselts" hidden="1" xlm="1">#NAME?</definedName>
    <definedName name="_xlpm.selcell" hidden="1" xlm="1">#NAME?</definedName>
    <definedName name="_xlpm.shtlist" hidden="1" xlm="1">#NAME?</definedName>
    <definedName name="_xlpm.x" hidden="1" xlm="1">#NAME?</definedName>
    <definedName name="_xlpm.y" hidden="1" xlm="1">#NAME?</definedName>
    <definedName name="a" localSheetId="0" hidden="1">#REF!</definedName>
    <definedName name="a" hidden="1">#REF!</definedName>
    <definedName name="dv_Blank" hidden="1">#REF!</definedName>
    <definedName name="dv_OutputExhibitsWithIndex" hidden="1">OFFSET(#REF!,0,0,ROWS(_xlfn.ANCHORARRAY(#REF!))+1,1)</definedName>
    <definedName name="dv_OutputTemplatesWithIndex" hidden="1">OFFSET(#REF!,0,0,ROWS(_xlfn.ANCHORARRAY(#REF!))+1,1)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j" localSheetId="0" hidden="1">#REF!</definedName>
    <definedName name="j" hidden="1">#REF!</definedName>
    <definedName name="kughy" localSheetId="0" hidden="1">#REF!</definedName>
    <definedName name="kughy" hidden="1">#REF!</definedName>
    <definedName name="m" localSheetId="0" hidden="1">#REF!</definedName>
    <definedName name="m" hidden="1">#REF!</definedName>
    <definedName name="Nowertg" localSheetId="0" hidden="1">#REF!</definedName>
    <definedName name="Nowertg" hidden="1">#REF!</definedName>
    <definedName name="num_yrs" hidden="1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localSheetId="0" hidden="1">1</definedName>
    <definedName name="RiskCollectDistributionSamples" hidden="1">2</definedName>
    <definedName name="RiskFixedSeed" localSheetId="0" hidden="1">1234</definedName>
    <definedName name="RiskFixedSeed" hidden="1">1</definedName>
    <definedName name="RiskHasSettings" localSheetId="0" hidden="1">5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localSheetId="0" hidden="1">500</definedName>
    <definedName name="RiskNumIterations" hidden="1">1000</definedName>
    <definedName name="RiskNumSimulations" localSheetId="0" hidden="1">20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localSheetId="0" hidden="1">2</definedName>
    <definedName name="RiskStandardRecalc" hidden="1">1</definedName>
    <definedName name="RiskUpdateDisplay" hidden="1">FALSE</definedName>
    <definedName name="RiskUseDifferentSeedForEachSim" localSheetId="0" hidden="1">TRUE</definedName>
    <definedName name="RiskUseDifferentSeedForEachSim" hidden="1">FALSE</definedName>
    <definedName name="RiskUseFixedSeed" localSheetId="0" hidden="1">TRUE</definedName>
    <definedName name="RiskUseFixedSeed" hidden="1">FALSE</definedName>
    <definedName name="RiskUseMultipleCPUs" localSheetId="0" hidden="1">FALSE</definedName>
    <definedName name="RiskUseMultipleCPUs" hidden="1">TRUE</definedName>
    <definedName name="rpt_C_lvltype" hidden="1">#REF!</definedName>
    <definedName name="rpt_CN_strategies" hidden="1">_xlfn.ANCHORARRAY(#REF!)</definedName>
    <definedName name="rpt_G_lvltype" hidden="1">#REF!</definedName>
    <definedName name="rpt_N_lvltype" hidden="1">#REF!</definedName>
    <definedName name="S" localSheetId="0" hidden="1">#REF!</definedName>
    <definedName name="S" hidden="1">#REF!</definedName>
    <definedName name="t" localSheetId="0" hidden="1">#REF!</definedName>
    <definedName name="t" hidden="1">#REF!</definedName>
    <definedName name="Tbl_Dtypes_Defaults">'Python Dictionaries and dtypes'!$W$127</definedName>
    <definedName name="utilo.version" hidden="1">3</definedName>
    <definedName name="wrn.RenewalQuotes." localSheetId="0" hidden="1">{#N/A,#N/A,TRUE,"Index";#N/A,#N/A,TRUE,"Exhibit IA";#N/A,#N/A,TRUE,"Exhibit IB";#N/A,#N/A,TRUE,"Exhibit IC";#N/A,#N/A,TRUE,"Exhibit ID";#N/A,#N/A,TRUE,"Exhibit IIA";#N/A,#N/A,TRUE,"Exhibit IIB";#N/A,#N/A,TRUE,"Exhibit IIC";#N/A,#N/A,TRUE,"Exhibit IID";#N/A,#N/A,TRUE,"Exhibit IIE";#N/A,#N/A,TRUE,"Exhibit IIF";#N/A,#N/A,TRUE,"Exhibit IIG (1)";#N/A,#N/A,TRUE,"Exhibit IIG (2)";#N/A,#N/A,TRUE,"Exhibit IIG (3)";#N/A,#N/A,TRUE,"Exhibit IIG (4)";#N/A,#N/A,TRUE,"Exhibit IIG (5)";#N/A,#N/A,TRUE,"Exhibit IIG (6)";#N/A,#N/A,TRUE,"Exhibit IIIA";#N/A,#N/A,TRUE,"Exhibit IIIB";#N/A,#N/A,TRUE,"Exhibit IIIC";#N/A,#N/A,TRUE,"Exhibit IIID";#N/A,#N/A,TRUE,"Exhibit IIIE (1)";#N/A,#N/A,TRUE,"Exhibit IIIE (2)";#N/A,#N/A,TRUE,"Exhibit IIIE (3)";#N/A,#N/A,TRUE,"Exhibit IIIE (4)";#N/A,#N/A,TRUE,"Exhibit IIIE (5)";#N/A,#N/A,TRUE,"Exhibit IIIE (6)";#N/A,#N/A,TRUE,"Exhibit IIIE (7)";#N/A,#N/A,TRUE,"Exhibit IVA";#N/A,#N/A,TRUE,"Exhibit IVB";#N/A,#N/A,TRUE,"Exhibit IVC";#N/A,#N/A,TRUE,"Exhibit IVD";#N/A,#N/A,TRUE,"Exhibit IVE (1)";#N/A,#N/A,TRUE,"Exhibit IVE (2)";#N/A,#N/A,TRUE,"Exhibit IVE (3)";#N/A,#N/A,TRUE,"Exhibit IVE (4)";#N/A,#N/A,TRUE,"Exhibit IVE (5)";#N/A,#N/A,TRUE,"Exhibit IVE (6)";#N/A,#N/A,TRUE,"Exhibit VA";#N/A,#N/A,TRUE,"Exhibit VB";#N/A,#N/A,TRUE,"Exhibit VC";#N/A,#N/A,TRUE,"Exhibit VF (1)";#N/A,#N/A,TRUE,"Exhibit VD";#N/A,#N/A,TRUE,"Exhibit VE";#N/A,#N/A,TRUE,"Exhibit VF (1)";#N/A,#N/A,TRUE,"Exhibit VF (2)";#N/A,#N/A,TRUE,"Exhibit VF (3)";#N/A,#N/A,TRUE,"Exhibit VF (4)";#N/A,#N/A,TRUE,"Exhibit VF (5)"}</definedName>
    <definedName name="wrn.RenewalQuotes." hidden="1">{#N/A,#N/A,TRUE,"Index";#N/A,#N/A,TRUE,"Exhibit IA";#N/A,#N/A,TRUE,"Exhibit IB";#N/A,#N/A,TRUE,"Exhibit IC";#N/A,#N/A,TRUE,"Exhibit ID";#N/A,#N/A,TRUE,"Exhibit IIA";#N/A,#N/A,TRUE,"Exhibit IIB";#N/A,#N/A,TRUE,"Exhibit IIC";#N/A,#N/A,TRUE,"Exhibit IID";#N/A,#N/A,TRUE,"Exhibit IIE";#N/A,#N/A,TRUE,"Exhibit IIF";#N/A,#N/A,TRUE,"Exhibit IIG (1)";#N/A,#N/A,TRUE,"Exhibit IIG (2)";#N/A,#N/A,TRUE,"Exhibit IIG (3)";#N/A,#N/A,TRUE,"Exhibit IIG (4)";#N/A,#N/A,TRUE,"Exhibit IIG (5)";#N/A,#N/A,TRUE,"Exhibit IIG (6)";#N/A,#N/A,TRUE,"Exhibit IIIA";#N/A,#N/A,TRUE,"Exhibit IIIB";#N/A,#N/A,TRUE,"Exhibit IIIC";#N/A,#N/A,TRUE,"Exhibit IIID";#N/A,#N/A,TRUE,"Exhibit IIIE (1)";#N/A,#N/A,TRUE,"Exhibit IIIE (2)";#N/A,#N/A,TRUE,"Exhibit IIIE (3)";#N/A,#N/A,TRUE,"Exhibit IIIE (4)";#N/A,#N/A,TRUE,"Exhibit IIIE (5)";#N/A,#N/A,TRUE,"Exhibit IIIE (6)";#N/A,#N/A,TRUE,"Exhibit IIIE (7)";#N/A,#N/A,TRUE,"Exhibit IVA";#N/A,#N/A,TRUE,"Exhibit IVB";#N/A,#N/A,TRUE,"Exhibit IVC";#N/A,#N/A,TRUE,"Exhibit IVD";#N/A,#N/A,TRUE,"Exhibit IVE (1)";#N/A,#N/A,TRUE,"Exhibit IVE (2)";#N/A,#N/A,TRUE,"Exhibit IVE (3)";#N/A,#N/A,TRUE,"Exhibit IVE (4)";#N/A,#N/A,TRUE,"Exhibit IVE (5)";#N/A,#N/A,TRUE,"Exhibit IVE (6)";#N/A,#N/A,TRUE,"Exhibit VA";#N/A,#N/A,TRUE,"Exhibit VB";#N/A,#N/A,TRUE,"Exhibit VC";#N/A,#N/A,TRUE,"Exhibit VF (1)";#N/A,#N/A,TRUE,"Exhibit VD";#N/A,#N/A,TRUE,"Exhibit VE";#N/A,#N/A,TRUE,"Exhibit VF (1)";#N/A,#N/A,TRUE,"Exhibit VF (2)";#N/A,#N/A,TRUE,"Exhibit VF (3)";#N/A,#N/A,TRUE,"Exhibit VF (4)";#N/A,#N/A,TRUE,"Exhibit VF (5)"}</definedName>
    <definedName name="wrn.RenewalQuotes._1" localSheetId="0" hidden="1">{#N/A,#N/A,TRUE,"Index";#N/A,#N/A,TRUE,"Exhibit IA";#N/A,#N/A,TRUE,"Exhibit IB";#N/A,#N/A,TRUE,"Exhibit IC";#N/A,#N/A,TRUE,"Exhibit ID";#N/A,#N/A,TRUE,"Exhibit IIA";#N/A,#N/A,TRUE,"Exhibit IIB";#N/A,#N/A,TRUE,"Exhibit IIC";#N/A,#N/A,TRUE,"Exhibit IID";#N/A,#N/A,TRUE,"Exhibit IIE";#N/A,#N/A,TRUE,"Exhibit IIF";#N/A,#N/A,TRUE,"Exhibit IIG (1)";#N/A,#N/A,TRUE,"Exhibit IIG (2)";#N/A,#N/A,TRUE,"Exhibit IIG (3)";#N/A,#N/A,TRUE,"Exhibit IIG (4)";#N/A,#N/A,TRUE,"Exhibit IIG (5)";#N/A,#N/A,TRUE,"Exhibit IIG (6)";#N/A,#N/A,TRUE,"Exhibit IIIA";#N/A,#N/A,TRUE,"Exhibit IIIB";#N/A,#N/A,TRUE,"Exhibit IIIC";#N/A,#N/A,TRUE,"Exhibit IIID";#N/A,#N/A,TRUE,"Exhibit IIIE (1)";#N/A,#N/A,TRUE,"Exhibit IIIE (2)";#N/A,#N/A,TRUE,"Exhibit IIIE (3)";#N/A,#N/A,TRUE,"Exhibit IIIE (4)";#N/A,#N/A,TRUE,"Exhibit IIIE (5)";#N/A,#N/A,TRUE,"Exhibit IIIE (6)";#N/A,#N/A,TRUE,"Exhibit IIIE (7)";#N/A,#N/A,TRUE,"Exhibit IVA";#N/A,#N/A,TRUE,"Exhibit IVB";#N/A,#N/A,TRUE,"Exhibit IVC";#N/A,#N/A,TRUE,"Exhibit IVD";#N/A,#N/A,TRUE,"Exhibit IVE (1)";#N/A,#N/A,TRUE,"Exhibit IVE (2)";#N/A,#N/A,TRUE,"Exhibit IVE (3)";#N/A,#N/A,TRUE,"Exhibit IVE (4)";#N/A,#N/A,TRUE,"Exhibit IVE (5)";#N/A,#N/A,TRUE,"Exhibit IVE (6)";#N/A,#N/A,TRUE,"Exhibit VA";#N/A,#N/A,TRUE,"Exhibit VB";#N/A,#N/A,TRUE,"Exhibit VC";#N/A,#N/A,TRUE,"Exhibit VF (1)";#N/A,#N/A,TRUE,"Exhibit VD";#N/A,#N/A,TRUE,"Exhibit VE";#N/A,#N/A,TRUE,"Exhibit VF (1)";#N/A,#N/A,TRUE,"Exhibit VF (2)";#N/A,#N/A,TRUE,"Exhibit VF (3)";#N/A,#N/A,TRUE,"Exhibit VF (4)";#N/A,#N/A,TRUE,"Exhibit VF (5)"}</definedName>
    <definedName name="wrn.RenewalQuotes._1" hidden="1">{#N/A,#N/A,TRUE,"Index";#N/A,#N/A,TRUE,"Exhibit IA";#N/A,#N/A,TRUE,"Exhibit IB";#N/A,#N/A,TRUE,"Exhibit IC";#N/A,#N/A,TRUE,"Exhibit ID";#N/A,#N/A,TRUE,"Exhibit IIA";#N/A,#N/A,TRUE,"Exhibit IIB";#N/A,#N/A,TRUE,"Exhibit IIC";#N/A,#N/A,TRUE,"Exhibit IID";#N/A,#N/A,TRUE,"Exhibit IIE";#N/A,#N/A,TRUE,"Exhibit IIF";#N/A,#N/A,TRUE,"Exhibit IIG (1)";#N/A,#N/A,TRUE,"Exhibit IIG (2)";#N/A,#N/A,TRUE,"Exhibit IIG (3)";#N/A,#N/A,TRUE,"Exhibit IIG (4)";#N/A,#N/A,TRUE,"Exhibit IIG (5)";#N/A,#N/A,TRUE,"Exhibit IIG (6)";#N/A,#N/A,TRUE,"Exhibit IIIA";#N/A,#N/A,TRUE,"Exhibit IIIB";#N/A,#N/A,TRUE,"Exhibit IIIC";#N/A,#N/A,TRUE,"Exhibit IIID";#N/A,#N/A,TRUE,"Exhibit IIIE (1)";#N/A,#N/A,TRUE,"Exhibit IIIE (2)";#N/A,#N/A,TRUE,"Exhibit IIIE (3)";#N/A,#N/A,TRUE,"Exhibit IIIE (4)";#N/A,#N/A,TRUE,"Exhibit IIIE (5)";#N/A,#N/A,TRUE,"Exhibit IIIE (6)";#N/A,#N/A,TRUE,"Exhibit IIIE (7)";#N/A,#N/A,TRUE,"Exhibit IVA";#N/A,#N/A,TRUE,"Exhibit IVB";#N/A,#N/A,TRUE,"Exhibit IVC";#N/A,#N/A,TRUE,"Exhibit IVD";#N/A,#N/A,TRUE,"Exhibit IVE (1)";#N/A,#N/A,TRUE,"Exhibit IVE (2)";#N/A,#N/A,TRUE,"Exhibit IVE (3)";#N/A,#N/A,TRUE,"Exhibit IVE (4)";#N/A,#N/A,TRUE,"Exhibit IVE (5)";#N/A,#N/A,TRUE,"Exhibit IVE (6)";#N/A,#N/A,TRUE,"Exhibit VA";#N/A,#N/A,TRUE,"Exhibit VB";#N/A,#N/A,TRUE,"Exhibit VC";#N/A,#N/A,TRUE,"Exhibit VF (1)";#N/A,#N/A,TRUE,"Exhibit VD";#N/A,#N/A,TRUE,"Exhibit VE";#N/A,#N/A,TRUE,"Exhibit VF (1)";#N/A,#N/A,TRUE,"Exhibit VF (2)";#N/A,#N/A,TRUE,"Exhibit VF (3)";#N/A,#N/A,TRUE,"Exhibit VF (4)";#N/A,#N/A,TRUE,"Exhibit VF (5)"}</definedName>
    <definedName name="wrn.Submission." localSheetId="0" hidden="1">{#N/A,#N/A,FALSE,"Signon Screen";#N/A,#N/A,FALSE,"Index";#N/A,#N/A,FALSE,"Ex. II.A.";#N/A,#N/A,FALSE,"Ex. II.B.";#N/A,#N/A,FALSE,"Ex. II.C.";#N/A,#N/A,FALSE,"Ex. II.D.";#N/A,#N/A,FALSE,"Ex. III.A.";#N/A,#N/A,FALSE,"Ex. III.B.";#N/A,#N/A,FALSE,"Ex. III.C.";#N/A,#N/A,FALSE,"Ex. IV. A."}</definedName>
    <definedName name="wrn.Submission." hidden="1">{#N/A,#N/A,FALSE,"Signon Screen";#N/A,#N/A,FALSE,"Index";#N/A,#N/A,FALSE,"Ex. II.A.";#N/A,#N/A,FALSE,"Ex. II.B.";#N/A,#N/A,FALSE,"Ex. II.C.";#N/A,#N/A,FALSE,"Ex. II.D.";#N/A,#N/A,FALSE,"Ex. III.A.";#N/A,#N/A,FALSE,"Ex. III.B.";#N/A,#N/A,FALSE,"Ex. III.C.";#N/A,#N/A,FALSE,"Ex. IV. A."}</definedName>
    <definedName name="wrn.Submission._1" localSheetId="0" hidden="1">{#N/A,#N/A,FALSE,"Signon Screen";#N/A,#N/A,FALSE,"Index";#N/A,#N/A,FALSE,"Ex. II.A.";#N/A,#N/A,FALSE,"Ex. II.B.";#N/A,#N/A,FALSE,"Ex. II.C.";#N/A,#N/A,FALSE,"Ex. II.D.";#N/A,#N/A,FALSE,"Ex. III.A.";#N/A,#N/A,FALSE,"Ex. III.B.";#N/A,#N/A,FALSE,"Ex. III.C.";#N/A,#N/A,FALSE,"Ex. IV. A."}</definedName>
    <definedName name="wrn.Submission._1" hidden="1">{#N/A,#N/A,FALSE,"Signon Screen";#N/A,#N/A,FALSE,"Index";#N/A,#N/A,FALSE,"Ex. II.A.";#N/A,#N/A,FALSE,"Ex. II.B.";#N/A,#N/A,FALSE,"Ex. II.C.";#N/A,#N/A,FALSE,"Ex. II.D.";#N/A,#N/A,FALSE,"Ex. III.A.";#N/A,#N/A,FALSE,"Ex. III.B.";#N/A,#N/A,FALSE,"Ex. III.C.";#N/A,#N/A,FALSE,"Ex. IV. A."}</definedName>
    <definedName name="xyz" localSheetId="0" hidden="1">#REF!</definedName>
    <definedName name="xyz" hidden="1">#REF!</definedName>
    <definedName name="z" localSheetId="0" hidden="1">#REF!</definedName>
    <definedName name="z" hidden="1">#REF!</definedName>
  </definedNames>
  <calcPr calcId="191029" calcMode="autoNoTable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GCN_Statistics_4c54f123-2609-4ff7-a68b-29fba63dcc7a" name="GCN_Statistics" connection="Query - GCN_Statistics"/>
          <x15:modelTable id="StratTreatyTerms" name="StratTreatyTerms" connection="WorksheetConnection_Reinsurance Strategy Analysis.xlsm!StratTreatyTerms"/>
          <x15:modelTable id="Premium_and_Loss_Allocations" name="Premium_and_Loss_Allocations" connection="WorksheetConnection_Reinsurance Strategy Analysis.xlsm!Premium_and_Loss_Allocations"/>
          <x15:modelTable id="A" name="A" connection="WorksheetConnection_Reinsurance Strategy Analysis.xlsm!Measures"/>
          <x15:modelTable id="CoTVaR_Results" name="CoTVaR_Results" connection="WorksheetConnection_Reinsurance Strategy Analysis.xlsm!CoTVaR_Result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C502D9-9171-4D23-BB59-4EE68B956A00}" name="Query - GCN_Statistics" description="Connection to the 'GCN_Statistics' query in the workbook." type="100" refreshedVersion="8" minRefreshableVersion="5">
    <extLst>
      <ext xmlns:x15="http://schemas.microsoft.com/office/spreadsheetml/2010/11/main" uri="{DE250136-89BD-433C-8126-D09CA5730AF9}">
        <x15:connection id="65a85553-2e15-4f14-86b5-760149d3e007"/>
      </ext>
    </extLst>
  </connection>
  <connection id="2" xr16:uid="{A1F7979D-8A4D-4404-935D-560FB9CACA75}" keepAlive="1" name="Query - GCN_Statistics_Categories" description="Connection to the 'GCN_Statistics_Categories' query in the workbook." type="5" refreshedVersion="8" background="1" saveData="1">
    <dbPr connection="Provider=Microsoft.Mashup.OleDb.1;Data Source=$Workbook$;Location=GCN_Statistics_Categories;Extended Properties=&quot;&quot;" command="SELECT * FROM [GCN_Statistics_Categories]"/>
  </connection>
  <connection id="3" xr16:uid="{537A8265-86D4-4D97-BBC6-5EB9C8E1C81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D050D873-4E7A-45BD-866D-E6347A334580}" name="WorksheetConnection_Reinsurance Strategy Analysis.xlsm!CoTVaR_Results" type="102" refreshedVersion="8" minRefreshableVersion="5">
    <extLst>
      <ext xmlns:x15="http://schemas.microsoft.com/office/spreadsheetml/2010/11/main" uri="{DE250136-89BD-433C-8126-D09CA5730AF9}">
        <x15:connection id="CoTVaR_Results">
          <x15:rangePr sourceName="_xlcn.WorksheetConnection_ReinsuranceStrategyAnalysis.xlsmCoTVaR_Results1"/>
        </x15:connection>
      </ext>
    </extLst>
  </connection>
  <connection id="5" xr16:uid="{2DA6301B-D8AA-44A0-AA85-C2D3738FE7D1}" name="WorksheetConnection_Reinsurance Strategy Analysis.xlsm!Measures" type="102" refreshedVersion="8" minRefreshableVersion="5">
    <extLst>
      <ext xmlns:x15="http://schemas.microsoft.com/office/spreadsheetml/2010/11/main" uri="{DE250136-89BD-433C-8126-D09CA5730AF9}">
        <x15:connection id="A">
          <x15:rangePr sourceName="_xlcn.WorksheetConnection_ReinsuranceStrategyAnalysis.xlsmMeasures1"/>
        </x15:connection>
      </ext>
    </extLst>
  </connection>
  <connection id="6" xr16:uid="{5061647C-6674-46B1-9396-1CB15F7BCA94}" name="WorksheetConnection_Reinsurance Strategy Analysis.xlsm!Premium_and_Loss_Allocations" type="102" refreshedVersion="8" minRefreshableVersion="5">
    <extLst>
      <ext xmlns:x15="http://schemas.microsoft.com/office/spreadsheetml/2010/11/main" uri="{DE250136-89BD-433C-8126-D09CA5730AF9}">
        <x15:connection id="Premium_and_Loss_Allocations">
          <x15:rangePr sourceName="_xlcn.WorksheetConnection_ReinsuranceStrategyAnalysis.xlsmPremium_and_Loss_Allocations1"/>
        </x15:connection>
      </ext>
    </extLst>
  </connection>
  <connection id="7" xr16:uid="{B8832AF2-515D-4473-ADAA-FA7543BD9A6D}" name="WorksheetConnection_Reinsurance Strategy Analysis.xlsm!StratTreatyTerms" type="102" refreshedVersion="8" minRefreshableVersion="5">
    <extLst>
      <ext xmlns:x15="http://schemas.microsoft.com/office/spreadsheetml/2010/11/main" uri="{DE250136-89BD-433C-8126-D09CA5730AF9}">
        <x15:connection id="StratTreatyTerms">
          <x15:rangePr sourceName="_xlcn.WorksheetConnection_ReinsuranceStrategyAnalysis.xlsmStratTreatyTerms1"/>
        </x15:connection>
      </ext>
    </extLst>
  </connection>
</connections>
</file>

<file path=xl/sharedStrings.xml><?xml version="1.0" encoding="utf-8"?>
<sst xmlns="http://schemas.openxmlformats.org/spreadsheetml/2006/main" count="1833" uniqueCount="617">
  <si>
    <t>Information</t>
  </si>
  <si>
    <t>Value</t>
  </si>
  <si>
    <t>Include in Gross</t>
  </si>
  <si>
    <t>Strategy</t>
  </si>
  <si>
    <t>Treaty Loss Layer</t>
  </si>
  <si>
    <t>Yes</t>
  </si>
  <si>
    <t>No</t>
  </si>
  <si>
    <t>Include</t>
  </si>
  <si>
    <t>Python code will use this first table to initialize all the dictionaries specified</t>
  </si>
  <si>
    <t>Note: ORDER HERE MATTERS</t>
  </si>
  <si>
    <t>Tbl_Dict_Variables</t>
  </si>
  <si>
    <t>Dictionary Description</t>
  </si>
  <si>
    <t>Dictionary Variable</t>
  </si>
  <si>
    <t>Dictionary Source Table</t>
  </si>
  <si>
    <t>Spec Table</t>
  </si>
  <si>
    <t>Column</t>
  </si>
  <si>
    <t>Data Type</t>
  </si>
  <si>
    <t>Default Value</t>
  </si>
  <si>
    <t>Exclude if Null</t>
  </si>
  <si>
    <t>Spec Sheet Name</t>
  </si>
  <si>
    <t>None</t>
  </si>
  <si>
    <t>Model Results</t>
  </si>
  <si>
    <t>Spec Table Name</t>
  </si>
  <si>
    <t>Utf8Trim.0</t>
  </si>
  <si>
    <t>Spec Headers</t>
  </si>
  <si>
    <t>Utf8</t>
  </si>
  <si>
    <t>Excel Result Sheet</t>
  </si>
  <si>
    <t>Excel Result Table</t>
  </si>
  <si>
    <t>Excel Result Dataframes</t>
  </si>
  <si>
    <t>Float64RoundToInt</t>
  </si>
  <si>
    <t>Theoretical Premiums</t>
  </si>
  <si>
    <t>Ceded Loss and ALAE</t>
  </si>
  <si>
    <t>Ceded Base Premium</t>
  </si>
  <si>
    <t>Ceded Premium Adjustment</t>
  </si>
  <si>
    <t>Net Base Premium</t>
  </si>
  <si>
    <t>Net Premium Adjustment</t>
  </si>
  <si>
    <t>Net Base Expense</t>
  </si>
  <si>
    <t>Ceded Underwriting Profit</t>
  </si>
  <si>
    <t>Net Underwriting Profit</t>
  </si>
  <si>
    <t>Ceded Expense</t>
  </si>
  <si>
    <t>Net Expense</t>
  </si>
  <si>
    <t>CONFIRM</t>
  </si>
  <si>
    <t>Name</t>
  </si>
  <si>
    <t>M8C</t>
  </si>
  <si>
    <t>C:\Users\CW3\BMS Group\BMS Re - Documents\Actuarial\Models\New Model Development\Reinsurance Strategy Analysis\Reinsurance Strategy Analyses</t>
  </si>
  <si>
    <t>User Paths</t>
  </si>
  <si>
    <t>CreateLALAE</t>
  </si>
  <si>
    <t>CreateGrossLosses</t>
  </si>
  <si>
    <t>CreateCededLayerLosses</t>
  </si>
  <si>
    <t>CreateCededLayerUWResult</t>
  </si>
  <si>
    <t>CreateTheoreticalPremiums</t>
  </si>
  <si>
    <t>CreateStrategyGCNStats</t>
  </si>
  <si>
    <t>CreateGrossLossByRSIDGroup</t>
  </si>
  <si>
    <t>CreateCededLossByRSIDGroup</t>
  </si>
  <si>
    <t>CreatePremiumAllocations</t>
  </si>
  <si>
    <t>CreateEventLargestLosses</t>
  </si>
  <si>
    <t>CreateEventOEPs</t>
  </si>
  <si>
    <t>CreateStrategyGCNStatsByAllocation</t>
  </si>
  <si>
    <t>Spec Sheet</t>
  </si>
  <si>
    <t>Column for Select Dropdown</t>
  </si>
  <si>
    <t>Data Format</t>
  </si>
  <si>
    <t>Lower Bound</t>
  </si>
  <si>
    <t>Upper Bound</t>
  </si>
  <si>
    <t>Default</t>
  </si>
  <si>
    <t>Data Entry</t>
  </si>
  <si>
    <t>Multi Select</t>
  </si>
  <si>
    <t>Single Select</t>
  </si>
  <si>
    <t>Code</t>
  </si>
  <si>
    <t>string</t>
  </si>
  <si>
    <t>Column Name</t>
  </si>
  <si>
    <t>Field names in rows - Single data column per item</t>
  </si>
  <si>
    <t>Field names in columns - Multiple rows per item</t>
  </si>
  <si>
    <t>Card Number</t>
  </si>
  <si>
    <t>Column Name for Multiple Data Columns</t>
  </si>
  <si>
    <t>Tbl_panelDataforms</t>
  </si>
  <si>
    <t>Main Menu Item</t>
  </si>
  <si>
    <t>Icon</t>
  </si>
  <si>
    <t>switch-2</t>
  </si>
  <si>
    <t>Function</t>
  </si>
  <si>
    <t>Tbl_panelTabs</t>
  </si>
  <si>
    <t>Tab Name</t>
  </si>
  <si>
    <t>Parent</t>
  </si>
  <si>
    <t>Tbl_panelMainMenu</t>
  </si>
  <si>
    <t>Sheet Name</t>
  </si>
  <si>
    <t>Table Name</t>
  </si>
  <si>
    <t>Table Has Headers</t>
  </si>
  <si>
    <t>Parquet Name</t>
  </si>
  <si>
    <t>Key Column (s)</t>
  </si>
  <si>
    <t>Value Column (s)</t>
  </si>
  <si>
    <t>Tbl_dataInputSpecs</t>
  </si>
  <si>
    <t>Tbl_excelResultSpecs</t>
  </si>
  <si>
    <t>Tbl_userPaths</t>
  </si>
  <si>
    <t>Tbl_complements</t>
  </si>
  <si>
    <t>dict_specTableName</t>
  </si>
  <si>
    <t>dict_specSheetName</t>
  </si>
  <si>
    <t>dict_specHeader</t>
  </si>
  <si>
    <t>dict_excelResultSheets</t>
  </si>
  <si>
    <t>dict_excelResultTables</t>
  </si>
  <si>
    <t>dict_excelResultFunctions</t>
  </si>
  <si>
    <t>dict_userPaths</t>
  </si>
  <si>
    <t>Tbl_specDataFormats</t>
  </si>
  <si>
    <t>Spec Data Formats</t>
  </si>
  <si>
    <t>dict_specDataFormats</t>
  </si>
  <si>
    <t>Spec Table,Column</t>
  </si>
  <si>
    <t>Data Type,Default Value,Exclude if Null</t>
  </si>
  <si>
    <t>Panel Tabs</t>
  </si>
  <si>
    <t>dict_panelTabs</t>
  </si>
  <si>
    <t>Parameter</t>
  </si>
  <si>
    <t>dict_panelDataforms</t>
  </si>
  <si>
    <t>Panel Dataforms</t>
  </si>
  <si>
    <t>Panel Data Types</t>
  </si>
  <si>
    <t>dict_panelDataTypes</t>
  </si>
  <si>
    <t>Tbl_panelDataTypes</t>
  </si>
  <si>
    <t>Source Type if Data Type is Select</t>
  </si>
  <si>
    <t>Source if Data Type is Select</t>
  </si>
  <si>
    <t>SHADED ITEMS ARE MODEL-SPECIFIC</t>
  </si>
  <si>
    <t>Parameter Type</t>
  </si>
  <si>
    <t>Tbl_panelResultSpecs</t>
  </si>
  <si>
    <t>Result Type</t>
  </si>
  <si>
    <t>CreateSummarizedGrossResults</t>
  </si>
  <si>
    <t>Add to Prepped Specs</t>
  </si>
  <si>
    <t>Initial Status</t>
  </si>
  <si>
    <t>Disabled</t>
  </si>
  <si>
    <t>Blank</t>
  </si>
  <si>
    <t>Selected</t>
  </si>
  <si>
    <t>Tbl_panelWidgetGroups</t>
  </si>
  <si>
    <t>Widget Type</t>
  </si>
  <si>
    <t>Container Type</t>
  </si>
  <si>
    <t>Widget ID</t>
  </si>
  <si>
    <t>Switch Analysis Widgets</t>
  </si>
  <si>
    <t>Loading Spinner</t>
  </si>
  <si>
    <t>File Input Text</t>
  </si>
  <si>
    <t>Button</t>
  </si>
  <si>
    <t>Text Input</t>
  </si>
  <si>
    <t>Select Analysis Folder</t>
  </si>
  <si>
    <t>primary</t>
  </si>
  <si>
    <t>solid</t>
  </si>
  <si>
    <t>width</t>
  </si>
  <si>
    <t>visible</t>
  </si>
  <si>
    <t>button_type</t>
  </si>
  <si>
    <t>button_style</t>
  </si>
  <si>
    <t>height</t>
  </si>
  <si>
    <t>value</t>
  </si>
  <si>
    <t>disabled</t>
  </si>
  <si>
    <t>sizing_mode</t>
  </si>
  <si>
    <t>Current File: None</t>
  </si>
  <si>
    <t>stretch_width</t>
  </si>
  <si>
    <t>Tbl_panelWidgets</t>
  </si>
  <si>
    <t>Parameter Value</t>
  </si>
  <si>
    <t>name</t>
  </si>
  <si>
    <t>Switch Analysis Folder</t>
  </si>
  <si>
    <t>Panel Widget Groups</t>
  </si>
  <si>
    <t>dict_panelWidgetGroups</t>
  </si>
  <si>
    <t>Panel Widgets</t>
  </si>
  <si>
    <t>dict_panelWidgets</t>
  </si>
  <si>
    <t>Content Type</t>
  </si>
  <si>
    <t>Tbl_panelWidgetSpecs</t>
  </si>
  <si>
    <t>dict_panelWidgetSpecs</t>
  </si>
  <si>
    <t>Panel Widget Specs</t>
  </si>
  <si>
    <t>size</t>
  </si>
  <si>
    <t>color</t>
  </si>
  <si>
    <t>Loading Analysis</t>
  </si>
  <si>
    <t>Initializing Analysis. Please wait…</t>
  </si>
  <si>
    <t>WidgetBox</t>
  </si>
  <si>
    <t>Note: on_clicks for buttons are all directed to onButtonClick function</t>
  </si>
  <si>
    <t>Tab ID</t>
  </si>
  <si>
    <t>A</t>
  </si>
  <si>
    <t>B</t>
  </si>
  <si>
    <t>C</t>
  </si>
  <si>
    <t>D</t>
  </si>
  <si>
    <t>E</t>
  </si>
  <si>
    <t>F</t>
  </si>
  <si>
    <t>G</t>
  </si>
  <si>
    <t>I</t>
  </si>
  <si>
    <t>Select</t>
  </si>
  <si>
    <t>Widget</t>
  </si>
  <si>
    <t>Widget Group ID</t>
  </si>
  <si>
    <t>Individual Widget Specs</t>
  </si>
  <si>
    <t>Member Type</t>
  </si>
  <si>
    <t>Member ID</t>
  </si>
  <si>
    <t>Order</t>
  </si>
  <si>
    <t>Tbl_panelWidgetGroupMembers</t>
  </si>
  <si>
    <t>Any grouping or container of widget(s). May be nested.</t>
  </si>
  <si>
    <t>Widget or Group ID</t>
  </si>
  <si>
    <t>Widget or Group ID,Parameter Type</t>
  </si>
  <si>
    <t>Panel Widget Group Members</t>
  </si>
  <si>
    <t>dict_panelWidgetGroupMembers</t>
  </si>
  <si>
    <t>Widget Group ID,Member ID</t>
  </si>
  <si>
    <t>Member Type,Order</t>
  </si>
  <si>
    <t>Step</t>
  </si>
  <si>
    <t>MultiChoice</t>
  </si>
  <si>
    <t>Whole Number</t>
  </si>
  <si>
    <t>IntInput</t>
  </si>
  <si>
    <t>Percent</t>
  </si>
  <si>
    <t>FloatInput</t>
  </si>
  <si>
    <t>Float</t>
  </si>
  <si>
    <t>TextInput</t>
  </si>
  <si>
    <t>LoadingSpinner</t>
  </si>
  <si>
    <t>Tbl_panelMapWidgetTypes</t>
  </si>
  <si>
    <t>Panel Map Widget Types</t>
  </si>
  <si>
    <t>dict_panelMapWidgetTypes</t>
  </si>
  <si>
    <t>Info or Widget Type</t>
  </si>
  <si>
    <t>Panel Widget Type</t>
  </si>
  <si>
    <t>Info or Widget Type,Data Format</t>
  </si>
  <si>
    <t>Parent Type</t>
  </si>
  <si>
    <t>Tab Name,Order,Parent Type,Parent,Content Type,Parameter</t>
  </si>
  <si>
    <t>Include;Exclude</t>
  </si>
  <si>
    <t>Columns to Freeze in Table View</t>
  </si>
  <si>
    <t>H</t>
  </si>
  <si>
    <t>CreateGrossLossByRSIDGroupWithEventID</t>
  </si>
  <si>
    <t>CreateCededLossByRSIDGroupWithEventID</t>
  </si>
  <si>
    <t>CreateStrategyGCNDetails</t>
  </si>
  <si>
    <t>CreateStrategyGCNDetailsByAllocation</t>
  </si>
  <si>
    <t>Prefix</t>
  </si>
  <si>
    <t>Peril</t>
  </si>
  <si>
    <t>Model Type</t>
  </si>
  <si>
    <t>Cat Peril Maps</t>
  </si>
  <si>
    <t>Radio Button Group</t>
  </si>
  <si>
    <t>RadioButtonGroup</t>
  </si>
  <si>
    <t>Tbl_panelResultDataFormats</t>
  </si>
  <si>
    <t>Result Name</t>
  </si>
  <si>
    <t>Method 1: Target Reinsurer CR</t>
  </si>
  <si>
    <t>Method 2: Loss + Margin to Std Dev</t>
  </si>
  <si>
    <t>Method 3: Loss + VaR x CoC</t>
  </si>
  <si>
    <t>Method 4: Loss + TVaR x CoC</t>
  </si>
  <si>
    <t>float</t>
  </si>
  <si>
    <t>Select Files</t>
  </si>
  <si>
    <t>Selected Files Text</t>
  </si>
  <si>
    <t>Current Files: None</t>
  </si>
  <si>
    <t>Create New Analysis</t>
  </si>
  <si>
    <t>Name Analysis</t>
  </si>
  <si>
    <t>Enter Analysis Name</t>
  </si>
  <si>
    <t>Tabulator</t>
  </si>
  <si>
    <t>rsFns.py</t>
  </si>
  <si>
    <t>CreateLALAEfromELTs</t>
  </si>
  <si>
    <t>CreateLALAENonCat</t>
  </si>
  <si>
    <t>Prerequisites</t>
  </si>
  <si>
    <t>Direct Dependencies</t>
  </si>
  <si>
    <t>Additional Parameter</t>
  </si>
  <si>
    <t>CreateCededLayerLosses Result</t>
  </si>
  <si>
    <t>Prequisite Stored?</t>
  </si>
  <si>
    <t>Result Stored</t>
  </si>
  <si>
    <t>Todo: CreateEventAEPs</t>
  </si>
  <si>
    <t>Additional Calls (check for infinite loops)</t>
  </si>
  <si>
    <t>Fix StrategyGCNDetails with any fixes to StrategyGCN</t>
  </si>
  <si>
    <t>Get or Create --- if has addl parameter, call function with addl parameter</t>
  </si>
  <si>
    <t>called without parameter</t>
  </si>
  <si>
    <t>calls Ceded Loss Layers</t>
  </si>
  <si>
    <t>if called without parameter, instead:</t>
  </si>
  <si>
    <t>call Ceded Loss Layers</t>
  </si>
  <si>
    <t xml:space="preserve">return Get or Create </t>
  </si>
  <si>
    <t>Get or Create Ceded UW Result</t>
  </si>
  <si>
    <t>doesn't exist</t>
  </si>
  <si>
    <t>CreateCededLayerUWResult (no Ceded loss parameter)</t>
  </si>
  <si>
    <t>print(creating based on get or create)</t>
  </si>
  <si>
    <t>Get or Create Ceded Layer Losses</t>
  </si>
  <si>
    <t>create results</t>
  </si>
  <si>
    <t>GetOrCreate (ceded uw result, WITH CEDED LOSS PARAMETER)</t>
  </si>
  <si>
    <t>print(creating based on dfcededloss)</t>
  </si>
  <si>
    <t>save parquet</t>
  </si>
  <si>
    <t>Refresh Analysis</t>
  </si>
  <si>
    <t>Create Analysis</t>
  </si>
  <si>
    <t>Select Files Widgets</t>
  </si>
  <si>
    <t>success</t>
  </si>
  <si>
    <t>Results_GCNStatistics</t>
  </si>
  <si>
    <t>Results_TheoreticalPremiums</t>
  </si>
  <si>
    <t>Results_PremiumAllocations</t>
  </si>
  <si>
    <r>
      <t>C:</t>
    </r>
    <r>
      <rPr>
        <sz val="12"/>
        <color theme="1"/>
        <rFont val="Calibri"/>
        <family val="2"/>
        <scheme val="minor"/>
      </rPr>
      <t>\Users\M8C\OneDrive - BMS Group\Documents\VsCode\Miles\Reinsurance Strategy Analyses</t>
    </r>
  </si>
  <si>
    <t>Strategy Results</t>
  </si>
  <si>
    <t>source_df</t>
  </si>
  <si>
    <t>dffiltercols</t>
  </si>
  <si>
    <t>legendcols</t>
  </si>
  <si>
    <t>valuecols</t>
  </si>
  <si>
    <t>Scenario;Strategy;Segmentation;Segment;KPI Metric;Return Period</t>
  </si>
  <si>
    <t>result_type</t>
  </si>
  <si>
    <t>Bump and Radar</t>
  </si>
  <si>
    <t>Percentile;Segment</t>
  </si>
  <si>
    <t>Scenario;Strategy;Segmentation</t>
  </si>
  <si>
    <t>Gross Loss OEP;Gross Loss TVaR;Ceded Loss OEP;Ceded Loss TVaR;Net Loss OEP;Net Loss TVaR</t>
  </si>
  <si>
    <t>Tbl_panelResults</t>
  </si>
  <si>
    <t>Result ID</t>
  </si>
  <si>
    <t>showResults</t>
  </si>
  <si>
    <t>Panel Widget Groups Timing</t>
  </si>
  <si>
    <t>dict_panelWidgetGroupsTiming</t>
  </si>
  <si>
    <t>Timing</t>
  </si>
  <si>
    <t>Flag Info Table</t>
  </si>
  <si>
    <t>dict_specInfoTable</t>
  </si>
  <si>
    <t>Spec Info Table</t>
  </si>
  <si>
    <t>State Code</t>
  </si>
  <si>
    <t>State Name</t>
  </si>
  <si>
    <t>State Names to Codes</t>
  </si>
  <si>
    <t>State Codes to Names</t>
  </si>
  <si>
    <t>Length</t>
  </si>
  <si>
    <t>Spec Sheet,Column Name</t>
  </si>
  <si>
    <t>Complements</t>
  </si>
  <si>
    <t>dict_complement</t>
  </si>
  <si>
    <t>General</t>
  </si>
  <si>
    <t>General Setup</t>
  </si>
  <si>
    <t>GeneralSpecs</t>
  </si>
  <si>
    <t>KPIs</t>
  </si>
  <si>
    <t>KPI Percentiles</t>
  </si>
  <si>
    <t>KPIPctiles</t>
  </si>
  <si>
    <t>Optional Analyses</t>
  </si>
  <si>
    <t>OptionalAnalysesSpecs</t>
  </si>
  <si>
    <t>Percentiles</t>
  </si>
  <si>
    <t>PercentileSpecs</t>
  </si>
  <si>
    <t>Percentile Tables</t>
  </si>
  <si>
    <t>PercentileTables</t>
  </si>
  <si>
    <t>Default Values</t>
  </si>
  <si>
    <t>Defaults</t>
  </si>
  <si>
    <t>StateCodeToName</t>
  </si>
  <si>
    <t>StateNameToCode</t>
  </si>
  <si>
    <t>CatPerilMaps</t>
  </si>
  <si>
    <t>Scenarios</t>
  </si>
  <si>
    <t>LossSources</t>
  </si>
  <si>
    <t>RiskSources</t>
  </si>
  <si>
    <t>ScenarioLossSources</t>
  </si>
  <si>
    <t>Risk Source Groups</t>
  </si>
  <si>
    <t>Risk Source Grps, Segmentations</t>
  </si>
  <si>
    <t>RiskSourceGroups</t>
  </si>
  <si>
    <t>Segmentations</t>
  </si>
  <si>
    <t>Gross Premium and Expense</t>
  </si>
  <si>
    <t>PremExpense</t>
  </si>
  <si>
    <t>Contract Layers</t>
  </si>
  <si>
    <t>ContractLayerSpecs</t>
  </si>
  <si>
    <t>Strategies</t>
  </si>
  <si>
    <t>Treaty Terms</t>
  </si>
  <si>
    <t>StrategyPremExpSpecs</t>
  </si>
  <si>
    <t>Reinstatement Terms</t>
  </si>
  <si>
    <t>ReinstmtSpecs</t>
  </si>
  <si>
    <t>Sliding Scale CC Terms</t>
  </si>
  <si>
    <t>CCSpecs</t>
  </si>
  <si>
    <t>Risk Transfer Discount Factors</t>
  </si>
  <si>
    <t>RTSpecs</t>
  </si>
  <si>
    <t>Theoretical Premium Assumptions</t>
  </si>
  <si>
    <t>TPSpecs</t>
  </si>
  <si>
    <t>Premium Allocation Assumptions</t>
  </si>
  <si>
    <t>PASpecs</t>
  </si>
  <si>
    <t>CoTVaR Thresholds</t>
  </si>
  <si>
    <t>CoTVaR Info</t>
  </si>
  <si>
    <t>CoTVaR</t>
  </si>
  <si>
    <t>CoTVaR Metrics</t>
  </si>
  <si>
    <t>CoTVaRMetrics</t>
  </si>
  <si>
    <t>CoTVaR Variations</t>
  </si>
  <si>
    <t>CoTVaRVariations</t>
  </si>
  <si>
    <t>Gross Ceded Net Statistics</t>
  </si>
  <si>
    <t>Premium and Loss Allocations</t>
  </si>
  <si>
    <t>GCNStatistics</t>
  </si>
  <si>
    <t>TheoreticalPremiums</t>
  </si>
  <si>
    <t>Premium Allocations</t>
  </si>
  <si>
    <t>PremAllocations</t>
  </si>
  <si>
    <t>Gross Ceded Net Details</t>
  </si>
  <si>
    <t>Cat OEPs All Scenarios</t>
  </si>
  <si>
    <t>KPI Results</t>
  </si>
  <si>
    <t>KPIResults</t>
  </si>
  <si>
    <t>CreateKPIResults</t>
  </si>
  <si>
    <t>KPI Category</t>
  </si>
  <si>
    <t>Metric</t>
  </si>
  <si>
    <t>Statistic</t>
  </si>
  <si>
    <t>Boolean</t>
  </si>
  <si>
    <t>Percentile</t>
  </si>
  <si>
    <t>Float64</t>
  </si>
  <si>
    <t>Scenario</t>
  </si>
  <si>
    <t>Include in Analysis</t>
  </si>
  <si>
    <t>Loss Source ID</t>
  </si>
  <si>
    <t>Loss CSV Filename</t>
  </si>
  <si>
    <t>ALAE CSV Filename</t>
  </si>
  <si>
    <t>Event ID Mapping File</t>
  </si>
  <si>
    <t>Number of Simulations in Source</t>
  </si>
  <si>
    <t>Risk Source ID</t>
  </si>
  <si>
    <t>Risk Source</t>
  </si>
  <si>
    <t>Risk Source Type</t>
  </si>
  <si>
    <t>Loss Source IDs</t>
  </si>
  <si>
    <t>Risk Sources</t>
  </si>
  <si>
    <t>Analysis Type</t>
  </si>
  <si>
    <t>Percentile Table</t>
  </si>
  <si>
    <t>Percentile Table Description</t>
  </si>
  <si>
    <t>Risk Source Group</t>
  </si>
  <si>
    <t>Segmentation</t>
  </si>
  <si>
    <t>Segment</t>
  </si>
  <si>
    <t>Premium</t>
  </si>
  <si>
    <t>Expense Ratio</t>
  </si>
  <si>
    <t>Layer</t>
  </si>
  <si>
    <t>Subject Risk Source Group</t>
  </si>
  <si>
    <t>Underlying Layers</t>
  </si>
  <si>
    <t>Inuring Layers</t>
  </si>
  <si>
    <t>Limit for Reinstatements</t>
  </si>
  <si>
    <t>Per Claim Limit</t>
  </si>
  <si>
    <t>Per Claim Retention</t>
  </si>
  <si>
    <t>Per Claim ALAE Handling</t>
  </si>
  <si>
    <t>Per Event Limit</t>
  </si>
  <si>
    <t>Per Event Retention</t>
  </si>
  <si>
    <t>Per Event ALAE Handling</t>
  </si>
  <si>
    <t>Aggregate Limit</t>
  </si>
  <si>
    <t>Aggregate Retention</t>
  </si>
  <si>
    <t>Aggregate ALAE Handling</t>
  </si>
  <si>
    <t>Loss Participation In</t>
  </si>
  <si>
    <t>Loss Participation Out</t>
  </si>
  <si>
    <t>Treaty Loss Layer Suffix</t>
  </si>
  <si>
    <t>Include in Ceded Losses</t>
  </si>
  <si>
    <t>Provisional or Fixed Ceding Commission</t>
  </si>
  <si>
    <t>Placement Pct</t>
  </si>
  <si>
    <t>Reinstatements</t>
  </si>
  <si>
    <t>Ceding Commission Terms</t>
  </si>
  <si>
    <t>PC Pct</t>
  </si>
  <si>
    <t>PC RHOE Pct</t>
  </si>
  <si>
    <t>Swing Minimum Premium</t>
  </si>
  <si>
    <t>Swing Loss Load</t>
  </si>
  <si>
    <t>Swing Maximum Premium</t>
  </si>
  <si>
    <t>Reinstatement Number</t>
  </si>
  <si>
    <t>Cost</t>
  </si>
  <si>
    <t>Loss Ratio</t>
  </si>
  <si>
    <t>Ceding Commission</t>
  </si>
  <si>
    <t>Premium Discount Factor</t>
  </si>
  <si>
    <t>Premium Adjustment Discount Factor</t>
  </si>
  <si>
    <t>Loss Discount Factor</t>
  </si>
  <si>
    <t>Expense Discount Factor</t>
  </si>
  <si>
    <t>Expense Adjustment Discount Factor</t>
  </si>
  <si>
    <t>Target Reinsurer CR</t>
  </si>
  <si>
    <t>VaR Threshold</t>
  </si>
  <si>
    <t>Cost of Capital</t>
  </si>
  <si>
    <t>Reinsurer Expense</t>
  </si>
  <si>
    <t>Threshold</t>
  </si>
  <si>
    <t>Threshold Value</t>
  </si>
  <si>
    <t>CoTVaR Metric</t>
  </si>
  <si>
    <t>CoTVaR Type</t>
  </si>
  <si>
    <t>Enabled</t>
  </si>
  <si>
    <t>Design Strategies</t>
  </si>
  <si>
    <t>Loss Sensitive Terms</t>
  </si>
  <si>
    <t>J</t>
  </si>
  <si>
    <t>K</t>
  </si>
  <si>
    <t>Field names in columns - Single row per item</t>
  </si>
  <si>
    <t>Field names in rows - Multiple data columns per item</t>
  </si>
  <si>
    <t>List</t>
  </si>
  <si>
    <t>Pro Rata;Included;Excluded</t>
  </si>
  <si>
    <t>Expected Loss;Margin to Std Dev;Loss plus VaR Cost of Capital;Loss plus TVaR Cost of Capital</t>
  </si>
  <si>
    <t>self.getResults('All','Gross Ceded Net Statistics')</t>
  </si>
  <si>
    <t>self.getResults('All','Theoretical Premiums')</t>
  </si>
  <si>
    <t>self.getResults('All','Premium Allocations')</t>
  </si>
  <si>
    <t>Results_KPIs</t>
  </si>
  <si>
    <t>self.getResults('All','KPI Results')</t>
  </si>
  <si>
    <t>String</t>
  </si>
  <si>
    <t>CheckBox</t>
  </si>
  <si>
    <t>Default Source Type</t>
  </si>
  <si>
    <t>Pro Rata</t>
  </si>
  <si>
    <t>Expected Loss</t>
  </si>
  <si>
    <t>Column Order</t>
  </si>
  <si>
    <t>Tbl_panelDataFormCards</t>
  </si>
  <si>
    <t>Card Name</t>
  </si>
  <si>
    <t>Panel Dataform Cards</t>
  </si>
  <si>
    <t>Tbl_panelDataformCards</t>
  </si>
  <si>
    <t>dict_panelDataformCards</t>
  </si>
  <si>
    <t>Subject Losses and Inuring Layers</t>
  </si>
  <si>
    <t>Other Information</t>
  </si>
  <si>
    <t>Dataform Orientation</t>
  </si>
  <si>
    <t>Spec Sheet,Card Number</t>
  </si>
  <si>
    <t>CW2</t>
  </si>
  <si>
    <t>specs[`Risk Source Groups`].get_column(`Risk Source Group`).unique().to_list()</t>
  </si>
  <si>
    <t>specs[`Contract Layers`].get_column(`Layer`).unique().to_list()</t>
  </si>
  <si>
    <t>fns.create_inuring_options(specs[`Contract Layers`].get_column(`Layer`).unique().to_list())</t>
  </si>
  <si>
    <t>specs[`Risk Transfer Discount Factors`].get_column(`Name`).unique().to_list()</t>
  </si>
  <si>
    <t>specs[`Theoretical Premium Assumptions`].get_column(`Name`).unique().to_list()</t>
  </si>
  <si>
    <t>specs[`Premium Allocation Assumptions`].get_column(`Name`).unique().to_list()</t>
  </si>
  <si>
    <t>specs[`Reinstatement Terms`].get_column(`Name`).unique().to_list()</t>
  </si>
  <si>
    <t>specs[`Sliding Scale CC Terms`].get_column(`Name`).unique().to_list()</t>
  </si>
  <si>
    <t>specs[`Non-Cat Risk Sources`].get_column(`Risk Source`).unique().to_list()</t>
  </si>
  <si>
    <t>specs[`Risk Source Groups`].get_column(`Risk Source Group`).unique().to_list()[0]</t>
  </si>
  <si>
    <t>specs[`Contract Layers`].get_column(`Layer`).unique().to_list()[0]</t>
  </si>
  <si>
    <t>specs[`Risk Transfer Discount Factors`].get_column(`Name`).unique().to_list()[0]</t>
  </si>
  <si>
    <t>specs[`Theoretical Premium Assumptions`].get_column(`Name`).unique().to_list()[0]</t>
  </si>
  <si>
    <t>specs[`Premium Allocation Assumptions`].get_column(`Name`).unique().to_list()[0]</t>
  </si>
  <si>
    <t>specs[`Reinstatement Terms`].get_column(`Name`).unique().to_list()[0]</t>
  </si>
  <si>
    <t>specs[`Sliding Scale CC Terms`].get_column(`Name`).unique().to_list()[0]</t>
  </si>
  <si>
    <t>self.analysis.getResults(`All`;`KPI Results`)</t>
  </si>
  <si>
    <t>Treaty Loss Layer Name</t>
  </si>
  <si>
    <t>Strategy;Treaty Loss Layer Name;Treaty Loss Layer;Treaty Loss Layer Suffix</t>
  </si>
  <si>
    <t>Collapsed on Start</t>
  </si>
  <si>
    <t>Card Name,Collapsed on Start,Dataform Orientation</t>
  </si>
  <si>
    <t>Loss Participations</t>
  </si>
  <si>
    <t>General Treaty Terms</t>
  </si>
  <si>
    <t>Column1</t>
  </si>
  <si>
    <t>Category Columns</t>
  </si>
  <si>
    <t>Value Columns</t>
  </si>
  <si>
    <t>Tbl_chartSpecs</t>
  </si>
  <si>
    <t>Scenario;Strategy;Segmentation;Segment;Treaty;Metric;Statistic;Percentile</t>
  </si>
  <si>
    <t>Value;Rank</t>
  </si>
  <si>
    <t>Available Chart Types</t>
  </si>
  <si>
    <t>Scenario;Layer;Segmentation;Segment;Method;MSD or Cost of Capital;VaR Threshold</t>
  </si>
  <si>
    <t>Allocation Percent</t>
  </si>
  <si>
    <t>Scenario;Strategy;Treaty Loss Layer;Target Reinsurer CR;VaR Threshold;MSD;Cost of Capital;Reinsurer Expense</t>
  </si>
  <si>
    <t>Expected Loss;Expected Base Premium;Std Dev Loss;Loss VaR;Loss TVaR;Premium Adj Factor;Method 1: Target Reinsurer CR;Method 2: Loss + Margin to Std Dev;Method 3: Loss + VaR x CoC;Method 4: Loss + TVaR x CoC</t>
  </si>
  <si>
    <t>Strategy;Treaty;Segmentation;Segment;Simulation;Period</t>
  </si>
  <si>
    <t>Ceded Loss and ALAE';'Ceded Base Premium';'Ceded Premium Adjustment';'Ceded Provisional Ceding Commission';'Ceded Ceding Commission Adjustment';'Ceded Profit Commission';'Gross Loss and ALAE';'Gross Premium';'Gross Expense';'Gross Underwriting Profit';'Net Base Premium';'Net Loss and ALAE';'Gross Base Premium';'Net Premium Adjustment';'Net Base Expense';'Net Ceding Commission Adjustment';'Net Profit Commission';'Ceded Underwriting Profit';'Net Underwriting Profit';'Ceded Expense';'Net Premium';'Ceded Premium';'Net Expense';'Net Loss and ALAE Ratio';'Ceded Loss and ALAE Ratio';'Gross Loss and ALAE Ratio';'Net Combined Ratio';'Ceded Combined Ratio';'Gross Combined Ratio'</t>
  </si>
  <si>
    <t>, 'Value';'Rank'</t>
  </si>
  <si>
    <t>USE ` INSTEAD OF '. USE ;INSTEAD OF , IN LISTS.</t>
  </si>
  <si>
    <t>Scenario';'Strategy';'Segmentation';'Segment';'KPI Metric';'Percentile'</t>
  </si>
  <si>
    <t>Chart ID</t>
  </si>
  <si>
    <t>chart_type</t>
  </si>
  <si>
    <t>stackcol</t>
  </si>
  <si>
    <t>Column2</t>
  </si>
  <si>
    <t>Column3</t>
  </si>
  <si>
    <t>valuefiltercols</t>
  </si>
  <si>
    <t>colCombinations</t>
  </si>
  <si>
    <t>groupByLegendColumn</t>
  </si>
  <si>
    <t>Fixed in Edit Mode</t>
  </si>
  <si>
    <t>Tbl_panelCustomDataForm</t>
  </si>
  <si>
    <t>Row or Column</t>
  </si>
  <si>
    <t>Row or Column Number</t>
  </si>
  <si>
    <t>Row</t>
  </si>
  <si>
    <t>Retention</t>
  </si>
  <si>
    <t>Limit</t>
  </si>
  <si>
    <t>ALAE Handling</t>
  </si>
  <si>
    <t>Per Claim</t>
  </si>
  <si>
    <t>Per Event</t>
  </si>
  <si>
    <t>Aggregate</t>
  </si>
  <si>
    <t>Row Number</t>
  </si>
  <si>
    <t>Column Number</t>
  </si>
  <si>
    <t>Coverage Details</t>
  </si>
  <si>
    <t>Custom</t>
  </si>
  <si>
    <t>dict_panelCustomDataform</t>
  </si>
  <si>
    <t>Panel Custom Dataform</t>
  </si>
  <si>
    <t>Spec Sheet,Card Number,Row or Column,Row or Column Number</t>
  </si>
  <si>
    <t>Label</t>
  </si>
  <si>
    <t>Display Precision</t>
  </si>
  <si>
    <t>Card Number,Column Order,Row Number,Column Number,Data Type,Source Type if Data Type is Select,Source if Data Type is Select,Data Format,Display Precision,Lower Bound,Upper Bound,Step,Default Source Type,Default</t>
  </si>
  <si>
    <t>KPIMetrics</t>
  </si>
  <si>
    <t>KPI Metrics</t>
  </si>
  <si>
    <t>KPI Group</t>
  </si>
  <si>
    <t>Profitability Measures</t>
  </si>
  <si>
    <t>Volatility Measures</t>
  </si>
  <si>
    <t>Surplus Protection Measures</t>
  </si>
  <si>
    <t>Other Measures</t>
  </si>
  <si>
    <t>VaR and TVaR Percentiles</t>
  </si>
  <si>
    <t>Net UW Profit,Ceded UW Profit,Ceded Premium</t>
  </si>
  <si>
    <t>Selected KPIs</t>
  </si>
  <si>
    <t>VaR Ceded Loss</t>
  </si>
  <si>
    <t>TVaR Net UW Profit</t>
  </si>
  <si>
    <t>Net Loss</t>
  </si>
  <si>
    <t>.99,.996,.998</t>
  </si>
  <si>
    <t>Results_OEPs</t>
  </si>
  <si>
    <t>self.getResults('All','Cat OEPs All Scenarios')</t>
  </si>
  <si>
    <t>Submenu Items</t>
  </si>
  <si>
    <t>Dashboards</t>
  </si>
  <si>
    <t>Select KPIs</t>
  </si>
  <si>
    <t>End of Section</t>
  </si>
  <si>
    <t>Action Key</t>
  </si>
  <si>
    <t>Create Custom Visuals</t>
  </si>
  <si>
    <t>Admin/Settings</t>
  </si>
  <si>
    <t>Action Keys</t>
  </si>
  <si>
    <t>Switch/Select Analysis</t>
  </si>
  <si>
    <t>Name,Icon,Submenu Items,Action Keys,End of Section,Initial Status,Selected</t>
  </si>
  <si>
    <t>Panel Main Menu</t>
  </si>
  <si>
    <t>dict_panelMainMenu</t>
  </si>
  <si>
    <t>icons.gauge</t>
  </si>
  <si>
    <t>icons.settings</t>
  </si>
  <si>
    <t>icons.data_analysis</t>
  </si>
  <si>
    <t>icons.puzzle_pieces</t>
  </si>
  <si>
    <t>icons.edit</t>
  </si>
  <si>
    <t>icons.pie_chart</t>
  </si>
  <si>
    <t>Tbl_panelMainMenuActions</t>
  </si>
  <si>
    <t>Portfolio Risk Drivers</t>
  </si>
  <si>
    <t>Reinsurance Optimization</t>
  </si>
  <si>
    <t>Income Statement Impacts</t>
  </si>
  <si>
    <t>Widget Group</t>
  </si>
  <si>
    <t>Portfolio Risk Drivers; Reinsurance Optimization;Income Statement Impacts;Theoretical Premiums</t>
  </si>
  <si>
    <t>Data Exploration</t>
  </si>
  <si>
    <t>Dataform</t>
  </si>
  <si>
    <t>Panel Main Menu Actions</t>
  </si>
  <si>
    <t>dict_panelMainMenuActions</t>
  </si>
  <si>
    <t>Name,Content Type,Parameter</t>
  </si>
  <si>
    <t>Menu Button Name for Modals</t>
  </si>
  <si>
    <t>Dataform ID</t>
  </si>
  <si>
    <t>Dataform Name</t>
  </si>
  <si>
    <t>Text for Select</t>
  </si>
  <si>
    <t>Contract Layer</t>
  </si>
  <si>
    <t>Item</t>
  </si>
  <si>
    <t>Text for Subcategory Select</t>
  </si>
  <si>
    <t>Treaty</t>
  </si>
  <si>
    <t>Dataform Name,Order,End of Section,Parent,Menu Button Name for Modals,Spec Sheet,Text for Select,Columns to Freeze in Table View,Column for Select Dropdown,Column Name for Multiple Data Columns,Text for Subcategory Select,Parameter</t>
  </si>
  <si>
    <t>Scenario;Risk Source</t>
  </si>
  <si>
    <t>Fixed Premium Allocation Assumptions</t>
  </si>
  <si>
    <t>FixedPASpecs</t>
  </si>
  <si>
    <t>Table Name for Fixed Allocation</t>
  </si>
  <si>
    <t>Theoretical Allocation Method</t>
  </si>
  <si>
    <t>Risk Portfolio</t>
  </si>
  <si>
    <t>Gross Premium and Expense;Segmentations</t>
  </si>
  <si>
    <t>Strategy;None;Risk Source Groups;Contract Layers;None;Sliding Scale CC Terms;Reinstatement Terms;None;Theoretical Premium Assumptions;Premium Allocation Assumptions;Risk Transfer Discount Factors</t>
  </si>
  <si>
    <t>L</t>
  </si>
  <si>
    <t>specs[`KPI Metrics`].filter(pl.col(`KPI Category`)==`Profitability`).get_column(`Label`).unique().to_list()</t>
  </si>
  <si>
    <t>specs[`KPI Metrics`].filter(pl.col(`KPI Category`)==`Volatility`).get_column(`Label`).unique().to_list()</t>
  </si>
  <si>
    <t>specs[`KPI Metrics`].filter(pl.col(`KPI Category`)==`Surplus Protection`).get_column(`Label`).unique().to_list()</t>
  </si>
  <si>
    <t>specs[`KPI Metrics`].filter(pl.col(`KPI Category`)==`Other`).get_column(`Label`).unique().to_list()</t>
  </si>
  <si>
    <t>specs[`KPI Metrics`].filter(pl.col(`KPI Category`)==`Profitability`).filter(pl.col(`Default`)==True).get_column(`Label`).unique().to_list()</t>
  </si>
  <si>
    <t>specs[`KPI Metrics`].filter(pl.col(`KPI Category`)==`Volatility`).filter(pl.col(`Default`)==True).get_column(`Label`).unique().to_list()</t>
  </si>
  <si>
    <t>specs[`KPI Metrics`].filter(pl.col(`KPI Category`)==`Surplus Protection`).filter(pl.col(`Default`)==True).get_column(`Label`).unique().to_list()</t>
  </si>
  <si>
    <t>specs[`KPI Metrics`].filter(pl.col(`KPI Category`)==`Other`).filter(pl.col(`Default`)==True).get_column(`Label`).unique().to_list()</t>
  </si>
  <si>
    <t>Allow Blank in Select</t>
  </si>
  <si>
    <t>Return Periods</t>
  </si>
  <si>
    <t>specs[`KPI Percentiles`].get_column(`Return Period`).unique().to_list()</t>
  </si>
  <si>
    <t>specs[`KPI Percentiles`].filter(pl.col(`Default`)==True).get_column(`Return Period`).unique().to_list()</t>
  </si>
  <si>
    <t>Category Filter Columns</t>
  </si>
  <si>
    <t>KPI Category,KPI Metric,Percentile,Scenario,Strategy,Strategy ID,Segmentation,Segment</t>
  </si>
  <si>
    <t>KPI Category,Segmentation</t>
  </si>
  <si>
    <t>Value,Rank</t>
  </si>
  <si>
    <t>Loss Sources</t>
  </si>
  <si>
    <t>Loss Sources &amp; Risk Sources</t>
  </si>
  <si>
    <t>Scenario Loss Sources</t>
  </si>
  <si>
    <t>Subject Perils</t>
  </si>
  <si>
    <t>Std Dev Multiple</t>
  </si>
  <si>
    <t>Parent Risk Source ID for Inurances</t>
  </si>
  <si>
    <t>Ceding Commission Adjustment</t>
  </si>
  <si>
    <t>Provisional Ceding Commission</t>
  </si>
  <si>
    <t>Profit Commission</t>
  </si>
  <si>
    <t>Net Expense Adjustment for Ceding Commission</t>
  </si>
  <si>
    <t>Net Expense Adjustment for Profit Commission</t>
  </si>
  <si>
    <t>false=bigger=worse</t>
  </si>
  <si>
    <t>Primary 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</si>
</sst>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yyyy\-mm\-dd;@"/>
  </numFmts>
  <fonts count="9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811F3F"/>
      <name val="Consolas"/>
      <family val="3"/>
    </font>
    <font>
      <b/>
      <sz val="11"/>
      <color theme="0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7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/>
      </bottom>
      <diagonal/>
    </border>
  </borders>
  <cellStyleXfs count="19">
    <xf numFmtId="0" fontId="0" fillId="0" borderId="0"/>
    <xf numFmtId="9" fontId="75" fillId="0" borderId="0" applyFont="0" applyFill="0" applyBorder="0" applyAlignment="0" applyProtection="0"/>
    <xf numFmtId="44" fontId="75" fillId="0" borderId="0" applyFont="0" applyFill="0" applyBorder="0" applyAlignment="0" applyProtection="0"/>
    <xf numFmtId="42" fontId="75" fillId="0" borderId="0" applyFont="0" applyFill="0" applyBorder="0" applyAlignment="0" applyProtection="0"/>
    <xf numFmtId="43" fontId="75" fillId="0" borderId="0" applyFont="0" applyFill="0" applyBorder="0" applyAlignment="0" applyProtection="0"/>
    <xf numFmtId="41" fontId="75" fillId="0" borderId="0" applyFont="0" applyFill="0" applyBorder="0" applyAlignment="0" applyProtection="0"/>
    <xf numFmtId="0" fontId="79" fillId="0" borderId="0" applyNumberFormat="0" applyFill="0" applyBorder="0" applyAlignment="0" applyProtection="0"/>
    <xf numFmtId="0" fontId="74" fillId="0" borderId="0"/>
    <xf numFmtId="43" fontId="74" fillId="0" borderId="0" applyFont="0" applyFill="0" applyBorder="0" applyAlignment="0" applyProtection="0"/>
    <xf numFmtId="43" fontId="76" fillId="0" borderId="0" applyFont="0" applyFill="0" applyBorder="0" applyAlignment="0" applyProtection="0"/>
    <xf numFmtId="9" fontId="74" fillId="0" borderId="0" applyFont="0" applyFill="0" applyBorder="0" applyAlignment="0" applyProtection="0"/>
    <xf numFmtId="9" fontId="76" fillId="0" borderId="0" applyFont="0" applyFill="0" applyBorder="0" applyAlignment="0" applyProtection="0"/>
    <xf numFmtId="0" fontId="76" fillId="0" borderId="0"/>
    <xf numFmtId="0" fontId="73" fillId="0" borderId="0"/>
    <xf numFmtId="0" fontId="72" fillId="0" borderId="0"/>
    <xf numFmtId="43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0" fontId="80" fillId="0" borderId="0" applyNumberFormat="0" applyFill="0" applyBorder="0" applyAlignment="0" applyProtection="0"/>
    <xf numFmtId="0" fontId="71" fillId="0" borderId="0"/>
  </cellStyleXfs>
  <cellXfs count="188">
    <xf numFmtId="0" fontId="0" fillId="0" borderId="0" xfId="0"/>
    <xf numFmtId="0" fontId="0" fillId="0" borderId="0" xfId="0"/>
    <xf numFmtId="0" fontId="71" fillId="0" borderId="0" xfId="18"/>
    <xf numFmtId="0" fontId="71" fillId="2" borderId="0" xfId="18" applyFill="1"/>
    <xf numFmtId="0" fontId="81" fillId="0" borderId="0" xfId="18" applyFont="1"/>
    <xf numFmtId="0" fontId="81" fillId="0" borderId="1" xfId="18" applyFont="1" applyBorder="1"/>
    <xf numFmtId="0" fontId="71" fillId="0" borderId="0" xfId="18" applyAlignment="1">
      <alignment horizontal="right"/>
    </xf>
    <xf numFmtId="0" fontId="71" fillId="0" borderId="0" xfId="18" applyFill="1"/>
    <xf numFmtId="0" fontId="81" fillId="0" borderId="0" xfId="18" applyFont="1" applyFill="1"/>
    <xf numFmtId="0" fontId="81" fillId="0" borderId="0" xfId="18" applyFont="1" applyFill="1" applyBorder="1"/>
    <xf numFmtId="0" fontId="81" fillId="0" borderId="0" xfId="18" applyNumberFormat="1" applyFont="1" applyFill="1" applyBorder="1" applyAlignment="1"/>
    <xf numFmtId="0" fontId="71" fillId="0" borderId="0" xfId="18" applyFill="1" applyBorder="1"/>
    <xf numFmtId="0" fontId="78" fillId="0" borderId="0" xfId="18" applyFont="1" applyFill="1" applyBorder="1"/>
    <xf numFmtId="0" fontId="83" fillId="0" borderId="1" xfId="18" applyFont="1" applyFill="1" applyBorder="1"/>
    <xf numFmtId="0" fontId="82" fillId="0" borderId="0" xfId="18" applyFont="1" applyFill="1"/>
    <xf numFmtId="0" fontId="70" fillId="0" borderId="0" xfId="18" applyFont="1" applyFill="1" applyBorder="1"/>
    <xf numFmtId="0" fontId="70" fillId="3" borderId="0" xfId="18" applyFont="1" applyFill="1" applyBorder="1"/>
    <xf numFmtId="0" fontId="84" fillId="0" borderId="0" xfId="0" applyFont="1"/>
    <xf numFmtId="0" fontId="69" fillId="0" borderId="0" xfId="18" applyFont="1" applyFill="1"/>
    <xf numFmtId="0" fontId="69" fillId="0" borderId="0" xfId="18" applyFont="1"/>
    <xf numFmtId="0" fontId="71" fillId="0" borderId="0" xfId="18" applyFill="1" applyAlignment="1">
      <alignment horizontal="right"/>
    </xf>
    <xf numFmtId="164" fontId="71" fillId="0" borderId="0" xfId="18" applyNumberFormat="1" applyFill="1" applyAlignment="1">
      <alignment horizontal="right"/>
    </xf>
    <xf numFmtId="0" fontId="69" fillId="0" borderId="0" xfId="18" applyFont="1" applyFill="1" applyAlignment="1">
      <alignment horizontal="right"/>
    </xf>
    <xf numFmtId="0" fontId="85" fillId="0" borderId="0" xfId="18" applyFont="1" applyFill="1" applyAlignment="1">
      <alignment vertical="center"/>
    </xf>
    <xf numFmtId="0" fontId="77" fillId="0" borderId="0" xfId="18" applyFont="1" applyFill="1" applyBorder="1"/>
    <xf numFmtId="0" fontId="68" fillId="0" borderId="0" xfId="18" applyFont="1" applyFill="1" applyBorder="1"/>
    <xf numFmtId="0" fontId="86" fillId="2" borderId="0" xfId="18" applyFont="1" applyFill="1"/>
    <xf numFmtId="0" fontId="67" fillId="0" borderId="0" xfId="18" applyFont="1"/>
    <xf numFmtId="0" fontId="67" fillId="0" borderId="0" xfId="18" applyFont="1" applyFill="1" applyBorder="1"/>
    <xf numFmtId="0" fontId="67" fillId="0" borderId="0" xfId="18" applyFont="1" applyFill="1"/>
    <xf numFmtId="0" fontId="66" fillId="0" borderId="0" xfId="18" applyFont="1"/>
    <xf numFmtId="0" fontId="82" fillId="0" borderId="0" xfId="18" applyFont="1"/>
    <xf numFmtId="0" fontId="65" fillId="0" borderId="0" xfId="18" applyFont="1" applyFill="1"/>
    <xf numFmtId="0" fontId="64" fillId="0" borderId="0" xfId="18" applyFont="1"/>
    <xf numFmtId="0" fontId="64" fillId="0" borderId="0" xfId="18" applyFont="1" applyFill="1"/>
    <xf numFmtId="0" fontId="64" fillId="0" borderId="0" xfId="18" applyFont="1" applyFill="1" applyBorder="1"/>
    <xf numFmtId="0" fontId="64" fillId="4" borderId="0" xfId="18" applyFont="1" applyFill="1"/>
    <xf numFmtId="0" fontId="63" fillId="0" borderId="0" xfId="18" applyFont="1" applyFill="1"/>
    <xf numFmtId="0" fontId="62" fillId="0" borderId="0" xfId="18" applyFont="1" applyFill="1"/>
    <xf numFmtId="0" fontId="62" fillId="0" borderId="0" xfId="18" applyFont="1" applyFill="1" applyBorder="1"/>
    <xf numFmtId="0" fontId="62" fillId="0" borderId="0" xfId="18" applyFont="1" applyFill="1" applyAlignment="1">
      <alignment horizontal="left"/>
    </xf>
    <xf numFmtId="0" fontId="62" fillId="0" borderId="0" xfId="18" applyFont="1"/>
    <xf numFmtId="0" fontId="61" fillId="0" borderId="0" xfId="18" applyFont="1" applyFill="1"/>
    <xf numFmtId="0" fontId="77" fillId="0" borderId="0" xfId="18" applyFont="1"/>
    <xf numFmtId="0" fontId="60" fillId="0" borderId="0" xfId="18" applyFont="1" applyFill="1"/>
    <xf numFmtId="8" fontId="71" fillId="0" borderId="0" xfId="18" applyNumberFormat="1" applyFill="1"/>
    <xf numFmtId="0" fontId="59" fillId="0" borderId="0" xfId="18" applyFont="1" applyFill="1"/>
    <xf numFmtId="0" fontId="59" fillId="0" borderId="0" xfId="18" applyFont="1" applyFill="1" applyAlignment="1">
      <alignment horizontal="left"/>
    </xf>
    <xf numFmtId="0" fontId="58" fillId="0" borderId="0" xfId="18" applyFont="1" applyFill="1"/>
    <xf numFmtId="0" fontId="58" fillId="0" borderId="0" xfId="18" applyFont="1"/>
    <xf numFmtId="0" fontId="57" fillId="0" borderId="0" xfId="18" applyFont="1"/>
    <xf numFmtId="0" fontId="57" fillId="0" borderId="0" xfId="18" applyFont="1" applyFill="1"/>
    <xf numFmtId="0" fontId="56" fillId="0" borderId="0" xfId="18" applyFont="1" applyFill="1"/>
    <xf numFmtId="0" fontId="56" fillId="0" borderId="0" xfId="18" applyFont="1"/>
    <xf numFmtId="0" fontId="71" fillId="0" borderId="0" xfId="18" applyFill="1"/>
    <xf numFmtId="0" fontId="56" fillId="0" borderId="0" xfId="18" applyFont="1" applyFill="1"/>
    <xf numFmtId="0" fontId="55" fillId="0" borderId="0" xfId="18" applyFont="1" applyFill="1"/>
    <xf numFmtId="0" fontId="55" fillId="0" borderId="0" xfId="18" applyFont="1" applyFill="1" applyAlignment="1">
      <alignment horizontal="left"/>
    </xf>
    <xf numFmtId="0" fontId="55" fillId="0" borderId="0" xfId="18" applyFont="1" applyFill="1" applyAlignment="1">
      <alignment horizontal="left"/>
    </xf>
    <xf numFmtId="0" fontId="55" fillId="0" borderId="0" xfId="18" applyFont="1" applyFill="1"/>
    <xf numFmtId="0" fontId="54" fillId="0" borderId="0" xfId="18" applyFont="1"/>
    <xf numFmtId="0" fontId="53" fillId="0" borderId="0" xfId="18" applyFont="1" applyFill="1"/>
    <xf numFmtId="0" fontId="53" fillId="0" borderId="0" xfId="18" applyFont="1" applyFill="1" applyAlignment="1">
      <alignment horizontal="left"/>
    </xf>
    <xf numFmtId="0" fontId="52" fillId="0" borderId="0" xfId="18" applyFont="1" applyFill="1"/>
    <xf numFmtId="0" fontId="51" fillId="0" borderId="0" xfId="18" applyFont="1" applyFill="1"/>
    <xf numFmtId="0" fontId="81" fillId="0" borderId="0" xfId="18" applyNumberFormat="1" applyFont="1" applyFill="1" applyAlignment="1"/>
    <xf numFmtId="0" fontId="50" fillId="0" borderId="0" xfId="18" applyFont="1" applyFill="1" applyAlignment="1">
      <alignment horizontal="right"/>
    </xf>
    <xf numFmtId="0" fontId="49" fillId="0" borderId="0" xfId="18" applyFont="1" applyFill="1"/>
    <xf numFmtId="0" fontId="71" fillId="0" borderId="0" xfId="18" applyFill="1"/>
    <xf numFmtId="0" fontId="48" fillId="0" borderId="0" xfId="18" applyFont="1" applyFill="1"/>
    <xf numFmtId="0" fontId="57" fillId="0" borderId="0" xfId="18" applyFont="1" applyFill="1" applyBorder="1"/>
    <xf numFmtId="0" fontId="81" fillId="0" borderId="0" xfId="18" applyNumberFormat="1" applyFont="1" applyFill="1" applyBorder="1" applyAlignment="1"/>
    <xf numFmtId="0" fontId="47" fillId="0" borderId="0" xfId="18" applyFont="1" applyFill="1"/>
    <xf numFmtId="0" fontId="46" fillId="0" borderId="0" xfId="18" applyFont="1" applyFill="1" applyBorder="1"/>
    <xf numFmtId="0" fontId="45" fillId="0" borderId="0" xfId="18" applyFont="1" applyFill="1"/>
    <xf numFmtId="0" fontId="44" fillId="0" borderId="0" xfId="18" applyFont="1" applyFill="1"/>
    <xf numFmtId="0" fontId="44" fillId="0" borderId="0" xfId="18" applyFont="1"/>
    <xf numFmtId="0" fontId="43" fillId="0" borderId="0" xfId="18" applyFont="1"/>
    <xf numFmtId="0" fontId="43" fillId="0" borderId="0" xfId="18" applyFont="1" applyFill="1"/>
    <xf numFmtId="0" fontId="42" fillId="0" borderId="0" xfId="18" applyFont="1" applyFill="1"/>
    <xf numFmtId="0" fontId="41" fillId="0" borderId="0" xfId="18" applyFont="1" applyFill="1" applyBorder="1"/>
    <xf numFmtId="0" fontId="87" fillId="0" borderId="0" xfId="0" applyFont="1"/>
    <xf numFmtId="0" fontId="88" fillId="0" borderId="0" xfId="0" applyFont="1"/>
    <xf numFmtId="0" fontId="89" fillId="0" borderId="0" xfId="0" applyFont="1"/>
    <xf numFmtId="0" fontId="40" fillId="0" borderId="0" xfId="18" applyFont="1" applyFill="1"/>
    <xf numFmtId="0" fontId="40" fillId="0" borderId="0" xfId="18" applyFont="1" applyFill="1" applyBorder="1"/>
    <xf numFmtId="0" fontId="39" fillId="0" borderId="0" xfId="18" applyFont="1"/>
    <xf numFmtId="0" fontId="39" fillId="0" borderId="0" xfId="18" applyFont="1" applyFill="1"/>
    <xf numFmtId="0" fontId="38" fillId="0" borderId="0" xfId="18" applyFont="1" applyFill="1"/>
    <xf numFmtId="0" fontId="37" fillId="0" borderId="0" xfId="18" applyFont="1" applyFill="1"/>
    <xf numFmtId="0" fontId="37" fillId="0" borderId="0" xfId="18" applyFont="1" applyFill="1" applyBorder="1"/>
    <xf numFmtId="0" fontId="36" fillId="0" borderId="0" xfId="18" applyFont="1"/>
    <xf numFmtId="0" fontId="36" fillId="0" borderId="0" xfId="18" applyFont="1" applyFill="1"/>
    <xf numFmtId="0" fontId="36" fillId="0" borderId="0" xfId="18" applyFont="1" applyFill="1" applyBorder="1"/>
    <xf numFmtId="0" fontId="81" fillId="5" borderId="0" xfId="18" applyNumberFormat="1" applyFont="1" applyFill="1" applyBorder="1" applyAlignment="1"/>
    <xf numFmtId="0" fontId="35" fillId="0" borderId="0" xfId="18" applyFont="1"/>
    <xf numFmtId="0" fontId="35" fillId="0" borderId="0" xfId="18" applyFont="1" applyFill="1"/>
    <xf numFmtId="0" fontId="34" fillId="0" borderId="0" xfId="18" applyFont="1" applyFill="1"/>
    <xf numFmtId="0" fontId="33" fillId="0" borderId="0" xfId="18" applyFont="1" applyFill="1"/>
    <xf numFmtId="0" fontId="32" fillId="0" borderId="0" xfId="18" applyFont="1"/>
    <xf numFmtId="0" fontId="32" fillId="0" borderId="0" xfId="18" applyFont="1" applyFill="1"/>
    <xf numFmtId="0" fontId="77" fillId="0" borderId="0" xfId="18" applyFont="1" applyFill="1"/>
    <xf numFmtId="0" fontId="90" fillId="0" borderId="0" xfId="18" applyFont="1" applyFill="1"/>
    <xf numFmtId="0" fontId="31" fillId="0" borderId="0" xfId="18" applyFont="1" applyFill="1" applyBorder="1"/>
    <xf numFmtId="0" fontId="31" fillId="0" borderId="0" xfId="18" applyFont="1" applyFill="1"/>
    <xf numFmtId="0" fontId="30" fillId="0" borderId="0" xfId="18" applyFont="1" applyFill="1"/>
    <xf numFmtId="0" fontId="29" fillId="0" borderId="0" xfId="18" applyFont="1" applyFill="1" applyBorder="1"/>
    <xf numFmtId="0" fontId="29" fillId="0" borderId="0" xfId="18" applyFont="1" applyFill="1"/>
    <xf numFmtId="0" fontId="29" fillId="0" borderId="0" xfId="18" applyFont="1"/>
    <xf numFmtId="0" fontId="28" fillId="0" borderId="0" xfId="18" applyFont="1" applyFill="1"/>
    <xf numFmtId="0" fontId="27" fillId="0" borderId="0" xfId="18" applyFont="1" applyFill="1" applyAlignment="1">
      <alignment horizontal="left"/>
    </xf>
    <xf numFmtId="0" fontId="26" fillId="0" borderId="0" xfId="18" applyFont="1" applyFill="1"/>
    <xf numFmtId="0" fontId="25" fillId="0" borderId="0" xfId="18" applyFont="1" applyFill="1" applyAlignment="1">
      <alignment horizontal="left"/>
    </xf>
    <xf numFmtId="0" fontId="25" fillId="0" borderId="0" xfId="18" applyFont="1" applyFill="1"/>
    <xf numFmtId="0" fontId="81" fillId="4" borderId="0" xfId="18" applyFont="1" applyFill="1"/>
    <xf numFmtId="0" fontId="25" fillId="0" borderId="0" xfId="18" applyFont="1"/>
    <xf numFmtId="2" fontId="71" fillId="0" borderId="0" xfId="1" applyNumberFormat="1" applyFont="1" applyFill="1" applyAlignment="1">
      <alignment horizontal="right"/>
    </xf>
    <xf numFmtId="0" fontId="24" fillId="0" borderId="0" xfId="18" applyFont="1" applyFill="1"/>
    <xf numFmtId="0" fontId="23" fillId="0" borderId="0" xfId="18" applyFont="1" applyFill="1" applyBorder="1"/>
    <xf numFmtId="0" fontId="22" fillId="0" borderId="0" xfId="18" applyFont="1"/>
    <xf numFmtId="0" fontId="22" fillId="0" borderId="0" xfId="18" applyFont="1" applyFill="1"/>
    <xf numFmtId="0" fontId="21" fillId="0" borderId="0" xfId="18" applyFont="1" applyFill="1"/>
    <xf numFmtId="0" fontId="20" fillId="0" borderId="0" xfId="18" applyFont="1"/>
    <xf numFmtId="0" fontId="20" fillId="0" borderId="0" xfId="18" applyFont="1" applyFill="1"/>
    <xf numFmtId="0" fontId="19" fillId="0" borderId="0" xfId="18" applyFont="1" applyFill="1" applyBorder="1"/>
    <xf numFmtId="0" fontId="19" fillId="0" borderId="0" xfId="18" applyFont="1" applyFill="1"/>
    <xf numFmtId="0" fontId="18" fillId="0" borderId="0" xfId="18" applyFont="1" applyFill="1"/>
    <xf numFmtId="8" fontId="0" fillId="0" borderId="0" xfId="0" applyNumberFormat="1"/>
    <xf numFmtId="0" fontId="17" fillId="0" borderId="0" xfId="18" applyFont="1" applyFill="1"/>
    <xf numFmtId="0" fontId="81" fillId="0" borderId="0" xfId="18" applyNumberFormat="1" applyFont="1" applyBorder="1" applyAlignment="1"/>
    <xf numFmtId="0" fontId="77" fillId="0" borderId="0" xfId="18" applyNumberFormat="1" applyFont="1" applyBorder="1" applyAlignment="1"/>
    <xf numFmtId="0" fontId="81" fillId="5" borderId="0" xfId="18" applyNumberFormat="1" applyFont="1" applyFill="1" applyBorder="1" applyAlignment="1"/>
    <xf numFmtId="0" fontId="77" fillId="5" borderId="0" xfId="18" applyNumberFormat="1" applyFont="1" applyFill="1" applyBorder="1" applyAlignment="1"/>
    <xf numFmtId="0" fontId="81" fillId="5" borderId="1" xfId="18" applyNumberFormat="1" applyFont="1" applyFill="1" applyBorder="1" applyAlignment="1"/>
    <xf numFmtId="0" fontId="77" fillId="5" borderId="1" xfId="18" applyNumberFormat="1" applyFont="1" applyFill="1" applyBorder="1" applyAlignment="1"/>
    <xf numFmtId="0" fontId="16" fillId="0" borderId="0" xfId="18" applyFont="1"/>
    <xf numFmtId="0" fontId="15" fillId="0" borderId="0" xfId="18" applyFont="1" applyFill="1"/>
    <xf numFmtId="164" fontId="15" fillId="0" borderId="0" xfId="18" applyNumberFormat="1" applyFont="1" applyFill="1" applyAlignment="1">
      <alignment horizontal="right"/>
    </xf>
    <xf numFmtId="0" fontId="14" fillId="0" borderId="0" xfId="18" applyFont="1" applyFill="1"/>
    <xf numFmtId="0" fontId="13" fillId="0" borderId="0" xfId="18" applyFont="1" applyFill="1" applyBorder="1"/>
    <xf numFmtId="0" fontId="13" fillId="0" borderId="0" xfId="18" applyFont="1" applyFill="1"/>
    <xf numFmtId="0" fontId="91" fillId="0" borderId="0" xfId="0" applyFont="1"/>
    <xf numFmtId="0" fontId="13" fillId="0" borderId="0" xfId="18" quotePrefix="1" applyFont="1" applyFill="1"/>
    <xf numFmtId="0" fontId="13" fillId="0" borderId="0" xfId="18" applyFont="1"/>
    <xf numFmtId="0" fontId="12" fillId="0" borderId="0" xfId="18" applyFont="1"/>
    <xf numFmtId="0" fontId="81" fillId="0" borderId="0" xfId="18" applyNumberFormat="1" applyFont="1" applyBorder="1" applyAlignment="1"/>
    <xf numFmtId="0" fontId="11" fillId="0" borderId="0" xfId="18" applyFont="1" applyFill="1"/>
    <xf numFmtId="0" fontId="11" fillId="0" borderId="0" xfId="18" applyFont="1"/>
    <xf numFmtId="0" fontId="71" fillId="0" borderId="0" xfId="18" applyAlignment="1">
      <alignment horizontal="center"/>
    </xf>
    <xf numFmtId="0" fontId="11" fillId="0" borderId="0" xfId="18" applyFont="1" applyAlignment="1">
      <alignment horizontal="center"/>
    </xf>
    <xf numFmtId="0" fontId="25" fillId="0" borderId="0" xfId="18" applyFont="1" applyAlignment="1">
      <alignment horizontal="center"/>
    </xf>
    <xf numFmtId="0" fontId="77" fillId="0" borderId="0" xfId="18" applyFont="1" applyAlignment="1">
      <alignment horizontal="center"/>
    </xf>
    <xf numFmtId="0" fontId="77" fillId="0" borderId="0" xfId="18" applyFont="1" applyFill="1" applyAlignment="1">
      <alignment horizontal="center"/>
    </xf>
    <xf numFmtId="0" fontId="71" fillId="0" borderId="0" xfId="18" applyFill="1" applyAlignment="1">
      <alignment horizontal="center"/>
    </xf>
    <xf numFmtId="0" fontId="20" fillId="0" borderId="0" xfId="18" applyFont="1" applyAlignment="1">
      <alignment horizontal="center"/>
    </xf>
    <xf numFmtId="0" fontId="65" fillId="0" borderId="0" xfId="18" applyFont="1" applyAlignment="1">
      <alignment horizontal="center"/>
    </xf>
    <xf numFmtId="0" fontId="11" fillId="0" borderId="0" xfId="18" applyFont="1" applyFill="1" applyAlignment="1">
      <alignment wrapText="1"/>
    </xf>
    <xf numFmtId="0" fontId="67" fillId="0" borderId="0" xfId="18" applyFont="1" applyAlignment="1">
      <alignment horizontal="center"/>
    </xf>
    <xf numFmtId="0" fontId="19" fillId="0" borderId="0" xfId="18" applyFont="1" applyFill="1" applyBorder="1" applyAlignment="1">
      <alignment horizontal="center"/>
    </xf>
    <xf numFmtId="0" fontId="29" fillId="0" borderId="0" xfId="18" applyFont="1" applyFill="1" applyAlignment="1">
      <alignment horizontal="center"/>
    </xf>
    <xf numFmtId="0" fontId="77" fillId="0" borderId="0" xfId="18" applyNumberFormat="1" applyFont="1" applyBorder="1" applyAlignment="1">
      <alignment horizontal="center"/>
    </xf>
    <xf numFmtId="0" fontId="77" fillId="5" borderId="0" xfId="18" applyNumberFormat="1" applyFont="1" applyFill="1" applyBorder="1" applyAlignment="1">
      <alignment horizontal="center"/>
    </xf>
    <xf numFmtId="0" fontId="77" fillId="5" borderId="1" xfId="18" applyNumberFormat="1" applyFont="1" applyFill="1" applyBorder="1" applyAlignment="1">
      <alignment horizontal="center"/>
    </xf>
    <xf numFmtId="0" fontId="11" fillId="0" borderId="0" xfId="18" applyFont="1" applyFill="1" applyBorder="1"/>
    <xf numFmtId="164" fontId="11" fillId="0" borderId="0" xfId="18" applyNumberFormat="1" applyFont="1" applyFill="1" applyAlignment="1">
      <alignment horizontal="right"/>
    </xf>
    <xf numFmtId="0" fontId="11" fillId="0" borderId="0" xfId="18" applyFont="1" applyFill="1" applyAlignment="1">
      <alignment horizontal="right"/>
    </xf>
    <xf numFmtId="0" fontId="10" fillId="0" borderId="0" xfId="18" applyFont="1" applyFill="1" applyBorder="1"/>
    <xf numFmtId="0" fontId="9" fillId="0" borderId="0" xfId="18" applyFont="1" applyFill="1"/>
    <xf numFmtId="0" fontId="9" fillId="0" borderId="0" xfId="18" applyFont="1" applyFill="1" applyAlignment="1">
      <alignment horizontal="left"/>
    </xf>
    <xf numFmtId="0" fontId="8" fillId="0" borderId="0" xfId="18" applyFont="1" applyFill="1"/>
    <xf numFmtId="0" fontId="8" fillId="0" borderId="0" xfId="18" applyFont="1" applyFill="1" applyAlignment="1">
      <alignment horizontal="left"/>
    </xf>
    <xf numFmtId="0" fontId="7" fillId="0" borderId="0" xfId="18" applyFont="1" applyFill="1" applyBorder="1"/>
    <xf numFmtId="0" fontId="7" fillId="0" borderId="0" xfId="18" applyFont="1" applyFill="1"/>
    <xf numFmtId="0" fontId="6" fillId="0" borderId="0" xfId="18" applyFont="1" applyFill="1"/>
    <xf numFmtId="0" fontId="14" fillId="6" borderId="0" xfId="18" applyFont="1" applyFill="1"/>
    <xf numFmtId="0" fontId="6" fillId="0" borderId="0" xfId="18" applyFont="1" applyFill="1" applyAlignment="1">
      <alignment horizontal="left"/>
    </xf>
    <xf numFmtId="0" fontId="6" fillId="0" borderId="0" xfId="18" applyFont="1"/>
    <xf numFmtId="0" fontId="5" fillId="0" borderId="0" xfId="18" applyFont="1" applyFill="1"/>
    <xf numFmtId="0" fontId="5" fillId="0" borderId="0" xfId="18" applyFont="1" applyFill="1" applyBorder="1"/>
    <xf numFmtId="0" fontId="5" fillId="0" borderId="0" xfId="18" quotePrefix="1" applyFont="1" applyFill="1" applyBorder="1" applyAlignment="1">
      <alignment wrapText="1"/>
    </xf>
    <xf numFmtId="0" fontId="4" fillId="0" borderId="0" xfId="18" applyFont="1" applyFill="1" applyBorder="1"/>
    <xf numFmtId="0" fontId="4" fillId="0" borderId="0" xfId="18" applyFont="1" applyFill="1"/>
    <xf numFmtId="0" fontId="3" fillId="0" borderId="0" xfId="18" applyFont="1" applyFill="1"/>
    <xf numFmtId="0" fontId="71" fillId="7" borderId="0" xfId="18" applyFill="1"/>
    <xf numFmtId="0" fontId="3" fillId="7" borderId="0" xfId="18" applyFont="1" applyFill="1"/>
    <xf numFmtId="0" fontId="2" fillId="0" borderId="0" xfId="18" applyFont="1" applyFill="1" applyBorder="1"/>
    <xf numFmtId="0" fontId="1" fillId="0" borderId="0" xfId="18" applyFont="1" applyFill="1"/>
    <xf numFmtId="164" fontId="1" fillId="0" borderId="0" xfId="18" applyNumberFormat="1" applyFont="1" applyFill="1" applyAlignment="1">
      <alignment horizontal="right"/>
    </xf>
  </cellXfs>
  <cellStyles count="19">
    <cellStyle name="Comma" xfId="4" xr:uid="{00000000-0005-0000-0000-000004000000}"/>
    <cellStyle name="Comma [0]" xfId="5" xr:uid="{00000000-0005-0000-0000-000005000000}"/>
    <cellStyle name="Comma 2" xfId="8" xr:uid="{A4A1AE22-04A3-44D1-8765-3C9D5C807EB8}"/>
    <cellStyle name="Comma 3" xfId="9" xr:uid="{8F445A84-8CC6-460B-86DE-70A3CC850D90}"/>
    <cellStyle name="Comma 4" xfId="15" xr:uid="{A5941382-3CDA-48E6-99AC-79EF0533AFC4}"/>
    <cellStyle name="Currency" xfId="2" xr:uid="{00000000-0005-0000-0000-000002000000}"/>
    <cellStyle name="Currency [0]" xfId="3" xr:uid="{00000000-0005-0000-0000-000003000000}"/>
    <cellStyle name="Hyperlink" xfId="6" builtinId="8" hidden="1"/>
    <cellStyle name="Hyperlink 2" xfId="17" xr:uid="{7F51B43A-0E85-4E5A-96C8-B135CE276226}"/>
    <cellStyle name="Normal" xfId="0" builtinId="0"/>
    <cellStyle name="Normal 2" xfId="7" xr:uid="{7FBDA9EA-7849-4066-8E2B-F4761E87947F}"/>
    <cellStyle name="Normal 3" xfId="12" xr:uid="{B38133D5-93B6-4CB2-9E7C-30C19FE194D4}"/>
    <cellStyle name="Normal 4" xfId="13" xr:uid="{4BF41739-AC76-422C-937C-AC206766AF15}"/>
    <cellStyle name="Normal 5" xfId="14" xr:uid="{C7381618-B879-445F-8DA4-E05ACFDFCA65}"/>
    <cellStyle name="Normal 6" xfId="18" xr:uid="{3FCBB866-0532-4F0F-A274-2B6F8297DF47}"/>
    <cellStyle name="Percent" xfId="1" xr:uid="{00000000-0005-0000-0000-000001000000}"/>
    <cellStyle name="Percent 2" xfId="10" xr:uid="{EE6B31CB-B39B-4EFD-9EDF-A84B1DBA9231}"/>
    <cellStyle name="Percent 3" xfId="11" xr:uid="{D4BD59B9-35F9-4A25-BB2B-305D40FE27CE}"/>
    <cellStyle name="Percent 4" xfId="16" xr:uid="{CECC316C-0F29-4AA5-8D30-4C31A29B81D6}"/>
  </cellStyles>
  <dxfs count="1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z val="1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sz val="1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</font>
      <fill>
        <patternFill patternType="none">
          <fgColor indexed="64"/>
          <bgColor indexed="65"/>
        </patternFill>
      </fill>
    </dxf>
    <dxf>
      <font>
        <sz val="1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</font>
      <fill>
        <patternFill patternType="none">
          <fgColor indexed="64"/>
          <bgColor indexed="65"/>
        </patternFill>
      </fill>
    </dxf>
    <dxf>
      <font>
        <sz val="1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z val="11"/>
        <color rgb="FFFF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z val="11"/>
      </font>
      <fill>
        <patternFill patternType="none">
          <fgColor indexed="64"/>
          <bgColor indexed="65"/>
        </patternFill>
      </fill>
    </dxf>
    <dxf>
      <font>
        <sz val="1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11F3F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theme="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1"/>
        <color theme="4" tint="-0.249977111117893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9" defaultPivotStyle="PivotStyleMedium4"/>
  <colors>
    <mruColors>
      <color rgb="FF000000"/>
      <color rgb="FF1D5A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openxmlformats.org/officeDocument/2006/relationships/customXml" Target="../customXml/item18.xml"/><Relationship Id="rId39" Type="http://schemas.openxmlformats.org/officeDocument/2006/relationships/customXml" Target="../customXml/item31.xml"/><Relationship Id="rId21" Type="http://schemas.openxmlformats.org/officeDocument/2006/relationships/customXml" Target="../customXml/item13.xml"/><Relationship Id="rId34" Type="http://schemas.openxmlformats.org/officeDocument/2006/relationships/customXml" Target="../customXml/item26.xml"/><Relationship Id="rId42" Type="http://schemas.openxmlformats.org/officeDocument/2006/relationships/customXml" Target="../customXml/item34.xml"/><Relationship Id="rId47" Type="http://schemas.openxmlformats.org/officeDocument/2006/relationships/customXml" Target="../customXml/item39.xml"/><Relationship Id="rId50" Type="http://schemas.openxmlformats.org/officeDocument/2006/relationships/customXml" Target="../customXml/item4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9" Type="http://schemas.openxmlformats.org/officeDocument/2006/relationships/customXml" Target="../customXml/item21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32" Type="http://schemas.openxmlformats.org/officeDocument/2006/relationships/customXml" Target="../customXml/item24.xml"/><Relationship Id="rId37" Type="http://schemas.openxmlformats.org/officeDocument/2006/relationships/customXml" Target="../customXml/item29.xml"/><Relationship Id="rId40" Type="http://schemas.openxmlformats.org/officeDocument/2006/relationships/customXml" Target="../customXml/item32.xml"/><Relationship Id="rId45" Type="http://schemas.openxmlformats.org/officeDocument/2006/relationships/customXml" Target="../customXml/item37.xml"/><Relationship Id="rId53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31" Type="http://schemas.openxmlformats.org/officeDocument/2006/relationships/customXml" Target="../customXml/item23.xml"/><Relationship Id="rId44" Type="http://schemas.openxmlformats.org/officeDocument/2006/relationships/customXml" Target="../customXml/item36.xml"/><Relationship Id="rId52" Type="http://schemas.openxmlformats.org/officeDocument/2006/relationships/customXml" Target="../customXml/item44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Relationship Id="rId27" Type="http://schemas.openxmlformats.org/officeDocument/2006/relationships/customXml" Target="../customXml/item19.xml"/><Relationship Id="rId30" Type="http://schemas.openxmlformats.org/officeDocument/2006/relationships/customXml" Target="../customXml/item22.xml"/><Relationship Id="rId35" Type="http://schemas.openxmlformats.org/officeDocument/2006/relationships/customXml" Target="../customXml/item27.xml"/><Relationship Id="rId43" Type="http://schemas.openxmlformats.org/officeDocument/2006/relationships/customXml" Target="../customXml/item35.xml"/><Relationship Id="rId48" Type="http://schemas.openxmlformats.org/officeDocument/2006/relationships/customXml" Target="../customXml/item40.xml"/><Relationship Id="rId8" Type="http://schemas.openxmlformats.org/officeDocument/2006/relationships/powerPivotData" Target="model/item.data"/><Relationship Id="rId51" Type="http://schemas.openxmlformats.org/officeDocument/2006/relationships/customXml" Target="../customXml/item43.xml"/><Relationship Id="rId3" Type="http://schemas.openxmlformats.org/officeDocument/2006/relationships/worksheet" Target="worksheets/sheet3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33" Type="http://schemas.openxmlformats.org/officeDocument/2006/relationships/customXml" Target="../customXml/item25.xml"/><Relationship Id="rId38" Type="http://schemas.openxmlformats.org/officeDocument/2006/relationships/customXml" Target="../customXml/item30.xml"/><Relationship Id="rId46" Type="http://schemas.openxmlformats.org/officeDocument/2006/relationships/customXml" Target="../customXml/item38.xml"/><Relationship Id="rId20" Type="http://schemas.openxmlformats.org/officeDocument/2006/relationships/customXml" Target="../customXml/item12.xml"/><Relationship Id="rId41" Type="http://schemas.openxmlformats.org/officeDocument/2006/relationships/customXml" Target="../customXml/item33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28" Type="http://schemas.openxmlformats.org/officeDocument/2006/relationships/customXml" Target="../customXml/item20.xml"/><Relationship Id="rId36" Type="http://schemas.openxmlformats.org/officeDocument/2006/relationships/customXml" Target="../customXml/item28.xml"/><Relationship Id="rId49" Type="http://schemas.openxmlformats.org/officeDocument/2006/relationships/customXml" Target="../customXml/item4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1607C5-243D-443F-A2F0-2409B0CA8311}" name="Tbl_dataInputSpecs" displayName="Tbl_dataInputSpecs" ref="H3:L33" totalsRowShown="0" headerRowDxfId="147" dataDxfId="146">
  <autoFilter ref="H3:L33" xr:uid="{5222A3C6-1ABC-4722-AD9B-4EA8E36BFF52}"/>
  <tableColumns count="5">
    <tableColumn id="1" xr3:uid="{063D9612-1210-405C-A181-CFE52EFCB1BF}" name="Information" dataDxfId="145" dataCellStyle="Normal 6"/>
    <tableColumn id="2" xr3:uid="{4D66920A-FE34-4725-AFCB-A22EF81B8320}" name="Sheet Name" dataDxfId="144"/>
    <tableColumn id="3" xr3:uid="{992F4F4E-699F-4C1E-998F-DD9317BD4A69}" name="Table Name" dataDxfId="143"/>
    <tableColumn id="5" xr3:uid="{E3AF5119-D4EA-4030-8E22-5114C5BB5048}" name="Flag Info Table" dataDxfId="142" dataCellStyle="Normal 6"/>
    <tableColumn id="4" xr3:uid="{1F9B122B-C4C5-4798-B4B0-2C4736029AAC}" name="Table Has Headers" dataDxfId="141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89956F3-42F0-4ED9-972D-4D88B98DC309}" name="Tbl_excelResultSpecs" displayName="Tbl_excelResultSpecs" ref="N3:T8" totalsRowShown="0" headerRowDxfId="140" dataDxfId="139">
  <autoFilter ref="N3:T8" xr:uid="{6F82268B-9F72-4D73-8A33-80E5F62DC927}"/>
  <tableColumns count="7">
    <tableColumn id="1" xr3:uid="{2E9C25C2-A028-4794-88DE-572FDD5BE663}" name="Information" dataDxfId="138"/>
    <tableColumn id="2" xr3:uid="{1D4E1CE9-E904-45F8-AA01-0790E80580D4}" name="Sheet Name" dataDxfId="137"/>
    <tableColumn id="3" xr3:uid="{AD937AAC-06F1-4501-8BEA-6DDEC1095D86}" name="Table Name" dataDxfId="136"/>
    <tableColumn id="5" xr3:uid="{AC30A75E-3E9D-4838-89B2-8612FF833589}" name="Category Columns" dataDxfId="135" dataCellStyle="Normal 6"/>
    <tableColumn id="7" xr3:uid="{84BD0299-E358-490B-856E-B1F2B320CA1A}" name="Category Filter Columns" dataDxfId="134" dataCellStyle="Normal 6"/>
    <tableColumn id="6" xr3:uid="{EB55CD36-9F0D-4726-B32A-E564462BA24C}" name="Value Columns" dataDxfId="133" dataCellStyle="Normal 6"/>
    <tableColumn id="4" xr3:uid="{3ED787DA-355A-41F7-B152-271E17A8F8EC}" name="Function" dataDxfId="132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77ADE41-F6CD-4FCF-8CE6-A6DF4F254787}" name="Tbl_specDataFormats" displayName="Tbl_specDataFormats" ref="V3:Z126" totalsRowShown="0" headerRowDxfId="131" dataDxfId="130">
  <autoFilter ref="V3:Z126" xr:uid="{71188482-2BCC-4E75-8598-44E080850038}"/>
  <tableColumns count="5">
    <tableColumn id="1" xr3:uid="{C0EF57B0-D0CF-48ED-9702-BCA7A44E3DC2}" name="Spec Table" dataDxfId="129"/>
    <tableColumn id="2" xr3:uid="{147461CF-D4A7-47F7-99EC-E72F26A5E687}" name="Column" dataDxfId="128"/>
    <tableColumn id="3" xr3:uid="{FA158996-B85E-4060-95DF-E9DB4A5AB143}" name="Data Type" dataDxfId="127"/>
    <tableColumn id="5" xr3:uid="{D3A06694-31FE-455F-9451-A264568AEBC4}" name="Default Value" dataDxfId="126"/>
    <tableColumn id="6" xr3:uid="{614E0EF6-2CA6-405D-AA14-C71402314131}" name="Exclude if Null" dataDxfId="125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1B3B5C6-03AD-4CC4-973B-872B364B1559}" name="Tbl_dictSpecs" displayName="Tbl_dictSpecs" ref="A3:F26" totalsRowShown="0" headerRowDxfId="124" dataDxfId="122" headerRowBorderDxfId="123" tableBorderDxfId="121">
  <autoFilter ref="A3:F26" xr:uid="{C97B4414-3165-4BDD-8DFE-ACA8DA160217}"/>
  <tableColumns count="6">
    <tableColumn id="1" xr3:uid="{53509251-9842-475F-AFC2-80E142EB66CF}" name="Dictionary Description" dataDxfId="120"/>
    <tableColumn id="2" xr3:uid="{5E56D3FA-92BB-4158-8F8A-E9CDB8E77FF5}" name="Dictionary Variable" dataDxfId="119"/>
    <tableColumn id="6" xr3:uid="{49A19FC0-726A-49AB-9329-07FBD45A1CB3}" name="Add to Prepped Specs"/>
    <tableColumn id="3" xr3:uid="{71C28F30-EDE5-4FF0-811A-64F839835306}" name="Dictionary Source Table" dataDxfId="118"/>
    <tableColumn id="4" xr3:uid="{A91EB7B5-1B87-4FDC-AC01-C721C0BEB090}" name="Key Column (s)" dataDxfId="117"/>
    <tableColumn id="5" xr3:uid="{FD19E618-98F5-44E4-9DD5-6F069CC84F22}" name="Value Column (s)" dataDxfId="116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48CF7BC-25DE-498D-87F7-13E4577A8944}" name="Tbl_complements" displayName="Tbl_complements" ref="EH3:EI18" totalsRowShown="0" headerRowDxfId="115" dataDxfId="114">
  <autoFilter ref="EH3:EI18" xr:uid="{248CF7BC-25DE-498D-87F7-13E4577A8944}"/>
  <tableColumns count="2">
    <tableColumn id="3" xr3:uid="{A27B26B3-22CE-45D4-B7AC-98F38FEEED99}" name="Information" dataDxfId="113"/>
    <tableColumn id="1" xr3:uid="{B0D2618F-3116-4658-A8A1-06FC37F70DC3}" name="Value" dataDxfId="112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3AB6D6-C515-4D69-A1CB-7AF7DA7C3412}" name="Tbl_userPaths" displayName="Tbl_userPaths" ref="AB3:AC5" totalsRowShown="0">
  <autoFilter ref="AB3:AC5" xr:uid="{533AB6D6-C515-4D69-A1CB-7AF7DA7C3412}"/>
  <tableColumns count="2">
    <tableColumn id="1" xr3:uid="{0D07C8BE-11E8-482E-9A8F-DA4AC372D18F}" name="Information"/>
    <tableColumn id="2" xr3:uid="{1E59EE02-5CC0-4F13-A474-982D92244670}" name="Value" dataDxfId="111" dataCellStyle="Normal 6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C9B3848-115E-4F27-9311-8A81491A6E8E}" name="Tbl_panelDataTypes" displayName="Tbl_panelDataTypes" ref="DO3:EF66" totalsRowShown="0" headerRowDxfId="110" dataDxfId="109" headerRowCellStyle="Normal 6" dataCellStyle="Normal 6">
  <tableColumns count="18">
    <tableColumn id="12" xr3:uid="{0A9BEEE5-2D4E-4634-AC14-95D9A10EC8D2}" name="Spec Sheet" dataDxfId="108" dataCellStyle="Normal 6"/>
    <tableColumn id="2" xr3:uid="{ED7A8662-8705-41EF-917D-021AF8DCA4CD}" name="Column Name" dataDxfId="107" dataCellStyle="Normal 6"/>
    <tableColumn id="10" xr3:uid="{346B4D5D-EDE6-4851-B30C-F1AE04610FE3}" name="Card Number" dataDxfId="106" dataCellStyle="Normal 6"/>
    <tableColumn id="13" xr3:uid="{3690A5F9-5B15-4EBB-B27A-09920775AE18}" name="Column Order" dataDxfId="105" dataCellStyle="Normal 6"/>
    <tableColumn id="16" xr3:uid="{79041910-D12F-440A-BB50-913E4FED9D0F}" name="Row Number" dataDxfId="104" dataCellStyle="Normal 6"/>
    <tableColumn id="17" xr3:uid="{E30E0401-9BD1-4AFC-874A-DE857A26D749}" name="Column Number" dataDxfId="103" dataCellStyle="Normal 6"/>
    <tableColumn id="7" xr3:uid="{5111C964-D1E4-4D48-B2EC-23E654071EEB}" name="Data Type" dataDxfId="102" dataCellStyle="Normal 6"/>
    <tableColumn id="15" xr3:uid="{F8A1F058-CAD5-4191-9AC3-7F7D69519D08}" name="Fixed in Edit Mode" dataDxfId="101" dataCellStyle="Normal 6"/>
    <tableColumn id="8" xr3:uid="{37EA4AFB-D675-4CDD-B9F6-EC77CA916576}" name="Source Type if Data Type is Select" dataDxfId="100" dataCellStyle="Normal 6"/>
    <tableColumn id="14" xr3:uid="{73DA8862-FB9F-4534-BCEB-C579F03DF5B4}" name="Allow Blank in Select" dataDxfId="99" dataCellStyle="Normal 6"/>
    <tableColumn id="9" xr3:uid="{C3B130DA-DF0F-4424-A4E3-C3B067675B7F}" name="Source if Data Type is Select" dataDxfId="98" dataCellStyle="Normal 6"/>
    <tableColumn id="3" xr3:uid="{FD04984A-A5DC-4D6D-B400-A2C39B530648}" name="Data Format" dataDxfId="97" dataCellStyle="Normal 6"/>
    <tableColumn id="18" xr3:uid="{1F4825E5-B3E1-409D-8369-91E9D6D3E50C}" name="Display Precision" dataDxfId="96" dataCellStyle="Normal 6"/>
    <tableColumn id="4" xr3:uid="{7A375D6C-74E3-472D-95A7-366E67500567}" name="Lower Bound" dataDxfId="95" dataCellStyle="Normal 6"/>
    <tableColumn id="5" xr3:uid="{5749C177-3762-4CC1-812D-C20AD4C1C15E}" name="Upper Bound" dataDxfId="94" dataCellStyle="Normal 6"/>
    <tableColumn id="11" xr3:uid="{3A1D035F-1A8D-4EA5-84B6-CC84302E32A5}" name="Step" dataDxfId="93" dataCellStyle="Normal 6"/>
    <tableColumn id="1" xr3:uid="{3B514683-C25E-4143-89BB-CFE9BE7B19BE}" name="Default Source Type" dataDxfId="92" dataCellStyle="Normal 6"/>
    <tableColumn id="6" xr3:uid="{DDB79C58-1DA7-46A1-90BF-B02A766E01A9}" name="Default" dataDxfId="91" dataCellStyle="Normal 6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5EAA17B-207E-4B4B-B122-43444D509726}" name="Tbl_panelMainMenu" displayName="Tbl_panelMainMenu" ref="AE3:AL10" totalsRowShown="0" headerRowDxfId="90" dataDxfId="89" headerRowCellStyle="Normal 6" dataCellStyle="Normal 6">
  <autoFilter ref="AE3:AL10" xr:uid="{A5EAA17B-207E-4B4B-B122-43444D509726}"/>
  <tableColumns count="8">
    <tableColumn id="1" xr3:uid="{2306B498-2BBE-469B-B784-C2120F1FDB3C}" name="Main Menu Item" dataDxfId="88" dataCellStyle="Normal 6"/>
    <tableColumn id="7" xr3:uid="{40FC902C-376D-4F29-A11F-7C07BCE4CEA7}" name="Name" dataDxfId="87" dataCellStyle="Normal 6"/>
    <tableColumn id="2" xr3:uid="{E045D40D-A611-4398-9566-2BB9F94788E5}" name="Icon" dataDxfId="86" dataCellStyle="Normal 6"/>
    <tableColumn id="3" xr3:uid="{431EDDFE-8E71-46BE-87CC-910C1064D808}" name="Submenu Items" dataDxfId="85" dataCellStyle="Normal 6"/>
    <tableColumn id="8" xr3:uid="{DDBCF8E3-6823-4728-8167-885E4547451E}" name="Action Keys" dataDxfId="84" dataCellStyle="Normal 6"/>
    <tableColumn id="4" xr3:uid="{86C4B079-E46F-4BD3-8E5B-FFD4A2432650}" name="End of Section" dataDxfId="83" dataCellStyle="Normal 6"/>
    <tableColumn id="5" xr3:uid="{F17D6E08-960F-487D-91F2-B0802A315E4E}" name="Initial Status" dataDxfId="82" dataCellStyle="Normal 6"/>
    <tableColumn id="6" xr3:uid="{64CE1A50-04CB-40C9-8E38-E64E9760856C}" name="Selected" dataDxfId="81" dataCellStyle="Normal 6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1ADF4B0-2975-41DB-BA03-C0775608A469}" name="Tbl_panelTabs" displayName="Tbl_panelTabs" ref="AS3:AY4" insertRow="1" totalsRowShown="0" headerRowDxfId="80" dataDxfId="79" headerRowCellStyle="Normal 6" dataCellStyle="Normal 6">
  <autoFilter ref="AS3:AY4" xr:uid="{41ADF4B0-2975-41DB-BA03-C0775608A469}"/>
  <tableColumns count="7">
    <tableColumn id="1" xr3:uid="{257277EF-9ACC-427F-AC63-2CE43F663D19}" name="Tab ID" dataDxfId="78" dataCellStyle="Normal 6"/>
    <tableColumn id="6" xr3:uid="{1C539FF6-F165-49DA-87A2-C91E5387F333}" name="Tab Name" dataDxfId="77" dataCellStyle="Normal 6"/>
    <tableColumn id="2" xr3:uid="{59B7376F-94AA-4C68-9541-E9EFD88FF298}" name="Order" dataDxfId="76" dataCellStyle="Normal 6"/>
    <tableColumn id="7" xr3:uid="{E53D0E40-FBBC-4D96-96A2-64B890DAA62B}" name="Parent Type" dataDxfId="75" dataCellStyle="Normal 6"/>
    <tableColumn id="3" xr3:uid="{AB4FBD27-F73B-4532-B7DB-1B7CD43E9EA8}" name="Parent" dataDxfId="74" dataCellStyle="Normal 6"/>
    <tableColumn id="4" xr3:uid="{853A92ED-753E-455B-B738-A57CC2C55493}" name="Content Type" dataDxfId="73" dataCellStyle="Normal 6"/>
    <tableColumn id="5" xr3:uid="{81DCD6DD-7404-416F-95DB-67B5FE708099}" name="Parameter" dataDxfId="72" dataCellStyle="Normal 6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5C0938A-96C8-480E-B770-2D0CD2F65509}" name="Tbl_panelWidgetSpecs" displayName="Tbl_panelWidgetSpecs" ref="CA3:CC41" totalsRowShown="0" headerRowDxfId="71" headerRowCellStyle="Normal 6" dataCellStyle="Normal 6">
  <autoFilter ref="CA3:CC41" xr:uid="{15C0938A-96C8-480E-B770-2D0CD2F65509}"/>
  <tableColumns count="3">
    <tableColumn id="2" xr3:uid="{B8CFB0FB-9160-4501-9924-FC29D683D357}" name="Widget or Group ID" dataDxfId="70" dataCellStyle="Normal 6"/>
    <tableColumn id="3" xr3:uid="{432B450A-1D15-4B8A-BA0D-0A6A6FA833A6}" name="Parameter Type" dataCellStyle="Normal 6"/>
    <tableColumn id="4" xr3:uid="{D020555E-97E5-4D0D-9DD8-D6946E88B383}" name="Parameter Value" dataCellStyle="Normal 6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5AB225B-4BD8-4BEC-AC2F-E974087836C6}" name="Tbl_panelWidgetGroups" displayName="Tbl_panelWidgetGroups" ref="BO3:BQ6" totalsRowShown="0" headerRowDxfId="69" headerRowCellStyle="Normal 6" dataCellStyle="Normal 6">
  <autoFilter ref="BO3:BQ6" xr:uid="{35AB225B-4BD8-4BEC-AC2F-E974087836C6}"/>
  <tableColumns count="3">
    <tableColumn id="1" xr3:uid="{93E39895-AAB5-4E41-8E37-CB034A8227D7}" name="Widget Group ID" dataCellStyle="Normal 6"/>
    <tableColumn id="2" xr3:uid="{7C77B51D-3785-400C-8EE5-1D64AB1433DA}" name="Container Type" dataCellStyle="Normal 6"/>
    <tableColumn id="3" xr3:uid="{83A0DB71-DCF6-4195-A402-263607756883}" name="Timing" dataCellStyle="Normal 6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9F285A3B-9132-47C2-B031-3E3E6E4F8008}" name="Tbl_panelWidgets" displayName="Tbl_panelWidgets" ref="BX3:BY10" totalsRowShown="0" headerRowDxfId="68" headerRowCellStyle="Normal 6" dataCellStyle="Normal 6">
  <autoFilter ref="BX3:BY10" xr:uid="{9F285A3B-9132-47C2-B031-3E3E6E4F8008}"/>
  <tableColumns count="2">
    <tableColumn id="4" xr3:uid="{57112A99-E2C1-4565-8DF7-AF71166D2B98}" name="Widget ID" dataDxfId="67" dataCellStyle="Normal 6"/>
    <tableColumn id="2" xr3:uid="{0F6B7226-AEA6-4C1D-BF0C-D11BE2AEF9B2}" name="Widget Type" dataCellStyle="Normal 6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3637CD17-AFA1-43F4-A1FF-92379D6D4480}" name="Tbl_panelWidgetGroupMembers" displayName="Tbl_panelWidgetGroupMembers" ref="BS3:BV10" totalsRowShown="0" headerRowDxfId="66" dataDxfId="65" headerRowCellStyle="Normal 6" dataCellStyle="Normal 6">
  <autoFilter ref="BS3:BV10" xr:uid="{3637CD17-AFA1-43F4-A1FF-92379D6D4480}"/>
  <tableColumns count="4">
    <tableColumn id="1" xr3:uid="{DE8D6FB9-C4BB-415D-99F5-6A3AA1371FCB}" name="Widget Group ID" dataDxfId="64" dataCellStyle="Normal 6"/>
    <tableColumn id="8" xr3:uid="{6C990F06-E7C2-4928-B5B3-B5B8621E1086}" name="Member Type" dataDxfId="63" dataCellStyle="Normal 6"/>
    <tableColumn id="9" xr3:uid="{DE882FBF-9C87-4890-BE28-F875105E6C06}" name="Member ID" dataDxfId="62" dataCellStyle="Normal 6"/>
    <tableColumn id="7" xr3:uid="{2172C9C8-3E0F-4EE4-9703-A62067860217}" name="Order" dataDxfId="61" dataCellStyle="Normal 6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1D0143-ABE2-4E16-9D82-214BC7090BF9}" name="Tbl_panelMapWidgetTypes" displayName="Tbl_panelMapWidgetTypes" ref="EK3:EM15" totalsRowShown="0" headerRowDxfId="60" dataDxfId="59" headerRowCellStyle="Normal 6" dataCellStyle="Normal 6">
  <autoFilter ref="EK3:EM15" xr:uid="{4D1D0143-ABE2-4E16-9D82-214BC7090BF9}"/>
  <tableColumns count="3">
    <tableColumn id="1" xr3:uid="{85563BFB-59FE-45CE-ADCB-1E1D04A99217}" name="Info or Widget Type" dataDxfId="58" dataCellStyle="Normal 6"/>
    <tableColumn id="2" xr3:uid="{4FA8D46B-CB73-4F6C-B7A8-F882F8ABA263}" name="Data Format" dataDxfId="57" dataCellStyle="Normal 6"/>
    <tableColumn id="3" xr3:uid="{3BACD9B9-14DA-4965-A273-9AFD8E4B6E3E}" name="Panel Widget Type" dataDxfId="56" dataCellStyle="Normal 6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37D902A1-2921-43FB-B2D2-464ECD7781CE}" name="Tbl_panelDataforms" displayName="Tbl_panelDataforms" ref="BA3:BM15" totalsRowShown="0" headerRowDxfId="55" dataDxfId="54" headerRowCellStyle="Normal 6" dataCellStyle="Normal 6">
  <tableColumns count="13">
    <tableColumn id="1" xr3:uid="{F818DD6F-1344-40D2-B4A4-018AF6236E46}" name="Dataform ID" dataDxfId="53" dataCellStyle="Normal 6"/>
    <tableColumn id="6" xr3:uid="{BE8DB09F-BAFC-4CC5-9435-83520ED1755B}" name="Dataform Name" dataDxfId="52" dataCellStyle="Normal 6"/>
    <tableColumn id="2" xr3:uid="{CD514EA4-1BA5-4ACB-A45B-7DC219076AF0}" name="Order" dataDxfId="51" dataCellStyle="Normal 6"/>
    <tableColumn id="4" xr3:uid="{93E57E3F-9A4B-48F6-9A0B-929A48EC1871}" name="End of Section" dataDxfId="50" dataCellStyle="Normal 6"/>
    <tableColumn id="3" xr3:uid="{435BEBC3-D008-440D-A637-D2ECEB9E063E}" name="Parent" dataDxfId="49" dataCellStyle="Normal 6"/>
    <tableColumn id="8" xr3:uid="{846C9478-83A2-4DFD-AAFD-E93051CE2B9E}" name="Menu Button Name for Modals" dataDxfId="48" dataCellStyle="Normal 6"/>
    <tableColumn id="9" xr3:uid="{C1A6C2CC-1098-4B07-BF1E-ADC78DC11248}" name="Spec Sheet" dataDxfId="47" dataCellStyle="Normal 6"/>
    <tableColumn id="13" xr3:uid="{5D0A990C-1A2B-405C-B296-378ECFD4C32B}" name="Text for Select" dataDxfId="46" dataCellStyle="Normal 6"/>
    <tableColumn id="12" xr3:uid="{FBEB7CEC-39F3-44AE-AD40-E1DC26C53788}" name="Columns to Freeze in Table View" dataDxfId="45" dataCellStyle="Normal 6"/>
    <tableColumn id="11" xr3:uid="{D159BC95-6835-4540-859C-7FCD29CA2154}" name="Column for Select Dropdown" dataDxfId="44" dataCellStyle="Normal 6"/>
    <tableColumn id="10" xr3:uid="{ED8FE505-A393-4CC5-BE77-F0C3FBF5C3F4}" name="Column Name for Multiple Data Columns" dataDxfId="43" dataCellStyle="Normal 6"/>
    <tableColumn id="14" xr3:uid="{93CC7503-DFB0-410F-B36E-325A436C2CB9}" name="Text for Subcategory Select" dataDxfId="42" dataCellStyle="Normal 6"/>
    <tableColumn id="5" xr3:uid="{FC171FD0-6DB3-4D5F-A113-C813D6724B54}" name="Parameter" dataDxfId="41" dataCellStyle="Normal 6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9760C77E-0B65-4838-9058-F69A29067D9C}" name="Tbl_panelResultDataFormats" displayName="Tbl_panelResultDataFormats" ref="EO3:EQ9" totalsRowShown="0" dataCellStyle="Normal 6">
  <autoFilter ref="EO3:EQ9" xr:uid="{9760C77E-0B65-4838-9058-F69A29067D9C}"/>
  <tableColumns count="3">
    <tableColumn id="1" xr3:uid="{DD9CE3AD-8234-4493-B39A-07D144AE67FC}" name="Result Name" dataCellStyle="Normal 6"/>
    <tableColumn id="2" xr3:uid="{63310F14-F4C4-4FFB-8EBF-33FCEECCC493}" name="Column Name" dataCellStyle="Normal 6"/>
    <tableColumn id="3" xr3:uid="{DA0FDF3D-1DB9-4ED6-9045-F1F3832F1F1B}" name="Data Format" dataCellStyle="Normal 6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8E3C57-DCD2-42ED-9E30-2D87DF315425}" name="Tbl_panelResultSpecs" displayName="Tbl_panelResultSpecs" ref="CO3:DA9" totalsRowShown="0" headerRowDxfId="40" headerRowCellStyle="Normal 6" dataCellStyle="Normal 6">
  <autoFilter ref="CO3:DA9" xr:uid="{808E3C57-DCD2-42ED-9E30-2D87DF315425}"/>
  <tableColumns count="13">
    <tableColumn id="2" xr3:uid="{D2C83358-0198-4501-A4DA-6938D618D531}" name="Chart ID" dataDxfId="39" dataCellStyle="Normal 6"/>
    <tableColumn id="5" xr3:uid="{F4B37A51-5CE2-4DC4-B3D1-DCDD8B584669}" name="chart_type" dataDxfId="38" dataCellStyle="Normal 6"/>
    <tableColumn id="3" xr3:uid="{25483904-102B-4A2A-9416-38ACCF5E7563}" name="source_df" dataCellStyle="Normal 6"/>
    <tableColumn id="1" xr3:uid="{2893BA84-7914-4E0F-A0EE-A599B7BA1396}" name="stackcol" dataDxfId="37" dataCellStyle="Normal 6"/>
    <tableColumn id="13" xr3:uid="{68E475DB-DADD-439B-8EA4-F887039F8CBC}" name="dffiltercols" dataDxfId="36" dataCellStyle="Normal 6"/>
    <tableColumn id="12" xr3:uid="{66D039BE-E44C-43E6-969B-4D465CB5A1CF}" name="legendcols" dataDxfId="35" dataCellStyle="Normal 6"/>
    <tableColumn id="11" xr3:uid="{A871F8AF-16CE-42AE-B07A-2F9308007F7B}" name="valuefiltercols" dataDxfId="34" dataCellStyle="Normal 6"/>
    <tableColumn id="10" xr3:uid="{5ACEA1C0-59B8-45F3-B8F4-F2663182B620}" name="colCombinations" dataDxfId="33" dataCellStyle="Normal 6"/>
    <tableColumn id="9" xr3:uid="{74A975ED-8114-4672-AE64-DE54807DFFD9}" name="groupByLegendColumn" dataDxfId="32" dataCellStyle="Normal 6"/>
    <tableColumn id="8" xr3:uid="{E2C6895A-7226-4242-B657-A11C8294C3DC}" name="Column3" dataDxfId="31" dataCellStyle="Normal 6"/>
    <tableColumn id="7" xr3:uid="{743D27E8-8BD3-4228-90DC-47EA3C1FF3A0}" name="Column2" dataDxfId="30" dataCellStyle="Normal 6"/>
    <tableColumn id="6" xr3:uid="{7A99F9A0-5D56-4A08-B0C5-54F03EAE302E}" name="Column1" dataDxfId="29" dataCellStyle="Normal 6"/>
    <tableColumn id="4" xr3:uid="{7C1C6824-F074-4AAD-BE63-67826F53596A}" name="Parameter Value" dataCellStyle="Normal 6"/>
  </tableColumns>
  <tableStyleInfo name="TableStyleLight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FCB8AB-210B-402B-81F5-AC64DD3A051A}" name="Tbl_panelResults" displayName="Tbl_panelResults" ref="CL3:CM4" totalsRowShown="0" headerRowDxfId="28" headerRowCellStyle="Normal 6" dataCellStyle="Normal 6">
  <autoFilter ref="CL3:CM4" xr:uid="{24FCB8AB-210B-402B-81F5-AC64DD3A051A}"/>
  <tableColumns count="2">
    <tableColumn id="4" xr3:uid="{ABD286E2-4FC4-48DA-8D84-28D180A0EECC}" name="Result ID" dataDxfId="27" dataCellStyle="Normal 6"/>
    <tableColumn id="1" xr3:uid="{1D85383C-7A40-4232-9A22-A81264355D2C}" name="Result Type" dataDxfId="26" dataCellStyle="Normal 6"/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143310-427F-4284-890D-5B69F8A29714}" name="Tbl_panelDataFormCards" displayName="Tbl_panelDataFormCards" ref="DC3:DG20" totalsRowShown="0" headerRowDxfId="25">
  <autoFilter ref="DC3:DG20" xr:uid="{B2143310-427F-4284-890D-5B69F8A29714}"/>
  <tableColumns count="5">
    <tableColumn id="1" xr3:uid="{275F974A-66A5-4F05-B9D7-C80F5D1BF987}" name="Spec Sheet" dataDxfId="24" dataCellStyle="Normal 6"/>
    <tableColumn id="4" xr3:uid="{838418DA-7BE9-4030-B9D5-857BB13DAE6B}" name="Card Number" dataDxfId="23" dataCellStyle="Normal 6"/>
    <tableColumn id="2" xr3:uid="{F4EA262A-6A95-4E51-8759-AC69014E98E7}" name="Card Name" dataDxfId="22" dataCellStyle="Normal 6"/>
    <tableColumn id="3" xr3:uid="{4B8E7B45-2A6B-4AA2-874D-C2A5B89FAF98}" name="Collapsed on Start" dataDxfId="21" dataCellStyle="Normal 6"/>
    <tableColumn id="6" xr3:uid="{931A4153-931D-4F01-8966-ABECF77F7685}" name="Dataform Orientation" dataDxfId="20" dataCellStyle="Normal 6"/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81A131-3891-470F-9CCB-863ADF9E1423}" name="Tbl_parquetSpecs5" displayName="Tbl_parquetSpecs5" ref="CE3:CJ8" totalsRowShown="0" headerRowDxfId="19" dataDxfId="18">
  <autoFilter ref="CE3:CJ8" xr:uid="{DF81A131-3891-470F-9CCB-863ADF9E1423}"/>
  <tableColumns count="6">
    <tableColumn id="1" xr3:uid="{379C1A80-93E6-4EDB-93E2-9DAB023CCC15}" name="Information" dataDxfId="17" dataCellStyle="Normal 6"/>
    <tableColumn id="2" xr3:uid="{6AFD60B5-0160-4241-91B5-FF1D0FC35448}" name="Parquet Name" dataDxfId="16" dataCellStyle="Normal 6"/>
    <tableColumn id="4" xr3:uid="{4F6EB4C6-61C6-4EF9-AFF9-9DB56BD5794A}" name="Function" dataDxfId="15" dataCellStyle="Normal 6"/>
    <tableColumn id="5" xr3:uid="{88671F0D-0B6A-49A4-A8FE-E1984B15C20A}" name="Category Columns" dataDxfId="14" dataCellStyle="Normal 6"/>
    <tableColumn id="6" xr3:uid="{4391A206-0623-4DA1-BF28-9A2774879D98}" name="Value Columns" dataDxfId="13" dataCellStyle="Normal 6"/>
    <tableColumn id="3" xr3:uid="{05B230DF-62C5-406A-A6EB-E00EE663A9D2}" name="Available Chart Types" dataDxfId="12" dataCellStyle="Normal 6"/>
  </tableColumns>
  <tableStyleInfo name="TableStyleLight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CE45CC-46DC-485B-8C2F-70B52F297BC5}" name="Tbl_panelCustomDataForm" displayName="Tbl_panelCustomDataForm" ref="DI3:DM9" totalsRowShown="0" headerRowDxfId="11">
  <autoFilter ref="DI3:DM9" xr:uid="{0CCE45CC-46DC-485B-8C2F-70B52F297BC5}"/>
  <tableColumns count="5">
    <tableColumn id="1" xr3:uid="{92E8671A-7C1B-482F-AAFA-5165C3C7C764}" name="Spec Sheet" dataDxfId="10" dataCellStyle="Normal 6"/>
    <tableColumn id="4" xr3:uid="{31BDF463-9A2E-45DD-AA5F-A84FABDFD3B4}" name="Card Number" dataDxfId="9" dataCellStyle="Normal 6"/>
    <tableColumn id="2" xr3:uid="{016FC224-C471-48D6-A5C7-69792E37FEA5}" name="Row or Column" dataDxfId="8" dataCellStyle="Normal 6"/>
    <tableColumn id="5" xr3:uid="{D37BECC2-94B9-43B5-BAC9-876B7F324E25}" name="Row or Column Number" dataDxfId="7" dataCellStyle="Normal 6"/>
    <tableColumn id="3" xr3:uid="{C044E124-CE2D-4A20-A3A7-1BB5B7B2E413}" name="Label" dataDxfId="6" dataCellStyle="Normal 6"/>
  </tableColumns>
  <tableStyleInfo name="TableStyleLight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58AC476-1F3D-4AE6-B663-F05A61DC9250}" name="Tbl_panelMainMenuActions" displayName="Tbl_panelMainMenuActions" ref="AN3:AQ22" totalsRowShown="0" headerRowDxfId="5" dataDxfId="4" headerRowCellStyle="Normal 6" dataCellStyle="Normal 6">
  <autoFilter ref="AN3:AQ22" xr:uid="{558AC476-1F3D-4AE6-B663-F05A61DC9250}"/>
  <tableColumns count="4">
    <tableColumn id="1" xr3:uid="{57EDEAB3-3AAD-49D6-BB8F-DE582B86BC6C}" name="Action Key" dataDxfId="3" dataCellStyle="Normal 6"/>
    <tableColumn id="7" xr3:uid="{0B29056F-542C-48E4-BB01-E59F3B0332AB}" name="Name" dataDxfId="2" dataCellStyle="Normal 6"/>
    <tableColumn id="3" xr3:uid="{86313BB0-659D-4846-8728-0B6141BD95C0}" name="Content Type" dataDxfId="1" dataCellStyle="Normal 6"/>
    <tableColumn id="6" xr3:uid="{0BD4403F-F4D7-40CA-B10E-8003D30CB319}" name="Parameter" dataDxfId="0" dataCellStyle="Normal 6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MS Colours 2020">
      <a:dk1>
        <a:srgbClr val="333333"/>
      </a:dk1>
      <a:lt1>
        <a:srgbClr val="FFFFFF"/>
      </a:lt1>
      <a:dk2>
        <a:srgbClr val="333333"/>
      </a:dk2>
      <a:lt2>
        <a:srgbClr val="333333"/>
      </a:lt2>
      <a:accent1>
        <a:srgbClr val="1D5AA5"/>
      </a:accent1>
      <a:accent2>
        <a:srgbClr val="7DBAE9"/>
      </a:accent2>
      <a:accent3>
        <a:srgbClr val="F39208"/>
      </a:accent3>
      <a:accent4>
        <a:srgbClr val="652572"/>
      </a:accent4>
      <a:accent5>
        <a:srgbClr val="F48284"/>
      </a:accent5>
      <a:accent6>
        <a:srgbClr val="217B8C"/>
      </a:accent6>
      <a:hlink>
        <a:srgbClr val="333333"/>
      </a:hlink>
      <a:folHlink>
        <a:srgbClr val="333333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03BF-2EEC-4D89-BB00-4F2B7FE3D5CE}">
  <sheetPr codeName="m_Dropdowns1">
    <tabColor theme="0" tint="-0.499984740745262"/>
  </sheetPr>
  <dimension ref="A1:EX203"/>
  <sheetViews>
    <sheetView showGridLines="0" tabSelected="1" topLeftCell="K1" zoomScale="90" zoomScaleNormal="90" workbookViewId="0">
      <selection activeCell="T4" sqref="T4"/>
    </sheetView>
  </sheetViews>
  <sheetFormatPr defaultColWidth="9" defaultRowHeight="15.75" outlineLevelCol="1" x14ac:dyDescent="0.25"/>
  <cols>
    <col min="1" max="1" width="35.875" style="7" customWidth="1"/>
    <col min="2" max="2" width="32.875" style="7" customWidth="1" outlineLevel="1"/>
    <col min="3" max="3" width="19.5" style="7" customWidth="1" outlineLevel="1"/>
    <col min="4" max="5" width="32.875" style="7" customWidth="1" outlineLevel="1"/>
    <col min="6" max="6" width="65.875" style="7" customWidth="1" outlineLevel="1"/>
    <col min="7" max="7" width="1.75" style="3" customWidth="1"/>
    <col min="8" max="8" width="31.625" style="11" bestFit="1" customWidth="1"/>
    <col min="9" max="12" width="26" style="11" customWidth="1" outlineLevel="1"/>
    <col min="13" max="13" width="1.75" style="3" customWidth="1"/>
    <col min="14" max="14" width="24.25" style="11" bestFit="1" customWidth="1"/>
    <col min="15" max="19" width="24.875" style="11" customWidth="1" outlineLevel="1"/>
    <col min="20" max="20" width="37.875" style="11" customWidth="1" outlineLevel="1"/>
    <col min="21" max="21" width="1.75" style="3" customWidth="1"/>
    <col min="22" max="22" width="28.875" style="2" customWidth="1"/>
    <col min="23" max="23" width="34.375" style="2" customWidth="1" outlineLevel="1"/>
    <col min="24" max="24" width="15.75" style="2" customWidth="1" outlineLevel="1"/>
    <col min="25" max="25" width="40.5" style="2" customWidth="1" outlineLevel="1"/>
    <col min="26" max="26" width="13.875" style="2" customWidth="1" outlineLevel="1"/>
    <col min="27" max="27" width="1.75" style="3" customWidth="1"/>
    <col min="28" max="28" width="21.875" style="2" customWidth="1"/>
    <col min="29" max="29" width="147" style="2" hidden="1" customWidth="1" outlineLevel="1"/>
    <col min="30" max="30" width="1.75" style="3" customWidth="1" collapsed="1"/>
    <col min="31" max="31" width="22.5" style="7" customWidth="1"/>
    <col min="32" max="32" width="19.75" style="7" customWidth="1" outlineLevel="1"/>
    <col min="33" max="33" width="19.25" style="7" customWidth="1" outlineLevel="1"/>
    <col min="34" max="34" width="14.75" style="7" customWidth="1" outlineLevel="1"/>
    <col min="35" max="35" width="21.75" style="68" customWidth="1" outlineLevel="1"/>
    <col min="36" max="36" width="14.75" style="68" customWidth="1" outlineLevel="1"/>
    <col min="37" max="37" width="11.875" style="7" customWidth="1" outlineLevel="1"/>
    <col min="38" max="38" width="20.5" style="7" customWidth="1" outlineLevel="1"/>
    <col min="39" max="39" width="1.75" style="3" customWidth="1"/>
    <col min="40" max="40" width="22.5" style="68" customWidth="1"/>
    <col min="41" max="41" width="19.75" style="68" customWidth="1" outlineLevel="1"/>
    <col min="42" max="42" width="14.75" style="68" customWidth="1" outlineLevel="1"/>
    <col min="43" max="43" width="20.5" style="68" customWidth="1" outlineLevel="1"/>
    <col min="44" max="44" width="1.75" style="3" customWidth="1"/>
    <col min="45" max="45" width="12.375" style="7" customWidth="1"/>
    <col min="46" max="46" width="29.75" style="7" hidden="1" customWidth="1" outlineLevel="1"/>
    <col min="47" max="47" width="12.625" style="7" hidden="1" customWidth="1" outlineLevel="1"/>
    <col min="48" max="48" width="15.375" style="7" hidden="1" customWidth="1" outlineLevel="1"/>
    <col min="49" max="49" width="24.375" style="7" hidden="1" customWidth="1" outlineLevel="1"/>
    <col min="50" max="50" width="20.75" style="7" hidden="1" customWidth="1" outlineLevel="1"/>
    <col min="51" max="51" width="29.5" style="7" hidden="1" customWidth="1" outlineLevel="1"/>
    <col min="52" max="52" width="1.75" style="3" customWidth="1" collapsed="1"/>
    <col min="53" max="53" width="12.375" style="54" customWidth="1"/>
    <col min="54" max="54" width="36" style="54" hidden="1" customWidth="1" outlineLevel="1"/>
    <col min="55" max="55" width="12.625" style="54" hidden="1" customWidth="1" outlineLevel="1"/>
    <col min="56" max="56" width="15.375" style="68" hidden="1" customWidth="1" outlineLevel="1"/>
    <col min="57" max="57" width="24.375" style="54" hidden="1" customWidth="1" outlineLevel="1"/>
    <col min="58" max="64" width="28.125" style="68" hidden="1" customWidth="1" outlineLevel="1"/>
    <col min="65" max="65" width="29.5" style="54" hidden="1" customWidth="1" outlineLevel="1"/>
    <col min="66" max="66" width="1.75" style="3" customWidth="1" collapsed="1"/>
    <col min="67" max="67" width="26.375" style="2" customWidth="1"/>
    <col min="68" max="69" width="14.625" style="2" customWidth="1" outlineLevel="1"/>
    <col min="70" max="70" width="1.75" style="3" customWidth="1"/>
    <col min="71" max="71" width="26" style="2" customWidth="1"/>
    <col min="72" max="72" width="19.75" style="2" hidden="1" customWidth="1" outlineLevel="1"/>
    <col min="73" max="73" width="30.5" style="2" hidden="1" customWidth="1" outlineLevel="1"/>
    <col min="74" max="74" width="19.75" style="2" hidden="1" customWidth="1" outlineLevel="1"/>
    <col min="75" max="75" width="1.75" style="3" customWidth="1" collapsed="1"/>
    <col min="76" max="76" width="30.875" style="2" customWidth="1"/>
    <col min="77" max="77" width="14.375" style="2" hidden="1" customWidth="1" outlineLevel="1"/>
    <col min="78" max="78" width="1.75" style="3" customWidth="1" collapsed="1"/>
    <col min="79" max="79" width="46.5" style="2" customWidth="1"/>
    <col min="80" max="80" width="24" hidden="1" customWidth="1" outlineLevel="1"/>
    <col min="81" max="81" width="42.375" style="2" hidden="1" customWidth="1" outlineLevel="1"/>
    <col min="82" max="82" width="1.75" style="3" customWidth="1" collapsed="1"/>
    <col min="83" max="83" width="27.25" style="11" customWidth="1"/>
    <col min="84" max="88" width="35.875" style="11" hidden="1" customWidth="1" outlineLevel="1"/>
    <col min="89" max="89" width="1.75" style="3" customWidth="1" collapsed="1"/>
    <col min="90" max="90" width="30.875" style="2" customWidth="1"/>
    <col min="91" max="91" width="30.875" style="2" hidden="1" customWidth="1" outlineLevel="1"/>
    <col min="92" max="92" width="1.75" style="3" customWidth="1" collapsed="1"/>
    <col min="93" max="93" width="46.5" style="2" customWidth="1"/>
    <col min="94" max="94" width="15.75" style="2" customWidth="1"/>
    <col min="95" max="95" width="15.25" style="1" hidden="1" customWidth="1" outlineLevel="1"/>
    <col min="96" max="104" width="21.375" style="1" hidden="1" customWidth="1" outlineLevel="1"/>
    <col min="105" max="105" width="35.125" style="2" hidden="1" customWidth="1" outlineLevel="1"/>
    <col min="106" max="106" width="1.75" style="3" customWidth="1" collapsed="1"/>
    <col min="107" max="107" width="28" style="2" customWidth="1"/>
    <col min="108" max="108" width="13.875" style="2" hidden="1" customWidth="1" outlineLevel="1"/>
    <col min="109" max="110" width="26.875" style="2" hidden="1" customWidth="1" outlineLevel="1"/>
    <col min="111" max="111" width="42.25" style="2" hidden="1" customWidth="1" outlineLevel="1"/>
    <col min="112" max="112" width="1.75" style="3" customWidth="1" collapsed="1"/>
    <col min="113" max="113" width="28" style="2" customWidth="1"/>
    <col min="114" max="114" width="13.875" style="148" hidden="1" customWidth="1" outlineLevel="1"/>
    <col min="115" max="115" width="13.25" style="2" hidden="1" customWidth="1" outlineLevel="1"/>
    <col min="116" max="116" width="20.375" style="2" hidden="1" customWidth="1" outlineLevel="1"/>
    <col min="117" max="117" width="26.875" style="2" hidden="1" customWidth="1" outlineLevel="1"/>
    <col min="118" max="118" width="1.75" style="3" customWidth="1" collapsed="1"/>
    <col min="119" max="119" width="28" style="2" customWidth="1"/>
    <col min="120" max="120" width="32.375" style="2" hidden="1" customWidth="1" outlineLevel="1"/>
    <col min="121" max="121" width="13" style="148" hidden="1" customWidth="1" outlineLevel="1"/>
    <col min="122" max="122" width="13.75" style="148" hidden="1" customWidth="1" outlineLevel="1"/>
    <col min="123" max="123" width="12.375" style="148" hidden="1" customWidth="1" outlineLevel="1"/>
    <col min="124" max="124" width="13.625" style="148" hidden="1" customWidth="1" outlineLevel="1"/>
    <col min="125" max="125" width="42.875" style="2" hidden="1" customWidth="1" outlineLevel="1"/>
    <col min="126" max="126" width="17.25" style="2" hidden="1" customWidth="1" outlineLevel="1"/>
    <col min="127" max="128" width="32.375" style="2" hidden="1" customWidth="1" outlineLevel="1"/>
    <col min="129" max="129" width="52.875" style="2" hidden="1" customWidth="1" outlineLevel="1"/>
    <col min="130" max="130" width="12.125" style="2" hidden="1" customWidth="1" outlineLevel="1"/>
    <col min="131" max="131" width="14.5" style="2" hidden="1" customWidth="1" outlineLevel="1"/>
    <col min="132" max="134" width="12.875" style="2" hidden="1" customWidth="1" outlineLevel="1"/>
    <col min="135" max="135" width="18.5" style="2" hidden="1" customWidth="1" outlineLevel="1"/>
    <col min="136" max="136" width="23.75" style="2" hidden="1" customWidth="1" outlineLevel="1"/>
    <col min="137" max="137" width="1.75" style="3" customWidth="1" collapsed="1"/>
    <col min="138" max="138" width="31.625" style="11" bestFit="1" customWidth="1"/>
    <col min="139" max="139" width="31.625" style="11" customWidth="1" outlineLevel="1"/>
    <col min="140" max="140" width="1.875" style="3" customWidth="1"/>
    <col min="141" max="141" width="21.375" style="2" customWidth="1"/>
    <col min="142" max="142" width="14.875" style="2" hidden="1" customWidth="1" outlineLevel="1"/>
    <col min="143" max="143" width="16.375" style="2" hidden="1" customWidth="1" outlineLevel="1"/>
    <col min="144" max="144" width="1.875" style="3" customWidth="1" collapsed="1"/>
    <col min="145" max="145" width="21.25" style="2" customWidth="1"/>
    <col min="146" max="146" width="32.75" style="2" customWidth="1"/>
    <col min="147" max="147" width="12.125" style="2" customWidth="1"/>
    <col min="148" max="148" width="1.875" style="3" customWidth="1" collapsed="1"/>
    <col min="155" max="16384" width="9" style="2"/>
  </cols>
  <sheetData>
    <row r="1" spans="1:147" x14ac:dyDescent="0.25">
      <c r="A1" s="14" t="s">
        <v>8</v>
      </c>
      <c r="D1" s="36" t="s">
        <v>115</v>
      </c>
      <c r="H1" s="12" t="s">
        <v>9</v>
      </c>
      <c r="BA1" s="56"/>
      <c r="BO1" s="49" t="s">
        <v>182</v>
      </c>
      <c r="BX1" s="49" t="s">
        <v>177</v>
      </c>
      <c r="CA1" s="43" t="s">
        <v>164</v>
      </c>
      <c r="CB1" s="2"/>
      <c r="CL1" s="49" t="s">
        <v>177</v>
      </c>
      <c r="CM1" s="49"/>
      <c r="CO1" s="43" t="s">
        <v>164</v>
      </c>
      <c r="CP1" s="43"/>
      <c r="CQ1" s="2"/>
      <c r="CR1" s="2"/>
      <c r="CS1" s="2"/>
      <c r="CT1" s="2"/>
      <c r="CU1" s="2"/>
      <c r="CV1" s="2"/>
      <c r="CW1" s="2"/>
      <c r="CX1" s="2"/>
      <c r="CY1" s="2"/>
      <c r="CZ1" s="2"/>
      <c r="EH1" s="16" t="s">
        <v>41</v>
      </c>
    </row>
    <row r="2" spans="1:147" x14ac:dyDescent="0.25">
      <c r="A2" s="8" t="s">
        <v>10</v>
      </c>
      <c r="H2" s="9" t="s">
        <v>89</v>
      </c>
      <c r="N2" s="9" t="s">
        <v>90</v>
      </c>
      <c r="V2" s="5" t="s">
        <v>100</v>
      </c>
      <c r="AB2" s="9" t="s">
        <v>91</v>
      </c>
      <c r="AE2" s="9" t="s">
        <v>82</v>
      </c>
      <c r="AF2" s="34"/>
      <c r="AN2" s="9" t="s">
        <v>559</v>
      </c>
      <c r="AO2" s="34"/>
      <c r="AS2" s="9" t="s">
        <v>79</v>
      </c>
      <c r="AT2" s="9"/>
      <c r="AU2" s="9"/>
      <c r="AV2" s="9"/>
      <c r="BA2" s="9" t="s">
        <v>74</v>
      </c>
      <c r="BB2" s="9"/>
      <c r="BC2" s="9"/>
      <c r="BD2" s="9"/>
      <c r="BO2" s="9" t="s">
        <v>125</v>
      </c>
      <c r="BS2" s="9" t="s">
        <v>181</v>
      </c>
      <c r="BT2" s="9"/>
      <c r="BU2" s="9"/>
      <c r="BV2" s="9"/>
      <c r="BX2" s="9" t="s">
        <v>147</v>
      </c>
      <c r="CA2" s="9" t="s">
        <v>156</v>
      </c>
      <c r="CB2" s="2"/>
      <c r="CE2" s="9" t="s">
        <v>483</v>
      </c>
      <c r="CL2" s="9" t="s">
        <v>279</v>
      </c>
      <c r="CM2" s="9"/>
      <c r="CO2" s="9" t="s">
        <v>117</v>
      </c>
      <c r="CP2" s="9"/>
      <c r="CQ2" s="2"/>
      <c r="CR2" s="2"/>
      <c r="CS2" s="2"/>
      <c r="CT2" s="2"/>
      <c r="CU2" s="2"/>
      <c r="CV2" s="2"/>
      <c r="CW2" s="2"/>
      <c r="CX2" s="2"/>
      <c r="CY2" s="2"/>
      <c r="CZ2" s="2"/>
      <c r="DC2" s="9" t="s">
        <v>447</v>
      </c>
      <c r="DD2" s="27"/>
      <c r="DE2" s="27"/>
      <c r="DF2" s="27"/>
      <c r="DG2" s="27"/>
      <c r="DI2" s="9" t="s">
        <v>505</v>
      </c>
      <c r="DJ2" s="157"/>
      <c r="DK2" s="27"/>
      <c r="DL2" s="27"/>
      <c r="DM2" s="27"/>
      <c r="DO2" s="9" t="s">
        <v>112</v>
      </c>
      <c r="DY2" s="31" t="s">
        <v>494</v>
      </c>
      <c r="EH2" s="9" t="s">
        <v>92</v>
      </c>
      <c r="EK2" s="53" t="s">
        <v>198</v>
      </c>
      <c r="EO2" s="77" t="s">
        <v>219</v>
      </c>
    </row>
    <row r="3" spans="1:147" x14ac:dyDescent="0.25">
      <c r="A3" s="13" t="s">
        <v>11</v>
      </c>
      <c r="B3" s="13" t="s">
        <v>12</v>
      </c>
      <c r="C3" s="13" t="s">
        <v>120</v>
      </c>
      <c r="D3" s="13" t="s">
        <v>13</v>
      </c>
      <c r="E3" s="13" t="s">
        <v>87</v>
      </c>
      <c r="F3" s="13" t="s">
        <v>88</v>
      </c>
      <c r="H3" s="11" t="s">
        <v>0</v>
      </c>
      <c r="I3" s="35" t="s">
        <v>83</v>
      </c>
      <c r="J3" s="34" t="s">
        <v>84</v>
      </c>
      <c r="K3" s="100" t="s">
        <v>285</v>
      </c>
      <c r="L3" s="34" t="s">
        <v>85</v>
      </c>
      <c r="N3" s="11" t="s">
        <v>0</v>
      </c>
      <c r="O3" s="35" t="s">
        <v>83</v>
      </c>
      <c r="P3" s="35" t="s">
        <v>84</v>
      </c>
      <c r="Q3" s="178" t="s">
        <v>481</v>
      </c>
      <c r="R3" s="178" t="s">
        <v>600</v>
      </c>
      <c r="S3" s="178" t="s">
        <v>482</v>
      </c>
      <c r="T3" s="35" t="s">
        <v>78</v>
      </c>
      <c r="V3" s="2" t="s">
        <v>14</v>
      </c>
      <c r="W3" s="2" t="s">
        <v>15</v>
      </c>
      <c r="X3" s="2" t="s">
        <v>16</v>
      </c>
      <c r="Y3" s="2" t="s">
        <v>17</v>
      </c>
      <c r="Z3" s="2" t="s">
        <v>18</v>
      </c>
      <c r="AB3" s="1" t="s">
        <v>0</v>
      </c>
      <c r="AC3" s="1" t="s">
        <v>1</v>
      </c>
      <c r="AE3" s="34" t="s">
        <v>75</v>
      </c>
      <c r="AF3" s="38" t="s">
        <v>42</v>
      </c>
      <c r="AG3" s="34" t="s">
        <v>76</v>
      </c>
      <c r="AH3" s="167" t="s">
        <v>541</v>
      </c>
      <c r="AI3" s="167" t="s">
        <v>548</v>
      </c>
      <c r="AJ3" s="167" t="s">
        <v>544</v>
      </c>
      <c r="AK3" s="38" t="s">
        <v>121</v>
      </c>
      <c r="AL3" s="168" t="s">
        <v>124</v>
      </c>
      <c r="AN3" s="167" t="s">
        <v>545</v>
      </c>
      <c r="AO3" s="38" t="s">
        <v>42</v>
      </c>
      <c r="AP3" s="38" t="s">
        <v>155</v>
      </c>
      <c r="AQ3" s="40" t="s">
        <v>107</v>
      </c>
      <c r="AS3" s="46" t="s">
        <v>165</v>
      </c>
      <c r="AT3" s="46" t="s">
        <v>80</v>
      </c>
      <c r="AU3" s="51" t="s">
        <v>180</v>
      </c>
      <c r="AV3" s="56" t="s">
        <v>204</v>
      </c>
      <c r="AW3" s="46" t="s">
        <v>81</v>
      </c>
      <c r="AX3" s="38" t="s">
        <v>155</v>
      </c>
      <c r="AY3" s="34" t="s">
        <v>107</v>
      </c>
      <c r="BA3" s="169" t="s">
        <v>571</v>
      </c>
      <c r="BB3" s="169" t="s">
        <v>572</v>
      </c>
      <c r="BC3" s="51" t="s">
        <v>180</v>
      </c>
      <c r="BD3" s="167" t="s">
        <v>544</v>
      </c>
      <c r="BE3" s="46" t="s">
        <v>81</v>
      </c>
      <c r="BF3" s="169" t="s">
        <v>570</v>
      </c>
      <c r="BG3" s="169" t="s">
        <v>58</v>
      </c>
      <c r="BH3" s="169" t="s">
        <v>573</v>
      </c>
      <c r="BI3" s="61" t="s">
        <v>207</v>
      </c>
      <c r="BJ3" s="29" t="s">
        <v>59</v>
      </c>
      <c r="BK3" s="32" t="s">
        <v>73</v>
      </c>
      <c r="BL3" s="169" t="s">
        <v>576</v>
      </c>
      <c r="BM3" s="34" t="s">
        <v>107</v>
      </c>
      <c r="BO3" s="49" t="s">
        <v>176</v>
      </c>
      <c r="BP3" s="41" t="s">
        <v>127</v>
      </c>
      <c r="BQ3" s="92" t="s">
        <v>284</v>
      </c>
      <c r="BS3" s="49" t="s">
        <v>176</v>
      </c>
      <c r="BT3" s="49" t="s">
        <v>178</v>
      </c>
      <c r="BU3" s="49" t="s">
        <v>179</v>
      </c>
      <c r="BV3" s="49" t="s">
        <v>180</v>
      </c>
      <c r="BX3" s="41" t="s">
        <v>128</v>
      </c>
      <c r="BY3" s="41" t="s">
        <v>126</v>
      </c>
      <c r="CA3" s="49" t="s">
        <v>183</v>
      </c>
      <c r="CB3" s="41" t="s">
        <v>116</v>
      </c>
      <c r="CC3" s="41" t="s">
        <v>148</v>
      </c>
      <c r="CE3" s="11" t="s">
        <v>0</v>
      </c>
      <c r="CF3" s="35" t="s">
        <v>86</v>
      </c>
      <c r="CG3" s="35" t="s">
        <v>78</v>
      </c>
      <c r="CH3" s="139" t="s">
        <v>481</v>
      </c>
      <c r="CI3" s="139" t="s">
        <v>482</v>
      </c>
      <c r="CJ3" s="139" t="s">
        <v>486</v>
      </c>
      <c r="CK3" s="26"/>
      <c r="CL3" s="91" t="s">
        <v>280</v>
      </c>
      <c r="CM3" s="92" t="s">
        <v>118</v>
      </c>
      <c r="CO3" s="143" t="s">
        <v>496</v>
      </c>
      <c r="CP3" s="143" t="s">
        <v>497</v>
      </c>
      <c r="CQ3" s="143" t="s">
        <v>269</v>
      </c>
      <c r="CR3" s="143" t="s">
        <v>498</v>
      </c>
      <c r="CS3" s="143" t="s">
        <v>270</v>
      </c>
      <c r="CT3" s="143" t="s">
        <v>271</v>
      </c>
      <c r="CU3" s="143" t="s">
        <v>501</v>
      </c>
      <c r="CV3" s="143" t="s">
        <v>502</v>
      </c>
      <c r="CW3" s="143" t="s">
        <v>503</v>
      </c>
      <c r="CX3" s="143" t="s">
        <v>500</v>
      </c>
      <c r="CY3" s="143" t="s">
        <v>499</v>
      </c>
      <c r="CZ3" s="143" t="s">
        <v>480</v>
      </c>
      <c r="DA3" s="41" t="s">
        <v>148</v>
      </c>
      <c r="DC3" s="28" t="s">
        <v>58</v>
      </c>
      <c r="DD3" s="124" t="s">
        <v>72</v>
      </c>
      <c r="DE3" s="125" t="s">
        <v>448</v>
      </c>
      <c r="DF3" s="136" t="s">
        <v>476</v>
      </c>
      <c r="DG3" s="125" t="s">
        <v>454</v>
      </c>
      <c r="DI3" s="28" t="s">
        <v>58</v>
      </c>
      <c r="DJ3" s="158" t="s">
        <v>72</v>
      </c>
      <c r="DK3" s="146" t="s">
        <v>506</v>
      </c>
      <c r="DL3" s="146" t="s">
        <v>507</v>
      </c>
      <c r="DM3" s="146" t="s">
        <v>522</v>
      </c>
      <c r="DO3" s="99" t="s">
        <v>58</v>
      </c>
      <c r="DP3" s="30" t="s">
        <v>69</v>
      </c>
      <c r="DQ3" s="155" t="s">
        <v>72</v>
      </c>
      <c r="DR3" s="154" t="s">
        <v>446</v>
      </c>
      <c r="DS3" s="149" t="s">
        <v>515</v>
      </c>
      <c r="DT3" s="149" t="s">
        <v>516</v>
      </c>
      <c r="DU3" s="30" t="s">
        <v>16</v>
      </c>
      <c r="DV3" s="144" t="s">
        <v>504</v>
      </c>
      <c r="DW3" s="33" t="s">
        <v>113</v>
      </c>
      <c r="DX3" s="176" t="s">
        <v>596</v>
      </c>
      <c r="DY3" s="33" t="s">
        <v>114</v>
      </c>
      <c r="DZ3" s="27" t="s">
        <v>60</v>
      </c>
      <c r="EA3" s="147" t="s">
        <v>523</v>
      </c>
      <c r="EB3" s="27" t="s">
        <v>61</v>
      </c>
      <c r="EC3" s="27" t="s">
        <v>62</v>
      </c>
      <c r="ED3" s="53" t="s">
        <v>189</v>
      </c>
      <c r="EE3" s="122" t="s">
        <v>443</v>
      </c>
      <c r="EF3" s="27" t="s">
        <v>63</v>
      </c>
      <c r="EH3" s="11" t="s">
        <v>0</v>
      </c>
      <c r="EI3" s="11" t="s">
        <v>1</v>
      </c>
      <c r="EK3" s="53" t="s">
        <v>201</v>
      </c>
      <c r="EL3" s="53" t="s">
        <v>60</v>
      </c>
      <c r="EM3" s="53" t="s">
        <v>202</v>
      </c>
      <c r="EO3" s="76" t="s">
        <v>220</v>
      </c>
      <c r="EP3" s="2" t="s">
        <v>69</v>
      </c>
      <c r="EQ3" s="2" t="s">
        <v>60</v>
      </c>
    </row>
    <row r="4" spans="1:147" x14ac:dyDescent="0.25">
      <c r="A4" s="7" t="s">
        <v>19</v>
      </c>
      <c r="B4" s="34" t="s">
        <v>94</v>
      </c>
      <c r="C4" s="11"/>
      <c r="D4" s="34" t="s">
        <v>89</v>
      </c>
      <c r="E4" s="182" t="s">
        <v>0</v>
      </c>
      <c r="F4" s="34" t="s">
        <v>83</v>
      </c>
      <c r="H4" s="102" t="s">
        <v>296</v>
      </c>
      <c r="I4" s="106" t="s">
        <v>297</v>
      </c>
      <c r="J4" s="106" t="s">
        <v>298</v>
      </c>
      <c r="K4" s="68" t="b">
        <v>1</v>
      </c>
      <c r="L4" s="65" t="b">
        <v>1</v>
      </c>
      <c r="N4" s="15" t="s">
        <v>345</v>
      </c>
      <c r="O4" s="15" t="s">
        <v>21</v>
      </c>
      <c r="P4" s="85" t="s">
        <v>264</v>
      </c>
      <c r="Q4" s="85"/>
      <c r="R4" s="85"/>
      <c r="S4" s="85"/>
      <c r="T4" s="118" t="s">
        <v>436</v>
      </c>
      <c r="V4" s="4" t="s">
        <v>296</v>
      </c>
      <c r="W4" s="108" t="s">
        <v>0</v>
      </c>
      <c r="X4" s="2" t="s">
        <v>23</v>
      </c>
      <c r="Y4" s="6"/>
      <c r="Z4" s="68"/>
      <c r="AB4" s="1" t="s">
        <v>456</v>
      </c>
      <c r="AC4" s="19" t="s">
        <v>44</v>
      </c>
      <c r="AE4" s="167" t="s">
        <v>542</v>
      </c>
      <c r="AF4" s="167" t="s">
        <v>542</v>
      </c>
      <c r="AG4" s="167" t="s">
        <v>555</v>
      </c>
      <c r="AH4" s="167" t="s">
        <v>564</v>
      </c>
      <c r="AI4" s="167" t="s">
        <v>564</v>
      </c>
      <c r="AJ4" s="59" t="b">
        <v>0</v>
      </c>
      <c r="AK4" s="167" t="s">
        <v>122</v>
      </c>
      <c r="AL4" s="107"/>
      <c r="AN4" s="167" t="s">
        <v>560</v>
      </c>
      <c r="AO4" s="167" t="s">
        <v>560</v>
      </c>
      <c r="AP4" s="167" t="s">
        <v>123</v>
      </c>
      <c r="AQ4" s="107"/>
      <c r="AS4" s="47"/>
      <c r="AT4" s="56"/>
      <c r="AU4" s="34"/>
      <c r="AV4" s="52"/>
      <c r="AW4" s="57"/>
      <c r="AX4" s="113"/>
      <c r="AY4" s="56"/>
      <c r="BA4" s="47" t="s">
        <v>166</v>
      </c>
      <c r="BB4" s="34" t="s">
        <v>320</v>
      </c>
      <c r="BC4" s="34"/>
      <c r="BD4" s="59"/>
      <c r="BE4" s="34" t="s">
        <v>320</v>
      </c>
      <c r="BF4" s="110"/>
      <c r="BG4" s="34" t="s">
        <v>320</v>
      </c>
      <c r="BH4" s="169" t="s">
        <v>378</v>
      </c>
      <c r="BI4" s="128" t="s">
        <v>378</v>
      </c>
      <c r="BJ4" s="128" t="s">
        <v>378</v>
      </c>
      <c r="BK4" s="128"/>
      <c r="BL4" s="128"/>
      <c r="BM4" s="51" t="s">
        <v>320</v>
      </c>
      <c r="BO4" s="41" t="s">
        <v>129</v>
      </c>
      <c r="BP4" s="2" t="s">
        <v>163</v>
      </c>
      <c r="BQ4" s="68"/>
      <c r="BS4" s="39" t="s">
        <v>129</v>
      </c>
      <c r="BT4" s="39" t="s">
        <v>175</v>
      </c>
      <c r="BU4" s="11" t="s">
        <v>161</v>
      </c>
      <c r="BV4" s="39">
        <v>3</v>
      </c>
      <c r="BX4" s="60" t="s">
        <v>161</v>
      </c>
      <c r="BY4" s="2" t="s">
        <v>130</v>
      </c>
      <c r="CA4" s="41" t="s">
        <v>134</v>
      </c>
      <c r="CB4" s="7" t="s">
        <v>149</v>
      </c>
      <c r="CC4" s="41" t="s">
        <v>150</v>
      </c>
      <c r="CE4" s="140" t="s">
        <v>345</v>
      </c>
      <c r="CF4" s="140" t="s">
        <v>347</v>
      </c>
      <c r="CG4" s="140" t="s">
        <v>51</v>
      </c>
      <c r="CH4" s="140" t="s">
        <v>484</v>
      </c>
      <c r="CI4" s="140" t="s">
        <v>485</v>
      </c>
      <c r="CJ4" s="140"/>
      <c r="CK4" s="26"/>
      <c r="CL4" s="96" t="s">
        <v>268</v>
      </c>
      <c r="CM4" s="96" t="s">
        <v>281</v>
      </c>
      <c r="CO4" s="96" t="s">
        <v>268</v>
      </c>
      <c r="CP4" s="96"/>
      <c r="CQ4" s="140" t="s">
        <v>353</v>
      </c>
      <c r="CR4" s="68" t="b">
        <v>0</v>
      </c>
      <c r="CS4" s="68"/>
      <c r="CT4" s="68"/>
      <c r="CU4" s="68"/>
      <c r="CV4" s="68"/>
      <c r="CW4" s="68"/>
      <c r="CX4" s="68"/>
      <c r="CY4" s="68"/>
      <c r="CZ4" s="68"/>
      <c r="DA4" s="93" t="s">
        <v>273</v>
      </c>
      <c r="DC4" s="115" t="s">
        <v>323</v>
      </c>
      <c r="DD4" s="107">
        <v>1</v>
      </c>
      <c r="DE4" s="125" t="s">
        <v>452</v>
      </c>
      <c r="DF4" s="125" t="b">
        <v>0</v>
      </c>
      <c r="DG4" s="68" t="s">
        <v>431</v>
      </c>
      <c r="DI4" s="115" t="s">
        <v>323</v>
      </c>
      <c r="DJ4" s="159">
        <v>2</v>
      </c>
      <c r="DK4" s="125" t="s">
        <v>508</v>
      </c>
      <c r="DL4" s="125">
        <v>1</v>
      </c>
      <c r="DM4" s="146" t="s">
        <v>510</v>
      </c>
      <c r="DO4" s="115" t="s">
        <v>317</v>
      </c>
      <c r="DP4" s="115" t="s">
        <v>373</v>
      </c>
      <c r="DQ4" s="150">
        <v>1</v>
      </c>
      <c r="DR4" s="150">
        <v>1</v>
      </c>
      <c r="DS4" s="150"/>
      <c r="DT4" s="150"/>
      <c r="DU4" s="2" t="s">
        <v>65</v>
      </c>
      <c r="DW4" s="115" t="s">
        <v>67</v>
      </c>
      <c r="DX4" s="115"/>
      <c r="DY4" s="176" t="s">
        <v>465</v>
      </c>
      <c r="DZ4" s="115" t="s">
        <v>441</v>
      </c>
      <c r="EA4" s="115"/>
      <c r="EC4" s="54"/>
      <c r="ED4" s="54"/>
      <c r="EE4" s="68" t="s">
        <v>67</v>
      </c>
      <c r="EF4" s="135" t="s">
        <v>465</v>
      </c>
      <c r="EH4" s="15" t="s">
        <v>31</v>
      </c>
      <c r="EI4" s="15" t="b">
        <v>0</v>
      </c>
      <c r="EK4" s="53" t="s">
        <v>66</v>
      </c>
      <c r="EM4" s="53" t="s">
        <v>174</v>
      </c>
      <c r="EO4" s="76" t="s">
        <v>30</v>
      </c>
      <c r="EP4" s="76" t="s">
        <v>3</v>
      </c>
      <c r="EQ4" s="2" t="s">
        <v>68</v>
      </c>
    </row>
    <row r="5" spans="1:147" x14ac:dyDescent="0.25">
      <c r="A5" s="7" t="s">
        <v>22</v>
      </c>
      <c r="B5" s="34" t="s">
        <v>93</v>
      </c>
      <c r="C5" s="34"/>
      <c r="D5" s="34" t="s">
        <v>89</v>
      </c>
      <c r="E5" s="34" t="s">
        <v>0</v>
      </c>
      <c r="F5" s="34" t="s">
        <v>84</v>
      </c>
      <c r="H5" s="102" t="s">
        <v>526</v>
      </c>
      <c r="I5" s="106" t="s">
        <v>297</v>
      </c>
      <c r="J5" s="163" t="s">
        <v>525</v>
      </c>
      <c r="K5" s="68" t="b">
        <v>0</v>
      </c>
      <c r="L5" s="65" t="b">
        <v>1</v>
      </c>
      <c r="N5" s="15" t="s">
        <v>30</v>
      </c>
      <c r="O5" s="15" t="s">
        <v>30</v>
      </c>
      <c r="P5" s="85" t="s">
        <v>265</v>
      </c>
      <c r="Q5" s="85"/>
      <c r="R5" s="85"/>
      <c r="S5" s="85"/>
      <c r="T5" s="118" t="s">
        <v>437</v>
      </c>
      <c r="V5" s="4" t="s">
        <v>296</v>
      </c>
      <c r="W5" s="108" t="s">
        <v>1</v>
      </c>
      <c r="X5" s="2" t="s">
        <v>23</v>
      </c>
      <c r="Y5" s="6"/>
      <c r="AB5" s="19" t="s">
        <v>43</v>
      </c>
      <c r="AC5" s="86" t="s">
        <v>267</v>
      </c>
      <c r="AE5" s="167" t="s">
        <v>565</v>
      </c>
      <c r="AF5" s="167" t="s">
        <v>565</v>
      </c>
      <c r="AG5" s="167" t="s">
        <v>557</v>
      </c>
      <c r="AH5" s="167"/>
      <c r="AI5" s="167" t="s">
        <v>565</v>
      </c>
      <c r="AJ5" s="167" t="b">
        <v>1</v>
      </c>
      <c r="AK5" s="167" t="s">
        <v>122</v>
      </c>
      <c r="AL5" s="167"/>
      <c r="AN5" s="167" t="s">
        <v>565</v>
      </c>
      <c r="AO5" s="167" t="s">
        <v>565</v>
      </c>
      <c r="AP5" s="167" t="s">
        <v>123</v>
      </c>
      <c r="AQ5" s="167"/>
      <c r="AS5" s="112"/>
      <c r="AT5" s="113"/>
      <c r="AU5" s="113"/>
      <c r="AV5" s="113"/>
      <c r="AW5" s="112"/>
      <c r="AX5" s="113"/>
      <c r="AY5" s="113"/>
      <c r="BA5" s="170" t="s">
        <v>167</v>
      </c>
      <c r="BB5" s="169" t="s">
        <v>3</v>
      </c>
      <c r="BC5" s="56"/>
      <c r="BD5" s="59"/>
      <c r="BE5" s="169" t="s">
        <v>3</v>
      </c>
      <c r="BF5" s="170"/>
      <c r="BG5" s="170" t="s">
        <v>326</v>
      </c>
      <c r="BH5" s="170" t="s">
        <v>3</v>
      </c>
      <c r="BI5" s="136" t="s">
        <v>475</v>
      </c>
      <c r="BJ5" s="128" t="s">
        <v>3</v>
      </c>
      <c r="BK5" s="136" t="s">
        <v>474</v>
      </c>
      <c r="BL5" s="169" t="s">
        <v>577</v>
      </c>
      <c r="BM5" s="169" t="s">
        <v>326</v>
      </c>
      <c r="BO5" s="84" t="s">
        <v>262</v>
      </c>
      <c r="BP5" s="68" t="s">
        <v>163</v>
      </c>
      <c r="BQ5" s="68"/>
      <c r="BS5" s="70" t="s">
        <v>129</v>
      </c>
      <c r="BT5" s="70" t="s">
        <v>175</v>
      </c>
      <c r="BU5" s="70" t="s">
        <v>134</v>
      </c>
      <c r="BV5" s="70">
        <v>1</v>
      </c>
      <c r="BX5" s="38" t="s">
        <v>134</v>
      </c>
      <c r="BY5" s="7" t="s">
        <v>132</v>
      </c>
      <c r="CA5" s="41" t="s">
        <v>134</v>
      </c>
      <c r="CB5" s="7" t="s">
        <v>139</v>
      </c>
      <c r="CC5" s="41" t="s">
        <v>135</v>
      </c>
      <c r="CE5" s="140" t="s">
        <v>30</v>
      </c>
      <c r="CF5" s="140" t="s">
        <v>348</v>
      </c>
      <c r="CG5" s="140" t="s">
        <v>50</v>
      </c>
      <c r="CH5" s="140" t="s">
        <v>489</v>
      </c>
      <c r="CI5" s="140" t="s">
        <v>490</v>
      </c>
      <c r="CJ5" s="140"/>
      <c r="CK5" s="26"/>
      <c r="CL5" s="38"/>
      <c r="CM5" s="92"/>
      <c r="CO5" s="96" t="s">
        <v>268</v>
      </c>
      <c r="CP5" s="96"/>
      <c r="CQ5" s="92" t="s">
        <v>270</v>
      </c>
      <c r="CR5" s="68" t="b">
        <v>0</v>
      </c>
      <c r="CS5" s="68"/>
      <c r="CT5" s="68"/>
      <c r="CU5" s="68"/>
      <c r="CV5" s="68"/>
      <c r="CW5" s="68"/>
      <c r="CX5" s="68"/>
      <c r="CY5" s="68"/>
      <c r="CZ5" s="68"/>
      <c r="DA5" s="92" t="s">
        <v>277</v>
      </c>
      <c r="DC5" s="115" t="s">
        <v>323</v>
      </c>
      <c r="DD5" s="101">
        <v>2</v>
      </c>
      <c r="DE5" s="146" t="s">
        <v>517</v>
      </c>
      <c r="DF5" s="125" t="b">
        <v>0</v>
      </c>
      <c r="DG5" s="146" t="s">
        <v>518</v>
      </c>
      <c r="DI5" s="115" t="s">
        <v>323</v>
      </c>
      <c r="DJ5" s="159">
        <v>2</v>
      </c>
      <c r="DK5" s="125" t="s">
        <v>508</v>
      </c>
      <c r="DL5" s="125">
        <v>2</v>
      </c>
      <c r="DM5" s="146" t="s">
        <v>509</v>
      </c>
      <c r="DO5" s="115" t="s">
        <v>320</v>
      </c>
      <c r="DP5" s="115" t="s">
        <v>379</v>
      </c>
      <c r="DQ5" s="150">
        <v>1</v>
      </c>
      <c r="DR5" s="150">
        <v>1</v>
      </c>
      <c r="DS5" s="150"/>
      <c r="DT5" s="150"/>
      <c r="DU5" s="2" t="s">
        <v>64</v>
      </c>
      <c r="DW5" s="115"/>
      <c r="DX5" s="115"/>
      <c r="DY5" s="115"/>
      <c r="DZ5" s="115" t="s">
        <v>441</v>
      </c>
      <c r="EA5" s="115"/>
      <c r="EC5" s="54"/>
      <c r="ED5" s="54"/>
      <c r="EE5" s="68"/>
      <c r="EF5" s="54"/>
      <c r="EH5" s="15" t="s">
        <v>32</v>
      </c>
      <c r="EI5" s="15" t="b">
        <v>0</v>
      </c>
      <c r="EK5" s="53" t="s">
        <v>65</v>
      </c>
      <c r="EM5" s="53" t="s">
        <v>190</v>
      </c>
      <c r="EO5" s="76" t="s">
        <v>30</v>
      </c>
      <c r="EP5" s="76" t="s">
        <v>4</v>
      </c>
      <c r="EQ5" s="2" t="s">
        <v>68</v>
      </c>
    </row>
    <row r="6" spans="1:147" x14ac:dyDescent="0.25">
      <c r="A6" s="7" t="s">
        <v>24</v>
      </c>
      <c r="B6" s="34" t="s">
        <v>95</v>
      </c>
      <c r="C6" s="34"/>
      <c r="D6" s="34" t="s">
        <v>89</v>
      </c>
      <c r="E6" s="34" t="s">
        <v>0</v>
      </c>
      <c r="F6" s="34" t="s">
        <v>85</v>
      </c>
      <c r="H6" s="102" t="s">
        <v>300</v>
      </c>
      <c r="I6" s="106" t="s">
        <v>297</v>
      </c>
      <c r="J6" s="106" t="s">
        <v>301</v>
      </c>
      <c r="K6" s="68" t="b">
        <v>0</v>
      </c>
      <c r="L6" s="65" t="b">
        <v>1</v>
      </c>
      <c r="N6" s="15" t="s">
        <v>346</v>
      </c>
      <c r="O6" s="15" t="s">
        <v>21</v>
      </c>
      <c r="P6" s="85" t="s">
        <v>266</v>
      </c>
      <c r="Q6" s="85"/>
      <c r="R6" s="85"/>
      <c r="S6" s="85"/>
      <c r="T6" s="118" t="s">
        <v>438</v>
      </c>
      <c r="V6" s="8" t="s">
        <v>526</v>
      </c>
      <c r="W6" s="105" t="s">
        <v>356</v>
      </c>
      <c r="X6" s="18" t="s">
        <v>25</v>
      </c>
      <c r="Y6" s="20"/>
      <c r="Z6" s="68" t="b">
        <v>1</v>
      </c>
      <c r="AC6" s="23"/>
      <c r="AE6" s="173" t="s">
        <v>584</v>
      </c>
      <c r="AF6" s="173" t="s">
        <v>584</v>
      </c>
      <c r="AG6" s="167" t="s">
        <v>558</v>
      </c>
      <c r="AH6" s="173" t="s">
        <v>585</v>
      </c>
      <c r="AI6" s="173" t="s">
        <v>585</v>
      </c>
      <c r="AJ6" s="167" t="b">
        <v>0</v>
      </c>
      <c r="AK6" s="167" t="s">
        <v>122</v>
      </c>
      <c r="AL6" s="167"/>
      <c r="AN6" s="167" t="s">
        <v>561</v>
      </c>
      <c r="AO6" s="167" t="s">
        <v>561</v>
      </c>
      <c r="AP6" s="167" t="s">
        <v>123</v>
      </c>
      <c r="AQ6" s="167"/>
      <c r="AS6" s="112"/>
      <c r="AT6" s="113"/>
      <c r="AU6" s="113"/>
      <c r="AV6" s="113"/>
      <c r="AW6" s="112"/>
      <c r="AX6" s="113"/>
      <c r="AY6" s="113"/>
      <c r="BA6" s="170" t="s">
        <v>168</v>
      </c>
      <c r="BB6" s="169" t="s">
        <v>323</v>
      </c>
      <c r="BC6" s="169"/>
      <c r="BD6" s="59"/>
      <c r="BE6" s="169" t="s">
        <v>323</v>
      </c>
      <c r="BF6" s="170"/>
      <c r="BG6" s="169" t="s">
        <v>323</v>
      </c>
      <c r="BH6" s="169" t="s">
        <v>574</v>
      </c>
      <c r="BI6" s="128" t="s">
        <v>382</v>
      </c>
      <c r="BJ6" s="128" t="s">
        <v>382</v>
      </c>
      <c r="BK6" s="170"/>
      <c r="BL6" s="170"/>
      <c r="BM6" s="169" t="s">
        <v>323</v>
      </c>
      <c r="BO6" s="68" t="s">
        <v>229</v>
      </c>
      <c r="BP6" s="68" t="s">
        <v>163</v>
      </c>
      <c r="BQ6" s="68"/>
      <c r="BS6" s="70" t="s">
        <v>129</v>
      </c>
      <c r="BT6" s="70" t="s">
        <v>175</v>
      </c>
      <c r="BU6" s="70" t="s">
        <v>131</v>
      </c>
      <c r="BV6" s="70">
        <v>2</v>
      </c>
      <c r="BX6" s="38" t="s">
        <v>131</v>
      </c>
      <c r="BY6" s="7" t="s">
        <v>133</v>
      </c>
      <c r="CA6" s="41" t="s">
        <v>134</v>
      </c>
      <c r="CB6" s="7" t="s">
        <v>140</v>
      </c>
      <c r="CC6" s="7" t="s">
        <v>136</v>
      </c>
      <c r="CE6" s="140" t="s">
        <v>349</v>
      </c>
      <c r="CF6" s="140" t="s">
        <v>350</v>
      </c>
      <c r="CG6" s="140" t="s">
        <v>54</v>
      </c>
      <c r="CH6" s="140" t="s">
        <v>487</v>
      </c>
      <c r="CI6" s="140" t="s">
        <v>488</v>
      </c>
      <c r="CJ6" s="140"/>
      <c r="CK6" s="26"/>
      <c r="CL6" s="38"/>
      <c r="CM6" s="92"/>
      <c r="CO6" s="96" t="s">
        <v>268</v>
      </c>
      <c r="CP6" s="96"/>
      <c r="CQ6" s="92" t="s">
        <v>271</v>
      </c>
      <c r="CR6" s="68" t="b">
        <v>0</v>
      </c>
      <c r="CS6" s="68"/>
      <c r="CT6" s="68"/>
      <c r="CU6" s="68"/>
      <c r="CV6" s="68"/>
      <c r="CW6" s="68"/>
      <c r="CX6" s="68"/>
      <c r="CY6" s="68"/>
      <c r="CZ6" s="68"/>
      <c r="DA6" s="92" t="s">
        <v>276</v>
      </c>
      <c r="DC6" s="146" t="s">
        <v>323</v>
      </c>
      <c r="DD6" s="101">
        <v>3</v>
      </c>
      <c r="DE6" s="146" t="s">
        <v>386</v>
      </c>
      <c r="DF6" s="146" t="b">
        <v>1</v>
      </c>
      <c r="DG6" s="146" t="s">
        <v>70</v>
      </c>
      <c r="DI6" s="115" t="s">
        <v>323</v>
      </c>
      <c r="DJ6" s="159">
        <v>2</v>
      </c>
      <c r="DK6" s="125" t="s">
        <v>508</v>
      </c>
      <c r="DL6" s="125">
        <v>3</v>
      </c>
      <c r="DM6" s="146" t="s">
        <v>511</v>
      </c>
      <c r="DO6" s="115" t="s">
        <v>320</v>
      </c>
      <c r="DP6" s="115" t="s">
        <v>373</v>
      </c>
      <c r="DQ6" s="150">
        <v>1</v>
      </c>
      <c r="DR6" s="150">
        <v>2</v>
      </c>
      <c r="DS6" s="150"/>
      <c r="DT6" s="150"/>
      <c r="DU6" s="2" t="s">
        <v>65</v>
      </c>
      <c r="DW6" s="115" t="s">
        <v>67</v>
      </c>
      <c r="DX6" s="115"/>
      <c r="DY6" s="176" t="s">
        <v>465</v>
      </c>
      <c r="DZ6" s="115" t="s">
        <v>441</v>
      </c>
      <c r="EA6" s="115"/>
      <c r="EC6" s="68"/>
      <c r="ED6" s="68"/>
      <c r="EE6" s="68" t="s">
        <v>67</v>
      </c>
      <c r="EF6" s="135" t="s">
        <v>465</v>
      </c>
      <c r="EH6" s="15" t="s">
        <v>33</v>
      </c>
      <c r="EI6" s="15" t="b">
        <v>0</v>
      </c>
      <c r="EK6" s="53" t="s">
        <v>64</v>
      </c>
      <c r="EL6" s="53" t="s">
        <v>191</v>
      </c>
      <c r="EM6" s="53" t="s">
        <v>192</v>
      </c>
      <c r="EO6" s="76" t="s">
        <v>30</v>
      </c>
      <c r="EP6" s="76" t="s">
        <v>221</v>
      </c>
      <c r="EQ6" s="2" t="s">
        <v>225</v>
      </c>
    </row>
    <row r="7" spans="1:147" ht="60" x14ac:dyDescent="0.25">
      <c r="A7" s="100" t="s">
        <v>287</v>
      </c>
      <c r="B7" s="100" t="s">
        <v>286</v>
      </c>
      <c r="D7" s="34" t="s">
        <v>89</v>
      </c>
      <c r="E7" s="34" t="s">
        <v>0</v>
      </c>
      <c r="F7" s="100" t="s">
        <v>285</v>
      </c>
      <c r="H7" s="102" t="s">
        <v>299</v>
      </c>
      <c r="I7" s="163" t="s">
        <v>299</v>
      </c>
      <c r="J7" s="163" t="s">
        <v>299</v>
      </c>
      <c r="K7" s="68" t="b">
        <v>0</v>
      </c>
      <c r="L7" s="65" t="b">
        <v>1</v>
      </c>
      <c r="N7" s="118" t="s">
        <v>353</v>
      </c>
      <c r="O7" s="15" t="s">
        <v>21</v>
      </c>
      <c r="P7" s="118" t="s">
        <v>439</v>
      </c>
      <c r="Q7" s="179" t="s">
        <v>601</v>
      </c>
      <c r="R7" s="178" t="s">
        <v>602</v>
      </c>
      <c r="S7" s="178" t="s">
        <v>603</v>
      </c>
      <c r="T7" s="118" t="s">
        <v>440</v>
      </c>
      <c r="V7" s="8" t="s">
        <v>526</v>
      </c>
      <c r="W7" s="105" t="s">
        <v>357</v>
      </c>
      <c r="X7" s="18" t="s">
        <v>25</v>
      </c>
      <c r="Y7" s="20"/>
      <c r="Z7" s="68" t="b">
        <v>1</v>
      </c>
      <c r="AE7" s="167" t="s">
        <v>427</v>
      </c>
      <c r="AF7" s="167" t="s">
        <v>427</v>
      </c>
      <c r="AG7" s="167" t="s">
        <v>556</v>
      </c>
      <c r="AH7" s="173" t="s">
        <v>586</v>
      </c>
      <c r="AI7" s="173" t="s">
        <v>586</v>
      </c>
      <c r="AJ7" s="167" t="b">
        <v>0</v>
      </c>
      <c r="AK7" s="167" t="s">
        <v>122</v>
      </c>
      <c r="AL7" s="167"/>
      <c r="AN7" s="167" t="s">
        <v>562</v>
      </c>
      <c r="AO7" s="167" t="s">
        <v>562</v>
      </c>
      <c r="AP7" s="167" t="s">
        <v>123</v>
      </c>
      <c r="AQ7" s="167"/>
      <c r="AS7" s="112"/>
      <c r="AT7" s="113"/>
      <c r="AU7" s="113"/>
      <c r="AV7" s="113"/>
      <c r="AW7" s="112"/>
      <c r="AX7" s="113"/>
      <c r="AY7" s="113"/>
      <c r="BA7" s="170" t="s">
        <v>169</v>
      </c>
      <c r="BB7" s="169" t="s">
        <v>317</v>
      </c>
      <c r="BC7" s="169"/>
      <c r="BD7" s="59"/>
      <c r="BE7" s="169" t="s">
        <v>317</v>
      </c>
      <c r="BF7" s="170"/>
      <c r="BG7" s="169" t="s">
        <v>317</v>
      </c>
      <c r="BH7" s="169" t="s">
        <v>377</v>
      </c>
      <c r="BI7" s="113" t="s">
        <v>377</v>
      </c>
      <c r="BJ7" s="113" t="s">
        <v>377</v>
      </c>
      <c r="BK7" s="113"/>
      <c r="BL7" s="113"/>
      <c r="BM7" s="169" t="s">
        <v>317</v>
      </c>
      <c r="BO7" s="68"/>
      <c r="BQ7" s="68"/>
      <c r="BS7" s="84" t="s">
        <v>262</v>
      </c>
      <c r="BT7" s="84" t="s">
        <v>175</v>
      </c>
      <c r="BU7" s="84" t="s">
        <v>226</v>
      </c>
      <c r="BV7" s="84">
        <v>1</v>
      </c>
      <c r="BX7" s="92" t="s">
        <v>226</v>
      </c>
      <c r="BY7" s="68" t="s">
        <v>132</v>
      </c>
      <c r="CA7" s="41" t="s">
        <v>134</v>
      </c>
      <c r="CB7" s="7" t="s">
        <v>141</v>
      </c>
      <c r="CC7" s="7"/>
      <c r="CE7" s="140" t="s">
        <v>351</v>
      </c>
      <c r="CF7" s="140"/>
      <c r="CG7" s="140" t="s">
        <v>211</v>
      </c>
      <c r="CH7" s="140" t="s">
        <v>491</v>
      </c>
      <c r="CI7" s="140" t="s">
        <v>492</v>
      </c>
      <c r="CJ7" s="140"/>
      <c r="CK7" s="26"/>
      <c r="CL7" s="69"/>
      <c r="CM7" s="92"/>
      <c r="CO7" s="96" t="s">
        <v>268</v>
      </c>
      <c r="CP7" s="96"/>
      <c r="CQ7" s="92" t="s">
        <v>272</v>
      </c>
      <c r="CR7" s="68" t="b">
        <v>0</v>
      </c>
      <c r="CS7" s="68"/>
      <c r="CT7" s="68"/>
      <c r="CU7" s="68"/>
      <c r="CV7" s="68"/>
      <c r="CW7" s="68"/>
      <c r="CX7" s="68"/>
      <c r="CY7" s="68"/>
      <c r="CZ7" s="68"/>
      <c r="DA7" s="92" t="s">
        <v>278</v>
      </c>
      <c r="DC7" s="146" t="s">
        <v>323</v>
      </c>
      <c r="DD7" s="101">
        <v>4</v>
      </c>
      <c r="DE7" s="146" t="s">
        <v>478</v>
      </c>
      <c r="DF7" s="146" t="b">
        <v>1</v>
      </c>
      <c r="DG7" s="146" t="s">
        <v>70</v>
      </c>
      <c r="DI7" s="115" t="s">
        <v>323</v>
      </c>
      <c r="DJ7" s="159">
        <v>2</v>
      </c>
      <c r="DK7" s="125" t="s">
        <v>15</v>
      </c>
      <c r="DL7" s="125">
        <v>1</v>
      </c>
      <c r="DM7" s="146" t="s">
        <v>512</v>
      </c>
      <c r="DO7" s="115" t="s">
        <v>321</v>
      </c>
      <c r="DP7" s="115" t="s">
        <v>370</v>
      </c>
      <c r="DQ7" s="150">
        <v>1</v>
      </c>
      <c r="DR7" s="150">
        <v>1</v>
      </c>
      <c r="DS7" s="150"/>
      <c r="DT7" s="150"/>
      <c r="DU7" s="2" t="s">
        <v>66</v>
      </c>
      <c r="DW7" s="115" t="s">
        <v>67</v>
      </c>
      <c r="DX7" s="115" t="b">
        <v>0</v>
      </c>
      <c r="DY7" s="176" t="s">
        <v>465</v>
      </c>
      <c r="DZ7" s="115" t="s">
        <v>441</v>
      </c>
      <c r="EA7" s="115"/>
      <c r="EC7" s="68"/>
      <c r="ED7" s="68"/>
      <c r="EE7" s="68" t="s">
        <v>67</v>
      </c>
      <c r="EF7" s="135" t="s">
        <v>465</v>
      </c>
      <c r="EH7" s="185" t="s">
        <v>611</v>
      </c>
      <c r="EI7" s="11" t="b">
        <v>1</v>
      </c>
      <c r="EK7" s="53" t="s">
        <v>64</v>
      </c>
      <c r="EL7" s="53" t="s">
        <v>193</v>
      </c>
      <c r="EM7" s="53" t="s">
        <v>194</v>
      </c>
      <c r="EO7" s="68" t="s">
        <v>30</v>
      </c>
      <c r="EP7" s="75" t="s">
        <v>222</v>
      </c>
      <c r="EQ7" s="2" t="s">
        <v>225</v>
      </c>
    </row>
    <row r="8" spans="1:147" x14ac:dyDescent="0.25">
      <c r="A8" s="68" t="s">
        <v>26</v>
      </c>
      <c r="B8" s="34" t="s">
        <v>96</v>
      </c>
      <c r="C8" s="34" t="b">
        <v>1</v>
      </c>
      <c r="D8" s="34" t="s">
        <v>90</v>
      </c>
      <c r="E8" s="34" t="s">
        <v>0</v>
      </c>
      <c r="F8" s="34" t="s">
        <v>83</v>
      </c>
      <c r="H8" s="102" t="s">
        <v>302</v>
      </c>
      <c r="I8" s="106" t="s">
        <v>297</v>
      </c>
      <c r="J8" s="106" t="s">
        <v>303</v>
      </c>
      <c r="K8" s="68" t="b">
        <v>0</v>
      </c>
      <c r="L8" s="65" t="b">
        <v>1</v>
      </c>
      <c r="N8" s="166" t="s">
        <v>352</v>
      </c>
      <c r="O8" s="15" t="s">
        <v>21</v>
      </c>
      <c r="P8" s="166" t="s">
        <v>539</v>
      </c>
      <c r="Q8" s="166"/>
      <c r="R8" s="166"/>
      <c r="S8" s="166"/>
      <c r="T8" s="145" t="s">
        <v>540</v>
      </c>
      <c r="V8" s="8" t="s">
        <v>526</v>
      </c>
      <c r="W8" s="105" t="s">
        <v>358</v>
      </c>
      <c r="X8" s="18" t="s">
        <v>25</v>
      </c>
      <c r="Y8" s="20"/>
      <c r="Z8" s="68" t="b">
        <v>1</v>
      </c>
      <c r="AE8" s="145" t="s">
        <v>543</v>
      </c>
      <c r="AF8" s="145" t="s">
        <v>543</v>
      </c>
      <c r="AG8" s="145" t="s">
        <v>553</v>
      </c>
      <c r="AH8" s="145"/>
      <c r="AI8" s="145" t="s">
        <v>543</v>
      </c>
      <c r="AJ8" s="167" t="b">
        <v>1</v>
      </c>
      <c r="AK8" s="145" t="s">
        <v>122</v>
      </c>
      <c r="AL8" s="145"/>
      <c r="AN8" s="167" t="s">
        <v>30</v>
      </c>
      <c r="AO8" s="167" t="s">
        <v>30</v>
      </c>
      <c r="AP8" s="167" t="s">
        <v>123</v>
      </c>
      <c r="AQ8" s="167"/>
      <c r="AS8" s="47"/>
      <c r="AT8" s="56"/>
      <c r="AU8" s="34"/>
      <c r="AV8" s="55"/>
      <c r="AW8" s="57"/>
      <c r="AX8" s="34"/>
      <c r="AY8" s="34"/>
      <c r="BA8" s="170" t="s">
        <v>170</v>
      </c>
      <c r="BB8" s="169" t="s">
        <v>330</v>
      </c>
      <c r="BC8" s="169"/>
      <c r="BD8" s="59"/>
      <c r="BE8" s="169" t="s">
        <v>330</v>
      </c>
      <c r="BF8" s="170"/>
      <c r="BG8" s="170" t="s">
        <v>330</v>
      </c>
      <c r="BH8" s="170" t="s">
        <v>575</v>
      </c>
      <c r="BI8" s="128" t="s">
        <v>42</v>
      </c>
      <c r="BJ8" s="128" t="s">
        <v>42</v>
      </c>
      <c r="BK8" s="170"/>
      <c r="BL8" s="170"/>
      <c r="BM8" s="169" t="s">
        <v>330</v>
      </c>
      <c r="BO8" s="68"/>
      <c r="BP8" s="78"/>
      <c r="BQ8" s="68"/>
      <c r="BS8" s="84" t="s">
        <v>262</v>
      </c>
      <c r="BT8" s="84" t="s">
        <v>175</v>
      </c>
      <c r="BU8" s="84" t="s">
        <v>227</v>
      </c>
      <c r="BV8" s="84">
        <v>2</v>
      </c>
      <c r="BX8" s="92" t="s">
        <v>227</v>
      </c>
      <c r="BY8" s="68" t="s">
        <v>133</v>
      </c>
      <c r="CA8" s="41" t="s">
        <v>134</v>
      </c>
      <c r="CB8" s="7" t="s">
        <v>137</v>
      </c>
      <c r="CC8" s="7"/>
      <c r="CE8" s="140" t="s">
        <v>353</v>
      </c>
      <c r="CF8" s="140" t="s">
        <v>354</v>
      </c>
      <c r="CG8" s="140" t="s">
        <v>355</v>
      </c>
      <c r="CH8" s="142" t="s">
        <v>495</v>
      </c>
      <c r="CI8" s="140" t="s">
        <v>493</v>
      </c>
      <c r="CJ8" s="140"/>
      <c r="CK8" s="26"/>
      <c r="CL8" s="69"/>
      <c r="CM8" s="92"/>
      <c r="CO8" s="96" t="s">
        <v>268</v>
      </c>
      <c r="CP8" s="96"/>
      <c r="CQ8" s="68" t="s">
        <v>274</v>
      </c>
      <c r="CR8" s="68" t="b">
        <v>0</v>
      </c>
      <c r="CS8" s="68"/>
      <c r="CT8" s="68"/>
      <c r="CU8" s="68"/>
      <c r="CV8" s="68"/>
      <c r="CW8" s="68"/>
      <c r="CX8" s="68"/>
      <c r="CY8" s="68"/>
      <c r="CZ8" s="68"/>
      <c r="DA8" s="92" t="s">
        <v>275</v>
      </c>
      <c r="DC8" s="146" t="s">
        <v>317</v>
      </c>
      <c r="DD8" s="101">
        <v>1</v>
      </c>
      <c r="DE8" s="146" t="s">
        <v>20</v>
      </c>
      <c r="DF8" s="146" t="b">
        <v>0</v>
      </c>
      <c r="DG8" s="146" t="s">
        <v>70</v>
      </c>
      <c r="DI8" s="115" t="s">
        <v>323</v>
      </c>
      <c r="DJ8" s="159">
        <v>2</v>
      </c>
      <c r="DK8" s="125" t="s">
        <v>15</v>
      </c>
      <c r="DL8" s="125">
        <v>2</v>
      </c>
      <c r="DM8" s="146" t="s">
        <v>513</v>
      </c>
      <c r="DO8" s="115" t="s">
        <v>321</v>
      </c>
      <c r="DP8" s="115" t="s">
        <v>380</v>
      </c>
      <c r="DQ8" s="150">
        <v>1</v>
      </c>
      <c r="DR8" s="150">
        <v>2</v>
      </c>
      <c r="DS8" s="150"/>
      <c r="DT8" s="150"/>
      <c r="DU8" s="2" t="s">
        <v>64</v>
      </c>
      <c r="DW8" s="115"/>
      <c r="DX8" s="115"/>
      <c r="DY8" s="115"/>
      <c r="DZ8" s="115" t="s">
        <v>191</v>
      </c>
      <c r="EA8" s="115"/>
      <c r="EB8" s="2">
        <v>0</v>
      </c>
      <c r="EC8" s="68"/>
      <c r="ED8" s="68">
        <v>100000</v>
      </c>
      <c r="EE8" s="68"/>
      <c r="EF8" s="68"/>
      <c r="EH8" s="185" t="s">
        <v>610</v>
      </c>
      <c r="EI8" s="11" t="b">
        <v>1</v>
      </c>
      <c r="EK8" s="53" t="s">
        <v>64</v>
      </c>
      <c r="EL8" s="53" t="s">
        <v>195</v>
      </c>
      <c r="EM8" s="53" t="s">
        <v>194</v>
      </c>
      <c r="EO8" s="68" t="s">
        <v>30</v>
      </c>
      <c r="EP8" s="75" t="s">
        <v>223</v>
      </c>
      <c r="EQ8" s="2" t="s">
        <v>225</v>
      </c>
    </row>
    <row r="9" spans="1:147" x14ac:dyDescent="0.25">
      <c r="A9" s="68" t="s">
        <v>27</v>
      </c>
      <c r="B9" s="34" t="s">
        <v>97</v>
      </c>
      <c r="C9" s="34" t="b">
        <v>1</v>
      </c>
      <c r="D9" s="34" t="s">
        <v>90</v>
      </c>
      <c r="E9" s="34" t="s">
        <v>0</v>
      </c>
      <c r="F9" s="34" t="s">
        <v>84</v>
      </c>
      <c r="H9" s="102" t="s">
        <v>304</v>
      </c>
      <c r="I9" s="106" t="s">
        <v>297</v>
      </c>
      <c r="J9" s="8" t="s">
        <v>305</v>
      </c>
      <c r="K9" s="68" t="b">
        <v>0</v>
      </c>
      <c r="L9" s="65" t="b">
        <v>1</v>
      </c>
      <c r="N9" s="118"/>
      <c r="P9" s="85"/>
      <c r="Q9" s="85"/>
      <c r="R9" s="85"/>
      <c r="S9" s="85"/>
      <c r="T9" s="85"/>
      <c r="V9" s="8" t="s">
        <v>526</v>
      </c>
      <c r="W9" s="105" t="s">
        <v>63</v>
      </c>
      <c r="X9" s="18" t="s">
        <v>359</v>
      </c>
      <c r="Y9" s="20" t="b">
        <v>1</v>
      </c>
      <c r="Z9" s="68"/>
      <c r="AE9" s="167" t="s">
        <v>549</v>
      </c>
      <c r="AF9" s="167" t="s">
        <v>549</v>
      </c>
      <c r="AG9" s="167" t="s">
        <v>77</v>
      </c>
      <c r="AH9" s="167"/>
      <c r="AI9" s="167" t="s">
        <v>549</v>
      </c>
      <c r="AJ9" s="167" t="b">
        <v>1</v>
      </c>
      <c r="AK9" s="167" t="s">
        <v>124</v>
      </c>
      <c r="AL9" s="167" t="s">
        <v>549</v>
      </c>
      <c r="AN9" s="169" t="s">
        <v>321</v>
      </c>
      <c r="AO9" s="169" t="s">
        <v>321</v>
      </c>
      <c r="AP9" s="173" t="s">
        <v>566</v>
      </c>
      <c r="AQ9" s="169" t="s">
        <v>321</v>
      </c>
      <c r="AS9" s="57"/>
      <c r="AT9" s="56"/>
      <c r="AU9" s="56"/>
      <c r="AV9" s="56"/>
      <c r="AW9" s="57"/>
      <c r="AX9" s="56"/>
      <c r="AY9" s="56"/>
      <c r="BA9" s="170" t="s">
        <v>171</v>
      </c>
      <c r="BB9" s="169" t="s">
        <v>328</v>
      </c>
      <c r="BC9" s="169"/>
      <c r="BD9" s="59"/>
      <c r="BE9" s="169" t="s">
        <v>328</v>
      </c>
      <c r="BF9" s="170"/>
      <c r="BG9" s="170" t="s">
        <v>328</v>
      </c>
      <c r="BH9" s="170" t="s">
        <v>575</v>
      </c>
      <c r="BI9" s="128" t="s">
        <v>42</v>
      </c>
      <c r="BJ9" s="128" t="s">
        <v>42</v>
      </c>
      <c r="BK9" s="170"/>
      <c r="BL9" s="170"/>
      <c r="BM9" s="169" t="s">
        <v>328</v>
      </c>
      <c r="BO9" s="68"/>
      <c r="BP9" s="68"/>
      <c r="BQ9" s="68"/>
      <c r="BS9" s="84" t="s">
        <v>229</v>
      </c>
      <c r="BT9" s="84" t="s">
        <v>175</v>
      </c>
      <c r="BU9" s="84" t="s">
        <v>230</v>
      </c>
      <c r="BV9" s="84">
        <v>1</v>
      </c>
      <c r="BX9" s="92" t="s">
        <v>230</v>
      </c>
      <c r="BY9" s="68" t="s">
        <v>133</v>
      </c>
      <c r="CA9" s="41" t="s">
        <v>134</v>
      </c>
      <c r="CB9" s="7" t="s">
        <v>143</v>
      </c>
      <c r="CC9" s="7" t="b">
        <v>0</v>
      </c>
      <c r="CE9" s="140"/>
      <c r="CF9" s="140"/>
      <c r="CG9" s="140"/>
      <c r="CH9" s="140"/>
      <c r="CI9" s="140"/>
      <c r="CJ9" s="140"/>
      <c r="CK9" s="26"/>
      <c r="CL9" s="75"/>
      <c r="CM9" s="92"/>
      <c r="CO9" s="96" t="s">
        <v>268</v>
      </c>
      <c r="CP9" s="96"/>
      <c r="CQ9" s="94" t="s">
        <v>269</v>
      </c>
      <c r="CR9" s="94" t="b">
        <v>1</v>
      </c>
      <c r="CS9" s="131"/>
      <c r="CT9" s="131"/>
      <c r="CU9" s="131"/>
      <c r="CV9" s="131"/>
      <c r="CW9" s="131"/>
      <c r="CX9" s="131"/>
      <c r="CY9" s="131"/>
      <c r="CZ9" s="131"/>
      <c r="DA9" s="94" t="s">
        <v>473</v>
      </c>
      <c r="DC9" s="146" t="s">
        <v>321</v>
      </c>
      <c r="DD9" s="101">
        <v>1</v>
      </c>
      <c r="DE9" s="146" t="s">
        <v>20</v>
      </c>
      <c r="DF9" s="146" t="b">
        <v>0</v>
      </c>
      <c r="DG9" s="146" t="s">
        <v>432</v>
      </c>
      <c r="DI9" s="138" t="s">
        <v>323</v>
      </c>
      <c r="DJ9" s="159">
        <v>2</v>
      </c>
      <c r="DK9" s="125" t="s">
        <v>15</v>
      </c>
      <c r="DL9" s="125">
        <v>3</v>
      </c>
      <c r="DM9" s="146" t="s">
        <v>514</v>
      </c>
      <c r="DO9" s="115" t="s">
        <v>321</v>
      </c>
      <c r="DP9" s="115" t="s">
        <v>381</v>
      </c>
      <c r="DQ9" s="150">
        <v>1</v>
      </c>
      <c r="DR9" s="150">
        <v>3</v>
      </c>
      <c r="DS9" s="150"/>
      <c r="DT9" s="150"/>
      <c r="DU9" s="2" t="s">
        <v>64</v>
      </c>
      <c r="DW9" s="115"/>
      <c r="DX9" s="115"/>
      <c r="DY9" s="115"/>
      <c r="DZ9" s="115" t="s">
        <v>193</v>
      </c>
      <c r="EA9" s="115">
        <v>3</v>
      </c>
      <c r="EB9" s="2">
        <v>0</v>
      </c>
      <c r="EC9" s="68"/>
      <c r="ED9" s="68">
        <v>0.01</v>
      </c>
      <c r="EE9" s="68"/>
      <c r="EF9" s="68"/>
      <c r="EH9" s="185" t="s">
        <v>612</v>
      </c>
      <c r="EI9" s="11" t="b">
        <v>1</v>
      </c>
      <c r="EK9" s="53" t="s">
        <v>64</v>
      </c>
      <c r="EL9" s="119" t="s">
        <v>441</v>
      </c>
      <c r="EM9" s="53" t="s">
        <v>196</v>
      </c>
      <c r="EO9" s="68" t="s">
        <v>30</v>
      </c>
      <c r="EP9" s="75" t="s">
        <v>224</v>
      </c>
      <c r="EQ9" s="2" t="s">
        <v>225</v>
      </c>
    </row>
    <row r="10" spans="1:147" x14ac:dyDescent="0.25">
      <c r="A10" s="68" t="s">
        <v>28</v>
      </c>
      <c r="B10" s="34" t="s">
        <v>98</v>
      </c>
      <c r="C10" s="34" t="b">
        <v>1</v>
      </c>
      <c r="D10" s="34" t="s">
        <v>90</v>
      </c>
      <c r="E10" s="34" t="s">
        <v>0</v>
      </c>
      <c r="F10" s="34" t="s">
        <v>78</v>
      </c>
      <c r="H10" s="102" t="s">
        <v>306</v>
      </c>
      <c r="I10" s="106" t="s">
        <v>297</v>
      </c>
      <c r="J10" s="107" t="s">
        <v>307</v>
      </c>
      <c r="K10" s="68" t="b">
        <v>0</v>
      </c>
      <c r="L10" s="65" t="b">
        <v>1</v>
      </c>
      <c r="N10" s="15"/>
      <c r="P10" s="85"/>
      <c r="Q10" s="85"/>
      <c r="R10" s="85"/>
      <c r="S10" s="85"/>
      <c r="T10" s="90"/>
      <c r="V10" s="8" t="s">
        <v>300</v>
      </c>
      <c r="W10" s="105" t="s">
        <v>360</v>
      </c>
      <c r="X10" s="18" t="s">
        <v>361</v>
      </c>
      <c r="Y10" s="20"/>
      <c r="Z10" s="68" t="b">
        <v>1</v>
      </c>
      <c r="AE10" s="167" t="s">
        <v>547</v>
      </c>
      <c r="AF10" s="167" t="s">
        <v>547</v>
      </c>
      <c r="AG10" s="167" t="s">
        <v>554</v>
      </c>
      <c r="AH10" s="167"/>
      <c r="AI10" s="167" t="s">
        <v>547</v>
      </c>
      <c r="AJ10" s="167" t="b">
        <v>1</v>
      </c>
      <c r="AK10" s="167" t="s">
        <v>426</v>
      </c>
      <c r="AL10" s="167"/>
      <c r="AN10" s="173" t="s">
        <v>320</v>
      </c>
      <c r="AO10" s="173" t="s">
        <v>320</v>
      </c>
      <c r="AP10" s="173" t="s">
        <v>566</v>
      </c>
      <c r="AQ10" s="173" t="s">
        <v>320</v>
      </c>
      <c r="AS10" s="57"/>
      <c r="AT10" s="56"/>
      <c r="AU10" s="56"/>
      <c r="AV10" s="56"/>
      <c r="AW10" s="57"/>
      <c r="AX10" s="56"/>
      <c r="AY10" s="56"/>
      <c r="BA10" s="170" t="s">
        <v>172</v>
      </c>
      <c r="BB10" s="169" t="s">
        <v>334</v>
      </c>
      <c r="BC10" s="169"/>
      <c r="BD10" s="59"/>
      <c r="BE10" s="169" t="s">
        <v>334</v>
      </c>
      <c r="BF10" s="170"/>
      <c r="BG10" s="58" t="s">
        <v>334</v>
      </c>
      <c r="BH10" s="170" t="s">
        <v>575</v>
      </c>
      <c r="BI10" s="128" t="s">
        <v>42</v>
      </c>
      <c r="BJ10" s="128" t="s">
        <v>42</v>
      </c>
      <c r="BK10" s="170"/>
      <c r="BL10" s="170"/>
      <c r="BM10" s="169" t="s">
        <v>334</v>
      </c>
      <c r="BO10" s="68"/>
      <c r="BP10" s="68"/>
      <c r="BQ10" s="68"/>
      <c r="BS10" s="79" t="s">
        <v>229</v>
      </c>
      <c r="BT10" s="78" t="s">
        <v>175</v>
      </c>
      <c r="BU10" s="84" t="s">
        <v>261</v>
      </c>
      <c r="BV10" s="79">
        <v>2</v>
      </c>
      <c r="BX10" s="92" t="s">
        <v>261</v>
      </c>
      <c r="BY10" s="68" t="s">
        <v>132</v>
      </c>
      <c r="CA10" s="41" t="s">
        <v>134</v>
      </c>
      <c r="CB10" s="7" t="s">
        <v>138</v>
      </c>
      <c r="CC10" s="7" t="b">
        <v>1</v>
      </c>
      <c r="CE10" s="140"/>
      <c r="CF10" s="140"/>
      <c r="CG10" s="140"/>
      <c r="CH10" s="140"/>
      <c r="CI10" s="140"/>
      <c r="CJ10" s="140"/>
      <c r="CK10" s="26"/>
      <c r="CL10" s="84"/>
      <c r="CM10" s="92"/>
      <c r="CO10" s="41"/>
      <c r="CP10" s="41"/>
      <c r="CQ10" s="68"/>
      <c r="CR10" s="68"/>
      <c r="CS10" s="68"/>
      <c r="CT10" s="68"/>
      <c r="CU10" s="68"/>
      <c r="CV10" s="68"/>
      <c r="CW10" s="68"/>
      <c r="CX10" s="68"/>
      <c r="CY10" s="68"/>
      <c r="CZ10" s="68"/>
      <c r="DA10" s="68"/>
      <c r="DC10" s="146" t="s">
        <v>320</v>
      </c>
      <c r="DD10" s="101">
        <v>1</v>
      </c>
      <c r="DE10" s="146" t="s">
        <v>20</v>
      </c>
      <c r="DF10" s="146" t="b">
        <v>0</v>
      </c>
      <c r="DG10" s="146" t="s">
        <v>71</v>
      </c>
      <c r="DI10" s="138"/>
      <c r="DJ10" s="152"/>
      <c r="DK10" s="138"/>
      <c r="DL10" s="138"/>
      <c r="DM10" s="138"/>
      <c r="DO10" s="115" t="s">
        <v>323</v>
      </c>
      <c r="DP10" s="115" t="s">
        <v>383</v>
      </c>
      <c r="DQ10" s="150">
        <v>1</v>
      </c>
      <c r="DR10" s="150">
        <v>1</v>
      </c>
      <c r="DS10" s="150"/>
      <c r="DT10" s="150"/>
      <c r="DU10" s="2" t="s">
        <v>66</v>
      </c>
      <c r="DW10" s="115" t="s">
        <v>67</v>
      </c>
      <c r="DX10" s="115" t="b">
        <v>0</v>
      </c>
      <c r="DY10" s="135" t="s">
        <v>457</v>
      </c>
      <c r="DZ10" s="115" t="s">
        <v>441</v>
      </c>
      <c r="EA10" s="115"/>
      <c r="EC10" s="68"/>
      <c r="ED10" s="68"/>
      <c r="EE10" s="68" t="s">
        <v>67</v>
      </c>
      <c r="EF10" s="135" t="s">
        <v>466</v>
      </c>
      <c r="EH10" s="9" t="s">
        <v>34</v>
      </c>
      <c r="EI10" s="10" t="b">
        <v>1</v>
      </c>
      <c r="EK10" s="120" t="s">
        <v>64</v>
      </c>
      <c r="EL10" s="120" t="s">
        <v>359</v>
      </c>
      <c r="EM10" s="120" t="s">
        <v>442</v>
      </c>
    </row>
    <row r="11" spans="1:147" x14ac:dyDescent="0.25">
      <c r="A11" s="18" t="s">
        <v>45</v>
      </c>
      <c r="B11" s="34" t="s">
        <v>99</v>
      </c>
      <c r="C11" s="34"/>
      <c r="D11" s="34" t="s">
        <v>91</v>
      </c>
      <c r="E11" s="34" t="s">
        <v>0</v>
      </c>
      <c r="F11" s="34" t="s">
        <v>1</v>
      </c>
      <c r="H11" s="102" t="s">
        <v>308</v>
      </c>
      <c r="I11" s="106" t="s">
        <v>297</v>
      </c>
      <c r="J11" s="106" t="s">
        <v>309</v>
      </c>
      <c r="K11" s="68" t="b">
        <v>1</v>
      </c>
      <c r="L11" s="65" t="b">
        <v>1</v>
      </c>
      <c r="N11" s="15"/>
      <c r="P11" s="15"/>
      <c r="Q11" s="15"/>
      <c r="R11" s="15"/>
      <c r="S11" s="15"/>
      <c r="T11" s="145"/>
      <c r="V11" s="8" t="s">
        <v>300</v>
      </c>
      <c r="W11" s="105" t="s">
        <v>63</v>
      </c>
      <c r="X11" s="68" t="s">
        <v>359</v>
      </c>
      <c r="Y11" s="20" t="b">
        <v>1</v>
      </c>
      <c r="Z11" s="68"/>
      <c r="AE11" s="167"/>
      <c r="AF11" s="167"/>
      <c r="AG11" s="167"/>
      <c r="AH11" s="167"/>
      <c r="AI11" s="167"/>
      <c r="AJ11" s="167"/>
      <c r="AK11" s="167"/>
      <c r="AL11" s="167"/>
      <c r="AN11" s="173" t="s">
        <v>543</v>
      </c>
      <c r="AO11" s="173" t="s">
        <v>543</v>
      </c>
      <c r="AP11" s="173" t="s">
        <v>566</v>
      </c>
      <c r="AQ11" s="173" t="s">
        <v>299</v>
      </c>
      <c r="AS11" s="57"/>
      <c r="AT11" s="56"/>
      <c r="AU11" s="56"/>
      <c r="AV11" s="56"/>
      <c r="AW11" s="57"/>
      <c r="AX11" s="56"/>
      <c r="AY11" s="56"/>
      <c r="BA11" s="170" t="s">
        <v>208</v>
      </c>
      <c r="BB11" s="169" t="s">
        <v>336</v>
      </c>
      <c r="BC11" s="169"/>
      <c r="BD11" s="59"/>
      <c r="BE11" s="169" t="s">
        <v>336</v>
      </c>
      <c r="BF11" s="170"/>
      <c r="BG11" s="58" t="s">
        <v>336</v>
      </c>
      <c r="BH11" s="170" t="s">
        <v>575</v>
      </c>
      <c r="BI11" s="128" t="s">
        <v>42</v>
      </c>
      <c r="BJ11" s="128" t="s">
        <v>42</v>
      </c>
      <c r="BK11" s="170"/>
      <c r="BL11" s="170"/>
      <c r="BM11" s="169" t="s">
        <v>336</v>
      </c>
      <c r="BO11" s="97"/>
      <c r="BP11" s="87"/>
      <c r="BQ11" s="68"/>
      <c r="BS11" s="84"/>
      <c r="BT11" s="84"/>
      <c r="BU11" s="84"/>
      <c r="BV11" s="84"/>
      <c r="BX11" s="92"/>
      <c r="BY11" s="68"/>
      <c r="CA11" s="42" t="s">
        <v>131</v>
      </c>
      <c r="CB11" s="7" t="s">
        <v>142</v>
      </c>
      <c r="CC11" s="7" t="s">
        <v>145</v>
      </c>
      <c r="CE11" s="140"/>
      <c r="CF11" s="140"/>
      <c r="CG11" s="141"/>
      <c r="CH11" s="140"/>
      <c r="CI11" s="140"/>
      <c r="CJ11" s="140"/>
      <c r="CK11" s="26"/>
      <c r="CL11" s="92"/>
      <c r="CM11" s="92"/>
      <c r="CO11" s="42"/>
      <c r="CP11" s="42"/>
      <c r="CQ11" s="68"/>
      <c r="CR11" s="68"/>
      <c r="CS11" s="68"/>
      <c r="CT11" s="68"/>
      <c r="CU11" s="68"/>
      <c r="CV11" s="68"/>
      <c r="CW11" s="68"/>
      <c r="CX11" s="68"/>
      <c r="CY11" s="68"/>
      <c r="CZ11" s="68"/>
      <c r="DA11" s="68"/>
      <c r="DC11" s="146" t="s">
        <v>325</v>
      </c>
      <c r="DD11" s="101">
        <v>1</v>
      </c>
      <c r="DE11" s="146" t="s">
        <v>20</v>
      </c>
      <c r="DF11" s="146" t="b">
        <v>0</v>
      </c>
      <c r="DG11" s="146"/>
      <c r="DI11" s="138"/>
      <c r="DJ11" s="152"/>
      <c r="DK11" s="138"/>
      <c r="DL11" s="138"/>
      <c r="DM11" s="138"/>
      <c r="DO11" s="115" t="s">
        <v>323</v>
      </c>
      <c r="DP11" s="182" t="s">
        <v>607</v>
      </c>
      <c r="DQ11" s="152">
        <v>1</v>
      </c>
      <c r="DR11" s="152">
        <v>1</v>
      </c>
      <c r="DS11" s="152"/>
      <c r="DT11" s="152"/>
      <c r="DU11" s="2" t="s">
        <v>65</v>
      </c>
      <c r="DV11" s="183"/>
      <c r="DW11" s="184"/>
      <c r="DX11" s="184"/>
      <c r="DY11" s="184"/>
      <c r="DZ11" s="184"/>
      <c r="EA11" s="184"/>
      <c r="EB11" s="183"/>
      <c r="EC11" s="183"/>
      <c r="ED11" s="183"/>
      <c r="EE11" s="183"/>
      <c r="EF11" s="183"/>
      <c r="EH11" s="9" t="s">
        <v>35</v>
      </c>
      <c r="EI11" s="10" t="b">
        <v>1</v>
      </c>
      <c r="EK11" s="120" t="s">
        <v>132</v>
      </c>
      <c r="EL11" s="120"/>
      <c r="EM11" s="120" t="s">
        <v>132</v>
      </c>
    </row>
    <row r="12" spans="1:147" x14ac:dyDescent="0.25">
      <c r="A12" s="34" t="s">
        <v>101</v>
      </c>
      <c r="B12" s="34" t="s">
        <v>102</v>
      </c>
      <c r="C12" s="34"/>
      <c r="D12" s="34" t="s">
        <v>100</v>
      </c>
      <c r="E12" s="34" t="s">
        <v>103</v>
      </c>
      <c r="F12" s="34" t="s">
        <v>104</v>
      </c>
      <c r="H12" s="102" t="s">
        <v>291</v>
      </c>
      <c r="I12" s="106" t="s">
        <v>297</v>
      </c>
      <c r="J12" s="106" t="s">
        <v>310</v>
      </c>
      <c r="K12" s="68" t="b">
        <v>0</v>
      </c>
      <c r="L12" s="65" t="b">
        <v>1</v>
      </c>
      <c r="N12" s="15"/>
      <c r="P12" s="15"/>
      <c r="Q12" s="15"/>
      <c r="R12" s="15"/>
      <c r="S12" s="15"/>
      <c r="T12" s="15"/>
      <c r="V12" s="8" t="s">
        <v>291</v>
      </c>
      <c r="W12" s="105" t="s">
        <v>288</v>
      </c>
      <c r="X12" s="68" t="s">
        <v>25</v>
      </c>
      <c r="Y12" s="20"/>
      <c r="Z12" s="68" t="b">
        <v>1</v>
      </c>
      <c r="AE12" s="167"/>
      <c r="AF12" s="167"/>
      <c r="AG12" s="167"/>
      <c r="AH12" s="167"/>
      <c r="AI12" s="167"/>
      <c r="AJ12" s="167"/>
      <c r="AK12" s="167"/>
      <c r="AL12" s="167"/>
      <c r="AN12" s="169" t="s">
        <v>3</v>
      </c>
      <c r="AO12" s="169" t="s">
        <v>3</v>
      </c>
      <c r="AP12" s="173" t="s">
        <v>566</v>
      </c>
      <c r="AQ12" s="169" t="s">
        <v>3</v>
      </c>
      <c r="AS12" s="57"/>
      <c r="AT12" s="56"/>
      <c r="AU12" s="56"/>
      <c r="AV12" s="56"/>
      <c r="AW12" s="57"/>
      <c r="AX12" s="56"/>
      <c r="AY12" s="56"/>
      <c r="BA12" s="170" t="s">
        <v>173</v>
      </c>
      <c r="BB12" s="169" t="s">
        <v>332</v>
      </c>
      <c r="BC12" s="169"/>
      <c r="BD12" s="59"/>
      <c r="BE12" s="169" t="s">
        <v>332</v>
      </c>
      <c r="BF12" s="170"/>
      <c r="BG12" s="58" t="s">
        <v>332</v>
      </c>
      <c r="BH12" s="170" t="s">
        <v>575</v>
      </c>
      <c r="BI12" s="128" t="s">
        <v>42</v>
      </c>
      <c r="BJ12" s="128" t="s">
        <v>42</v>
      </c>
      <c r="BK12" s="170"/>
      <c r="BL12" s="170"/>
      <c r="BM12" s="169" t="s">
        <v>332</v>
      </c>
      <c r="BO12" s="68"/>
      <c r="BP12" s="68"/>
      <c r="BQ12" s="68"/>
      <c r="BS12" s="167"/>
      <c r="BT12" s="167"/>
      <c r="BU12" s="167"/>
      <c r="BV12" s="167"/>
      <c r="BX12" s="167"/>
      <c r="BY12" s="68"/>
      <c r="CA12" s="44" t="s">
        <v>131</v>
      </c>
      <c r="CB12" s="7" t="s">
        <v>143</v>
      </c>
      <c r="CC12" s="7" t="b">
        <v>1</v>
      </c>
      <c r="CE12" s="140"/>
      <c r="CF12" s="140"/>
      <c r="CG12" s="140"/>
      <c r="CH12" s="140"/>
      <c r="CI12" s="140"/>
      <c r="CJ12" s="140"/>
      <c r="CK12" s="26"/>
      <c r="CL12" s="92"/>
      <c r="CM12" s="92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  <c r="DA12" s="44"/>
      <c r="DC12" s="146" t="s">
        <v>326</v>
      </c>
      <c r="DD12" s="101">
        <v>1</v>
      </c>
      <c r="DE12" s="146" t="s">
        <v>479</v>
      </c>
      <c r="DF12" s="146" t="b">
        <v>0</v>
      </c>
      <c r="DG12" s="146" t="s">
        <v>432</v>
      </c>
      <c r="DI12" s="138"/>
      <c r="DJ12" s="152"/>
      <c r="DK12" s="138"/>
      <c r="DL12" s="138"/>
      <c r="DM12" s="138"/>
      <c r="DO12" s="115" t="s">
        <v>323</v>
      </c>
      <c r="DP12" s="115" t="s">
        <v>384</v>
      </c>
      <c r="DQ12" s="151">
        <v>1</v>
      </c>
      <c r="DR12" s="151">
        <v>2</v>
      </c>
      <c r="DS12" s="151"/>
      <c r="DT12" s="151"/>
      <c r="DU12" s="2" t="s">
        <v>65</v>
      </c>
      <c r="DW12" s="115" t="s">
        <v>67</v>
      </c>
      <c r="DX12" s="115"/>
      <c r="DY12" s="135" t="s">
        <v>458</v>
      </c>
      <c r="DZ12" s="115" t="s">
        <v>441</v>
      </c>
      <c r="EA12" s="115"/>
      <c r="EC12" s="68"/>
      <c r="ED12" s="68"/>
      <c r="EE12" s="68" t="s">
        <v>67</v>
      </c>
      <c r="EF12" s="135" t="s">
        <v>458</v>
      </c>
      <c r="EH12" s="9" t="s">
        <v>36</v>
      </c>
      <c r="EI12" s="15" t="b">
        <v>0</v>
      </c>
      <c r="EK12" s="120" t="s">
        <v>133</v>
      </c>
      <c r="EL12" s="120"/>
      <c r="EM12" s="120" t="s">
        <v>196</v>
      </c>
    </row>
    <row r="13" spans="1:147" x14ac:dyDescent="0.25">
      <c r="A13" s="55" t="s">
        <v>199</v>
      </c>
      <c r="B13" s="55" t="s">
        <v>200</v>
      </c>
      <c r="C13" s="34" t="b">
        <v>1</v>
      </c>
      <c r="D13" s="55" t="s">
        <v>198</v>
      </c>
      <c r="E13" s="55" t="s">
        <v>203</v>
      </c>
      <c r="F13" s="55" t="s">
        <v>202</v>
      </c>
      <c r="H13" s="102" t="s">
        <v>290</v>
      </c>
      <c r="I13" s="106" t="s">
        <v>297</v>
      </c>
      <c r="J13" s="8" t="s">
        <v>311</v>
      </c>
      <c r="K13" s="68" t="b">
        <v>0</v>
      </c>
      <c r="L13" s="65" t="b">
        <v>1</v>
      </c>
      <c r="N13" s="15"/>
      <c r="O13" s="15"/>
      <c r="P13" s="15"/>
      <c r="Q13" s="15"/>
      <c r="R13" s="15"/>
      <c r="S13" s="15"/>
      <c r="T13" s="15"/>
      <c r="V13" s="8" t="s">
        <v>291</v>
      </c>
      <c r="W13" s="105" t="s">
        <v>289</v>
      </c>
      <c r="X13" s="18" t="s">
        <v>25</v>
      </c>
      <c r="Y13" s="20"/>
      <c r="Z13" s="68" t="b">
        <v>1</v>
      </c>
      <c r="AE13" s="145"/>
      <c r="AF13" s="145"/>
      <c r="AG13" s="145"/>
      <c r="AH13" s="145"/>
      <c r="AI13" s="145"/>
      <c r="AJ13" s="145"/>
      <c r="AK13" s="145"/>
      <c r="AL13" s="145"/>
      <c r="AN13" s="169" t="s">
        <v>323</v>
      </c>
      <c r="AO13" s="169" t="s">
        <v>323</v>
      </c>
      <c r="AP13" s="173" t="s">
        <v>566</v>
      </c>
      <c r="AQ13" s="169" t="s">
        <v>323</v>
      </c>
      <c r="AS13" s="57"/>
      <c r="AT13" s="38"/>
      <c r="AU13" s="38"/>
      <c r="AV13" s="55"/>
      <c r="AW13" s="47"/>
      <c r="AX13" s="38"/>
      <c r="AY13" s="38"/>
      <c r="BA13" s="170" t="s">
        <v>429</v>
      </c>
      <c r="BB13" s="169" t="s">
        <v>321</v>
      </c>
      <c r="BC13" s="169"/>
      <c r="BD13" s="59"/>
      <c r="BE13" s="169" t="s">
        <v>321</v>
      </c>
      <c r="BF13" s="170"/>
      <c r="BG13" s="169" t="s">
        <v>321</v>
      </c>
      <c r="BH13" s="170" t="s">
        <v>362</v>
      </c>
      <c r="BI13" s="170" t="s">
        <v>579</v>
      </c>
      <c r="BJ13" s="170" t="s">
        <v>362</v>
      </c>
      <c r="BK13" s="170" t="s">
        <v>370</v>
      </c>
      <c r="BL13" s="170" t="s">
        <v>370</v>
      </c>
      <c r="BM13" s="169" t="s">
        <v>321</v>
      </c>
      <c r="BS13" s="167"/>
      <c r="BT13" s="167"/>
      <c r="BU13" s="167"/>
      <c r="BV13" s="167"/>
      <c r="BX13" s="167"/>
      <c r="BY13" s="68"/>
      <c r="CA13" s="44" t="s">
        <v>131</v>
      </c>
      <c r="CB13" s="7" t="s">
        <v>144</v>
      </c>
      <c r="CC13" s="7" t="s">
        <v>146</v>
      </c>
      <c r="CE13" s="140"/>
      <c r="CF13" s="140"/>
      <c r="CG13" s="140"/>
      <c r="CH13" s="140"/>
      <c r="CI13" s="140"/>
      <c r="CJ13" s="140"/>
      <c r="CK13" s="26"/>
      <c r="CL13" s="92"/>
      <c r="CM13" s="92"/>
      <c r="CO13" s="44"/>
      <c r="CP13" s="44"/>
      <c r="CQ13" s="44"/>
      <c r="CR13" s="44"/>
      <c r="CS13" s="44"/>
      <c r="CT13" s="44"/>
      <c r="CU13" s="44"/>
      <c r="CV13" s="44"/>
      <c r="CW13" s="44"/>
      <c r="CX13" s="44"/>
      <c r="CY13" s="44"/>
      <c r="CZ13" s="44"/>
      <c r="DA13" s="44"/>
      <c r="DC13" s="146" t="s">
        <v>326</v>
      </c>
      <c r="DD13" s="101">
        <v>2</v>
      </c>
      <c r="DE13" s="146" t="s">
        <v>428</v>
      </c>
      <c r="DF13" s="146" t="b">
        <v>1</v>
      </c>
      <c r="DG13" s="146" t="s">
        <v>432</v>
      </c>
      <c r="DI13" s="138"/>
      <c r="DJ13" s="152"/>
      <c r="DK13" s="138"/>
      <c r="DL13" s="138"/>
      <c r="DM13" s="138"/>
      <c r="DO13" s="115" t="s">
        <v>323</v>
      </c>
      <c r="DP13" s="115" t="s">
        <v>385</v>
      </c>
      <c r="DQ13" s="151">
        <v>1</v>
      </c>
      <c r="DR13" s="151">
        <v>3</v>
      </c>
      <c r="DS13" s="151"/>
      <c r="DT13" s="151"/>
      <c r="DU13" s="2" t="s">
        <v>65</v>
      </c>
      <c r="DW13" s="115" t="s">
        <v>67</v>
      </c>
      <c r="DX13" s="115"/>
      <c r="DY13" s="135" t="s">
        <v>459</v>
      </c>
      <c r="DZ13" s="115" t="s">
        <v>441</v>
      </c>
      <c r="EA13" s="115"/>
      <c r="EC13" s="68"/>
      <c r="ED13" s="68"/>
      <c r="EE13" s="68" t="s">
        <v>67</v>
      </c>
      <c r="EF13" s="135" t="s">
        <v>459</v>
      </c>
      <c r="EH13" s="9" t="s">
        <v>613</v>
      </c>
      <c r="EI13" s="15" t="b">
        <v>0</v>
      </c>
      <c r="EK13" s="120" t="s">
        <v>130</v>
      </c>
      <c r="EL13" s="120"/>
      <c r="EM13" s="120" t="s">
        <v>197</v>
      </c>
    </row>
    <row r="14" spans="1:147" x14ac:dyDescent="0.25">
      <c r="A14" s="167" t="s">
        <v>551</v>
      </c>
      <c r="B14" s="167" t="s">
        <v>552</v>
      </c>
      <c r="C14" s="34" t="b">
        <v>1</v>
      </c>
      <c r="D14" s="68" t="s">
        <v>82</v>
      </c>
      <c r="E14" s="34" t="s">
        <v>75</v>
      </c>
      <c r="F14" s="167" t="s">
        <v>550</v>
      </c>
      <c r="H14" s="102" t="s">
        <v>216</v>
      </c>
      <c r="I14" s="106" t="s">
        <v>297</v>
      </c>
      <c r="J14" s="8" t="s">
        <v>312</v>
      </c>
      <c r="K14" s="68" t="b">
        <v>0</v>
      </c>
      <c r="L14" s="65" t="b">
        <v>1</v>
      </c>
      <c r="N14" s="15"/>
      <c r="O14" s="10"/>
      <c r="P14" s="15"/>
      <c r="Q14" s="15"/>
      <c r="R14" s="15"/>
      <c r="S14" s="15"/>
      <c r="T14" s="15"/>
      <c r="V14" s="8" t="s">
        <v>290</v>
      </c>
      <c r="W14" s="105" t="s">
        <v>289</v>
      </c>
      <c r="X14" s="18" t="s">
        <v>25</v>
      </c>
      <c r="Y14" s="20"/>
      <c r="Z14" s="68" t="b">
        <v>1</v>
      </c>
      <c r="AN14" s="169" t="s">
        <v>317</v>
      </c>
      <c r="AO14" s="169" t="s">
        <v>317</v>
      </c>
      <c r="AP14" s="173" t="s">
        <v>566</v>
      </c>
      <c r="AQ14" s="169" t="s">
        <v>317</v>
      </c>
      <c r="AS14" s="58"/>
      <c r="AT14" s="59"/>
      <c r="AU14" s="59"/>
      <c r="AV14" s="59"/>
      <c r="AW14" s="56"/>
      <c r="AX14" s="59"/>
      <c r="AY14" s="59"/>
      <c r="BA14" s="170" t="s">
        <v>430</v>
      </c>
      <c r="BB14" s="169" t="s">
        <v>325</v>
      </c>
      <c r="BC14" s="169"/>
      <c r="BD14" s="59"/>
      <c r="BE14" s="169" t="s">
        <v>325</v>
      </c>
      <c r="BF14" s="170"/>
      <c r="BG14" s="170" t="s">
        <v>325</v>
      </c>
      <c r="BH14" s="170" t="s">
        <v>3</v>
      </c>
      <c r="BI14" s="170" t="s">
        <v>3</v>
      </c>
      <c r="BJ14" s="170" t="s">
        <v>3</v>
      </c>
      <c r="BK14" s="170"/>
      <c r="BL14" s="170"/>
      <c r="BM14" s="169" t="s">
        <v>325</v>
      </c>
      <c r="BS14" s="167"/>
      <c r="BT14" s="167"/>
      <c r="BU14" s="167"/>
      <c r="BV14" s="167"/>
      <c r="BX14" s="167"/>
      <c r="BY14" s="68"/>
      <c r="CA14" s="44" t="s">
        <v>161</v>
      </c>
      <c r="CB14" s="7" t="s">
        <v>142</v>
      </c>
      <c r="CC14" s="7" t="b">
        <v>1</v>
      </c>
      <c r="CE14" s="140"/>
      <c r="CF14" s="140"/>
      <c r="CG14" s="140"/>
      <c r="CH14" s="140"/>
      <c r="CI14" s="140"/>
      <c r="CJ14" s="140"/>
      <c r="CK14" s="26"/>
      <c r="CL14" s="92"/>
      <c r="CM14" s="92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C14" s="146" t="s">
        <v>326</v>
      </c>
      <c r="DD14" s="101">
        <v>3</v>
      </c>
      <c r="DE14" s="146" t="s">
        <v>453</v>
      </c>
      <c r="DF14" s="146" t="b">
        <v>1</v>
      </c>
      <c r="DG14" s="146" t="s">
        <v>432</v>
      </c>
      <c r="DI14" s="138"/>
      <c r="DJ14" s="152"/>
      <c r="DK14" s="138"/>
      <c r="DL14" s="138"/>
      <c r="DM14" s="138"/>
      <c r="DO14" s="121" t="s">
        <v>323</v>
      </c>
      <c r="DP14" s="121" t="s">
        <v>387</v>
      </c>
      <c r="DQ14" s="152">
        <v>2</v>
      </c>
      <c r="DR14" s="152"/>
      <c r="DS14" s="152">
        <v>1</v>
      </c>
      <c r="DT14" s="152">
        <v>1</v>
      </c>
      <c r="DU14" s="68" t="s">
        <v>64</v>
      </c>
      <c r="DW14" s="121"/>
      <c r="DX14" s="121"/>
      <c r="DY14" s="121"/>
      <c r="DZ14" s="121" t="s">
        <v>191</v>
      </c>
      <c r="EA14" s="115"/>
      <c r="EB14" s="68"/>
      <c r="EC14" s="68"/>
      <c r="ED14" s="68"/>
      <c r="EE14" s="68" t="s">
        <v>1</v>
      </c>
      <c r="EF14" s="68">
        <v>999999999</v>
      </c>
      <c r="EH14" s="9" t="s">
        <v>614</v>
      </c>
      <c r="EI14" s="15" t="b">
        <v>0</v>
      </c>
      <c r="EK14" s="120" t="s">
        <v>217</v>
      </c>
      <c r="EL14" s="120"/>
      <c r="EM14" s="120" t="s">
        <v>218</v>
      </c>
    </row>
    <row r="15" spans="1:147" x14ac:dyDescent="0.25">
      <c r="A15" s="167" t="s">
        <v>567</v>
      </c>
      <c r="B15" s="167" t="s">
        <v>568</v>
      </c>
      <c r="C15" s="34" t="b">
        <v>1</v>
      </c>
      <c r="D15" s="167" t="s">
        <v>559</v>
      </c>
      <c r="E15" s="167" t="s">
        <v>545</v>
      </c>
      <c r="F15" s="167" t="s">
        <v>569</v>
      </c>
      <c r="H15" s="102" t="s">
        <v>313</v>
      </c>
      <c r="I15" s="106" t="s">
        <v>313</v>
      </c>
      <c r="J15" s="8" t="s">
        <v>313</v>
      </c>
      <c r="K15" s="68" t="b">
        <v>0</v>
      </c>
      <c r="L15" s="65" t="b">
        <v>1</v>
      </c>
      <c r="N15" s="15"/>
      <c r="O15" s="15"/>
      <c r="P15" s="15"/>
      <c r="Q15" s="15"/>
      <c r="R15" s="15"/>
      <c r="S15" s="15"/>
      <c r="T15" s="15"/>
      <c r="V15" s="8" t="s">
        <v>290</v>
      </c>
      <c r="W15" s="8" t="s">
        <v>288</v>
      </c>
      <c r="X15" s="68" t="s">
        <v>25</v>
      </c>
      <c r="Y15" s="20"/>
      <c r="Z15" s="68" t="b">
        <v>1</v>
      </c>
      <c r="AN15" s="169" t="s">
        <v>330</v>
      </c>
      <c r="AO15" s="169" t="s">
        <v>330</v>
      </c>
      <c r="AP15" s="173" t="s">
        <v>566</v>
      </c>
      <c r="AQ15" s="169" t="s">
        <v>330</v>
      </c>
      <c r="AS15" s="57"/>
      <c r="AT15" s="56"/>
      <c r="AU15" s="56"/>
      <c r="AV15" s="56"/>
      <c r="AW15" s="57"/>
      <c r="AX15" s="56"/>
      <c r="AY15" s="56"/>
      <c r="BA15" s="175" t="s">
        <v>587</v>
      </c>
      <c r="BB15" s="173" t="s">
        <v>299</v>
      </c>
      <c r="BC15" s="173"/>
      <c r="BD15" s="173"/>
      <c r="BE15" s="173" t="s">
        <v>299</v>
      </c>
      <c r="BF15" s="175"/>
      <c r="BG15" s="173" t="s">
        <v>299</v>
      </c>
      <c r="BH15" s="175" t="s">
        <v>527</v>
      </c>
      <c r="BI15" s="175" t="s">
        <v>527</v>
      </c>
      <c r="BJ15" s="175" t="s">
        <v>527</v>
      </c>
      <c r="BK15" s="175"/>
      <c r="BL15" s="175"/>
      <c r="BM15" s="173" t="s">
        <v>299</v>
      </c>
      <c r="BS15" s="167"/>
      <c r="BT15" s="167"/>
      <c r="BU15" s="167"/>
      <c r="BV15" s="167"/>
      <c r="BX15" s="167"/>
      <c r="BY15" s="68"/>
      <c r="CA15" s="44" t="s">
        <v>161</v>
      </c>
      <c r="CB15" s="7" t="s">
        <v>159</v>
      </c>
      <c r="CC15" s="7">
        <v>20</v>
      </c>
      <c r="CE15" s="140"/>
      <c r="CF15" s="140"/>
      <c r="CG15" s="140"/>
      <c r="CH15" s="140"/>
      <c r="CI15" s="140"/>
      <c r="CJ15" s="140"/>
      <c r="CK15" s="26"/>
      <c r="CL15" s="92"/>
      <c r="CM15" s="92"/>
      <c r="CO15" s="44"/>
      <c r="CP15" s="44"/>
      <c r="CQ15" s="68"/>
      <c r="CR15" s="68"/>
      <c r="CS15" s="68"/>
      <c r="CT15" s="68"/>
      <c r="CU15" s="68"/>
      <c r="CV15" s="68"/>
      <c r="CW15" s="68"/>
      <c r="CX15" s="68"/>
      <c r="CY15" s="68"/>
      <c r="CZ15" s="68"/>
      <c r="DA15" s="68"/>
      <c r="DC15" s="146" t="s">
        <v>328</v>
      </c>
      <c r="DD15" s="101">
        <v>1</v>
      </c>
      <c r="DE15" s="146" t="s">
        <v>20</v>
      </c>
      <c r="DF15" s="146" t="b">
        <v>0</v>
      </c>
      <c r="DG15" s="146" t="s">
        <v>71</v>
      </c>
      <c r="DI15" s="138"/>
      <c r="DJ15" s="152"/>
      <c r="DK15" s="138"/>
      <c r="DL15" s="138"/>
      <c r="DM15" s="138"/>
      <c r="DO15" s="121" t="s">
        <v>323</v>
      </c>
      <c r="DP15" s="121" t="s">
        <v>388</v>
      </c>
      <c r="DQ15" s="152">
        <v>2</v>
      </c>
      <c r="DR15" s="152"/>
      <c r="DS15" s="152">
        <v>2</v>
      </c>
      <c r="DT15" s="152">
        <v>1</v>
      </c>
      <c r="DU15" s="68" t="s">
        <v>64</v>
      </c>
      <c r="DW15" s="121"/>
      <c r="DX15" s="121"/>
      <c r="DY15" s="121"/>
      <c r="DZ15" s="121" t="s">
        <v>191</v>
      </c>
      <c r="EA15" s="115"/>
      <c r="EB15" s="68"/>
      <c r="EC15" s="68"/>
      <c r="ED15" s="68"/>
      <c r="EE15" s="68" t="s">
        <v>1</v>
      </c>
      <c r="EF15" s="68">
        <v>0</v>
      </c>
      <c r="EH15" s="15" t="s">
        <v>37</v>
      </c>
      <c r="EI15" s="71" t="b">
        <v>1</v>
      </c>
      <c r="EK15" s="79" t="s">
        <v>232</v>
      </c>
      <c r="EL15" s="79"/>
      <c r="EM15" s="79" t="s">
        <v>232</v>
      </c>
    </row>
    <row r="16" spans="1:147" x14ac:dyDescent="0.25">
      <c r="A16" s="38" t="s">
        <v>153</v>
      </c>
      <c r="B16" s="38" t="s">
        <v>154</v>
      </c>
      <c r="C16" s="34" t="b">
        <v>1</v>
      </c>
      <c r="D16" s="38" t="s">
        <v>147</v>
      </c>
      <c r="E16" s="42" t="s">
        <v>128</v>
      </c>
      <c r="F16" s="48" t="s">
        <v>126</v>
      </c>
      <c r="H16" s="102" t="s">
        <v>604</v>
      </c>
      <c r="I16" s="180" t="s">
        <v>605</v>
      </c>
      <c r="J16" s="109" t="s">
        <v>314</v>
      </c>
      <c r="K16" s="68" t="b">
        <v>0</v>
      </c>
      <c r="L16" s="65" t="b">
        <v>1</v>
      </c>
      <c r="N16" s="15"/>
      <c r="O16" s="15"/>
      <c r="P16" s="15"/>
      <c r="Q16" s="15"/>
      <c r="R16" s="15"/>
      <c r="S16" s="15"/>
      <c r="V16" s="8" t="s">
        <v>216</v>
      </c>
      <c r="W16" s="18" t="s">
        <v>215</v>
      </c>
      <c r="X16" s="18" t="s">
        <v>25</v>
      </c>
      <c r="Y16" s="20"/>
      <c r="Z16" s="68" t="b">
        <v>1</v>
      </c>
      <c r="AN16" s="169" t="s">
        <v>328</v>
      </c>
      <c r="AO16" s="169" t="s">
        <v>328</v>
      </c>
      <c r="AP16" s="173" t="s">
        <v>566</v>
      </c>
      <c r="AQ16" s="169" t="s">
        <v>328</v>
      </c>
      <c r="AS16" s="57"/>
      <c r="AT16" s="56"/>
      <c r="AU16" s="56"/>
      <c r="AV16" s="56"/>
      <c r="AW16" s="57"/>
      <c r="AX16" s="56"/>
      <c r="AY16" s="56"/>
      <c r="BA16" s="170"/>
      <c r="BB16" s="169"/>
      <c r="BC16" s="169"/>
      <c r="BD16" s="169"/>
      <c r="BE16" s="170"/>
      <c r="BF16" s="170"/>
      <c r="BG16" s="170"/>
      <c r="BH16" s="170"/>
      <c r="BI16" s="170"/>
      <c r="BJ16" s="170"/>
      <c r="BK16" s="170"/>
      <c r="BL16" s="170"/>
      <c r="BM16" s="169"/>
      <c r="BS16" s="97"/>
      <c r="BT16" s="87"/>
      <c r="BU16" s="97"/>
      <c r="BV16" s="87"/>
      <c r="BX16" s="97"/>
      <c r="BY16" s="68"/>
      <c r="CA16" s="44" t="s">
        <v>161</v>
      </c>
      <c r="CB16" s="7" t="s">
        <v>149</v>
      </c>
      <c r="CC16" s="7" t="s">
        <v>162</v>
      </c>
      <c r="CE16" s="140"/>
      <c r="CF16" s="140"/>
      <c r="CG16" s="140"/>
      <c r="CH16" s="140"/>
      <c r="CI16" s="140"/>
      <c r="CJ16" s="140"/>
      <c r="CK16" s="26"/>
      <c r="CL16" s="92"/>
      <c r="CM16" s="92"/>
      <c r="CO16" s="44"/>
      <c r="CP16" s="44"/>
      <c r="CQ16" s="68"/>
      <c r="CR16" s="68"/>
      <c r="CS16" s="68"/>
      <c r="CT16" s="68"/>
      <c r="CU16" s="68"/>
      <c r="CV16" s="68"/>
      <c r="CW16" s="68"/>
      <c r="CX16" s="68"/>
      <c r="CY16" s="68"/>
      <c r="CZ16" s="68"/>
      <c r="DA16" s="68"/>
      <c r="DC16" s="146" t="s">
        <v>330</v>
      </c>
      <c r="DD16" s="101">
        <v>1</v>
      </c>
      <c r="DE16" s="146" t="s">
        <v>20</v>
      </c>
      <c r="DF16" s="146" t="b">
        <v>0</v>
      </c>
      <c r="DG16" s="146" t="s">
        <v>71</v>
      </c>
      <c r="DI16" s="174"/>
      <c r="DJ16" s="152"/>
      <c r="DK16" s="138"/>
      <c r="DL16" s="138"/>
      <c r="DM16" s="138"/>
      <c r="DO16" s="121" t="s">
        <v>323</v>
      </c>
      <c r="DP16" s="121" t="s">
        <v>389</v>
      </c>
      <c r="DQ16" s="152">
        <v>2</v>
      </c>
      <c r="DR16" s="152"/>
      <c r="DS16" s="152">
        <v>3</v>
      </c>
      <c r="DT16" s="152">
        <v>1</v>
      </c>
      <c r="DU16" s="68" t="s">
        <v>66</v>
      </c>
      <c r="DW16" s="121" t="s">
        <v>433</v>
      </c>
      <c r="DX16" s="115" t="b">
        <v>0</v>
      </c>
      <c r="DY16" s="121" t="s">
        <v>434</v>
      </c>
      <c r="DZ16" s="121" t="s">
        <v>441</v>
      </c>
      <c r="EA16" s="115"/>
      <c r="EB16" s="68"/>
      <c r="EC16" s="68"/>
      <c r="ED16" s="68"/>
      <c r="EE16" s="68" t="s">
        <v>1</v>
      </c>
      <c r="EF16" s="123" t="s">
        <v>444</v>
      </c>
      <c r="EH16" s="15" t="s">
        <v>38</v>
      </c>
      <c r="EI16" s="71" t="b">
        <v>1</v>
      </c>
    </row>
    <row r="17" spans="1:139" x14ac:dyDescent="0.25">
      <c r="A17" s="38" t="s">
        <v>151</v>
      </c>
      <c r="B17" s="38" t="s">
        <v>152</v>
      </c>
      <c r="C17" s="34" t="b">
        <v>1</v>
      </c>
      <c r="D17" s="38" t="s">
        <v>125</v>
      </c>
      <c r="E17" s="48" t="s">
        <v>176</v>
      </c>
      <c r="F17" s="38" t="s">
        <v>127</v>
      </c>
      <c r="H17" s="102" t="s">
        <v>373</v>
      </c>
      <c r="I17" s="180" t="s">
        <v>605</v>
      </c>
      <c r="J17" s="11" t="s">
        <v>315</v>
      </c>
      <c r="K17" s="68" t="b">
        <v>0</v>
      </c>
      <c r="L17" s="65" t="b">
        <v>1</v>
      </c>
      <c r="N17" s="15"/>
      <c r="O17" s="15"/>
      <c r="P17" s="15"/>
      <c r="Q17" s="15"/>
      <c r="R17" s="15"/>
      <c r="S17" s="15"/>
      <c r="V17" s="8" t="s">
        <v>216</v>
      </c>
      <c r="W17" s="18" t="s">
        <v>292</v>
      </c>
      <c r="X17" s="18" t="s">
        <v>29</v>
      </c>
      <c r="Y17" s="22"/>
      <c r="Z17" s="68" t="b">
        <v>1</v>
      </c>
      <c r="AN17" s="169" t="s">
        <v>334</v>
      </c>
      <c r="AO17" s="169" t="s">
        <v>334</v>
      </c>
      <c r="AP17" s="173" t="s">
        <v>566</v>
      </c>
      <c r="AQ17" s="169" t="s">
        <v>334</v>
      </c>
      <c r="AS17" s="57"/>
      <c r="AT17" s="56"/>
      <c r="AU17" s="56"/>
      <c r="AV17" s="56"/>
      <c r="AW17" s="57"/>
      <c r="AX17" s="56"/>
      <c r="AY17" s="56"/>
      <c r="BA17" s="170"/>
      <c r="BB17" s="61"/>
      <c r="BC17" s="61"/>
      <c r="BD17" s="61"/>
      <c r="BE17" s="62"/>
      <c r="BF17" s="62"/>
      <c r="BG17" s="62"/>
      <c r="BH17" s="62"/>
      <c r="BI17" s="62"/>
      <c r="BJ17" s="62"/>
      <c r="BK17" s="62"/>
      <c r="BL17" s="62"/>
      <c r="BM17" s="61"/>
      <c r="BS17" s="117"/>
      <c r="BT17" s="117"/>
      <c r="BU17" s="117"/>
      <c r="BV17" s="117"/>
      <c r="BX17" s="117"/>
      <c r="BY17" s="68"/>
      <c r="CA17" s="44" t="s">
        <v>161</v>
      </c>
      <c r="CB17" s="7" t="s">
        <v>160</v>
      </c>
      <c r="CC17" s="7" t="s">
        <v>135</v>
      </c>
      <c r="CE17" s="140"/>
      <c r="CF17" s="140"/>
      <c r="CG17" s="140"/>
      <c r="CH17" s="140"/>
      <c r="CI17" s="140"/>
      <c r="CJ17" s="140"/>
      <c r="CK17" s="26"/>
      <c r="CL17" s="92"/>
      <c r="CM17" s="92"/>
      <c r="CO17" s="44"/>
      <c r="CP17" s="44"/>
      <c r="CQ17" s="68"/>
      <c r="CR17" s="68"/>
      <c r="CS17" s="68"/>
      <c r="CT17" s="68"/>
      <c r="CU17" s="68"/>
      <c r="CV17" s="68"/>
      <c r="CW17" s="68"/>
      <c r="CX17" s="68"/>
      <c r="CY17" s="68"/>
      <c r="CZ17" s="68"/>
      <c r="DA17" s="68"/>
      <c r="DC17" s="146" t="s">
        <v>332</v>
      </c>
      <c r="DD17" s="101">
        <v>1</v>
      </c>
      <c r="DE17" s="146" t="s">
        <v>20</v>
      </c>
      <c r="DF17" s="146" t="b">
        <v>0</v>
      </c>
      <c r="DG17" s="146" t="s">
        <v>70</v>
      </c>
      <c r="DI17" s="138"/>
      <c r="DJ17" s="152"/>
      <c r="DK17" s="138"/>
      <c r="DL17" s="138"/>
      <c r="DM17" s="138"/>
      <c r="DO17" s="121" t="s">
        <v>323</v>
      </c>
      <c r="DP17" s="121" t="s">
        <v>390</v>
      </c>
      <c r="DQ17" s="152">
        <v>3</v>
      </c>
      <c r="DR17" s="152"/>
      <c r="DS17" s="152">
        <v>1</v>
      </c>
      <c r="DT17" s="152">
        <v>2</v>
      </c>
      <c r="DU17" s="68" t="s">
        <v>64</v>
      </c>
      <c r="DW17" s="121"/>
      <c r="DX17" s="121"/>
      <c r="DY17" s="121"/>
      <c r="DZ17" s="121" t="s">
        <v>191</v>
      </c>
      <c r="EA17" s="115"/>
      <c r="EB17" s="68"/>
      <c r="EC17" s="68"/>
      <c r="ED17" s="68"/>
      <c r="EE17" s="68" t="s">
        <v>1</v>
      </c>
      <c r="EF17" s="68">
        <v>999999999</v>
      </c>
      <c r="EH17" s="15" t="s">
        <v>39</v>
      </c>
      <c r="EI17" s="15" t="b">
        <v>0</v>
      </c>
    </row>
    <row r="18" spans="1:139" x14ac:dyDescent="0.25">
      <c r="A18" s="92" t="s">
        <v>282</v>
      </c>
      <c r="B18" s="92" t="s">
        <v>283</v>
      </c>
      <c r="C18" s="34" t="b">
        <v>1</v>
      </c>
      <c r="D18" s="38" t="s">
        <v>125</v>
      </c>
      <c r="E18" s="48" t="s">
        <v>176</v>
      </c>
      <c r="F18" s="92" t="s">
        <v>284</v>
      </c>
      <c r="H18" s="102" t="s">
        <v>606</v>
      </c>
      <c r="I18" s="180" t="s">
        <v>605</v>
      </c>
      <c r="J18" s="11" t="s">
        <v>316</v>
      </c>
      <c r="K18" s="68" t="b">
        <v>0</v>
      </c>
      <c r="L18" s="65" t="b">
        <v>1</v>
      </c>
      <c r="N18" s="15"/>
      <c r="O18" s="15"/>
      <c r="P18" s="15"/>
      <c r="Q18" s="15"/>
      <c r="R18" s="15"/>
      <c r="S18" s="15"/>
      <c r="V18" s="8" t="s">
        <v>216</v>
      </c>
      <c r="W18" s="107" t="s">
        <v>213</v>
      </c>
      <c r="X18" s="68" t="s">
        <v>23</v>
      </c>
      <c r="Y18" s="20"/>
      <c r="Z18" s="68" t="b">
        <v>1</v>
      </c>
      <c r="AN18" s="169" t="s">
        <v>336</v>
      </c>
      <c r="AO18" s="169" t="s">
        <v>336</v>
      </c>
      <c r="AP18" s="173" t="s">
        <v>566</v>
      </c>
      <c r="AQ18" s="169" t="s">
        <v>336</v>
      </c>
      <c r="AS18" s="57"/>
      <c r="AT18" s="56"/>
      <c r="AU18" s="56"/>
      <c r="AV18" s="56"/>
      <c r="AW18" s="57"/>
      <c r="AX18" s="56"/>
      <c r="AY18" s="56"/>
      <c r="BA18" s="170"/>
      <c r="BB18" s="61"/>
      <c r="BC18" s="61"/>
      <c r="BD18" s="61"/>
      <c r="BE18" s="62"/>
      <c r="BF18" s="62"/>
      <c r="BG18" s="62"/>
      <c r="BH18" s="62"/>
      <c r="BI18" s="62"/>
      <c r="BJ18" s="62"/>
      <c r="BK18" s="62"/>
      <c r="BL18" s="62"/>
      <c r="BM18" s="61"/>
      <c r="BS18" s="56"/>
      <c r="BT18" s="56"/>
      <c r="BU18" s="56"/>
      <c r="BV18" s="56"/>
      <c r="BX18" s="92"/>
      <c r="BY18" s="68"/>
      <c r="CA18" s="44" t="s">
        <v>161</v>
      </c>
      <c r="CB18" s="7" t="s">
        <v>138</v>
      </c>
      <c r="CC18" s="7" t="b">
        <v>0</v>
      </c>
      <c r="CE18" s="140"/>
      <c r="CF18" s="140"/>
      <c r="CG18" s="140"/>
      <c r="CH18" s="140"/>
      <c r="CI18" s="140"/>
      <c r="CJ18" s="140"/>
      <c r="CK18" s="26"/>
      <c r="CL18" s="92"/>
      <c r="CM18" s="92"/>
      <c r="CO18" s="44"/>
      <c r="CP18" s="44"/>
      <c r="CQ18" s="68"/>
      <c r="CR18" s="68"/>
      <c r="CS18" s="68"/>
      <c r="CT18" s="68"/>
      <c r="CU18" s="68"/>
      <c r="CV18" s="68"/>
      <c r="CW18" s="68"/>
      <c r="CX18" s="68"/>
      <c r="CY18" s="68"/>
      <c r="CZ18" s="68"/>
      <c r="DA18" s="68"/>
      <c r="DC18" s="146" t="s">
        <v>334</v>
      </c>
      <c r="DD18" s="101">
        <v>1</v>
      </c>
      <c r="DE18" s="146" t="s">
        <v>20</v>
      </c>
      <c r="DF18" s="146" t="b">
        <v>0</v>
      </c>
      <c r="DG18" s="146" t="s">
        <v>70</v>
      </c>
      <c r="DI18" s="138"/>
      <c r="DJ18" s="152"/>
      <c r="DK18" s="138"/>
      <c r="DL18" s="138"/>
      <c r="DM18" s="138"/>
      <c r="DO18" s="121" t="s">
        <v>323</v>
      </c>
      <c r="DP18" s="121" t="s">
        <v>391</v>
      </c>
      <c r="DQ18" s="152">
        <v>3</v>
      </c>
      <c r="DR18" s="152"/>
      <c r="DS18" s="152">
        <v>2</v>
      </c>
      <c r="DT18" s="152">
        <v>2</v>
      </c>
      <c r="DU18" s="68" t="s">
        <v>64</v>
      </c>
      <c r="DW18" s="121"/>
      <c r="DX18" s="121"/>
      <c r="DY18" s="121"/>
      <c r="DZ18" s="121" t="s">
        <v>191</v>
      </c>
      <c r="EA18" s="115"/>
      <c r="EB18" s="68"/>
      <c r="EC18" s="68"/>
      <c r="ED18" s="68"/>
      <c r="EE18" s="68" t="s">
        <v>1</v>
      </c>
      <c r="EF18" s="68">
        <v>0</v>
      </c>
      <c r="EH18" s="15" t="s">
        <v>40</v>
      </c>
      <c r="EI18" s="15" t="b">
        <v>0</v>
      </c>
    </row>
    <row r="19" spans="1:139" x14ac:dyDescent="0.25">
      <c r="A19" s="48" t="s">
        <v>185</v>
      </c>
      <c r="B19" s="48" t="s">
        <v>186</v>
      </c>
      <c r="C19" s="34" t="b">
        <v>1</v>
      </c>
      <c r="D19" s="48" t="s">
        <v>181</v>
      </c>
      <c r="E19" s="48" t="s">
        <v>187</v>
      </c>
      <c r="F19" s="48" t="s">
        <v>188</v>
      </c>
      <c r="H19" s="102" t="s">
        <v>321</v>
      </c>
      <c r="I19" s="11" t="s">
        <v>321</v>
      </c>
      <c r="J19" s="71" t="s">
        <v>322</v>
      </c>
      <c r="K19" s="68" t="b">
        <v>0</v>
      </c>
      <c r="L19" s="65" t="b">
        <v>1</v>
      </c>
      <c r="N19" s="15"/>
      <c r="O19" s="15"/>
      <c r="P19" s="15"/>
      <c r="Q19" s="15"/>
      <c r="R19" s="15"/>
      <c r="S19" s="15"/>
      <c r="V19" s="8" t="s">
        <v>216</v>
      </c>
      <c r="W19" s="107" t="s">
        <v>67</v>
      </c>
      <c r="X19" s="68" t="s">
        <v>23</v>
      </c>
      <c r="Y19" s="20"/>
      <c r="Z19" s="68" t="b">
        <v>1</v>
      </c>
      <c r="AN19" s="169" t="s">
        <v>332</v>
      </c>
      <c r="AO19" s="169" t="s">
        <v>332</v>
      </c>
      <c r="AP19" s="173" t="s">
        <v>566</v>
      </c>
      <c r="AQ19" s="169" t="s">
        <v>332</v>
      </c>
      <c r="AS19" s="57"/>
      <c r="AT19" s="56"/>
      <c r="AU19" s="56"/>
      <c r="AV19" s="56"/>
      <c r="AW19" s="57"/>
      <c r="AX19" s="56"/>
      <c r="AY19" s="56"/>
      <c r="BA19" s="62"/>
      <c r="BB19" s="61"/>
      <c r="BC19" s="61"/>
      <c r="BD19" s="61"/>
      <c r="BE19" s="62"/>
      <c r="BF19" s="62"/>
      <c r="BG19" s="62"/>
      <c r="BH19" s="62"/>
      <c r="BI19" s="62"/>
      <c r="BJ19" s="62"/>
      <c r="BK19" s="62"/>
      <c r="BL19" s="62"/>
      <c r="BM19" s="61"/>
      <c r="BS19" s="56"/>
      <c r="BT19" s="56"/>
      <c r="BU19" s="56"/>
      <c r="BV19" s="56"/>
      <c r="BX19" s="92"/>
      <c r="BY19" s="68"/>
      <c r="CA19" s="84" t="s">
        <v>260</v>
      </c>
      <c r="CB19" s="84" t="s">
        <v>149</v>
      </c>
      <c r="CC19" s="84" t="s">
        <v>260</v>
      </c>
      <c r="CE19" s="140"/>
      <c r="CF19" s="140"/>
      <c r="CG19" s="140"/>
      <c r="CH19" s="140"/>
      <c r="CI19" s="140"/>
      <c r="CJ19" s="140"/>
      <c r="CK19" s="26"/>
      <c r="CL19" s="92"/>
      <c r="CM19" s="92"/>
      <c r="CO19" s="72"/>
      <c r="CP19" s="72"/>
      <c r="CQ19" s="72"/>
      <c r="CR19" s="68"/>
      <c r="CS19" s="68"/>
      <c r="CT19" s="68"/>
      <c r="CU19" s="68"/>
      <c r="CV19" s="68"/>
      <c r="CW19" s="68"/>
      <c r="CX19" s="68"/>
      <c r="CY19" s="68"/>
      <c r="CZ19" s="68"/>
      <c r="DA19" s="72"/>
      <c r="DC19" s="146" t="s">
        <v>336</v>
      </c>
      <c r="DD19" s="101">
        <v>1</v>
      </c>
      <c r="DE19" s="146" t="s">
        <v>20</v>
      </c>
      <c r="DF19" s="146" t="b">
        <v>0</v>
      </c>
      <c r="DG19" s="146" t="s">
        <v>70</v>
      </c>
      <c r="DI19" s="138"/>
      <c r="DJ19" s="152"/>
      <c r="DK19" s="138"/>
      <c r="DL19" s="138"/>
      <c r="DM19" s="138"/>
      <c r="DO19" s="121" t="s">
        <v>323</v>
      </c>
      <c r="DP19" s="121" t="s">
        <v>392</v>
      </c>
      <c r="DQ19" s="152">
        <v>3</v>
      </c>
      <c r="DR19" s="152"/>
      <c r="DS19" s="152">
        <v>3</v>
      </c>
      <c r="DT19" s="152">
        <v>2</v>
      </c>
      <c r="DU19" s="68" t="s">
        <v>66</v>
      </c>
      <c r="DW19" s="121" t="s">
        <v>433</v>
      </c>
      <c r="DX19" s="115" t="b">
        <v>0</v>
      </c>
      <c r="DY19" s="121" t="s">
        <v>434</v>
      </c>
      <c r="DZ19" s="121" t="s">
        <v>441</v>
      </c>
      <c r="EA19" s="115"/>
      <c r="EB19" s="68"/>
      <c r="EC19" s="68"/>
      <c r="ED19" s="68"/>
      <c r="EE19" s="68" t="s">
        <v>1</v>
      </c>
      <c r="EF19" s="123" t="s">
        <v>444</v>
      </c>
      <c r="EH19" s="80"/>
    </row>
    <row r="20" spans="1:139" x14ac:dyDescent="0.25">
      <c r="A20" s="42" t="s">
        <v>158</v>
      </c>
      <c r="B20" s="42" t="s">
        <v>157</v>
      </c>
      <c r="C20" s="34" t="b">
        <v>1</v>
      </c>
      <c r="D20" s="42" t="s">
        <v>156</v>
      </c>
      <c r="E20" s="48" t="s">
        <v>184</v>
      </c>
      <c r="F20" s="92" t="s">
        <v>148</v>
      </c>
      <c r="H20" s="102" t="s">
        <v>317</v>
      </c>
      <c r="I20" s="103" t="s">
        <v>318</v>
      </c>
      <c r="J20" s="68" t="s">
        <v>319</v>
      </c>
      <c r="K20" s="68" t="b">
        <v>0</v>
      </c>
      <c r="L20" s="65" t="b">
        <v>1</v>
      </c>
      <c r="N20" s="15"/>
      <c r="O20" s="15"/>
      <c r="P20" s="15"/>
      <c r="Q20" s="15"/>
      <c r="R20" s="15"/>
      <c r="S20" s="15"/>
      <c r="V20" s="8" t="s">
        <v>216</v>
      </c>
      <c r="W20" s="18" t="s">
        <v>214</v>
      </c>
      <c r="X20" s="68" t="s">
        <v>25</v>
      </c>
      <c r="Y20" s="20"/>
      <c r="Z20" s="68" t="b">
        <v>1</v>
      </c>
      <c r="AN20" s="173" t="s">
        <v>549</v>
      </c>
      <c r="AO20" s="173" t="s">
        <v>549</v>
      </c>
      <c r="AP20" s="173" t="s">
        <v>563</v>
      </c>
      <c r="AQ20" s="173" t="s">
        <v>129</v>
      </c>
      <c r="AS20" s="57"/>
      <c r="AT20" s="56"/>
      <c r="AU20" s="56"/>
      <c r="AV20" s="56"/>
      <c r="AW20" s="57"/>
      <c r="AX20" s="56"/>
      <c r="AY20" s="56"/>
      <c r="BA20" s="168"/>
      <c r="BB20" s="56"/>
      <c r="BC20" s="56"/>
      <c r="BD20" s="55"/>
      <c r="BE20" s="57"/>
      <c r="BF20" s="58"/>
      <c r="BG20" s="58"/>
      <c r="BH20" s="58"/>
      <c r="BI20" s="58"/>
      <c r="BJ20" s="58"/>
      <c r="BK20" s="58"/>
      <c r="BL20" s="58"/>
      <c r="BM20" s="56"/>
      <c r="BS20" s="56"/>
      <c r="BT20" s="56"/>
      <c r="BU20" s="56"/>
      <c r="BV20" s="56"/>
      <c r="BX20" s="92"/>
      <c r="BY20" s="68"/>
      <c r="CA20" s="84" t="s">
        <v>260</v>
      </c>
      <c r="CB20" s="68" t="s">
        <v>139</v>
      </c>
      <c r="CC20" s="84" t="s">
        <v>263</v>
      </c>
      <c r="CE20" s="140"/>
      <c r="CF20" s="140"/>
      <c r="CG20" s="140"/>
      <c r="CH20" s="140"/>
      <c r="CI20" s="140"/>
      <c r="CJ20" s="140"/>
      <c r="CL20" s="92"/>
      <c r="CM20" s="92"/>
      <c r="CO20" s="72"/>
      <c r="CP20" s="72"/>
      <c r="CQ20" s="68"/>
      <c r="CR20" s="68"/>
      <c r="CS20" s="68"/>
      <c r="CT20" s="68"/>
      <c r="CU20" s="68"/>
      <c r="CV20" s="68"/>
      <c r="CW20" s="68"/>
      <c r="CX20" s="68"/>
      <c r="CY20" s="68"/>
      <c r="CZ20" s="68"/>
      <c r="DA20" s="68"/>
      <c r="DC20" s="173" t="s">
        <v>299</v>
      </c>
      <c r="DD20" s="101">
        <v>1</v>
      </c>
      <c r="DE20" s="173" t="s">
        <v>20</v>
      </c>
      <c r="DF20" s="146" t="b">
        <v>0</v>
      </c>
      <c r="DG20" s="146" t="s">
        <v>70</v>
      </c>
      <c r="DI20" s="138"/>
      <c r="DJ20" s="152"/>
      <c r="DK20" s="138"/>
      <c r="DL20" s="138"/>
      <c r="DM20" s="138"/>
      <c r="DO20" s="121" t="s">
        <v>323</v>
      </c>
      <c r="DP20" s="121" t="s">
        <v>393</v>
      </c>
      <c r="DQ20" s="152">
        <v>4</v>
      </c>
      <c r="DR20" s="152"/>
      <c r="DS20" s="152">
        <v>1</v>
      </c>
      <c r="DT20" s="152">
        <v>3</v>
      </c>
      <c r="DU20" s="68" t="s">
        <v>64</v>
      </c>
      <c r="DW20" s="121"/>
      <c r="DX20" s="121"/>
      <c r="DY20" s="121"/>
      <c r="DZ20" s="121" t="s">
        <v>191</v>
      </c>
      <c r="EA20" s="115"/>
      <c r="EB20" s="68"/>
      <c r="EC20" s="68"/>
      <c r="ED20" s="68"/>
      <c r="EE20" s="68" t="s">
        <v>1</v>
      </c>
      <c r="EF20" s="68">
        <v>999999999</v>
      </c>
    </row>
    <row r="21" spans="1:139" x14ac:dyDescent="0.25">
      <c r="A21" s="34" t="s">
        <v>105</v>
      </c>
      <c r="B21" s="34" t="s">
        <v>106</v>
      </c>
      <c r="C21" s="34" t="b">
        <v>1</v>
      </c>
      <c r="D21" s="68" t="s">
        <v>79</v>
      </c>
      <c r="E21" s="46" t="s">
        <v>165</v>
      </c>
      <c r="F21" s="59" t="s">
        <v>205</v>
      </c>
      <c r="H21" s="102" t="s">
        <v>320</v>
      </c>
      <c r="I21" s="103" t="s">
        <v>318</v>
      </c>
      <c r="J21" s="68" t="s">
        <v>320</v>
      </c>
      <c r="K21" s="68" t="b">
        <v>0</v>
      </c>
      <c r="L21" s="65" t="b">
        <v>1</v>
      </c>
      <c r="N21" s="15"/>
      <c r="O21" s="15"/>
      <c r="P21" s="15"/>
      <c r="Q21" s="15"/>
      <c r="R21" s="15"/>
      <c r="S21" s="15"/>
      <c r="V21" s="8" t="s">
        <v>313</v>
      </c>
      <c r="W21" s="67" t="s">
        <v>362</v>
      </c>
      <c r="X21" s="68" t="s">
        <v>23</v>
      </c>
      <c r="Y21" s="20"/>
      <c r="Z21" s="68" t="b">
        <v>1</v>
      </c>
      <c r="AN21" s="173" t="s">
        <v>546</v>
      </c>
      <c r="AO21" s="173" t="s">
        <v>546</v>
      </c>
      <c r="AP21" s="173" t="s">
        <v>123</v>
      </c>
      <c r="AQ21" s="173"/>
      <c r="AS21" s="57"/>
      <c r="AT21" s="56"/>
      <c r="AU21" s="56"/>
      <c r="AV21" s="56"/>
      <c r="AW21" s="57"/>
      <c r="AX21" s="56"/>
      <c r="AY21" s="56"/>
      <c r="BA21" s="57"/>
      <c r="BB21" s="56"/>
      <c r="BC21" s="56"/>
      <c r="BD21" s="59"/>
      <c r="BE21" s="57"/>
      <c r="BF21" s="58"/>
      <c r="BG21" s="58"/>
      <c r="BH21" s="58"/>
      <c r="BI21" s="58"/>
      <c r="BJ21" s="58"/>
      <c r="BK21" s="58"/>
      <c r="BL21" s="58"/>
      <c r="BM21" s="56"/>
      <c r="BS21" s="56"/>
      <c r="BT21" s="56"/>
      <c r="BU21" s="56"/>
      <c r="BV21" s="56"/>
      <c r="BX21" s="92"/>
      <c r="BY21" s="54"/>
      <c r="CA21" s="84" t="s">
        <v>260</v>
      </c>
      <c r="CB21" s="68" t="s">
        <v>140</v>
      </c>
      <c r="CC21" s="68" t="s">
        <v>136</v>
      </c>
      <c r="CE21" s="89"/>
      <c r="CF21" s="89"/>
      <c r="CG21" s="89"/>
      <c r="CH21" s="89"/>
      <c r="CI21" s="89"/>
      <c r="CJ21" s="89"/>
      <c r="CL21" s="92"/>
      <c r="CM21" s="92"/>
      <c r="CO21" s="72"/>
      <c r="CP21" s="72"/>
      <c r="CQ21" s="68"/>
      <c r="CR21" s="68"/>
      <c r="CS21" s="68"/>
      <c r="CT21" s="68"/>
      <c r="CU21" s="68"/>
      <c r="CV21" s="68"/>
      <c r="CW21" s="68"/>
      <c r="CX21" s="68"/>
      <c r="CY21" s="68"/>
      <c r="CZ21" s="68"/>
      <c r="DA21" s="68"/>
      <c r="DC21" s="146"/>
      <c r="DD21" s="101"/>
      <c r="DE21" s="146"/>
      <c r="DF21" s="146"/>
      <c r="DG21" s="146"/>
      <c r="DI21" s="125"/>
      <c r="DJ21" s="152"/>
      <c r="DK21" s="125"/>
      <c r="DL21" s="125"/>
      <c r="DM21" s="125"/>
      <c r="DO21" s="121" t="s">
        <v>323</v>
      </c>
      <c r="DP21" s="121" t="s">
        <v>394</v>
      </c>
      <c r="DQ21" s="152">
        <v>4</v>
      </c>
      <c r="DR21" s="152"/>
      <c r="DS21" s="152">
        <v>2</v>
      </c>
      <c r="DT21" s="152">
        <v>3</v>
      </c>
      <c r="DU21" s="68" t="s">
        <v>64</v>
      </c>
      <c r="DW21" s="121"/>
      <c r="DX21" s="121"/>
      <c r="DY21" s="121"/>
      <c r="DZ21" s="121" t="s">
        <v>191</v>
      </c>
      <c r="EA21" s="115"/>
      <c r="EB21" s="68"/>
      <c r="EC21" s="68"/>
      <c r="ED21" s="68"/>
      <c r="EE21" s="68" t="s">
        <v>1</v>
      </c>
      <c r="EF21" s="68">
        <v>0</v>
      </c>
    </row>
    <row r="22" spans="1:139" x14ac:dyDescent="0.25">
      <c r="A22" s="34" t="s">
        <v>109</v>
      </c>
      <c r="B22" s="34" t="s">
        <v>108</v>
      </c>
      <c r="C22" s="34" t="b">
        <v>1</v>
      </c>
      <c r="D22" s="68" t="s">
        <v>74</v>
      </c>
      <c r="E22" s="169" t="s">
        <v>571</v>
      </c>
      <c r="F22" s="169" t="s">
        <v>578</v>
      </c>
      <c r="H22" s="102" t="s">
        <v>323</v>
      </c>
      <c r="I22" s="73" t="s">
        <v>323</v>
      </c>
      <c r="J22" s="8" t="s">
        <v>324</v>
      </c>
      <c r="K22" s="68" t="b">
        <v>0</v>
      </c>
      <c r="L22" s="65" t="b">
        <v>1</v>
      </c>
      <c r="N22" s="15"/>
      <c r="O22" s="15"/>
      <c r="P22" s="15"/>
      <c r="Q22" s="15"/>
      <c r="R22" s="15"/>
      <c r="S22" s="15"/>
      <c r="V22" s="8" t="s">
        <v>313</v>
      </c>
      <c r="W22" s="67" t="s">
        <v>363</v>
      </c>
      <c r="X22" s="68" t="s">
        <v>25</v>
      </c>
      <c r="Y22" s="20" t="s">
        <v>7</v>
      </c>
      <c r="Z22" s="68"/>
      <c r="AN22" s="173" t="s">
        <v>547</v>
      </c>
      <c r="AO22" s="173" t="s">
        <v>547</v>
      </c>
      <c r="AP22" s="173" t="s">
        <v>123</v>
      </c>
      <c r="AQ22" s="173"/>
      <c r="AS22" s="57"/>
      <c r="AT22" s="56"/>
      <c r="AU22" s="56"/>
      <c r="AV22" s="56"/>
      <c r="AW22" s="57"/>
      <c r="AX22" s="56"/>
      <c r="AY22" s="56"/>
      <c r="BA22" s="57"/>
      <c r="BB22" s="56"/>
      <c r="BC22" s="56"/>
      <c r="BD22" s="59"/>
      <c r="BE22" s="57"/>
      <c r="BF22" s="58"/>
      <c r="BG22" s="58"/>
      <c r="BH22" s="58"/>
      <c r="BI22" s="58"/>
      <c r="BJ22" s="58"/>
      <c r="BK22" s="58"/>
      <c r="BL22" s="58"/>
      <c r="BM22" s="56"/>
      <c r="BS22" s="56"/>
      <c r="BT22" s="56"/>
      <c r="BU22" s="56"/>
      <c r="BV22" s="56"/>
      <c r="BX22" s="92"/>
      <c r="BY22" s="54"/>
      <c r="CA22" s="84" t="s">
        <v>260</v>
      </c>
      <c r="CB22" s="68" t="s">
        <v>143</v>
      </c>
      <c r="CC22" s="68" t="b">
        <v>0</v>
      </c>
      <c r="CE22" s="89"/>
      <c r="CF22" s="89"/>
      <c r="CG22" s="89"/>
      <c r="CH22" s="89"/>
      <c r="CI22" s="89"/>
      <c r="CJ22" s="89"/>
      <c r="CL22" s="92"/>
      <c r="CM22" s="92"/>
      <c r="CO22" s="72"/>
      <c r="CP22" s="72"/>
      <c r="CQ22" s="72"/>
      <c r="CR22" s="68"/>
      <c r="CS22" s="68"/>
      <c r="CT22" s="68"/>
      <c r="CU22" s="68"/>
      <c r="CV22" s="68"/>
      <c r="CW22" s="68"/>
      <c r="CX22" s="68"/>
      <c r="CY22" s="68"/>
      <c r="CZ22" s="68"/>
      <c r="DA22" s="68"/>
      <c r="DC22" s="125"/>
      <c r="DD22" s="101"/>
      <c r="DE22" s="125"/>
      <c r="DF22" s="125"/>
      <c r="DG22" s="68"/>
      <c r="DI22" s="125"/>
      <c r="DJ22" s="152"/>
      <c r="DK22" s="125"/>
      <c r="DL22" s="125"/>
      <c r="DM22" s="125"/>
      <c r="DO22" s="121" t="s">
        <v>323</v>
      </c>
      <c r="DP22" s="121" t="s">
        <v>395</v>
      </c>
      <c r="DQ22" s="152">
        <v>4</v>
      </c>
      <c r="DR22" s="152"/>
      <c r="DS22" s="152">
        <v>3</v>
      </c>
      <c r="DT22" s="152">
        <v>3</v>
      </c>
      <c r="DU22" s="68" t="s">
        <v>66</v>
      </c>
      <c r="DW22" s="121" t="s">
        <v>433</v>
      </c>
      <c r="DX22" s="115" t="b">
        <v>0</v>
      </c>
      <c r="DY22" s="121" t="s">
        <v>434</v>
      </c>
      <c r="DZ22" s="121" t="s">
        <v>441</v>
      </c>
      <c r="EA22" s="115"/>
      <c r="EB22" s="68"/>
      <c r="EC22" s="68"/>
      <c r="ED22" s="68"/>
      <c r="EE22" s="68" t="s">
        <v>1</v>
      </c>
      <c r="EF22" s="123" t="s">
        <v>444</v>
      </c>
    </row>
    <row r="23" spans="1:139" x14ac:dyDescent="0.25">
      <c r="A23" s="125" t="s">
        <v>449</v>
      </c>
      <c r="B23" s="125" t="s">
        <v>451</v>
      </c>
      <c r="C23" s="34" t="b">
        <v>1</v>
      </c>
      <c r="D23" s="125" t="s">
        <v>450</v>
      </c>
      <c r="E23" s="126" t="s">
        <v>455</v>
      </c>
      <c r="F23" s="136" t="s">
        <v>477</v>
      </c>
      <c r="H23" s="102" t="s">
        <v>325</v>
      </c>
      <c r="I23" s="11" t="s">
        <v>325</v>
      </c>
      <c r="J23" s="68" t="s">
        <v>325</v>
      </c>
      <c r="K23" s="68" t="b">
        <v>0</v>
      </c>
      <c r="L23" s="65" t="b">
        <v>1</v>
      </c>
      <c r="O23" s="15"/>
      <c r="P23" s="15"/>
      <c r="Q23" s="15"/>
      <c r="R23" s="15"/>
      <c r="S23" s="15"/>
      <c r="V23" s="8" t="s">
        <v>604</v>
      </c>
      <c r="W23" s="68" t="s">
        <v>364</v>
      </c>
      <c r="X23" s="68" t="s">
        <v>23</v>
      </c>
      <c r="Y23" s="20"/>
      <c r="Z23" s="68" t="b">
        <v>1</v>
      </c>
      <c r="BA23" s="57"/>
      <c r="BB23" s="56"/>
      <c r="BC23" s="56"/>
      <c r="BD23" s="59"/>
      <c r="BE23" s="57"/>
      <c r="BF23" s="58"/>
      <c r="BG23" s="58"/>
      <c r="BH23" s="58"/>
      <c r="BI23" s="58"/>
      <c r="BJ23" s="58"/>
      <c r="BK23" s="58"/>
      <c r="BL23" s="58"/>
      <c r="BM23" s="56"/>
      <c r="BS23" s="50"/>
      <c r="BX23" s="92"/>
      <c r="CA23" s="84" t="s">
        <v>260</v>
      </c>
      <c r="CB23" s="68" t="s">
        <v>138</v>
      </c>
      <c r="CC23" s="68" t="b">
        <v>1</v>
      </c>
      <c r="CE23" s="74"/>
      <c r="CF23" s="74"/>
      <c r="CG23" s="74"/>
      <c r="CH23" s="74"/>
      <c r="CI23" s="74"/>
      <c r="CJ23" s="74"/>
      <c r="CL23" s="92"/>
      <c r="CM23" s="92"/>
      <c r="CO23" s="72"/>
      <c r="CP23" s="72"/>
      <c r="CQ23" s="68"/>
      <c r="CR23" s="68"/>
      <c r="CS23" s="68"/>
      <c r="CT23" s="68"/>
      <c r="CU23" s="68"/>
      <c r="CV23" s="68"/>
      <c r="CW23" s="68"/>
      <c r="CX23" s="68"/>
      <c r="CY23" s="68"/>
      <c r="CZ23" s="68"/>
      <c r="DA23" s="68"/>
      <c r="DC23" s="125"/>
      <c r="DD23" s="101"/>
      <c r="DE23" s="125"/>
      <c r="DF23" s="125"/>
      <c r="DG23" s="68"/>
      <c r="DI23" s="125"/>
      <c r="DJ23" s="152"/>
      <c r="DK23" s="125"/>
      <c r="DL23" s="125"/>
      <c r="DM23" s="125"/>
      <c r="DO23" s="121" t="s">
        <v>323</v>
      </c>
      <c r="DP23" s="121" t="s">
        <v>396</v>
      </c>
      <c r="DQ23" s="152">
        <v>6</v>
      </c>
      <c r="DR23" s="152">
        <v>1</v>
      </c>
      <c r="DS23" s="152"/>
      <c r="DT23" s="152"/>
      <c r="DU23" s="68" t="s">
        <v>64</v>
      </c>
      <c r="DW23" s="121"/>
      <c r="DX23" s="121"/>
      <c r="DY23" s="121"/>
      <c r="DZ23" s="121" t="s">
        <v>193</v>
      </c>
      <c r="EA23" s="115">
        <v>3</v>
      </c>
      <c r="EB23" s="68">
        <v>0</v>
      </c>
      <c r="EC23" s="68">
        <v>1</v>
      </c>
      <c r="ED23" s="68">
        <v>0.01</v>
      </c>
      <c r="EE23" s="68" t="s">
        <v>1</v>
      </c>
      <c r="EF23" s="68">
        <v>1</v>
      </c>
    </row>
    <row r="24" spans="1:139" x14ac:dyDescent="0.25">
      <c r="A24" s="146" t="s">
        <v>520</v>
      </c>
      <c r="B24" s="146" t="s">
        <v>519</v>
      </c>
      <c r="C24" s="34" t="b">
        <v>1</v>
      </c>
      <c r="D24" s="146" t="s">
        <v>505</v>
      </c>
      <c r="E24" s="146" t="s">
        <v>521</v>
      </c>
      <c r="F24" s="146" t="s">
        <v>522</v>
      </c>
      <c r="H24" s="102" t="s">
        <v>326</v>
      </c>
      <c r="I24" s="9" t="s">
        <v>326</v>
      </c>
      <c r="J24" s="68" t="s">
        <v>327</v>
      </c>
      <c r="K24" s="68" t="b">
        <v>0</v>
      </c>
      <c r="L24" s="65" t="b">
        <v>1</v>
      </c>
      <c r="O24" s="15"/>
      <c r="P24" s="15"/>
      <c r="Q24" s="15"/>
      <c r="R24" s="15"/>
      <c r="S24" s="15"/>
      <c r="V24" s="8" t="s">
        <v>604</v>
      </c>
      <c r="W24" s="68" t="s">
        <v>365</v>
      </c>
      <c r="X24" s="68" t="s">
        <v>25</v>
      </c>
      <c r="Y24" s="20"/>
      <c r="Z24" s="68" t="b">
        <v>1</v>
      </c>
      <c r="AS24" s="46"/>
      <c r="BA24" s="57"/>
      <c r="BB24" s="56"/>
      <c r="BC24" s="56"/>
      <c r="BD24" s="59"/>
      <c r="BE24" s="57"/>
      <c r="BF24" s="58"/>
      <c r="BG24" s="58"/>
      <c r="BH24" s="58"/>
      <c r="BI24" s="58"/>
      <c r="BJ24" s="58"/>
      <c r="BK24" s="58"/>
      <c r="BL24" s="58"/>
      <c r="BM24" s="56"/>
      <c r="BX24" s="92"/>
      <c r="CA24" s="84" t="s">
        <v>226</v>
      </c>
      <c r="CB24" s="68" t="s">
        <v>149</v>
      </c>
      <c r="CC24" s="68" t="s">
        <v>226</v>
      </c>
      <c r="CL24" s="92"/>
      <c r="CM24" s="92"/>
      <c r="CO24" s="72"/>
      <c r="CP24" s="72"/>
      <c r="CQ24" s="68"/>
      <c r="CR24" s="68"/>
      <c r="CS24" s="68"/>
      <c r="CT24" s="68"/>
      <c r="CU24" s="68"/>
      <c r="CV24" s="68"/>
      <c r="CW24" s="68"/>
      <c r="CX24" s="68"/>
      <c r="CY24" s="68"/>
      <c r="CZ24" s="68"/>
      <c r="DA24" s="68"/>
      <c r="DC24" s="125"/>
      <c r="DD24" s="101"/>
      <c r="DE24" s="125"/>
      <c r="DF24" s="125"/>
      <c r="DG24" s="68"/>
      <c r="DI24" s="125"/>
      <c r="DJ24" s="152"/>
      <c r="DK24" s="125"/>
      <c r="DL24" s="125"/>
      <c r="DM24" s="125"/>
      <c r="DO24" s="121" t="s">
        <v>323</v>
      </c>
      <c r="DP24" s="121" t="s">
        <v>397</v>
      </c>
      <c r="DQ24" s="152">
        <v>6</v>
      </c>
      <c r="DR24" s="152">
        <v>2</v>
      </c>
      <c r="DS24" s="152"/>
      <c r="DT24" s="152"/>
      <c r="DU24" s="68" t="s">
        <v>64</v>
      </c>
      <c r="DW24" s="121"/>
      <c r="DX24" s="121"/>
      <c r="DY24" s="121"/>
      <c r="DZ24" s="121" t="s">
        <v>193</v>
      </c>
      <c r="EA24" s="115">
        <v>3</v>
      </c>
      <c r="EB24" s="68">
        <v>0</v>
      </c>
      <c r="EC24" s="68">
        <v>1</v>
      </c>
      <c r="ED24" s="68">
        <v>0.01</v>
      </c>
      <c r="EE24" s="68" t="s">
        <v>1</v>
      </c>
      <c r="EF24" s="68">
        <v>1</v>
      </c>
      <c r="EH24" s="185" t="s">
        <v>615</v>
      </c>
    </row>
    <row r="25" spans="1:139" ht="45" x14ac:dyDescent="0.25">
      <c r="A25" s="34" t="s">
        <v>110</v>
      </c>
      <c r="B25" s="34" t="s">
        <v>111</v>
      </c>
      <c r="C25" s="34" t="b">
        <v>1</v>
      </c>
      <c r="D25" s="34" t="s">
        <v>112</v>
      </c>
      <c r="E25" s="111" t="s">
        <v>293</v>
      </c>
      <c r="F25" s="156" t="s">
        <v>524</v>
      </c>
      <c r="H25" s="102" t="s">
        <v>328</v>
      </c>
      <c r="I25" s="71" t="s">
        <v>326</v>
      </c>
      <c r="J25" s="68" t="s">
        <v>329</v>
      </c>
      <c r="K25" s="68" t="b">
        <v>0</v>
      </c>
      <c r="L25" s="65" t="b">
        <v>1</v>
      </c>
      <c r="V25" s="8" t="s">
        <v>604</v>
      </c>
      <c r="W25" s="8" t="s">
        <v>366</v>
      </c>
      <c r="X25" s="68" t="s">
        <v>25</v>
      </c>
      <c r="Y25" s="20"/>
      <c r="Z25" s="68"/>
      <c r="AO25" s="167"/>
      <c r="AS25" s="46"/>
      <c r="AT25" s="46"/>
      <c r="AU25" s="46"/>
      <c r="AV25" s="46"/>
      <c r="AW25" s="46"/>
      <c r="BB25" s="111"/>
      <c r="BC25" s="111"/>
      <c r="BX25" s="92"/>
      <c r="CA25" s="84" t="s">
        <v>226</v>
      </c>
      <c r="CB25" s="68" t="s">
        <v>139</v>
      </c>
      <c r="CC25" s="68" t="s">
        <v>135</v>
      </c>
      <c r="CL25" s="92"/>
      <c r="CM25" s="92"/>
      <c r="CO25" s="75"/>
      <c r="CP25" s="75"/>
      <c r="CQ25" s="72"/>
      <c r="CR25" s="68"/>
      <c r="CS25" s="68"/>
      <c r="CT25" s="68"/>
      <c r="CU25" s="68"/>
      <c r="CV25" s="68"/>
      <c r="CW25" s="68"/>
      <c r="CX25" s="68"/>
      <c r="CY25" s="68"/>
      <c r="CZ25" s="68"/>
      <c r="DA25" s="75"/>
      <c r="DC25" s="128"/>
      <c r="DD25" s="101"/>
      <c r="DE25" s="128"/>
      <c r="DF25" s="128"/>
      <c r="DG25" s="128"/>
      <c r="DI25" s="128"/>
      <c r="DJ25" s="152"/>
      <c r="DK25" s="128"/>
      <c r="DL25" s="128"/>
      <c r="DM25" s="128"/>
      <c r="DO25" s="121" t="s">
        <v>325</v>
      </c>
      <c r="DP25" s="121" t="s">
        <v>363</v>
      </c>
      <c r="DQ25" s="152">
        <v>1</v>
      </c>
      <c r="DR25" s="152">
        <v>1</v>
      </c>
      <c r="DS25" s="152"/>
      <c r="DT25" s="152"/>
      <c r="DU25" s="68" t="s">
        <v>66</v>
      </c>
      <c r="DW25" s="121" t="s">
        <v>433</v>
      </c>
      <c r="DX25" s="115" t="b">
        <v>0</v>
      </c>
      <c r="DY25" s="121" t="s">
        <v>206</v>
      </c>
      <c r="DZ25" s="121" t="s">
        <v>441</v>
      </c>
      <c r="EA25" s="115"/>
      <c r="EB25" s="68"/>
      <c r="EC25" s="68"/>
      <c r="ED25" s="68"/>
      <c r="EE25" s="68" t="s">
        <v>1</v>
      </c>
      <c r="EF25" s="123" t="s">
        <v>7</v>
      </c>
    </row>
    <row r="26" spans="1:139" x14ac:dyDescent="0.25">
      <c r="A26" s="8" t="s">
        <v>294</v>
      </c>
      <c r="B26" s="8" t="s">
        <v>295</v>
      </c>
      <c r="C26" s="114" t="b">
        <v>1</v>
      </c>
      <c r="D26" s="8" t="s">
        <v>92</v>
      </c>
      <c r="E26" s="8" t="s">
        <v>0</v>
      </c>
      <c r="F26" s="8" t="s">
        <v>1</v>
      </c>
      <c r="H26" s="102" t="s">
        <v>330</v>
      </c>
      <c r="I26" s="71" t="s">
        <v>326</v>
      </c>
      <c r="J26" s="68" t="s">
        <v>331</v>
      </c>
      <c r="K26" s="68" t="b">
        <v>0</v>
      </c>
      <c r="L26" s="65" t="b">
        <v>1</v>
      </c>
      <c r="V26" s="8" t="s">
        <v>604</v>
      </c>
      <c r="W26" s="8" t="s">
        <v>367</v>
      </c>
      <c r="X26" s="68" t="s">
        <v>25</v>
      </c>
      <c r="Y26" s="66"/>
      <c r="Z26" s="68"/>
      <c r="AS26" s="46"/>
      <c r="AT26" s="46"/>
      <c r="AU26" s="46"/>
      <c r="AV26" s="46"/>
      <c r="BA26" s="46"/>
      <c r="BB26" s="111"/>
      <c r="BC26" s="111"/>
      <c r="BX26" s="92"/>
      <c r="CA26" s="84" t="s">
        <v>226</v>
      </c>
      <c r="CB26" s="68" t="s">
        <v>140</v>
      </c>
      <c r="CC26" s="68" t="s">
        <v>136</v>
      </c>
      <c r="CL26" s="92"/>
      <c r="CM26" s="92"/>
      <c r="CO26" s="75"/>
      <c r="CP26" s="75"/>
      <c r="CQ26" s="68"/>
      <c r="CR26" s="68"/>
      <c r="CS26" s="68"/>
      <c r="CT26" s="68"/>
      <c r="CU26" s="68"/>
      <c r="CV26" s="68"/>
      <c r="CW26" s="68"/>
      <c r="CX26" s="68"/>
      <c r="CY26" s="68"/>
      <c r="CZ26" s="68"/>
      <c r="DA26" s="88"/>
      <c r="DC26" s="128"/>
      <c r="DD26" s="101"/>
      <c r="DE26" s="128"/>
      <c r="DF26" s="128"/>
      <c r="DG26" s="128"/>
      <c r="DI26" s="128"/>
      <c r="DJ26" s="152"/>
      <c r="DK26" s="128"/>
      <c r="DL26" s="128"/>
      <c r="DM26" s="128"/>
      <c r="DO26" s="136" t="s">
        <v>326</v>
      </c>
      <c r="DP26" s="136" t="s">
        <v>474</v>
      </c>
      <c r="DQ26" s="152">
        <v>1</v>
      </c>
      <c r="DR26" s="152">
        <v>1</v>
      </c>
      <c r="DS26" s="152"/>
      <c r="DT26" s="152"/>
      <c r="DU26" s="68" t="s">
        <v>64</v>
      </c>
      <c r="DW26" s="136"/>
      <c r="DX26" s="136"/>
      <c r="DY26" s="136"/>
      <c r="DZ26" s="121" t="s">
        <v>441</v>
      </c>
      <c r="EA26" s="115"/>
      <c r="EB26" s="68"/>
      <c r="EC26" s="68"/>
      <c r="ED26" s="68"/>
      <c r="EE26" s="68" t="s">
        <v>1</v>
      </c>
      <c r="EF26" s="68"/>
    </row>
    <row r="27" spans="1:139" x14ac:dyDescent="0.25">
      <c r="A27" s="37"/>
      <c r="B27" s="34"/>
      <c r="C27" s="34"/>
      <c r="D27" s="34"/>
      <c r="E27" s="34"/>
      <c r="F27" s="34"/>
      <c r="H27" s="102" t="s">
        <v>332</v>
      </c>
      <c r="I27" s="11" t="s">
        <v>326</v>
      </c>
      <c r="J27" s="68" t="s">
        <v>333</v>
      </c>
      <c r="K27" s="68" t="b">
        <v>0</v>
      </c>
      <c r="L27" s="65" t="b">
        <v>1</v>
      </c>
      <c r="V27" s="8" t="s">
        <v>604</v>
      </c>
      <c r="W27" s="8" t="s">
        <v>368</v>
      </c>
      <c r="X27" s="68" t="s">
        <v>29</v>
      </c>
      <c r="Y27" s="20"/>
      <c r="Z27" s="68" t="b">
        <v>1</v>
      </c>
      <c r="AO27" s="167"/>
      <c r="BA27" s="46"/>
      <c r="BB27" s="46"/>
      <c r="BC27" s="111"/>
      <c r="BD27" s="46"/>
      <c r="BE27" s="46"/>
      <c r="BF27" s="46"/>
      <c r="BG27" s="46"/>
      <c r="BH27" s="46"/>
      <c r="BI27" s="46"/>
      <c r="BJ27" s="46"/>
      <c r="BK27" s="46"/>
      <c r="BL27" s="46"/>
      <c r="BX27" s="92"/>
      <c r="CA27" s="84" t="s">
        <v>226</v>
      </c>
      <c r="CB27" s="68" t="s">
        <v>141</v>
      </c>
      <c r="CC27" s="68"/>
      <c r="CF27" s="9"/>
      <c r="CG27" s="9"/>
      <c r="CH27" s="9"/>
      <c r="CI27" s="9"/>
      <c r="CJ27" s="9"/>
      <c r="CL27" s="92"/>
      <c r="CM27" s="92"/>
      <c r="CO27" s="75"/>
      <c r="CP27" s="75"/>
      <c r="CQ27" s="68"/>
      <c r="CR27" s="68"/>
      <c r="CS27" s="68"/>
      <c r="CT27" s="68"/>
      <c r="CU27" s="68"/>
      <c r="CV27" s="68"/>
      <c r="CW27" s="68"/>
      <c r="CX27" s="68"/>
      <c r="CY27" s="68"/>
      <c r="CZ27" s="68"/>
      <c r="DA27" s="68"/>
      <c r="DC27" s="128"/>
      <c r="DD27" s="101"/>
      <c r="DE27" s="128"/>
      <c r="DF27" s="128"/>
      <c r="DG27" s="128"/>
      <c r="DI27" s="128"/>
      <c r="DJ27" s="152"/>
      <c r="DK27" s="128"/>
      <c r="DL27" s="128"/>
      <c r="DM27" s="128"/>
      <c r="DO27" s="136" t="s">
        <v>326</v>
      </c>
      <c r="DP27" s="136" t="s">
        <v>4</v>
      </c>
      <c r="DQ27" s="152">
        <v>1</v>
      </c>
      <c r="DR27" s="152">
        <v>1</v>
      </c>
      <c r="DS27" s="152"/>
      <c r="DT27" s="152"/>
      <c r="DU27" s="68" t="s">
        <v>66</v>
      </c>
      <c r="DW27" s="136" t="s">
        <v>67</v>
      </c>
      <c r="DX27" s="115" t="b">
        <v>0</v>
      </c>
      <c r="DY27" s="136" t="s">
        <v>458</v>
      </c>
      <c r="DZ27" s="136" t="s">
        <v>441</v>
      </c>
      <c r="EA27" s="115"/>
      <c r="EB27" s="68"/>
      <c r="EC27" s="68"/>
      <c r="ED27" s="68"/>
      <c r="EE27" s="68" t="s">
        <v>67</v>
      </c>
      <c r="EF27" s="68" t="s">
        <v>467</v>
      </c>
    </row>
    <row r="28" spans="1:139" x14ac:dyDescent="0.25">
      <c r="A28" s="68"/>
      <c r="B28" s="68"/>
      <c r="D28" s="68"/>
      <c r="E28" s="68"/>
      <c r="F28" s="68"/>
      <c r="H28" s="102" t="s">
        <v>334</v>
      </c>
      <c r="I28" s="11" t="s">
        <v>326</v>
      </c>
      <c r="J28" s="25" t="s">
        <v>335</v>
      </c>
      <c r="K28" s="68" t="b">
        <v>0</v>
      </c>
      <c r="L28" s="65" t="b">
        <v>1</v>
      </c>
      <c r="V28" s="8" t="s">
        <v>373</v>
      </c>
      <c r="W28" s="8" t="s">
        <v>369</v>
      </c>
      <c r="X28" s="68" t="s">
        <v>29</v>
      </c>
      <c r="Y28" s="20"/>
      <c r="Z28" s="68" t="b">
        <v>1</v>
      </c>
      <c r="BA28" s="46"/>
      <c r="BB28" s="46"/>
      <c r="BC28" s="46"/>
      <c r="BD28" s="46"/>
      <c r="BX28" s="92"/>
      <c r="CA28" s="167" t="s">
        <v>226</v>
      </c>
      <c r="CB28" s="68" t="s">
        <v>137</v>
      </c>
      <c r="CC28" s="68"/>
      <c r="CF28" s="9"/>
      <c r="CG28" s="9"/>
      <c r="CH28" s="9"/>
      <c r="CI28" s="9"/>
      <c r="CJ28" s="9"/>
      <c r="CL28" s="92"/>
      <c r="CM28" s="92"/>
      <c r="CO28" s="84"/>
      <c r="CP28" s="84"/>
      <c r="CQ28" s="84"/>
      <c r="CR28" s="68"/>
      <c r="CS28" s="68"/>
      <c r="CT28" s="68"/>
      <c r="CU28" s="68"/>
      <c r="CV28" s="68"/>
      <c r="CW28" s="68"/>
      <c r="CX28" s="68"/>
      <c r="CY28" s="68"/>
      <c r="CZ28" s="68"/>
      <c r="DA28" s="84"/>
      <c r="DC28" s="128"/>
      <c r="DD28" s="101"/>
      <c r="DE28" s="128"/>
      <c r="DF28" s="128"/>
      <c r="DG28" s="128"/>
      <c r="DI28" s="128"/>
      <c r="DJ28" s="152"/>
      <c r="DK28" s="128"/>
      <c r="DL28" s="128"/>
      <c r="DM28" s="128"/>
      <c r="DO28" s="136" t="s">
        <v>326</v>
      </c>
      <c r="DP28" s="136" t="s">
        <v>398</v>
      </c>
      <c r="DQ28" s="152">
        <v>1</v>
      </c>
      <c r="DR28" s="152">
        <v>2</v>
      </c>
      <c r="DS28" s="152"/>
      <c r="DT28" s="152"/>
      <c r="DU28" s="68" t="s">
        <v>64</v>
      </c>
      <c r="DW28" s="136"/>
      <c r="DX28" s="136"/>
      <c r="DY28" s="136"/>
      <c r="DZ28" s="136" t="s">
        <v>441</v>
      </c>
      <c r="EA28" s="115"/>
      <c r="EB28" s="68"/>
      <c r="EC28" s="68"/>
      <c r="ED28" s="68"/>
      <c r="EE28" s="68"/>
      <c r="EF28" s="68"/>
    </row>
    <row r="29" spans="1:139" x14ac:dyDescent="0.25">
      <c r="A29" s="68"/>
      <c r="B29" s="68"/>
      <c r="D29" s="68"/>
      <c r="E29" s="68"/>
      <c r="F29" s="68"/>
      <c r="H29" s="102" t="s">
        <v>336</v>
      </c>
      <c r="I29" s="11" t="s">
        <v>326</v>
      </c>
      <c r="J29" s="25" t="s">
        <v>337</v>
      </c>
      <c r="K29" s="68" t="b">
        <v>0</v>
      </c>
      <c r="L29" s="65" t="b">
        <v>1</v>
      </c>
      <c r="V29" s="8" t="s">
        <v>373</v>
      </c>
      <c r="W29" s="8" t="s">
        <v>370</v>
      </c>
      <c r="X29" s="68" t="s">
        <v>25</v>
      </c>
      <c r="Y29" s="20"/>
      <c r="Z29" s="68" t="b">
        <v>1</v>
      </c>
      <c r="AS29" s="46"/>
      <c r="BX29" s="92"/>
      <c r="CA29" s="167" t="s">
        <v>226</v>
      </c>
      <c r="CB29" s="68" t="s">
        <v>143</v>
      </c>
      <c r="CC29" s="68" t="b">
        <v>0</v>
      </c>
      <c r="CF29" s="9"/>
      <c r="CG29" s="9"/>
      <c r="CH29" s="9"/>
      <c r="CI29" s="9"/>
      <c r="CJ29" s="9"/>
      <c r="CL29" s="92"/>
      <c r="CM29" s="92"/>
      <c r="CO29" s="84"/>
      <c r="CP29" s="84"/>
      <c r="CQ29" s="68"/>
      <c r="CR29" s="68"/>
      <c r="CS29" s="68"/>
      <c r="CT29" s="68"/>
      <c r="CU29" s="68"/>
      <c r="CV29" s="68"/>
      <c r="CW29" s="68"/>
      <c r="CX29" s="68"/>
      <c r="CY29" s="68"/>
      <c r="CZ29" s="68"/>
      <c r="DA29" s="84"/>
      <c r="DC29" s="128"/>
      <c r="DD29" s="101"/>
      <c r="DE29" s="128"/>
      <c r="DF29" s="128"/>
      <c r="DG29" s="128"/>
      <c r="DI29" s="128"/>
      <c r="DJ29" s="152"/>
      <c r="DK29" s="128"/>
      <c r="DL29" s="128"/>
      <c r="DM29" s="128"/>
      <c r="DO29" s="136" t="s">
        <v>326</v>
      </c>
      <c r="DP29" s="136" t="s">
        <v>399</v>
      </c>
      <c r="DQ29" s="152">
        <v>1</v>
      </c>
      <c r="DR29" s="152">
        <v>3</v>
      </c>
      <c r="DS29" s="152"/>
      <c r="DT29" s="152"/>
      <c r="DU29" s="68" t="s">
        <v>66</v>
      </c>
      <c r="DW29" s="136" t="s">
        <v>433</v>
      </c>
      <c r="DX29" s="115" t="b">
        <v>0</v>
      </c>
      <c r="DY29" s="136" t="s">
        <v>206</v>
      </c>
      <c r="DZ29" s="136" t="s">
        <v>441</v>
      </c>
      <c r="EA29" s="115"/>
      <c r="EB29" s="68"/>
      <c r="EC29" s="68"/>
      <c r="ED29" s="68"/>
      <c r="EE29" s="68" t="s">
        <v>1</v>
      </c>
      <c r="EF29" s="68" t="s">
        <v>7</v>
      </c>
    </row>
    <row r="30" spans="1:139" x14ac:dyDescent="0.25">
      <c r="A30" s="68"/>
      <c r="B30" s="68"/>
      <c r="D30" s="68"/>
      <c r="E30" s="68"/>
      <c r="F30" s="68"/>
      <c r="H30" s="102" t="s">
        <v>580</v>
      </c>
      <c r="I30" s="11" t="s">
        <v>326</v>
      </c>
      <c r="J30" s="171" t="s">
        <v>581</v>
      </c>
      <c r="K30" s="68" t="b">
        <v>0</v>
      </c>
      <c r="L30" s="65" t="b">
        <v>1</v>
      </c>
      <c r="V30" s="8" t="s">
        <v>373</v>
      </c>
      <c r="W30" s="8" t="s">
        <v>371</v>
      </c>
      <c r="X30" s="68" t="s">
        <v>25</v>
      </c>
      <c r="Y30" s="20"/>
      <c r="Z30" s="68" t="b">
        <v>1</v>
      </c>
      <c r="BS30" s="95"/>
      <c r="BX30" s="92"/>
      <c r="CA30" s="167" t="s">
        <v>226</v>
      </c>
      <c r="CB30" s="68" t="s">
        <v>138</v>
      </c>
      <c r="CC30" s="68" t="b">
        <v>1</v>
      </c>
      <c r="CL30" s="92"/>
      <c r="CM30" s="92"/>
      <c r="CO30" s="84"/>
      <c r="CP30" s="84"/>
      <c r="CQ30" s="68"/>
      <c r="CR30" s="68"/>
      <c r="CS30" s="68"/>
      <c r="CT30" s="68"/>
      <c r="CU30" s="68"/>
      <c r="CV30" s="68"/>
      <c r="CW30" s="68"/>
      <c r="CX30" s="68"/>
      <c r="CY30" s="68"/>
      <c r="CZ30" s="68"/>
      <c r="DA30" s="68"/>
      <c r="DC30" s="128"/>
      <c r="DD30" s="101"/>
      <c r="DE30" s="128"/>
      <c r="DF30" s="128"/>
      <c r="DG30" s="128"/>
      <c r="DI30" s="128"/>
      <c r="DJ30" s="152"/>
      <c r="DK30" s="128"/>
      <c r="DL30" s="128"/>
      <c r="DM30" s="128"/>
      <c r="DO30" s="136" t="s">
        <v>326</v>
      </c>
      <c r="DP30" s="136" t="s">
        <v>380</v>
      </c>
      <c r="DQ30" s="152">
        <v>1</v>
      </c>
      <c r="DR30" s="152">
        <v>4</v>
      </c>
      <c r="DS30" s="152"/>
      <c r="DT30" s="152"/>
      <c r="DU30" s="68" t="s">
        <v>64</v>
      </c>
      <c r="DW30" s="136"/>
      <c r="DX30" s="136"/>
      <c r="DY30" s="136"/>
      <c r="DZ30" s="136" t="s">
        <v>191</v>
      </c>
      <c r="EA30" s="115"/>
      <c r="EB30" s="68"/>
      <c r="EC30" s="68"/>
      <c r="ED30" s="68"/>
      <c r="EE30" s="68" t="s">
        <v>1</v>
      </c>
      <c r="EF30" s="68">
        <v>1000</v>
      </c>
    </row>
    <row r="31" spans="1:139" x14ac:dyDescent="0.25">
      <c r="A31" s="68"/>
      <c r="B31" s="68"/>
      <c r="D31" s="68"/>
      <c r="E31" s="68"/>
      <c r="F31" s="68"/>
      <c r="H31" s="102" t="s">
        <v>338</v>
      </c>
      <c r="I31" s="11" t="s">
        <v>339</v>
      </c>
      <c r="J31" s="68" t="s">
        <v>340</v>
      </c>
      <c r="K31" s="68" t="b">
        <v>0</v>
      </c>
      <c r="L31" s="65" t="b">
        <v>1</v>
      </c>
      <c r="V31" s="8" t="s">
        <v>373</v>
      </c>
      <c r="W31" s="68" t="s">
        <v>609</v>
      </c>
      <c r="X31" s="68" t="s">
        <v>29</v>
      </c>
      <c r="Y31" s="20"/>
      <c r="Z31" s="68"/>
      <c r="AS31" s="46"/>
      <c r="BA31" s="46"/>
      <c r="CA31" s="167" t="s">
        <v>227</v>
      </c>
      <c r="CB31" s="68" t="s">
        <v>142</v>
      </c>
      <c r="CC31" s="68" t="s">
        <v>228</v>
      </c>
      <c r="CO31" s="84"/>
      <c r="CP31" s="84"/>
      <c r="CQ31" s="68"/>
      <c r="CR31" s="68"/>
      <c r="CS31" s="68"/>
      <c r="CT31" s="68"/>
      <c r="CU31" s="68"/>
      <c r="CV31" s="68"/>
      <c r="CW31" s="68"/>
      <c r="CX31" s="68"/>
      <c r="CY31" s="68"/>
      <c r="CZ31" s="68"/>
      <c r="DA31" s="68"/>
      <c r="DC31" s="128"/>
      <c r="DD31" s="101"/>
      <c r="DE31" s="128"/>
      <c r="DF31" s="128"/>
      <c r="DG31" s="128"/>
      <c r="DI31" s="128"/>
      <c r="DJ31" s="152"/>
      <c r="DK31" s="128"/>
      <c r="DL31" s="128"/>
      <c r="DM31" s="128"/>
      <c r="DO31" s="136" t="s">
        <v>326</v>
      </c>
      <c r="DP31" s="136" t="s">
        <v>400</v>
      </c>
      <c r="DQ31" s="152">
        <v>1</v>
      </c>
      <c r="DR31" s="152">
        <v>5</v>
      </c>
      <c r="DS31" s="152"/>
      <c r="DT31" s="152"/>
      <c r="DU31" s="68" t="s">
        <v>64</v>
      </c>
      <c r="DW31" s="136"/>
      <c r="DX31" s="136"/>
      <c r="DY31" s="136"/>
      <c r="DZ31" s="136" t="s">
        <v>193</v>
      </c>
      <c r="EA31" s="115">
        <v>3</v>
      </c>
      <c r="EB31" s="68">
        <v>0</v>
      </c>
      <c r="EC31" s="68">
        <v>1</v>
      </c>
      <c r="ED31" s="68">
        <v>0.01</v>
      </c>
      <c r="EE31" s="68" t="s">
        <v>1</v>
      </c>
      <c r="EF31" s="68">
        <v>0</v>
      </c>
    </row>
    <row r="32" spans="1:139" x14ac:dyDescent="0.25">
      <c r="A32" s="68"/>
      <c r="B32" s="68"/>
      <c r="C32" s="68"/>
      <c r="D32" s="68"/>
      <c r="E32" s="68"/>
      <c r="F32" s="68"/>
      <c r="H32" s="102" t="s">
        <v>341</v>
      </c>
      <c r="I32" s="11" t="s">
        <v>339</v>
      </c>
      <c r="J32" s="68" t="s">
        <v>342</v>
      </c>
      <c r="K32" s="68" t="b">
        <v>0</v>
      </c>
      <c r="L32" s="65" t="b">
        <v>1</v>
      </c>
      <c r="V32" s="8" t="s">
        <v>373</v>
      </c>
      <c r="W32" s="8" t="s">
        <v>2</v>
      </c>
      <c r="X32" s="68" t="s">
        <v>25</v>
      </c>
      <c r="Y32" s="66" t="s">
        <v>7</v>
      </c>
      <c r="Z32" s="68"/>
      <c r="AT32" s="45"/>
      <c r="AX32" s="45"/>
      <c r="CA32" s="167" t="s">
        <v>227</v>
      </c>
      <c r="CB32" s="68" t="s">
        <v>143</v>
      </c>
      <c r="CC32" s="68" t="b">
        <v>1</v>
      </c>
      <c r="CO32" s="84"/>
      <c r="CP32" s="84"/>
      <c r="CQ32" s="68"/>
      <c r="CR32" s="68"/>
      <c r="CS32" s="68"/>
      <c r="CT32" s="68"/>
      <c r="CU32" s="68"/>
      <c r="CV32" s="68"/>
      <c r="CW32" s="68"/>
      <c r="CX32" s="68"/>
      <c r="CY32" s="68"/>
      <c r="CZ32" s="68"/>
      <c r="DA32" s="68"/>
      <c r="DC32" s="128"/>
      <c r="DD32" s="101"/>
      <c r="DE32" s="128"/>
      <c r="DF32" s="128"/>
      <c r="DG32" s="128"/>
      <c r="DI32" s="128"/>
      <c r="DJ32" s="152"/>
      <c r="DK32" s="128"/>
      <c r="DL32" s="128"/>
      <c r="DM32" s="128"/>
      <c r="DO32" s="136" t="s">
        <v>326</v>
      </c>
      <c r="DP32" s="136" t="s">
        <v>401</v>
      </c>
      <c r="DQ32" s="152">
        <v>1</v>
      </c>
      <c r="DR32" s="152">
        <v>6</v>
      </c>
      <c r="DS32" s="152"/>
      <c r="DT32" s="152"/>
      <c r="DU32" s="68" t="s">
        <v>64</v>
      </c>
      <c r="DW32" s="136"/>
      <c r="DX32" s="136"/>
      <c r="DY32" s="136"/>
      <c r="DZ32" s="136" t="s">
        <v>193</v>
      </c>
      <c r="EA32" s="115">
        <v>3</v>
      </c>
      <c r="EB32" s="68">
        <v>0</v>
      </c>
      <c r="EC32" s="68">
        <v>1</v>
      </c>
      <c r="ED32" s="68">
        <v>0.01</v>
      </c>
      <c r="EE32" s="68" t="s">
        <v>1</v>
      </c>
      <c r="EF32" s="68">
        <v>1</v>
      </c>
    </row>
    <row r="33" spans="1:136" x14ac:dyDescent="0.25">
      <c r="A33" s="68"/>
      <c r="B33" s="68"/>
      <c r="C33" s="68"/>
      <c r="D33" s="68"/>
      <c r="E33" s="68"/>
      <c r="F33" s="68"/>
      <c r="H33" s="102" t="s">
        <v>343</v>
      </c>
      <c r="I33" s="11" t="s">
        <v>339</v>
      </c>
      <c r="J33" s="68" t="s">
        <v>344</v>
      </c>
      <c r="K33" s="68" t="b">
        <v>0</v>
      </c>
      <c r="L33" s="65" t="b">
        <v>1</v>
      </c>
      <c r="V33" s="8" t="s">
        <v>606</v>
      </c>
      <c r="W33" s="109" t="s">
        <v>362</v>
      </c>
      <c r="X33" s="18" t="s">
        <v>23</v>
      </c>
      <c r="Y33" s="20"/>
      <c r="Z33" s="68" t="b">
        <v>1</v>
      </c>
      <c r="AS33" s="46"/>
      <c r="BA33" s="46"/>
      <c r="CA33" s="167" t="s">
        <v>227</v>
      </c>
      <c r="CB33" s="68" t="s">
        <v>144</v>
      </c>
      <c r="CC33" s="68" t="s">
        <v>146</v>
      </c>
      <c r="CO33" s="84"/>
      <c r="CP33" s="84"/>
      <c r="CQ33" s="68"/>
      <c r="CR33" s="68"/>
      <c r="CS33" s="68"/>
      <c r="CT33" s="68"/>
      <c r="CU33" s="68"/>
      <c r="CV33" s="68"/>
      <c r="CW33" s="68"/>
      <c r="CX33" s="68"/>
      <c r="CY33" s="68"/>
      <c r="CZ33" s="68"/>
      <c r="DA33" s="68"/>
      <c r="DC33" s="128"/>
      <c r="DD33" s="101"/>
      <c r="DE33" s="128"/>
      <c r="DF33" s="128"/>
      <c r="DG33" s="128"/>
      <c r="DI33" s="128"/>
      <c r="DJ33" s="152"/>
      <c r="DK33" s="128"/>
      <c r="DL33" s="128"/>
      <c r="DM33" s="128"/>
      <c r="DO33" s="136" t="s">
        <v>326</v>
      </c>
      <c r="DP33" s="136" t="s">
        <v>332</v>
      </c>
      <c r="DQ33" s="152">
        <v>3</v>
      </c>
      <c r="DR33" s="152">
        <v>1</v>
      </c>
      <c r="DS33" s="152"/>
      <c r="DT33" s="152"/>
      <c r="DU33" s="68" t="s">
        <v>66</v>
      </c>
      <c r="DW33" s="136" t="s">
        <v>67</v>
      </c>
      <c r="DX33" s="115" t="b">
        <v>0</v>
      </c>
      <c r="DY33" s="136" t="s">
        <v>460</v>
      </c>
      <c r="DZ33" s="136" t="s">
        <v>441</v>
      </c>
      <c r="EA33" s="115"/>
      <c r="EB33" s="68"/>
      <c r="EC33" s="68"/>
      <c r="ED33" s="68"/>
      <c r="EE33" s="68" t="s">
        <v>67</v>
      </c>
      <c r="EF33" s="68" t="s">
        <v>468</v>
      </c>
    </row>
    <row r="34" spans="1:136" x14ac:dyDescent="0.25">
      <c r="A34" s="68"/>
      <c r="B34" s="68"/>
      <c r="C34" s="68"/>
      <c r="D34" s="68"/>
      <c r="E34" s="68"/>
      <c r="F34" s="68"/>
      <c r="H34" s="102"/>
      <c r="K34" s="68"/>
      <c r="L34" s="65"/>
      <c r="V34" s="8" t="s">
        <v>606</v>
      </c>
      <c r="W34" s="104" t="s">
        <v>372</v>
      </c>
      <c r="X34" s="18" t="s">
        <v>23</v>
      </c>
      <c r="Y34" s="20"/>
      <c r="Z34" s="68" t="b">
        <v>1</v>
      </c>
      <c r="AX34" s="45"/>
      <c r="BB34" s="45"/>
      <c r="CA34" s="167" t="s">
        <v>230</v>
      </c>
      <c r="CB34" s="68" t="s">
        <v>142</v>
      </c>
      <c r="CC34" s="68" t="s">
        <v>231</v>
      </c>
      <c r="CO34" s="84"/>
      <c r="CP34" s="84"/>
      <c r="CQ34" s="68"/>
      <c r="CR34" s="68"/>
      <c r="CS34" s="68"/>
      <c r="CT34" s="68"/>
      <c r="CU34" s="68"/>
      <c r="CV34" s="68"/>
      <c r="CW34" s="68"/>
      <c r="CX34" s="68"/>
      <c r="CY34" s="68"/>
      <c r="CZ34" s="68"/>
      <c r="DA34" s="87"/>
      <c r="DC34" s="128"/>
      <c r="DD34" s="101"/>
      <c r="DE34" s="128"/>
      <c r="DF34" s="128"/>
      <c r="DG34" s="128"/>
      <c r="DI34" s="128"/>
      <c r="DJ34" s="152"/>
      <c r="DK34" s="128"/>
      <c r="DL34" s="128"/>
      <c r="DM34" s="128"/>
      <c r="DO34" s="136" t="s">
        <v>326</v>
      </c>
      <c r="DP34" s="136" t="s">
        <v>334</v>
      </c>
      <c r="DQ34" s="152">
        <v>3</v>
      </c>
      <c r="DR34" s="152">
        <v>2</v>
      </c>
      <c r="DS34" s="152"/>
      <c r="DT34" s="152"/>
      <c r="DU34" s="68" t="s">
        <v>66</v>
      </c>
      <c r="DW34" s="136" t="s">
        <v>67</v>
      </c>
      <c r="DX34" s="115" t="b">
        <v>0</v>
      </c>
      <c r="DY34" s="136" t="s">
        <v>461</v>
      </c>
      <c r="DZ34" s="136" t="s">
        <v>441</v>
      </c>
      <c r="EA34" s="115"/>
      <c r="EB34" s="68"/>
      <c r="EC34" s="68"/>
      <c r="ED34" s="68"/>
      <c r="EE34" s="68" t="s">
        <v>67</v>
      </c>
      <c r="EF34" s="68" t="s">
        <v>469</v>
      </c>
    </row>
    <row r="35" spans="1:136" x14ac:dyDescent="0.25">
      <c r="A35" s="68"/>
      <c r="B35" s="68"/>
      <c r="C35" s="68"/>
      <c r="D35" s="68"/>
      <c r="E35" s="68"/>
      <c r="F35" s="68"/>
      <c r="H35" s="102"/>
      <c r="K35" s="68"/>
      <c r="L35" s="65"/>
      <c r="V35" s="8" t="s">
        <v>302</v>
      </c>
      <c r="W35" s="68" t="s">
        <v>374</v>
      </c>
      <c r="X35" s="68" t="s">
        <v>25</v>
      </c>
      <c r="Y35" s="20"/>
      <c r="Z35" s="68" t="b">
        <v>1</v>
      </c>
      <c r="AS35" s="46"/>
      <c r="AX35" s="45"/>
      <c r="BA35" s="46"/>
      <c r="CA35" s="167" t="s">
        <v>230</v>
      </c>
      <c r="CB35" s="68" t="s">
        <v>143</v>
      </c>
      <c r="CC35" s="68" t="b">
        <v>0</v>
      </c>
      <c r="CO35" s="84"/>
      <c r="CP35" s="84"/>
      <c r="CQ35" s="68"/>
      <c r="CR35" s="68"/>
      <c r="CS35" s="68"/>
      <c r="CT35" s="68"/>
      <c r="CU35" s="68"/>
      <c r="CV35" s="68"/>
      <c r="CW35" s="68"/>
      <c r="CX35" s="68"/>
      <c r="CY35" s="68"/>
      <c r="CZ35" s="68"/>
      <c r="DA35" s="68"/>
      <c r="DC35" s="128"/>
      <c r="DD35" s="101"/>
      <c r="DE35" s="125"/>
      <c r="DF35" s="125"/>
      <c r="DG35" s="68"/>
      <c r="DI35" s="128"/>
      <c r="DJ35" s="152"/>
      <c r="DK35" s="125"/>
      <c r="DL35" s="125"/>
      <c r="DM35" s="125"/>
      <c r="DO35" s="136" t="s">
        <v>326</v>
      </c>
      <c r="DP35" s="136" t="s">
        <v>336</v>
      </c>
      <c r="DQ35" s="152">
        <v>3</v>
      </c>
      <c r="DR35" s="152">
        <v>3</v>
      </c>
      <c r="DS35" s="152"/>
      <c r="DT35" s="152"/>
      <c r="DU35" s="68" t="s">
        <v>66</v>
      </c>
      <c r="DW35" s="136" t="s">
        <v>67</v>
      </c>
      <c r="DX35" s="115" t="b">
        <v>0</v>
      </c>
      <c r="DY35" s="136" t="s">
        <v>462</v>
      </c>
      <c r="DZ35" s="136" t="s">
        <v>441</v>
      </c>
      <c r="EA35" s="115"/>
      <c r="EB35" s="68"/>
      <c r="EC35" s="68"/>
      <c r="ED35" s="68"/>
      <c r="EE35" s="68" t="s">
        <v>67</v>
      </c>
      <c r="EF35" s="68" t="s">
        <v>470</v>
      </c>
    </row>
    <row r="36" spans="1:136" x14ac:dyDescent="0.25">
      <c r="A36" s="68"/>
      <c r="B36" s="68"/>
      <c r="C36" s="68"/>
      <c r="D36" s="68"/>
      <c r="E36" s="68"/>
      <c r="F36" s="68"/>
      <c r="H36" s="102"/>
      <c r="K36" s="68"/>
      <c r="L36" s="65"/>
      <c r="V36" s="8" t="s">
        <v>302</v>
      </c>
      <c r="W36" s="18" t="s">
        <v>363</v>
      </c>
      <c r="X36" s="18" t="s">
        <v>25</v>
      </c>
      <c r="Y36" s="22" t="s">
        <v>7</v>
      </c>
      <c r="Z36" s="68"/>
      <c r="AX36" s="45"/>
      <c r="CA36" s="167" t="s">
        <v>230</v>
      </c>
      <c r="CB36" s="68" t="s">
        <v>137</v>
      </c>
      <c r="CC36" s="68">
        <v>200</v>
      </c>
      <c r="CO36" s="84"/>
      <c r="CP36" s="84"/>
      <c r="CQ36" s="68"/>
      <c r="CR36" s="68"/>
      <c r="CS36" s="68"/>
      <c r="CT36" s="68"/>
      <c r="CU36" s="68"/>
      <c r="CV36" s="68"/>
      <c r="CW36" s="68"/>
      <c r="CX36" s="68"/>
      <c r="CY36" s="68"/>
      <c r="CZ36" s="68"/>
      <c r="DA36" s="68"/>
      <c r="DC36" s="128"/>
      <c r="DD36" s="101"/>
      <c r="DE36" s="125"/>
      <c r="DF36" s="125"/>
      <c r="DG36" s="68"/>
      <c r="DI36" s="128"/>
      <c r="DJ36" s="152"/>
      <c r="DK36" s="125"/>
      <c r="DL36" s="125"/>
      <c r="DM36" s="125"/>
      <c r="DO36" s="136" t="s">
        <v>326</v>
      </c>
      <c r="DP36" s="136" t="s">
        <v>402</v>
      </c>
      <c r="DQ36" s="152">
        <v>2</v>
      </c>
      <c r="DR36" s="152">
        <v>1</v>
      </c>
      <c r="DS36" s="152"/>
      <c r="DT36" s="152"/>
      <c r="DU36" s="68" t="s">
        <v>66</v>
      </c>
      <c r="DW36" s="136" t="s">
        <v>67</v>
      </c>
      <c r="DX36" s="136" t="b">
        <v>1</v>
      </c>
      <c r="DY36" s="136" t="s">
        <v>463</v>
      </c>
      <c r="DZ36" s="136" t="s">
        <v>441</v>
      </c>
      <c r="EA36" s="115"/>
      <c r="EB36" s="68"/>
      <c r="EC36" s="68"/>
      <c r="ED36" s="68"/>
      <c r="EE36" s="68" t="s">
        <v>67</v>
      </c>
      <c r="EF36" s="68" t="s">
        <v>471</v>
      </c>
    </row>
    <row r="37" spans="1:136" x14ac:dyDescent="0.25">
      <c r="A37" s="68"/>
      <c r="B37" s="68"/>
      <c r="C37" s="68"/>
      <c r="D37" s="68"/>
      <c r="E37" s="68"/>
      <c r="F37" s="68"/>
      <c r="H37" s="102"/>
      <c r="K37" s="68"/>
      <c r="L37" s="65"/>
      <c r="V37" s="8" t="s">
        <v>304</v>
      </c>
      <c r="W37" s="68" t="s">
        <v>375</v>
      </c>
      <c r="X37" s="68" t="s">
        <v>23</v>
      </c>
      <c r="Y37" s="20"/>
      <c r="Z37" s="68" t="b">
        <v>1</v>
      </c>
      <c r="AX37" s="45"/>
      <c r="BA37" s="46"/>
      <c r="CA37" s="167" t="s">
        <v>261</v>
      </c>
      <c r="CB37" s="68" t="s">
        <v>149</v>
      </c>
      <c r="CC37" s="68" t="s">
        <v>261</v>
      </c>
      <c r="CO37" s="84"/>
      <c r="CP37" s="84"/>
      <c r="CQ37" s="68"/>
      <c r="CR37" s="68"/>
      <c r="CS37" s="68"/>
      <c r="CT37" s="68"/>
      <c r="CU37" s="68"/>
      <c r="CV37" s="68"/>
      <c r="CW37" s="68"/>
      <c r="CX37" s="68"/>
      <c r="CY37" s="68"/>
      <c r="CZ37" s="68"/>
      <c r="DA37" s="68"/>
      <c r="DC37" s="128"/>
      <c r="DD37" s="101"/>
      <c r="DE37" s="125"/>
      <c r="DF37" s="125"/>
      <c r="DG37" s="68"/>
      <c r="DI37" s="128"/>
      <c r="DJ37" s="152"/>
      <c r="DK37" s="125"/>
      <c r="DL37" s="125"/>
      <c r="DM37" s="125"/>
      <c r="DO37" s="136" t="s">
        <v>326</v>
      </c>
      <c r="DP37" s="182" t="s">
        <v>386</v>
      </c>
      <c r="DQ37" s="152">
        <v>2</v>
      </c>
      <c r="DR37" s="152">
        <v>1</v>
      </c>
      <c r="DS37" s="152"/>
      <c r="DT37" s="152"/>
      <c r="DU37" s="68" t="s">
        <v>64</v>
      </c>
      <c r="DV37" s="183"/>
      <c r="DW37" s="184"/>
      <c r="DX37" s="184"/>
      <c r="DY37" s="184"/>
      <c r="DZ37" s="184"/>
      <c r="EA37" s="184"/>
      <c r="EB37" s="183"/>
      <c r="EC37" s="183"/>
      <c r="ED37" s="183"/>
      <c r="EE37" s="183"/>
      <c r="EF37" s="183"/>
    </row>
    <row r="38" spans="1:136" x14ac:dyDescent="0.25">
      <c r="A38" s="68"/>
      <c r="B38" s="68"/>
      <c r="C38" s="68"/>
      <c r="D38" s="68"/>
      <c r="E38" s="68"/>
      <c r="F38" s="68"/>
      <c r="V38" s="8" t="s">
        <v>304</v>
      </c>
      <c r="W38" s="68" t="s">
        <v>360</v>
      </c>
      <c r="X38" s="68" t="s">
        <v>361</v>
      </c>
      <c r="Y38" s="21"/>
      <c r="Z38" s="68" t="b">
        <v>1</v>
      </c>
      <c r="CA38" s="167" t="s">
        <v>261</v>
      </c>
      <c r="CB38" s="68" t="s">
        <v>139</v>
      </c>
      <c r="CC38" s="68" t="s">
        <v>135</v>
      </c>
      <c r="CO38" s="84"/>
      <c r="CP38" s="84"/>
      <c r="CQ38" s="68"/>
      <c r="CR38" s="68"/>
      <c r="CS38" s="68"/>
      <c r="CT38" s="68"/>
      <c r="CU38" s="68"/>
      <c r="CV38" s="68"/>
      <c r="CW38" s="68"/>
      <c r="CX38" s="68"/>
      <c r="CY38" s="68"/>
      <c r="CZ38" s="68"/>
      <c r="DA38" s="68"/>
      <c r="DC38" s="128"/>
      <c r="DD38" s="101"/>
      <c r="DE38" s="125"/>
      <c r="DF38" s="125"/>
      <c r="DG38" s="68"/>
      <c r="DI38" s="128"/>
      <c r="DJ38" s="152"/>
      <c r="DK38" s="125"/>
      <c r="DL38" s="125"/>
      <c r="DM38" s="125"/>
      <c r="DO38" s="136" t="s">
        <v>326</v>
      </c>
      <c r="DP38" s="136" t="s">
        <v>403</v>
      </c>
      <c r="DQ38" s="152">
        <v>2</v>
      </c>
      <c r="DR38" s="152">
        <v>2</v>
      </c>
      <c r="DS38" s="152"/>
      <c r="DT38" s="152"/>
      <c r="DU38" s="68" t="s">
        <v>66</v>
      </c>
      <c r="DW38" s="136" t="s">
        <v>67</v>
      </c>
      <c r="DX38" s="136" t="b">
        <v>1</v>
      </c>
      <c r="DY38" s="136" t="s">
        <v>464</v>
      </c>
      <c r="DZ38" s="136" t="s">
        <v>441</v>
      </c>
      <c r="EA38" s="115"/>
      <c r="EB38" s="68"/>
      <c r="EC38" s="68"/>
      <c r="ED38" s="68"/>
      <c r="EE38" s="68" t="s">
        <v>67</v>
      </c>
      <c r="EF38" s="68" t="s">
        <v>472</v>
      </c>
    </row>
    <row r="39" spans="1:136" x14ac:dyDescent="0.25">
      <c r="A39" s="68"/>
      <c r="B39" s="68"/>
      <c r="C39" s="68"/>
      <c r="D39" s="68"/>
      <c r="E39" s="68"/>
      <c r="F39" s="68"/>
      <c r="V39" s="8" t="s">
        <v>306</v>
      </c>
      <c r="W39" s="68" t="s">
        <v>375</v>
      </c>
      <c r="X39" s="68" t="s">
        <v>23</v>
      </c>
      <c r="Y39" s="21"/>
      <c r="Z39" s="68" t="b">
        <v>1</v>
      </c>
      <c r="CA39" s="167" t="s">
        <v>261</v>
      </c>
      <c r="CB39" s="68" t="s">
        <v>140</v>
      </c>
      <c r="CC39" s="68" t="s">
        <v>136</v>
      </c>
      <c r="CO39" s="84"/>
      <c r="CP39" s="84"/>
      <c r="CQ39" s="68"/>
      <c r="CR39" s="68"/>
      <c r="CS39" s="68"/>
      <c r="CT39" s="68"/>
      <c r="CU39" s="68"/>
      <c r="CV39" s="68"/>
      <c r="CW39" s="68"/>
      <c r="CX39" s="68"/>
      <c r="CY39" s="68"/>
      <c r="CZ39" s="68"/>
      <c r="DA39" s="68"/>
      <c r="DC39" s="128"/>
      <c r="DD39" s="101"/>
      <c r="DE39" s="101"/>
      <c r="DF39" s="101"/>
      <c r="DG39" s="101"/>
      <c r="DI39" s="128"/>
      <c r="DJ39" s="152"/>
      <c r="DK39" s="101"/>
      <c r="DL39" s="101"/>
      <c r="DM39" s="101"/>
      <c r="DO39" s="136" t="s">
        <v>326</v>
      </c>
      <c r="DP39" s="136" t="s">
        <v>404</v>
      </c>
      <c r="DQ39" s="152">
        <v>2</v>
      </c>
      <c r="DR39" s="152">
        <v>3</v>
      </c>
      <c r="DS39" s="152"/>
      <c r="DT39" s="152"/>
      <c r="DU39" s="68" t="s">
        <v>64</v>
      </c>
      <c r="DW39" s="136"/>
      <c r="DX39" s="136"/>
      <c r="DY39" s="136"/>
      <c r="DZ39" s="136" t="s">
        <v>193</v>
      </c>
      <c r="EA39" s="115"/>
      <c r="EB39" s="68">
        <v>0</v>
      </c>
      <c r="EC39" s="68">
        <v>1</v>
      </c>
      <c r="ED39" s="68">
        <v>0.01</v>
      </c>
      <c r="EE39" s="68" t="s">
        <v>1</v>
      </c>
      <c r="EF39" s="68">
        <v>0</v>
      </c>
    </row>
    <row r="40" spans="1:136" x14ac:dyDescent="0.25">
      <c r="A40" s="68"/>
      <c r="B40" s="68"/>
      <c r="C40" s="68"/>
      <c r="D40" s="68"/>
      <c r="E40" s="68"/>
      <c r="F40" s="68"/>
      <c r="V40" s="8" t="s">
        <v>306</v>
      </c>
      <c r="W40" s="68" t="s">
        <v>376</v>
      </c>
      <c r="X40" s="68" t="s">
        <v>25</v>
      </c>
      <c r="Y40" s="21"/>
      <c r="Z40" s="68"/>
      <c r="CA40" s="167" t="s">
        <v>261</v>
      </c>
      <c r="CB40" s="68" t="s">
        <v>143</v>
      </c>
      <c r="CC40" s="68" t="b">
        <v>0</v>
      </c>
      <c r="CO40" s="84"/>
      <c r="CP40" s="84"/>
      <c r="CQ40" s="68"/>
      <c r="CR40" s="68"/>
      <c r="CS40" s="68"/>
      <c r="CT40" s="68"/>
      <c r="CU40" s="68"/>
      <c r="CV40" s="68"/>
      <c r="CW40" s="68"/>
      <c r="CX40" s="68"/>
      <c r="CY40" s="68"/>
      <c r="CZ40" s="68"/>
      <c r="DA40" s="68"/>
      <c r="DC40" s="128"/>
      <c r="DD40" s="101"/>
      <c r="DE40" s="101"/>
      <c r="DF40" s="101"/>
      <c r="DG40" s="101"/>
      <c r="DI40" s="128"/>
      <c r="DJ40" s="152"/>
      <c r="DK40" s="101"/>
      <c r="DL40" s="101"/>
      <c r="DM40" s="101"/>
      <c r="DO40" s="136" t="s">
        <v>326</v>
      </c>
      <c r="DP40" s="136" t="s">
        <v>405</v>
      </c>
      <c r="DQ40" s="152">
        <v>2</v>
      </c>
      <c r="DR40" s="152">
        <v>4</v>
      </c>
      <c r="DS40" s="152"/>
      <c r="DT40" s="152"/>
      <c r="DU40" s="68" t="s">
        <v>64</v>
      </c>
      <c r="DW40" s="136"/>
      <c r="DX40" s="136"/>
      <c r="DY40" s="136"/>
      <c r="DZ40" s="136" t="s">
        <v>193</v>
      </c>
      <c r="EA40" s="115"/>
      <c r="EB40" s="68">
        <v>0</v>
      </c>
      <c r="EC40" s="68">
        <v>1</v>
      </c>
      <c r="ED40" s="68">
        <v>0.01</v>
      </c>
      <c r="EE40" s="68" t="s">
        <v>1</v>
      </c>
      <c r="EF40" s="68">
        <v>0</v>
      </c>
    </row>
    <row r="41" spans="1:136" x14ac:dyDescent="0.25">
      <c r="A41" s="68"/>
      <c r="B41" s="68"/>
      <c r="C41" s="68"/>
      <c r="D41" s="68"/>
      <c r="E41" s="68"/>
      <c r="F41" s="68"/>
      <c r="V41" s="8" t="s">
        <v>306</v>
      </c>
      <c r="W41" s="68" t="s">
        <v>363</v>
      </c>
      <c r="X41" s="68" t="s">
        <v>25</v>
      </c>
      <c r="Y41" s="21" t="s">
        <v>7</v>
      </c>
      <c r="Z41" s="68"/>
      <c r="CA41" s="167" t="s">
        <v>261</v>
      </c>
      <c r="CB41" s="68" t="s">
        <v>138</v>
      </c>
      <c r="CC41" s="68" t="b">
        <v>1</v>
      </c>
      <c r="CO41" s="84"/>
      <c r="CP41" s="84"/>
      <c r="CQ41" s="68"/>
      <c r="CR41" s="68"/>
      <c r="CS41" s="68"/>
      <c r="CT41" s="68"/>
      <c r="CU41" s="68"/>
      <c r="CV41" s="68"/>
      <c r="CW41" s="68"/>
      <c r="CX41" s="68"/>
      <c r="CY41" s="68"/>
      <c r="CZ41" s="68"/>
      <c r="DA41" s="68"/>
      <c r="DC41" s="128"/>
      <c r="DD41" s="101"/>
      <c r="DE41" s="101"/>
      <c r="DF41" s="101"/>
      <c r="DG41" s="101"/>
      <c r="DI41" s="128"/>
      <c r="DJ41" s="152"/>
      <c r="DK41" s="101"/>
      <c r="DL41" s="101"/>
      <c r="DM41" s="101"/>
      <c r="DO41" s="136" t="s">
        <v>326</v>
      </c>
      <c r="DP41" s="136" t="s">
        <v>406</v>
      </c>
      <c r="DQ41" s="152">
        <v>2</v>
      </c>
      <c r="DR41" s="152">
        <v>5</v>
      </c>
      <c r="DS41" s="152"/>
      <c r="DT41" s="152"/>
      <c r="DU41" s="68" t="s">
        <v>64</v>
      </c>
      <c r="DW41" s="136"/>
      <c r="DX41" s="136"/>
      <c r="DY41" s="136"/>
      <c r="DZ41" s="136" t="s">
        <v>191</v>
      </c>
      <c r="EA41" s="115"/>
      <c r="EB41" s="68"/>
      <c r="EC41" s="68"/>
      <c r="ED41" s="68"/>
      <c r="EE41" s="68" t="s">
        <v>1</v>
      </c>
      <c r="EF41" s="68">
        <v>0</v>
      </c>
    </row>
    <row r="42" spans="1:136" x14ac:dyDescent="0.25">
      <c r="A42" s="68"/>
      <c r="B42" s="68"/>
      <c r="C42" s="68"/>
      <c r="D42" s="68"/>
      <c r="E42" s="68"/>
      <c r="F42" s="68"/>
      <c r="V42" s="8" t="s">
        <v>308</v>
      </c>
      <c r="W42" s="68" t="s">
        <v>0</v>
      </c>
      <c r="X42" s="68" t="s">
        <v>25</v>
      </c>
      <c r="Y42" s="21"/>
      <c r="Z42" s="68" t="b">
        <v>1</v>
      </c>
      <c r="CA42" s="167"/>
      <c r="CB42" s="68"/>
      <c r="CC42" s="68"/>
      <c r="CO42" s="84"/>
      <c r="CP42" s="84"/>
      <c r="CQ42" s="68"/>
      <c r="CR42" s="68"/>
      <c r="CS42" s="68"/>
      <c r="CT42" s="68"/>
      <c r="CU42" s="68"/>
      <c r="CV42" s="68"/>
      <c r="CW42" s="68"/>
      <c r="CX42" s="68"/>
      <c r="CY42" s="68"/>
      <c r="CZ42" s="68"/>
      <c r="DA42" s="68"/>
      <c r="DC42" s="128"/>
      <c r="DD42" s="130">
        <v>1</v>
      </c>
      <c r="DE42" s="129" t="s">
        <v>20</v>
      </c>
      <c r="DF42" s="129"/>
      <c r="DG42" s="129" t="s">
        <v>70</v>
      </c>
      <c r="DI42" s="128"/>
      <c r="DJ42" s="160">
        <v>1</v>
      </c>
      <c r="DK42" s="129" t="s">
        <v>20</v>
      </c>
      <c r="DL42" s="129"/>
      <c r="DM42" s="129"/>
      <c r="DO42" s="136" t="s">
        <v>326</v>
      </c>
      <c r="DP42" s="136" t="s">
        <v>407</v>
      </c>
      <c r="DQ42" s="152">
        <v>2</v>
      </c>
      <c r="DR42" s="152">
        <v>6</v>
      </c>
      <c r="DS42" s="152"/>
      <c r="DT42" s="152"/>
      <c r="DU42" s="68" t="s">
        <v>64</v>
      </c>
      <c r="DW42" s="136"/>
      <c r="DX42" s="136"/>
      <c r="DY42" s="136"/>
      <c r="DZ42" s="136" t="s">
        <v>193</v>
      </c>
      <c r="EA42" s="115"/>
      <c r="EB42" s="68">
        <v>0</v>
      </c>
      <c r="EC42" s="68">
        <v>1</v>
      </c>
      <c r="ED42" s="68">
        <v>0.01</v>
      </c>
      <c r="EE42" s="68" t="s">
        <v>1</v>
      </c>
      <c r="EF42" s="68">
        <v>1</v>
      </c>
    </row>
    <row r="43" spans="1:136" x14ac:dyDescent="0.25">
      <c r="A43" s="68"/>
      <c r="B43" s="68"/>
      <c r="C43" s="68"/>
      <c r="D43" s="68"/>
      <c r="E43" s="68"/>
      <c r="F43" s="68"/>
      <c r="V43" s="8" t="s">
        <v>308</v>
      </c>
      <c r="W43" s="68" t="s">
        <v>1</v>
      </c>
      <c r="X43" s="68" t="s">
        <v>25</v>
      </c>
      <c r="Y43" s="21"/>
      <c r="Z43" s="68"/>
      <c r="CA43" s="167"/>
      <c r="CB43" s="68"/>
      <c r="CC43" s="68"/>
      <c r="CO43" s="84"/>
      <c r="CP43" s="84"/>
      <c r="CQ43" s="68"/>
      <c r="CR43" s="68"/>
      <c r="CS43" s="68"/>
      <c r="CT43" s="68"/>
      <c r="CU43" s="68"/>
      <c r="CV43" s="68"/>
      <c r="CW43" s="68"/>
      <c r="CX43" s="68"/>
      <c r="CY43" s="68"/>
      <c r="CZ43" s="68"/>
      <c r="DA43" s="68"/>
      <c r="DC43" s="128"/>
      <c r="DD43" s="132">
        <v>1</v>
      </c>
      <c r="DE43" s="131" t="s">
        <v>20</v>
      </c>
      <c r="DF43" s="131"/>
      <c r="DG43" s="131" t="s">
        <v>71</v>
      </c>
      <c r="DI43" s="128"/>
      <c r="DJ43" s="161">
        <v>1</v>
      </c>
      <c r="DK43" s="131" t="s">
        <v>20</v>
      </c>
      <c r="DL43" s="131"/>
      <c r="DM43" s="131"/>
      <c r="DO43" s="136" t="s">
        <v>326</v>
      </c>
      <c r="DP43" s="136" t="s">
        <v>408</v>
      </c>
      <c r="DQ43" s="152">
        <v>2</v>
      </c>
      <c r="DR43" s="152">
        <v>7</v>
      </c>
      <c r="DS43" s="152"/>
      <c r="DT43" s="152"/>
      <c r="DU43" s="68" t="s">
        <v>64</v>
      </c>
      <c r="DW43" s="136"/>
      <c r="DX43" s="136"/>
      <c r="DY43" s="136"/>
      <c r="DZ43" s="136" t="s">
        <v>191</v>
      </c>
      <c r="EA43" s="115"/>
      <c r="EB43" s="68">
        <v>0</v>
      </c>
      <c r="EC43" s="68"/>
      <c r="ED43" s="68"/>
      <c r="EE43" s="68" t="s">
        <v>1</v>
      </c>
      <c r="EF43" s="68">
        <v>0</v>
      </c>
    </row>
    <row r="44" spans="1:136" x14ac:dyDescent="0.25">
      <c r="A44" s="68"/>
      <c r="B44" s="68"/>
      <c r="C44" s="68"/>
      <c r="D44" s="68"/>
      <c r="E44" s="68"/>
      <c r="F44" s="68"/>
      <c r="V44" s="8" t="s">
        <v>317</v>
      </c>
      <c r="W44" s="68" t="s">
        <v>377</v>
      </c>
      <c r="X44" s="68" t="s">
        <v>25</v>
      </c>
      <c r="Y44" s="21"/>
      <c r="Z44" s="68" t="b">
        <v>1</v>
      </c>
      <c r="CA44" s="167"/>
      <c r="CB44" s="68"/>
      <c r="CC44" s="68"/>
      <c r="CO44" s="84"/>
      <c r="CP44" s="84"/>
      <c r="CQ44" s="68"/>
      <c r="CR44" s="68"/>
      <c r="CS44" s="68"/>
      <c r="CT44" s="68"/>
      <c r="CU44" s="68"/>
      <c r="CV44" s="68"/>
      <c r="CW44" s="68"/>
      <c r="CX44" s="68"/>
      <c r="CY44" s="68"/>
      <c r="CZ44" s="68"/>
      <c r="DA44" s="68"/>
      <c r="DC44" s="128"/>
      <c r="DD44" s="130">
        <v>1</v>
      </c>
      <c r="DE44" s="129" t="s">
        <v>20</v>
      </c>
      <c r="DF44" s="129"/>
      <c r="DG44" s="129" t="s">
        <v>71</v>
      </c>
      <c r="DI44" s="128"/>
      <c r="DJ44" s="160">
        <v>1</v>
      </c>
      <c r="DK44" s="129" t="s">
        <v>20</v>
      </c>
      <c r="DL44" s="129"/>
      <c r="DM44" s="129"/>
      <c r="DO44" s="136" t="s">
        <v>328</v>
      </c>
      <c r="DP44" s="136" t="s">
        <v>409</v>
      </c>
      <c r="DQ44" s="152">
        <v>1</v>
      </c>
      <c r="DR44" s="152">
        <v>1</v>
      </c>
      <c r="DS44" s="152"/>
      <c r="DT44" s="152"/>
      <c r="DU44" s="68" t="s">
        <v>64</v>
      </c>
      <c r="DW44" s="136"/>
      <c r="DX44" s="136"/>
      <c r="DY44" s="136"/>
      <c r="DZ44" s="136" t="s">
        <v>191</v>
      </c>
      <c r="EA44" s="115"/>
      <c r="EB44" s="68">
        <v>-1</v>
      </c>
      <c r="EC44" s="68"/>
      <c r="ED44" s="68">
        <v>1</v>
      </c>
      <c r="EE44" s="68" t="s">
        <v>1</v>
      </c>
      <c r="EF44" s="68">
        <v>1</v>
      </c>
    </row>
    <row r="45" spans="1:136" ht="15.95" customHeight="1" x14ac:dyDescent="0.25">
      <c r="A45" s="68"/>
      <c r="B45" s="68"/>
      <c r="C45" s="68"/>
      <c r="D45" s="68"/>
      <c r="E45" s="68"/>
      <c r="F45" s="68"/>
      <c r="V45" s="8" t="s">
        <v>317</v>
      </c>
      <c r="W45" s="68" t="s">
        <v>373</v>
      </c>
      <c r="X45" s="68" t="s">
        <v>25</v>
      </c>
      <c r="Y45" s="21"/>
      <c r="Z45" s="68" t="b">
        <v>1</v>
      </c>
      <c r="CA45" s="167"/>
      <c r="CB45" s="68"/>
      <c r="CC45" s="68"/>
      <c r="CO45" s="84"/>
      <c r="CP45" s="84"/>
      <c r="CQ45" s="68"/>
      <c r="CR45" s="68"/>
      <c r="CS45" s="68"/>
      <c r="CT45" s="68"/>
      <c r="CU45" s="68"/>
      <c r="CV45" s="68"/>
      <c r="CW45" s="68"/>
      <c r="CX45" s="68"/>
      <c r="CY45" s="68"/>
      <c r="CZ45" s="68"/>
      <c r="DA45" s="68"/>
      <c r="DC45" s="128"/>
      <c r="DD45" s="132">
        <v>1</v>
      </c>
      <c r="DE45" s="131" t="s">
        <v>20</v>
      </c>
      <c r="DF45" s="131"/>
      <c r="DG45" s="131" t="s">
        <v>71</v>
      </c>
      <c r="DI45" s="128"/>
      <c r="DJ45" s="161">
        <v>1</v>
      </c>
      <c r="DK45" s="131" t="s">
        <v>20</v>
      </c>
      <c r="DL45" s="131"/>
      <c r="DM45" s="131"/>
      <c r="DO45" s="136" t="s">
        <v>328</v>
      </c>
      <c r="DP45" s="136" t="s">
        <v>410</v>
      </c>
      <c r="DQ45" s="152">
        <v>1</v>
      </c>
      <c r="DR45" s="152">
        <v>2</v>
      </c>
      <c r="DS45" s="152"/>
      <c r="DT45" s="152"/>
      <c r="DU45" s="68" t="s">
        <v>64</v>
      </c>
      <c r="DW45" s="136"/>
      <c r="DX45" s="136"/>
      <c r="DY45" s="136"/>
      <c r="DZ45" s="136" t="s">
        <v>193</v>
      </c>
      <c r="EA45" s="115"/>
      <c r="EB45" s="68">
        <v>0</v>
      </c>
      <c r="EC45" s="68">
        <v>1</v>
      </c>
      <c r="ED45" s="68">
        <v>0.01</v>
      </c>
      <c r="EE45" s="68" t="s">
        <v>1</v>
      </c>
      <c r="EF45" s="68">
        <v>1</v>
      </c>
    </row>
    <row r="46" spans="1:136" x14ac:dyDescent="0.25">
      <c r="A46" s="68"/>
      <c r="B46" s="68"/>
      <c r="C46" s="68"/>
      <c r="D46" s="68"/>
      <c r="E46" s="68"/>
      <c r="F46" s="68"/>
      <c r="V46" s="8" t="s">
        <v>320</v>
      </c>
      <c r="W46" s="68" t="s">
        <v>378</v>
      </c>
      <c r="X46" s="68" t="s">
        <v>23</v>
      </c>
      <c r="Y46" s="21"/>
      <c r="Z46" s="68" t="b">
        <v>1</v>
      </c>
      <c r="CA46" s="167"/>
      <c r="CB46" s="68"/>
      <c r="CC46" s="68"/>
      <c r="CO46" s="84"/>
      <c r="CP46" s="84"/>
      <c r="CQ46" s="68"/>
      <c r="CR46" s="68"/>
      <c r="CS46" s="68"/>
      <c r="CT46" s="68"/>
      <c r="CU46" s="68"/>
      <c r="CV46" s="68"/>
      <c r="CW46" s="68"/>
      <c r="CX46" s="68"/>
      <c r="CY46" s="68"/>
      <c r="CZ46" s="68"/>
      <c r="DA46" s="68"/>
      <c r="DC46" s="128"/>
      <c r="DD46" s="130">
        <v>1</v>
      </c>
      <c r="DE46" s="129" t="s">
        <v>20</v>
      </c>
      <c r="DF46" s="129"/>
      <c r="DG46" s="129" t="s">
        <v>71</v>
      </c>
      <c r="DI46" s="128"/>
      <c r="DJ46" s="160">
        <v>1</v>
      </c>
      <c r="DK46" s="129" t="s">
        <v>20</v>
      </c>
      <c r="DL46" s="129"/>
      <c r="DM46" s="129"/>
      <c r="DO46" s="136" t="s">
        <v>330</v>
      </c>
      <c r="DP46" s="136" t="s">
        <v>411</v>
      </c>
      <c r="DQ46" s="152">
        <v>1</v>
      </c>
      <c r="DR46" s="152">
        <v>1</v>
      </c>
      <c r="DS46" s="152"/>
      <c r="DT46" s="152"/>
      <c r="DU46" s="68" t="s">
        <v>64</v>
      </c>
      <c r="DW46" s="136"/>
      <c r="DX46" s="136"/>
      <c r="DY46" s="136"/>
      <c r="DZ46" s="136" t="s">
        <v>193</v>
      </c>
      <c r="EA46" s="115"/>
      <c r="EB46" s="68">
        <v>0</v>
      </c>
      <c r="EC46" s="68"/>
      <c r="ED46" s="68"/>
      <c r="EE46" s="68" t="s">
        <v>1</v>
      </c>
      <c r="EF46" s="68">
        <v>0</v>
      </c>
    </row>
    <row r="47" spans="1:136" x14ac:dyDescent="0.25">
      <c r="A47" s="68"/>
      <c r="B47" s="68"/>
      <c r="C47" s="68"/>
      <c r="D47" s="68"/>
      <c r="E47" s="68"/>
      <c r="F47" s="68"/>
      <c r="V47" s="8" t="s">
        <v>320</v>
      </c>
      <c r="W47" s="68" t="s">
        <v>379</v>
      </c>
      <c r="X47" s="68" t="s">
        <v>23</v>
      </c>
      <c r="Y47" s="21"/>
      <c r="Z47" s="68" t="b">
        <v>1</v>
      </c>
      <c r="CA47" s="167"/>
      <c r="CB47" s="68"/>
      <c r="CC47" s="68"/>
      <c r="CO47" s="84"/>
      <c r="CP47" s="84"/>
      <c r="CQ47" s="68"/>
      <c r="CR47" s="68"/>
      <c r="CS47" s="68"/>
      <c r="CT47" s="68"/>
      <c r="CU47" s="68"/>
      <c r="CV47" s="68"/>
      <c r="CW47" s="68"/>
      <c r="CX47" s="68"/>
      <c r="CY47" s="68"/>
      <c r="CZ47" s="68"/>
      <c r="DA47" s="68"/>
      <c r="DC47" s="128"/>
      <c r="DD47" s="132">
        <v>1</v>
      </c>
      <c r="DE47" s="131" t="s">
        <v>20</v>
      </c>
      <c r="DF47" s="131"/>
      <c r="DG47" s="131" t="s">
        <v>70</v>
      </c>
      <c r="DI47" s="128"/>
      <c r="DJ47" s="161">
        <v>1</v>
      </c>
      <c r="DK47" s="131" t="s">
        <v>20</v>
      </c>
      <c r="DL47" s="131"/>
      <c r="DM47" s="131"/>
      <c r="DO47" s="136" t="s">
        <v>330</v>
      </c>
      <c r="DP47" s="136" t="s">
        <v>412</v>
      </c>
      <c r="DQ47" s="152">
        <v>1</v>
      </c>
      <c r="DR47" s="152">
        <v>2</v>
      </c>
      <c r="DS47" s="152"/>
      <c r="DT47" s="152"/>
      <c r="DU47" s="68" t="s">
        <v>64</v>
      </c>
      <c r="DW47" s="136"/>
      <c r="DX47" s="136"/>
      <c r="DY47" s="136"/>
      <c r="DZ47" s="136" t="s">
        <v>193</v>
      </c>
      <c r="EA47" s="115"/>
      <c r="EB47" s="68">
        <v>0</v>
      </c>
      <c r="EC47" s="68"/>
      <c r="ED47" s="68"/>
      <c r="EE47" s="68" t="s">
        <v>1</v>
      </c>
      <c r="EF47" s="68">
        <v>0</v>
      </c>
    </row>
    <row r="48" spans="1:136" x14ac:dyDescent="0.25">
      <c r="A48" s="68"/>
      <c r="B48" s="68"/>
      <c r="C48" s="68"/>
      <c r="D48" s="68"/>
      <c r="E48" s="68"/>
      <c r="F48" s="68"/>
      <c r="V48" s="8" t="s">
        <v>320</v>
      </c>
      <c r="W48" s="68" t="s">
        <v>373</v>
      </c>
      <c r="X48" s="68" t="s">
        <v>25</v>
      </c>
      <c r="Y48" s="21"/>
      <c r="Z48" s="68" t="b">
        <v>1</v>
      </c>
      <c r="CA48" s="167"/>
      <c r="CB48" s="68"/>
      <c r="CC48" s="68"/>
      <c r="CO48" s="84"/>
      <c r="CP48" s="84"/>
      <c r="CQ48" s="68"/>
      <c r="CR48" s="68"/>
      <c r="CS48" s="68"/>
      <c r="CT48" s="68"/>
      <c r="CU48" s="68"/>
      <c r="CV48" s="68"/>
      <c r="CW48" s="68"/>
      <c r="CX48" s="68"/>
      <c r="CY48" s="68"/>
      <c r="CZ48" s="68"/>
      <c r="DA48" s="68"/>
      <c r="DC48" s="128"/>
      <c r="DD48" s="130">
        <v>1</v>
      </c>
      <c r="DE48" s="129" t="s">
        <v>20</v>
      </c>
      <c r="DF48" s="129"/>
      <c r="DG48" s="129" t="s">
        <v>70</v>
      </c>
      <c r="DI48" s="128"/>
      <c r="DJ48" s="160">
        <v>1</v>
      </c>
      <c r="DK48" s="129" t="s">
        <v>20</v>
      </c>
      <c r="DL48" s="129"/>
      <c r="DM48" s="129"/>
      <c r="DO48" s="136" t="s">
        <v>332</v>
      </c>
      <c r="DP48" s="136" t="s">
        <v>413</v>
      </c>
      <c r="DQ48" s="152">
        <v>1</v>
      </c>
      <c r="DR48" s="152">
        <v>1</v>
      </c>
      <c r="DS48" s="152"/>
      <c r="DT48" s="152"/>
      <c r="DU48" s="68" t="s">
        <v>64</v>
      </c>
      <c r="DW48" s="136"/>
      <c r="DX48" s="136"/>
      <c r="DY48" s="136"/>
      <c r="DZ48" s="136" t="s">
        <v>193</v>
      </c>
      <c r="EA48" s="115"/>
      <c r="EB48" s="68">
        <v>0</v>
      </c>
      <c r="EC48" s="68">
        <v>1</v>
      </c>
      <c r="ED48" s="68">
        <v>0.01</v>
      </c>
      <c r="EE48" s="68" t="s">
        <v>1</v>
      </c>
      <c r="EF48" s="68">
        <v>1</v>
      </c>
    </row>
    <row r="49" spans="1:136" x14ac:dyDescent="0.25">
      <c r="A49" s="68"/>
      <c r="B49" s="68"/>
      <c r="C49" s="68"/>
      <c r="D49" s="68"/>
      <c r="E49" s="68"/>
      <c r="F49" s="68"/>
      <c r="V49" s="8" t="s">
        <v>321</v>
      </c>
      <c r="W49" s="68" t="s">
        <v>362</v>
      </c>
      <c r="X49" s="68" t="s">
        <v>23</v>
      </c>
      <c r="Y49" s="21"/>
      <c r="Z49" s="68"/>
      <c r="CA49" s="167"/>
      <c r="CB49" s="68"/>
      <c r="CC49" s="68"/>
      <c r="CO49" s="84"/>
      <c r="CP49" s="84"/>
      <c r="CQ49" s="68"/>
      <c r="CR49" s="68"/>
      <c r="CS49" s="68"/>
      <c r="CT49" s="68"/>
      <c r="CU49" s="68"/>
      <c r="CV49" s="68"/>
      <c r="CW49" s="68"/>
      <c r="CX49" s="68"/>
      <c r="CY49" s="68"/>
      <c r="CZ49" s="68"/>
      <c r="DA49" s="68"/>
      <c r="DC49" s="128"/>
      <c r="DD49" s="132">
        <v>1</v>
      </c>
      <c r="DE49" s="131" t="s">
        <v>20</v>
      </c>
      <c r="DF49" s="131"/>
      <c r="DG49" s="131" t="s">
        <v>70</v>
      </c>
      <c r="DI49" s="128"/>
      <c r="DJ49" s="161">
        <v>1</v>
      </c>
      <c r="DK49" s="131" t="s">
        <v>20</v>
      </c>
      <c r="DL49" s="131"/>
      <c r="DM49" s="131"/>
      <c r="DO49" s="136" t="s">
        <v>332</v>
      </c>
      <c r="DP49" s="136" t="s">
        <v>414</v>
      </c>
      <c r="DQ49" s="152">
        <v>1</v>
      </c>
      <c r="DR49" s="152">
        <v>2</v>
      </c>
      <c r="DS49" s="152"/>
      <c r="DT49" s="152"/>
      <c r="DU49" s="68" t="s">
        <v>64</v>
      </c>
      <c r="DW49" s="136"/>
      <c r="DX49" s="136"/>
      <c r="DY49" s="136"/>
      <c r="DZ49" s="136" t="s">
        <v>193</v>
      </c>
      <c r="EA49" s="115"/>
      <c r="EB49" s="68">
        <v>0</v>
      </c>
      <c r="EC49" s="68">
        <v>1</v>
      </c>
      <c r="ED49" s="68">
        <v>0.01</v>
      </c>
      <c r="EE49" s="68" t="s">
        <v>1</v>
      </c>
      <c r="EF49" s="68">
        <v>1</v>
      </c>
    </row>
    <row r="50" spans="1:136" x14ac:dyDescent="0.25">
      <c r="A50" s="68"/>
      <c r="B50" s="68"/>
      <c r="C50" s="68"/>
      <c r="D50" s="68"/>
      <c r="E50" s="68"/>
      <c r="F50" s="68"/>
      <c r="V50" s="8" t="s">
        <v>321</v>
      </c>
      <c r="W50" s="68" t="s">
        <v>370</v>
      </c>
      <c r="X50" s="68" t="s">
        <v>25</v>
      </c>
      <c r="Y50" s="21"/>
      <c r="Z50" s="68" t="b">
        <v>1</v>
      </c>
      <c r="CA50" s="167"/>
      <c r="CB50" s="68"/>
      <c r="CC50" s="68"/>
      <c r="CO50" s="84"/>
      <c r="CP50" s="84"/>
      <c r="CQ50" s="68"/>
      <c r="CR50" s="68"/>
      <c r="CS50" s="68"/>
      <c r="CT50" s="68"/>
      <c r="CU50" s="68"/>
      <c r="CV50" s="68"/>
      <c r="CW50" s="68"/>
      <c r="CX50" s="68"/>
      <c r="CY50" s="68"/>
      <c r="CZ50" s="68"/>
      <c r="DA50" s="68"/>
      <c r="DC50" s="128"/>
      <c r="DD50" s="130">
        <v>1</v>
      </c>
      <c r="DE50" s="129" t="s">
        <v>20</v>
      </c>
      <c r="DF50" s="129"/>
      <c r="DG50" s="129" t="s">
        <v>71</v>
      </c>
      <c r="DI50" s="128"/>
      <c r="DJ50" s="160">
        <v>1</v>
      </c>
      <c r="DK50" s="129" t="s">
        <v>20</v>
      </c>
      <c r="DL50" s="129"/>
      <c r="DM50" s="129"/>
      <c r="DO50" s="136" t="s">
        <v>332</v>
      </c>
      <c r="DP50" s="136" t="s">
        <v>415</v>
      </c>
      <c r="DQ50" s="152">
        <v>1</v>
      </c>
      <c r="DR50" s="152">
        <v>3</v>
      </c>
      <c r="DS50" s="152"/>
      <c r="DT50" s="152"/>
      <c r="DU50" s="68" t="s">
        <v>64</v>
      </c>
      <c r="DW50" s="136"/>
      <c r="DX50" s="136"/>
      <c r="DY50" s="136"/>
      <c r="DZ50" s="136" t="s">
        <v>193</v>
      </c>
      <c r="EA50" s="115"/>
      <c r="EB50" s="68">
        <v>0</v>
      </c>
      <c r="EC50" s="68">
        <v>1</v>
      </c>
      <c r="ED50" s="68">
        <v>0.01</v>
      </c>
      <c r="EE50" s="68" t="s">
        <v>1</v>
      </c>
      <c r="EF50" s="68">
        <v>1</v>
      </c>
    </row>
    <row r="51" spans="1:136" x14ac:dyDescent="0.25">
      <c r="A51" s="68"/>
      <c r="B51" s="68"/>
      <c r="C51" s="68"/>
      <c r="D51" s="68"/>
      <c r="E51" s="68"/>
      <c r="F51" s="68"/>
      <c r="V51" s="8" t="s">
        <v>321</v>
      </c>
      <c r="W51" s="68" t="s">
        <v>380</v>
      </c>
      <c r="X51" s="68" t="s">
        <v>361</v>
      </c>
      <c r="Y51" s="21"/>
      <c r="Z51" s="68"/>
      <c r="CA51" s="84"/>
      <c r="CB51" s="68"/>
      <c r="CC51" s="68"/>
      <c r="CO51" s="84"/>
      <c r="CP51" s="84"/>
      <c r="CQ51" s="68"/>
      <c r="CR51" s="68"/>
      <c r="CS51" s="68"/>
      <c r="CT51" s="68"/>
      <c r="CU51" s="68"/>
      <c r="CV51" s="68"/>
      <c r="CW51" s="68"/>
      <c r="CX51" s="68"/>
      <c r="CY51" s="68"/>
      <c r="CZ51" s="68"/>
      <c r="DA51" s="68"/>
      <c r="DC51" s="128"/>
      <c r="DD51" s="132">
        <v>1</v>
      </c>
      <c r="DE51" s="131" t="s">
        <v>20</v>
      </c>
      <c r="DF51" s="131"/>
      <c r="DG51" s="131" t="s">
        <v>71</v>
      </c>
      <c r="DI51" s="128"/>
      <c r="DJ51" s="161">
        <v>1</v>
      </c>
      <c r="DK51" s="131" t="s">
        <v>20</v>
      </c>
      <c r="DL51" s="131"/>
      <c r="DM51" s="131"/>
      <c r="DO51" s="136" t="s">
        <v>332</v>
      </c>
      <c r="DP51" s="136" t="s">
        <v>416</v>
      </c>
      <c r="DQ51" s="152">
        <v>1</v>
      </c>
      <c r="DR51" s="152">
        <v>4</v>
      </c>
      <c r="DS51" s="152"/>
      <c r="DT51" s="152"/>
      <c r="DU51" s="68" t="s">
        <v>64</v>
      </c>
      <c r="DW51" s="136"/>
      <c r="DX51" s="136"/>
      <c r="DY51" s="136"/>
      <c r="DZ51" s="136" t="s">
        <v>193</v>
      </c>
      <c r="EA51" s="115"/>
      <c r="EB51" s="68">
        <v>0</v>
      </c>
      <c r="EC51" s="68">
        <v>1</v>
      </c>
      <c r="ED51" s="68">
        <v>0.01</v>
      </c>
      <c r="EE51" s="68" t="s">
        <v>1</v>
      </c>
      <c r="EF51" s="68">
        <v>1</v>
      </c>
    </row>
    <row r="52" spans="1:136" x14ac:dyDescent="0.25">
      <c r="A52" s="68"/>
      <c r="B52" s="68"/>
      <c r="C52" s="68"/>
      <c r="D52" s="68"/>
      <c r="E52" s="68"/>
      <c r="F52" s="68"/>
      <c r="V52" s="8" t="s">
        <v>321</v>
      </c>
      <c r="W52" s="68" t="s">
        <v>381</v>
      </c>
      <c r="X52" s="68" t="s">
        <v>361</v>
      </c>
      <c r="Y52" s="21"/>
      <c r="Z52" s="68"/>
      <c r="CA52" s="167"/>
      <c r="CB52" s="68"/>
      <c r="CC52" s="68"/>
      <c r="CO52" s="84"/>
      <c r="CP52" s="84"/>
      <c r="CQ52" s="68"/>
      <c r="CR52" s="68"/>
      <c r="CS52" s="68"/>
      <c r="CT52" s="68"/>
      <c r="CU52" s="68"/>
      <c r="CV52" s="68"/>
      <c r="CW52" s="68"/>
      <c r="CX52" s="68"/>
      <c r="CY52" s="68"/>
      <c r="CZ52" s="68"/>
      <c r="DA52" s="68"/>
      <c r="DC52" s="128"/>
      <c r="DD52" s="130">
        <v>1</v>
      </c>
      <c r="DE52" s="129" t="s">
        <v>20</v>
      </c>
      <c r="DF52" s="129"/>
      <c r="DG52" s="129"/>
      <c r="DI52" s="128"/>
      <c r="DJ52" s="160">
        <v>1</v>
      </c>
      <c r="DK52" s="129" t="s">
        <v>20</v>
      </c>
      <c r="DL52" s="129"/>
      <c r="DM52" s="129"/>
      <c r="DO52" s="136" t="s">
        <v>332</v>
      </c>
      <c r="DP52" s="136" t="s">
        <v>417</v>
      </c>
      <c r="DQ52" s="152">
        <v>1</v>
      </c>
      <c r="DR52" s="152">
        <v>5</v>
      </c>
      <c r="DS52" s="152"/>
      <c r="DT52" s="152"/>
      <c r="DU52" s="68" t="s">
        <v>64</v>
      </c>
      <c r="DW52" s="136"/>
      <c r="DX52" s="136"/>
      <c r="DY52" s="136"/>
      <c r="DZ52" s="136" t="s">
        <v>193</v>
      </c>
      <c r="EA52" s="115"/>
      <c r="EB52" s="68">
        <v>0</v>
      </c>
      <c r="EC52" s="68">
        <v>1</v>
      </c>
      <c r="ED52" s="68">
        <v>0.01</v>
      </c>
      <c r="EE52" s="68" t="s">
        <v>1</v>
      </c>
      <c r="EF52" s="68">
        <v>1</v>
      </c>
    </row>
    <row r="53" spans="1:136" x14ac:dyDescent="0.25">
      <c r="A53" s="68"/>
      <c r="B53" s="68"/>
      <c r="C53" s="68"/>
      <c r="D53" s="68"/>
      <c r="E53" s="68"/>
      <c r="F53" s="68"/>
      <c r="V53" s="8" t="s">
        <v>323</v>
      </c>
      <c r="W53" s="68" t="s">
        <v>382</v>
      </c>
      <c r="X53" s="68" t="s">
        <v>25</v>
      </c>
      <c r="Y53" s="21"/>
      <c r="Z53" s="68" t="b">
        <v>1</v>
      </c>
      <c r="CA53" s="167"/>
      <c r="CB53" s="68"/>
      <c r="CC53" s="68"/>
      <c r="CO53" s="84"/>
      <c r="CP53" s="84"/>
      <c r="CQ53" s="68"/>
      <c r="CR53" s="68"/>
      <c r="CS53" s="68"/>
      <c r="CT53" s="68"/>
      <c r="CU53" s="68"/>
      <c r="CV53" s="68"/>
      <c r="CW53" s="68"/>
      <c r="CX53" s="68"/>
      <c r="CY53" s="68"/>
      <c r="CZ53" s="68"/>
      <c r="DA53" s="68"/>
      <c r="DC53" s="128"/>
      <c r="DD53" s="130">
        <v>1</v>
      </c>
      <c r="DE53" s="129" t="s">
        <v>20</v>
      </c>
      <c r="DF53" s="129"/>
      <c r="DG53" s="24"/>
      <c r="DI53" s="128"/>
      <c r="DJ53" s="160">
        <v>1</v>
      </c>
      <c r="DK53" s="129" t="s">
        <v>20</v>
      </c>
      <c r="DL53" s="129"/>
      <c r="DM53" s="129"/>
      <c r="DO53" s="136" t="s">
        <v>334</v>
      </c>
      <c r="DP53" s="136" t="s">
        <v>418</v>
      </c>
      <c r="DQ53" s="152">
        <v>1</v>
      </c>
      <c r="DR53" s="152">
        <v>1</v>
      </c>
      <c r="DS53" s="152"/>
      <c r="DT53" s="152"/>
      <c r="DU53" s="68" t="s">
        <v>64</v>
      </c>
      <c r="DW53" s="136"/>
      <c r="DX53" s="136"/>
      <c r="DY53" s="136"/>
      <c r="DZ53" s="136" t="s">
        <v>193</v>
      </c>
      <c r="EA53" s="115"/>
      <c r="EB53" s="68">
        <v>0</v>
      </c>
      <c r="EC53" s="68">
        <v>1</v>
      </c>
      <c r="ED53" s="68">
        <v>0.01</v>
      </c>
      <c r="EE53" s="68" t="s">
        <v>1</v>
      </c>
      <c r="EF53" s="68">
        <v>0.9</v>
      </c>
    </row>
    <row r="54" spans="1:136" x14ac:dyDescent="0.25">
      <c r="A54" s="68"/>
      <c r="B54" s="68"/>
      <c r="C54" s="68"/>
      <c r="D54" s="68"/>
      <c r="E54" s="68"/>
      <c r="F54" s="68"/>
      <c r="V54" s="8" t="s">
        <v>323</v>
      </c>
      <c r="W54" s="68" t="s">
        <v>383</v>
      </c>
      <c r="X54" s="68" t="s">
        <v>25</v>
      </c>
      <c r="Y54" s="21"/>
      <c r="Z54" s="68" t="b">
        <v>1</v>
      </c>
      <c r="CA54" s="167"/>
      <c r="CB54" s="68"/>
      <c r="CC54" s="68"/>
      <c r="CO54" s="84"/>
      <c r="CP54" s="84"/>
      <c r="CQ54" s="68"/>
      <c r="CR54" s="68"/>
      <c r="CS54" s="68"/>
      <c r="CT54" s="68"/>
      <c r="CU54" s="68"/>
      <c r="CV54" s="68"/>
      <c r="CW54" s="68"/>
      <c r="CX54" s="68"/>
      <c r="CY54" s="68"/>
      <c r="CZ54" s="68"/>
      <c r="DA54" s="68"/>
      <c r="DC54" s="128"/>
      <c r="DD54" s="132">
        <v>1</v>
      </c>
      <c r="DE54" s="131" t="s">
        <v>20</v>
      </c>
      <c r="DF54" s="131"/>
      <c r="DG54" s="24"/>
      <c r="DI54" s="128"/>
      <c r="DJ54" s="161">
        <v>1</v>
      </c>
      <c r="DK54" s="131" t="s">
        <v>20</v>
      </c>
      <c r="DL54" s="131"/>
      <c r="DM54" s="131"/>
      <c r="DO54" s="136" t="s">
        <v>334</v>
      </c>
      <c r="DP54" s="136" t="s">
        <v>419</v>
      </c>
      <c r="DQ54" s="152">
        <v>1</v>
      </c>
      <c r="DR54" s="152">
        <v>2</v>
      </c>
      <c r="DS54" s="152"/>
      <c r="DT54" s="152"/>
      <c r="DU54" s="68" t="s">
        <v>64</v>
      </c>
      <c r="DW54" s="136"/>
      <c r="DX54" s="136"/>
      <c r="DY54" s="136"/>
      <c r="DZ54" s="136" t="s">
        <v>193</v>
      </c>
      <c r="EA54" s="115"/>
      <c r="EB54" s="68">
        <v>0.01</v>
      </c>
      <c r="EC54" s="68">
        <v>1</v>
      </c>
      <c r="ED54" s="68">
        <v>0.01</v>
      </c>
      <c r="EE54" s="68" t="s">
        <v>1</v>
      </c>
      <c r="EF54" s="68">
        <v>0.9</v>
      </c>
    </row>
    <row r="55" spans="1:136" x14ac:dyDescent="0.25">
      <c r="A55" s="68"/>
      <c r="B55" s="68"/>
      <c r="C55" s="68"/>
      <c r="D55" s="68"/>
      <c r="E55" s="68"/>
      <c r="F55" s="68"/>
      <c r="V55" s="8" t="s">
        <v>323</v>
      </c>
      <c r="W55" s="181" t="s">
        <v>607</v>
      </c>
      <c r="X55" s="181" t="s">
        <v>25</v>
      </c>
      <c r="Y55" s="21"/>
      <c r="Z55" s="68" t="b">
        <v>0</v>
      </c>
      <c r="CA55" s="167"/>
      <c r="CB55" s="68"/>
      <c r="CC55" s="68"/>
      <c r="CO55" s="84"/>
      <c r="CP55" s="84"/>
      <c r="CQ55" s="68"/>
      <c r="CR55" s="68"/>
      <c r="CS55" s="68"/>
      <c r="CT55" s="68"/>
      <c r="CU55" s="68"/>
      <c r="CV55" s="68"/>
      <c r="CW55" s="68"/>
      <c r="CX55" s="68"/>
      <c r="CY55" s="68"/>
      <c r="CZ55" s="68"/>
      <c r="DA55" s="68"/>
      <c r="DC55" s="128"/>
      <c r="DD55" s="132">
        <v>1</v>
      </c>
      <c r="DE55" s="131" t="s">
        <v>20</v>
      </c>
      <c r="DF55" s="131"/>
      <c r="DI55" s="128"/>
      <c r="DJ55" s="161">
        <v>1</v>
      </c>
      <c r="DK55" s="131" t="s">
        <v>20</v>
      </c>
      <c r="DL55" s="131"/>
      <c r="DM55" s="131"/>
      <c r="DO55" s="136" t="s">
        <v>334</v>
      </c>
      <c r="DP55" s="182" t="s">
        <v>608</v>
      </c>
      <c r="DQ55" s="152">
        <v>1</v>
      </c>
      <c r="DR55" s="152">
        <v>3</v>
      </c>
      <c r="DS55" s="152"/>
      <c r="DT55" s="152"/>
      <c r="DU55" s="68" t="s">
        <v>64</v>
      </c>
      <c r="DW55" s="136"/>
      <c r="DX55" s="136"/>
      <c r="DY55" s="136"/>
      <c r="DZ55" s="136" t="s">
        <v>193</v>
      </c>
      <c r="EA55" s="115"/>
      <c r="EB55" s="68">
        <v>0</v>
      </c>
      <c r="EC55" s="68"/>
      <c r="ED55" s="68"/>
      <c r="EE55" s="68" t="s">
        <v>1</v>
      </c>
      <c r="EF55" s="68">
        <v>0.4</v>
      </c>
    </row>
    <row r="56" spans="1:136" x14ac:dyDescent="0.25">
      <c r="A56" s="68"/>
      <c r="B56" s="68"/>
      <c r="C56" s="68"/>
      <c r="D56" s="68"/>
      <c r="E56" s="68"/>
      <c r="F56" s="68"/>
      <c r="V56" s="8" t="s">
        <v>323</v>
      </c>
      <c r="W56" s="68" t="s">
        <v>384</v>
      </c>
      <c r="X56" s="68" t="s">
        <v>25</v>
      </c>
      <c r="Y56" s="21"/>
      <c r="Z56" s="68"/>
      <c r="CA56" s="167"/>
      <c r="CB56" s="68"/>
      <c r="CC56" s="68"/>
      <c r="CO56" s="84"/>
      <c r="CP56" s="84"/>
      <c r="CQ56" s="68"/>
      <c r="CR56" s="68"/>
      <c r="CS56" s="68"/>
      <c r="CT56" s="68"/>
      <c r="CU56" s="68"/>
      <c r="CV56" s="68"/>
      <c r="CW56" s="68"/>
      <c r="CX56" s="68"/>
      <c r="CY56" s="68"/>
      <c r="CZ56" s="68"/>
      <c r="DA56" s="68"/>
      <c r="DC56" s="128"/>
      <c r="DD56" s="130">
        <v>1</v>
      </c>
      <c r="DE56" s="129" t="s">
        <v>20</v>
      </c>
      <c r="DF56" s="129"/>
      <c r="DI56" s="128"/>
      <c r="DJ56" s="160">
        <v>1</v>
      </c>
      <c r="DK56" s="129" t="s">
        <v>20</v>
      </c>
      <c r="DL56" s="129"/>
      <c r="DM56" s="129"/>
      <c r="DO56" s="136" t="s">
        <v>334</v>
      </c>
      <c r="DP56" s="136" t="s">
        <v>420</v>
      </c>
      <c r="DQ56" s="152">
        <v>1</v>
      </c>
      <c r="DR56" s="152">
        <v>4</v>
      </c>
      <c r="DS56" s="152"/>
      <c r="DT56" s="152"/>
      <c r="DU56" s="68" t="s">
        <v>64</v>
      </c>
      <c r="DW56" s="136"/>
      <c r="DX56" s="136"/>
      <c r="DY56" s="136"/>
      <c r="DZ56" s="136" t="s">
        <v>193</v>
      </c>
      <c r="EA56" s="115"/>
      <c r="EB56" s="68">
        <v>0</v>
      </c>
      <c r="EC56" s="68"/>
      <c r="ED56" s="68"/>
      <c r="EE56" s="68" t="s">
        <v>1</v>
      </c>
      <c r="EF56" s="68">
        <v>0.1</v>
      </c>
    </row>
    <row r="57" spans="1:136" x14ac:dyDescent="0.25">
      <c r="A57" s="68"/>
      <c r="B57" s="68"/>
      <c r="C57" s="68"/>
      <c r="D57" s="68"/>
      <c r="E57" s="68"/>
      <c r="F57" s="68"/>
      <c r="V57" s="8" t="s">
        <v>323</v>
      </c>
      <c r="W57" s="68" t="s">
        <v>385</v>
      </c>
      <c r="X57" s="68" t="s">
        <v>25</v>
      </c>
      <c r="Y57" s="21"/>
      <c r="Z57" s="68"/>
      <c r="CA57" s="167"/>
      <c r="CB57" s="68"/>
      <c r="CC57" s="68"/>
      <c r="CO57" s="84"/>
      <c r="CP57" s="84"/>
      <c r="CQ57" s="68"/>
      <c r="CR57" s="68"/>
      <c r="CS57" s="68"/>
      <c r="CT57" s="68"/>
      <c r="CU57" s="68"/>
      <c r="CV57" s="68"/>
      <c r="CW57" s="68"/>
      <c r="CX57" s="68"/>
      <c r="CY57" s="68"/>
      <c r="CZ57" s="68"/>
      <c r="DA57" s="68"/>
      <c r="DC57" s="128"/>
      <c r="DD57" s="134">
        <v>1</v>
      </c>
      <c r="DE57" s="133" t="s">
        <v>20</v>
      </c>
      <c r="DF57" s="131"/>
      <c r="DI57" s="128"/>
      <c r="DJ57" s="162">
        <v>1</v>
      </c>
      <c r="DK57" s="133" t="s">
        <v>20</v>
      </c>
      <c r="DL57" s="131"/>
      <c r="DM57" s="131"/>
      <c r="DO57" s="136" t="s">
        <v>334</v>
      </c>
      <c r="DP57" s="136" t="s">
        <v>421</v>
      </c>
      <c r="DQ57" s="152">
        <v>1</v>
      </c>
      <c r="DR57" s="152">
        <v>5</v>
      </c>
      <c r="DS57" s="152"/>
      <c r="DT57" s="152"/>
      <c r="DU57" s="68" t="s">
        <v>64</v>
      </c>
      <c r="DW57" s="136"/>
      <c r="DX57" s="136"/>
      <c r="DY57" s="136"/>
      <c r="DZ57" s="136" t="s">
        <v>193</v>
      </c>
      <c r="EA57" s="115"/>
      <c r="EB57" s="68">
        <v>0</v>
      </c>
      <c r="EC57" s="68">
        <v>1</v>
      </c>
      <c r="ED57" s="68"/>
      <c r="EE57" s="68" t="s">
        <v>1</v>
      </c>
      <c r="EF57" s="68">
        <v>0</v>
      </c>
    </row>
    <row r="58" spans="1:136" x14ac:dyDescent="0.25">
      <c r="A58" s="68"/>
      <c r="B58" s="68"/>
      <c r="C58" s="68"/>
      <c r="D58" s="68"/>
      <c r="E58" s="68"/>
      <c r="F58" s="68"/>
      <c r="V58" s="8" t="s">
        <v>323</v>
      </c>
      <c r="W58" s="68" t="s">
        <v>387</v>
      </c>
      <c r="X58" s="68" t="s">
        <v>361</v>
      </c>
      <c r="Y58" s="21"/>
      <c r="Z58" s="68"/>
      <c r="CA58" s="167"/>
      <c r="CB58" s="68"/>
      <c r="CC58" s="68"/>
      <c r="CO58" s="84"/>
      <c r="CP58" s="84"/>
      <c r="CQ58" s="68"/>
      <c r="CR58" s="68"/>
      <c r="CS58" s="68"/>
      <c r="CT58" s="68"/>
      <c r="CU58" s="68"/>
      <c r="CV58" s="68"/>
      <c r="CW58" s="68"/>
      <c r="CX58" s="68"/>
      <c r="CY58" s="68"/>
      <c r="CZ58" s="68"/>
      <c r="DA58" s="68"/>
      <c r="DC58" s="128"/>
      <c r="DI58" s="128"/>
      <c r="DO58" s="136" t="s">
        <v>336</v>
      </c>
      <c r="DP58" s="173" t="s">
        <v>583</v>
      </c>
      <c r="DQ58" s="152">
        <v>1</v>
      </c>
      <c r="DR58" s="152">
        <v>1</v>
      </c>
      <c r="DS58" s="152"/>
      <c r="DT58" s="152"/>
      <c r="DU58" s="68" t="s">
        <v>66</v>
      </c>
      <c r="DW58" s="136" t="s">
        <v>433</v>
      </c>
      <c r="DX58" s="115" t="b">
        <v>0</v>
      </c>
      <c r="DY58" s="136" t="s">
        <v>435</v>
      </c>
      <c r="DZ58" s="136" t="s">
        <v>441</v>
      </c>
      <c r="EA58" s="115"/>
      <c r="EB58" s="68"/>
      <c r="EC58" s="68"/>
      <c r="ED58" s="68"/>
      <c r="EE58" s="68" t="s">
        <v>1</v>
      </c>
      <c r="EF58" s="68" t="s">
        <v>445</v>
      </c>
    </row>
    <row r="59" spans="1:136" x14ac:dyDescent="0.25">
      <c r="A59" s="68"/>
      <c r="B59" s="68"/>
      <c r="C59" s="68"/>
      <c r="D59" s="68"/>
      <c r="E59" s="68"/>
      <c r="F59" s="68"/>
      <c r="V59" s="8" t="s">
        <v>323</v>
      </c>
      <c r="W59" s="68" t="s">
        <v>388</v>
      </c>
      <c r="X59" s="68" t="s">
        <v>361</v>
      </c>
      <c r="Y59" s="21"/>
      <c r="Z59" s="68"/>
      <c r="CA59" s="167"/>
      <c r="CB59" s="68"/>
      <c r="CC59" s="68"/>
      <c r="CO59" s="84"/>
      <c r="CP59" s="84"/>
      <c r="CQ59" s="68"/>
      <c r="CR59" s="68"/>
      <c r="CS59" s="68"/>
      <c r="CT59" s="68"/>
      <c r="CU59" s="68"/>
      <c r="CV59" s="68"/>
      <c r="CW59" s="68"/>
      <c r="CX59" s="68"/>
      <c r="CY59" s="68"/>
      <c r="CZ59" s="68"/>
      <c r="DA59" s="68"/>
      <c r="DC59" s="128"/>
      <c r="DI59" s="128"/>
      <c r="DO59" s="136" t="s">
        <v>336</v>
      </c>
      <c r="DP59" s="173" t="s">
        <v>582</v>
      </c>
      <c r="DQ59" s="152">
        <v>1</v>
      </c>
      <c r="DR59" s="152">
        <v>2</v>
      </c>
      <c r="DS59" s="152"/>
      <c r="DT59" s="152"/>
      <c r="DU59" s="68" t="s">
        <v>64</v>
      </c>
      <c r="DV59" s="68"/>
      <c r="DW59" s="173"/>
      <c r="DX59" s="173"/>
      <c r="DY59" s="173"/>
      <c r="DZ59" s="136" t="s">
        <v>441</v>
      </c>
      <c r="EA59" s="173"/>
      <c r="EB59" s="68"/>
      <c r="EC59" s="68"/>
      <c r="ED59" s="68"/>
      <c r="EE59" s="68" t="s">
        <v>1</v>
      </c>
      <c r="EF59" s="68"/>
    </row>
    <row r="60" spans="1:136" x14ac:dyDescent="0.25">
      <c r="A60" s="68"/>
      <c r="B60" s="68"/>
      <c r="C60" s="68"/>
      <c r="D60" s="68"/>
      <c r="E60" s="68"/>
      <c r="F60" s="68"/>
      <c r="V60" s="8" t="s">
        <v>323</v>
      </c>
      <c r="W60" s="68" t="s">
        <v>389</v>
      </c>
      <c r="X60" s="68" t="s">
        <v>25</v>
      </c>
      <c r="Y60" s="137"/>
      <c r="Z60" s="68"/>
      <c r="CA60" s="167"/>
      <c r="CB60" s="68"/>
      <c r="CC60" s="68"/>
      <c r="CO60" s="84"/>
      <c r="CP60" s="84"/>
      <c r="CQ60" s="68"/>
      <c r="CR60" s="68"/>
      <c r="CS60" s="68"/>
      <c r="CT60" s="68"/>
      <c r="CU60" s="68"/>
      <c r="CV60" s="68"/>
      <c r="CW60" s="68"/>
      <c r="CX60" s="68"/>
      <c r="CY60" s="68"/>
      <c r="CZ60" s="68"/>
      <c r="DA60" s="68"/>
      <c r="DC60" s="128"/>
      <c r="DI60" s="128"/>
      <c r="DO60" s="173" t="s">
        <v>336</v>
      </c>
      <c r="DP60" s="182" t="s">
        <v>608</v>
      </c>
      <c r="DQ60" s="152">
        <v>1</v>
      </c>
      <c r="DR60" s="152">
        <v>3</v>
      </c>
      <c r="DS60" s="152"/>
      <c r="DT60" s="152"/>
      <c r="DU60" s="68" t="s">
        <v>64</v>
      </c>
      <c r="DV60" s="68"/>
      <c r="DW60" s="173"/>
      <c r="DX60" s="173"/>
      <c r="DY60" s="173"/>
      <c r="DZ60" s="173" t="s">
        <v>193</v>
      </c>
      <c r="EA60" s="173"/>
      <c r="EB60" s="68">
        <v>0</v>
      </c>
      <c r="EC60" s="68"/>
      <c r="ED60" s="68"/>
      <c r="EE60" s="68" t="s">
        <v>1</v>
      </c>
      <c r="EF60" s="68">
        <v>0</v>
      </c>
    </row>
    <row r="61" spans="1:136" x14ac:dyDescent="0.25">
      <c r="A61" s="68"/>
      <c r="B61" s="68"/>
      <c r="C61" s="68"/>
      <c r="D61" s="68"/>
      <c r="E61" s="68"/>
      <c r="F61" s="68"/>
      <c r="V61" s="8" t="s">
        <v>323</v>
      </c>
      <c r="W61" s="68" t="s">
        <v>390</v>
      </c>
      <c r="X61" s="68" t="s">
        <v>361</v>
      </c>
      <c r="Y61" s="21"/>
      <c r="Z61" s="68"/>
      <c r="CA61" s="167"/>
      <c r="CB61" s="68"/>
      <c r="CC61" s="68"/>
      <c r="CO61" s="84"/>
      <c r="CP61" s="84"/>
      <c r="CQ61" s="68"/>
      <c r="CR61" s="68"/>
      <c r="CS61" s="68"/>
      <c r="CT61" s="68"/>
      <c r="CU61" s="68"/>
      <c r="CV61" s="68"/>
      <c r="CW61" s="68"/>
      <c r="CX61" s="68"/>
      <c r="CY61" s="68"/>
      <c r="CZ61" s="68"/>
      <c r="DA61" s="68"/>
      <c r="DC61" s="128"/>
      <c r="DI61" s="128"/>
      <c r="DO61" s="121" t="s">
        <v>336</v>
      </c>
      <c r="DP61" s="121" t="s">
        <v>419</v>
      </c>
      <c r="DQ61" s="152">
        <v>1</v>
      </c>
      <c r="DR61" s="152">
        <v>4</v>
      </c>
      <c r="DS61" s="152"/>
      <c r="DT61" s="152"/>
      <c r="DU61" s="68" t="s">
        <v>64</v>
      </c>
      <c r="DW61" s="121"/>
      <c r="DX61" s="121"/>
      <c r="DY61" s="121"/>
      <c r="DZ61" s="121" t="s">
        <v>193</v>
      </c>
      <c r="EA61" s="115"/>
      <c r="EB61" s="68">
        <v>0.01</v>
      </c>
      <c r="EC61" s="68">
        <v>1</v>
      </c>
      <c r="ED61" s="68"/>
      <c r="EE61" s="68" t="s">
        <v>1</v>
      </c>
      <c r="EF61" s="68">
        <v>0.9</v>
      </c>
    </row>
    <row r="62" spans="1:136" x14ac:dyDescent="0.25">
      <c r="A62" s="68"/>
      <c r="B62" s="68"/>
      <c r="C62" s="68"/>
      <c r="D62" s="68"/>
      <c r="E62" s="68"/>
      <c r="F62" s="68"/>
      <c r="V62" s="8" t="s">
        <v>323</v>
      </c>
      <c r="W62" s="68" t="s">
        <v>391</v>
      </c>
      <c r="X62" s="68" t="s">
        <v>361</v>
      </c>
      <c r="Y62" s="21"/>
      <c r="Z62" s="68"/>
      <c r="CA62" s="167"/>
      <c r="CB62" s="68"/>
      <c r="CC62" s="68"/>
      <c r="CO62" s="84"/>
      <c r="CP62" s="84"/>
      <c r="CQ62" s="68"/>
      <c r="CR62" s="68"/>
      <c r="CS62" s="68"/>
      <c r="CT62" s="68"/>
      <c r="CU62" s="68"/>
      <c r="CV62" s="68"/>
      <c r="CW62" s="68"/>
      <c r="CX62" s="68"/>
      <c r="CY62" s="68"/>
      <c r="CZ62" s="68"/>
      <c r="DA62" s="68"/>
      <c r="DC62" s="128"/>
      <c r="DI62" s="128"/>
      <c r="DO62" s="173" t="s">
        <v>299</v>
      </c>
      <c r="DP62" s="173" t="s">
        <v>528</v>
      </c>
      <c r="DQ62" s="152">
        <v>1</v>
      </c>
      <c r="DR62" s="152">
        <v>1</v>
      </c>
      <c r="DS62" s="152"/>
      <c r="DT62" s="152"/>
      <c r="DU62" s="2" t="s">
        <v>65</v>
      </c>
      <c r="DV62" s="68"/>
      <c r="DW62" s="173" t="s">
        <v>67</v>
      </c>
      <c r="DX62" s="136" t="b">
        <v>1</v>
      </c>
      <c r="DY62" s="173" t="s">
        <v>588</v>
      </c>
      <c r="DZ62" s="136" t="s">
        <v>441</v>
      </c>
      <c r="EA62" s="173"/>
      <c r="EB62" s="68"/>
      <c r="EC62" s="68"/>
      <c r="ED62" s="68"/>
      <c r="EE62" s="68" t="s">
        <v>67</v>
      </c>
      <c r="EF62" s="173" t="s">
        <v>592</v>
      </c>
    </row>
    <row r="63" spans="1:136" x14ac:dyDescent="0.25">
      <c r="A63" s="68"/>
      <c r="B63" s="68"/>
      <c r="C63" s="68"/>
      <c r="D63" s="68"/>
      <c r="E63" s="68"/>
      <c r="F63" s="68"/>
      <c r="V63" s="8" t="s">
        <v>323</v>
      </c>
      <c r="W63" s="68" t="s">
        <v>392</v>
      </c>
      <c r="X63" s="68" t="s">
        <v>25</v>
      </c>
      <c r="Y63" s="137"/>
      <c r="Z63" s="68"/>
      <c r="CA63" s="167"/>
      <c r="CB63" s="68"/>
      <c r="CC63" s="68"/>
      <c r="CO63" s="84"/>
      <c r="CP63" s="84"/>
      <c r="CQ63" s="68"/>
      <c r="CR63" s="68"/>
      <c r="CS63" s="68"/>
      <c r="CT63" s="68"/>
      <c r="CU63" s="68"/>
      <c r="CV63" s="68"/>
      <c r="CW63" s="68"/>
      <c r="CX63" s="68"/>
      <c r="CY63" s="68"/>
      <c r="CZ63" s="68"/>
      <c r="DA63" s="68"/>
      <c r="DC63" s="128"/>
      <c r="DI63" s="128"/>
      <c r="DO63" s="173" t="s">
        <v>299</v>
      </c>
      <c r="DP63" s="173" t="s">
        <v>529</v>
      </c>
      <c r="DQ63" s="152">
        <v>1</v>
      </c>
      <c r="DR63" s="152">
        <v>2</v>
      </c>
      <c r="DS63" s="152"/>
      <c r="DT63" s="152"/>
      <c r="DU63" s="2" t="s">
        <v>65</v>
      </c>
      <c r="DV63" s="68"/>
      <c r="DW63" s="173" t="s">
        <v>67</v>
      </c>
      <c r="DX63" s="136" t="b">
        <v>1</v>
      </c>
      <c r="DY63" s="173" t="s">
        <v>589</v>
      </c>
      <c r="DZ63" s="136" t="s">
        <v>441</v>
      </c>
      <c r="EA63" s="173"/>
      <c r="EB63" s="68"/>
      <c r="EC63" s="68"/>
      <c r="ED63" s="68"/>
      <c r="EE63" s="68" t="s">
        <v>67</v>
      </c>
      <c r="EF63" s="173" t="s">
        <v>593</v>
      </c>
    </row>
    <row r="64" spans="1:136" x14ac:dyDescent="0.25">
      <c r="A64" s="68"/>
      <c r="B64" s="68"/>
      <c r="C64" s="68"/>
      <c r="D64" s="68"/>
      <c r="E64" s="68"/>
      <c r="F64" s="68"/>
      <c r="V64" s="8" t="s">
        <v>323</v>
      </c>
      <c r="W64" s="68" t="s">
        <v>393</v>
      </c>
      <c r="X64" s="68" t="s">
        <v>361</v>
      </c>
      <c r="Y64" s="21"/>
      <c r="Z64" s="68"/>
      <c r="CA64" s="167"/>
      <c r="CB64" s="68"/>
      <c r="CC64" s="68"/>
      <c r="CO64" s="84"/>
      <c r="CP64" s="84"/>
      <c r="CQ64" s="68"/>
      <c r="CR64" s="68"/>
      <c r="CS64" s="68"/>
      <c r="CT64" s="68"/>
      <c r="CU64" s="68"/>
      <c r="CV64" s="68"/>
      <c r="CW64" s="68"/>
      <c r="CX64" s="68"/>
      <c r="CY64" s="68"/>
      <c r="CZ64" s="68"/>
      <c r="DA64" s="68"/>
      <c r="DC64" s="128"/>
      <c r="DI64" s="128"/>
      <c r="DO64" s="173" t="s">
        <v>299</v>
      </c>
      <c r="DP64" s="173" t="s">
        <v>530</v>
      </c>
      <c r="DQ64" s="152">
        <v>1</v>
      </c>
      <c r="DR64" s="152">
        <v>3</v>
      </c>
      <c r="DS64" s="152"/>
      <c r="DT64" s="152"/>
      <c r="DU64" s="2" t="s">
        <v>65</v>
      </c>
      <c r="DV64" s="68"/>
      <c r="DW64" s="173" t="s">
        <v>67</v>
      </c>
      <c r="DX64" s="136" t="b">
        <v>1</v>
      </c>
      <c r="DY64" s="173" t="s">
        <v>590</v>
      </c>
      <c r="DZ64" s="136" t="s">
        <v>441</v>
      </c>
      <c r="EA64" s="173"/>
      <c r="EB64" s="68"/>
      <c r="EC64" s="68"/>
      <c r="ED64" s="68"/>
      <c r="EE64" s="68" t="s">
        <v>67</v>
      </c>
      <c r="EF64" s="173" t="s">
        <v>594</v>
      </c>
    </row>
    <row r="65" spans="1:136" x14ac:dyDescent="0.25">
      <c r="A65" s="68"/>
      <c r="B65" s="68"/>
      <c r="C65" s="68"/>
      <c r="D65" s="68"/>
      <c r="E65" s="68"/>
      <c r="F65" s="68"/>
      <c r="V65" s="8" t="s">
        <v>323</v>
      </c>
      <c r="W65" s="68" t="s">
        <v>394</v>
      </c>
      <c r="X65" s="68" t="s">
        <v>361</v>
      </c>
      <c r="Y65" s="21"/>
      <c r="Z65" s="68"/>
      <c r="CA65" s="167"/>
      <c r="CB65" s="68"/>
      <c r="CC65" s="68"/>
      <c r="CO65" s="84"/>
      <c r="CP65" s="84"/>
      <c r="CQ65" s="68"/>
      <c r="CR65" s="68"/>
      <c r="CS65" s="68"/>
      <c r="CT65" s="68"/>
      <c r="CU65" s="68"/>
      <c r="CV65" s="68"/>
      <c r="CW65" s="68"/>
      <c r="CX65" s="68"/>
      <c r="CY65" s="68"/>
      <c r="CZ65" s="68"/>
      <c r="DA65" s="68"/>
      <c r="DC65" s="128"/>
      <c r="DI65" s="128"/>
      <c r="DO65" s="173" t="s">
        <v>299</v>
      </c>
      <c r="DP65" s="173" t="s">
        <v>531</v>
      </c>
      <c r="DQ65" s="152">
        <v>1</v>
      </c>
      <c r="DR65" s="152">
        <v>4</v>
      </c>
      <c r="DS65" s="152"/>
      <c r="DT65" s="152"/>
      <c r="DU65" s="2" t="s">
        <v>65</v>
      </c>
      <c r="DV65" s="68"/>
      <c r="DW65" s="173" t="s">
        <v>67</v>
      </c>
      <c r="DX65" s="136" t="b">
        <v>1</v>
      </c>
      <c r="DY65" s="173" t="s">
        <v>591</v>
      </c>
      <c r="DZ65" s="136" t="s">
        <v>441</v>
      </c>
      <c r="EA65" s="173"/>
      <c r="EB65" s="68"/>
      <c r="EC65" s="68"/>
      <c r="ED65" s="68"/>
      <c r="EE65" s="68" t="s">
        <v>67</v>
      </c>
      <c r="EF65" s="173" t="s">
        <v>595</v>
      </c>
    </row>
    <row r="66" spans="1:136" x14ac:dyDescent="0.25">
      <c r="V66" s="8" t="s">
        <v>323</v>
      </c>
      <c r="W66" s="68" t="s">
        <v>395</v>
      </c>
      <c r="X66" s="68" t="s">
        <v>25</v>
      </c>
      <c r="Y66" s="137"/>
      <c r="Z66" s="68"/>
      <c r="CA66" s="167"/>
      <c r="CB66" s="68"/>
      <c r="CC66" s="68"/>
      <c r="CO66" s="84"/>
      <c r="CP66" s="84"/>
      <c r="CQ66" s="68"/>
      <c r="CR66" s="68"/>
      <c r="CS66" s="68"/>
      <c r="CT66" s="68"/>
      <c r="CU66" s="68"/>
      <c r="CV66" s="68"/>
      <c r="CW66" s="68"/>
      <c r="CX66" s="68"/>
      <c r="CY66" s="68"/>
      <c r="CZ66" s="68"/>
      <c r="DA66" s="68"/>
      <c r="DC66" s="128"/>
      <c r="DI66" s="128"/>
      <c r="DO66" s="173" t="s">
        <v>299</v>
      </c>
      <c r="DP66" s="177" t="s">
        <v>597</v>
      </c>
      <c r="DQ66" s="152">
        <v>1</v>
      </c>
      <c r="DR66" s="152">
        <v>5</v>
      </c>
      <c r="DS66" s="152"/>
      <c r="DT66" s="152"/>
      <c r="DU66" s="2" t="s">
        <v>65</v>
      </c>
      <c r="DV66" s="68"/>
      <c r="DW66" s="173" t="s">
        <v>67</v>
      </c>
      <c r="DX66" s="136" t="b">
        <v>1</v>
      </c>
      <c r="DY66" s="177" t="s">
        <v>598</v>
      </c>
      <c r="DZ66" s="136" t="s">
        <v>441</v>
      </c>
      <c r="EA66" s="173"/>
      <c r="EB66" s="68"/>
      <c r="EC66" s="68"/>
      <c r="ED66" s="68"/>
      <c r="EE66" s="68" t="s">
        <v>67</v>
      </c>
      <c r="EF66" s="177" t="s">
        <v>599</v>
      </c>
    </row>
    <row r="67" spans="1:136" x14ac:dyDescent="0.25">
      <c r="V67" s="8" t="s">
        <v>323</v>
      </c>
      <c r="W67" s="68" t="s">
        <v>396</v>
      </c>
      <c r="X67" s="68" t="s">
        <v>361</v>
      </c>
      <c r="Y67" s="116">
        <v>1</v>
      </c>
      <c r="Z67" s="68"/>
      <c r="CA67" s="167"/>
      <c r="CB67" s="68"/>
      <c r="CC67" s="68"/>
      <c r="CO67" s="84"/>
      <c r="CP67" s="84"/>
      <c r="CQ67" s="68"/>
      <c r="CR67" s="68"/>
      <c r="CS67" s="68"/>
      <c r="CT67" s="68"/>
      <c r="CU67" s="68"/>
      <c r="CV67" s="68"/>
      <c r="CW67" s="68"/>
      <c r="CX67" s="68"/>
      <c r="CY67" s="68"/>
      <c r="CZ67" s="68"/>
      <c r="DA67" s="68"/>
      <c r="DC67" s="128"/>
      <c r="DO67" s="63"/>
      <c r="DP67" s="63"/>
      <c r="DQ67" s="153"/>
      <c r="DR67" s="153"/>
      <c r="DS67" s="153"/>
      <c r="DT67" s="153"/>
      <c r="DU67" s="54"/>
      <c r="DV67" s="68"/>
      <c r="DW67" s="54"/>
      <c r="DX67" s="68"/>
      <c r="DY67" s="54"/>
      <c r="DZ67" s="54"/>
      <c r="EA67" s="68"/>
      <c r="EB67" s="54"/>
      <c r="EC67" s="54"/>
      <c r="ED67" s="54"/>
      <c r="EE67" s="68"/>
      <c r="EF67" s="54"/>
    </row>
    <row r="68" spans="1:136" x14ac:dyDescent="0.25">
      <c r="V68" s="8" t="s">
        <v>323</v>
      </c>
      <c r="W68" s="68" t="s">
        <v>397</v>
      </c>
      <c r="X68" s="68" t="s">
        <v>361</v>
      </c>
      <c r="Y68" s="116">
        <v>1</v>
      </c>
      <c r="Z68" s="68"/>
      <c r="CA68" s="167"/>
      <c r="CB68" s="68"/>
      <c r="CC68" s="68"/>
      <c r="CO68" s="84"/>
      <c r="CP68" s="84"/>
      <c r="CQ68" s="68"/>
      <c r="CR68" s="68"/>
      <c r="CS68" s="68"/>
      <c r="CT68" s="68"/>
      <c r="CU68" s="68"/>
      <c r="CV68" s="68"/>
      <c r="CW68" s="68"/>
      <c r="CX68" s="68"/>
      <c r="CY68" s="68"/>
      <c r="CZ68" s="68"/>
      <c r="DA68" s="68"/>
      <c r="DC68" s="128"/>
      <c r="DO68" s="63"/>
      <c r="DP68" s="63"/>
      <c r="DQ68" s="153"/>
      <c r="DR68" s="153"/>
      <c r="DS68" s="153"/>
      <c r="DT68" s="153"/>
      <c r="DU68" s="54"/>
      <c r="DV68" s="68"/>
      <c r="DW68" s="54"/>
      <c r="DX68" s="68"/>
      <c r="DY68" s="54"/>
      <c r="DZ68" s="54"/>
      <c r="EA68" s="68"/>
      <c r="EB68" s="54"/>
      <c r="EC68" s="54"/>
      <c r="ED68" s="54"/>
      <c r="EE68" s="68"/>
      <c r="EF68" s="54"/>
    </row>
    <row r="69" spans="1:136" x14ac:dyDescent="0.25">
      <c r="V69" s="8" t="s">
        <v>325</v>
      </c>
      <c r="W69" s="68" t="s">
        <v>3</v>
      </c>
      <c r="X69" s="68" t="s">
        <v>23</v>
      </c>
      <c r="Y69" s="164"/>
      <c r="Z69" s="68" t="b">
        <v>1</v>
      </c>
      <c r="CA69" s="167"/>
      <c r="CB69" s="68"/>
      <c r="CC69" s="68"/>
      <c r="CO69" s="84"/>
      <c r="CP69" s="84"/>
      <c r="CQ69" s="68"/>
      <c r="CR69" s="68"/>
      <c r="CS69" s="68"/>
      <c r="CT69" s="68"/>
      <c r="CU69" s="68"/>
      <c r="CV69" s="68"/>
      <c r="CW69" s="68"/>
      <c r="CX69" s="68"/>
      <c r="CY69" s="68"/>
      <c r="CZ69" s="68"/>
      <c r="DA69" s="68"/>
      <c r="DC69" s="128"/>
      <c r="DO69" s="63"/>
      <c r="DP69" s="63"/>
      <c r="DQ69" s="153"/>
      <c r="DR69" s="153"/>
      <c r="DS69" s="153"/>
      <c r="DT69" s="153"/>
      <c r="DU69" s="54"/>
      <c r="DV69" s="68"/>
      <c r="DW69" s="54"/>
      <c r="DX69" s="68"/>
      <c r="DY69" s="54"/>
      <c r="DZ69" s="54"/>
      <c r="EA69" s="68"/>
      <c r="EB69" s="54"/>
      <c r="EC69" s="54"/>
      <c r="ED69" s="54"/>
      <c r="EE69" s="68"/>
      <c r="EF69" s="54"/>
    </row>
    <row r="70" spans="1:136" x14ac:dyDescent="0.25">
      <c r="V70" s="8" t="s">
        <v>325</v>
      </c>
      <c r="W70" s="68" t="s">
        <v>363</v>
      </c>
      <c r="X70" s="68" t="s">
        <v>25</v>
      </c>
      <c r="Y70" s="21" t="s">
        <v>7</v>
      </c>
      <c r="Z70" s="68"/>
      <c r="CA70" s="97"/>
      <c r="CB70" s="68"/>
      <c r="CC70" s="98"/>
      <c r="CO70" s="87"/>
      <c r="CP70" s="87"/>
      <c r="CQ70" s="68"/>
      <c r="CR70" s="68"/>
      <c r="CS70" s="68"/>
      <c r="CT70" s="68"/>
      <c r="CU70" s="68"/>
      <c r="CV70" s="68"/>
      <c r="CW70" s="68"/>
      <c r="CX70" s="68"/>
      <c r="CY70" s="68"/>
      <c r="CZ70" s="68"/>
      <c r="DA70" s="87"/>
      <c r="DC70" s="128"/>
      <c r="DO70" s="63"/>
      <c r="DP70" s="63"/>
      <c r="DQ70" s="153"/>
      <c r="DR70" s="153"/>
      <c r="DS70" s="153"/>
      <c r="DT70" s="153"/>
      <c r="DU70" s="54"/>
      <c r="DV70" s="68"/>
      <c r="DW70" s="54"/>
      <c r="DX70" s="68"/>
      <c r="DY70" s="54"/>
      <c r="DZ70" s="54"/>
      <c r="EA70" s="68"/>
      <c r="EB70" s="54"/>
      <c r="EC70" s="54"/>
      <c r="ED70" s="54"/>
      <c r="EE70" s="68"/>
      <c r="EF70" s="54"/>
    </row>
    <row r="71" spans="1:136" x14ac:dyDescent="0.25">
      <c r="V71" s="8" t="s">
        <v>299</v>
      </c>
      <c r="W71" s="68" t="s">
        <v>527</v>
      </c>
      <c r="X71" s="68" t="s">
        <v>25</v>
      </c>
      <c r="Y71" s="165" t="s">
        <v>534</v>
      </c>
      <c r="Z71" s="68"/>
      <c r="CA71" s="97"/>
      <c r="CB71" s="68"/>
      <c r="CC71" s="97"/>
      <c r="CO71" s="87"/>
      <c r="CP71" s="87"/>
      <c r="CQ71" s="68"/>
      <c r="CR71" s="68"/>
      <c r="CS71" s="68"/>
      <c r="CT71" s="68"/>
      <c r="CU71" s="68"/>
      <c r="CV71" s="68"/>
      <c r="CW71" s="68"/>
      <c r="CX71" s="68"/>
      <c r="CY71" s="68"/>
      <c r="CZ71" s="68"/>
      <c r="DA71" s="87"/>
      <c r="DC71" s="128"/>
      <c r="DO71" s="63"/>
      <c r="DP71" s="63"/>
      <c r="DQ71" s="153"/>
      <c r="DR71" s="153"/>
      <c r="DS71" s="153"/>
      <c r="DT71" s="153"/>
      <c r="DU71" s="54"/>
      <c r="DV71" s="68"/>
      <c r="DW71" s="54"/>
      <c r="DX71" s="68"/>
      <c r="DY71" s="54"/>
      <c r="DZ71" s="54"/>
      <c r="EA71" s="68"/>
      <c r="EB71" s="54"/>
      <c r="EC71" s="54"/>
      <c r="ED71" s="54"/>
      <c r="EE71" s="68"/>
      <c r="EF71" s="54"/>
    </row>
    <row r="72" spans="1:136" x14ac:dyDescent="0.25">
      <c r="V72" s="8" t="s">
        <v>299</v>
      </c>
      <c r="W72" s="68" t="s">
        <v>528</v>
      </c>
      <c r="X72" s="68" t="s">
        <v>25</v>
      </c>
      <c r="Y72" s="164" t="s">
        <v>533</v>
      </c>
      <c r="Z72" s="68"/>
      <c r="CA72" s="97"/>
      <c r="CB72" s="68"/>
      <c r="CC72" s="68"/>
      <c r="CO72" s="87"/>
      <c r="CP72" s="87"/>
      <c r="CQ72" s="68"/>
      <c r="CR72" s="68"/>
      <c r="CS72" s="68"/>
      <c r="CT72" s="68"/>
      <c r="CU72" s="68"/>
      <c r="CV72" s="68"/>
      <c r="CW72" s="68"/>
      <c r="CX72" s="68"/>
      <c r="CY72" s="68"/>
      <c r="CZ72" s="68"/>
      <c r="DA72" s="68"/>
      <c r="DC72" s="128"/>
      <c r="DO72" s="63"/>
      <c r="DP72" s="63"/>
      <c r="DQ72" s="153"/>
      <c r="DR72" s="153"/>
      <c r="DS72" s="153"/>
      <c r="DT72" s="153"/>
      <c r="DU72" s="54"/>
      <c r="DV72" s="68"/>
      <c r="DW72" s="54"/>
      <c r="DX72" s="68"/>
      <c r="DY72" s="54"/>
      <c r="DZ72" s="54"/>
      <c r="EA72" s="68"/>
      <c r="EB72" s="54"/>
      <c r="EC72" s="54"/>
      <c r="ED72" s="54"/>
      <c r="EE72" s="68"/>
      <c r="EF72" s="54"/>
    </row>
    <row r="73" spans="1:136" x14ac:dyDescent="0.25">
      <c r="V73" s="8" t="s">
        <v>299</v>
      </c>
      <c r="W73" s="68" t="s">
        <v>529</v>
      </c>
      <c r="X73" s="68" t="s">
        <v>25</v>
      </c>
      <c r="Y73" s="165" t="s">
        <v>535</v>
      </c>
      <c r="Z73" s="68"/>
      <c r="CA73" s="97"/>
      <c r="CB73" s="68"/>
      <c r="CC73" s="68"/>
      <c r="CO73" s="87"/>
      <c r="CP73" s="87"/>
      <c r="CQ73" s="68"/>
      <c r="CR73" s="68"/>
      <c r="CS73" s="68"/>
      <c r="CT73" s="68"/>
      <c r="CU73" s="68"/>
      <c r="CV73" s="68"/>
      <c r="CW73" s="68"/>
      <c r="CX73" s="68"/>
      <c r="CY73" s="68"/>
      <c r="CZ73" s="68"/>
      <c r="DA73" s="68"/>
      <c r="DC73" s="128"/>
      <c r="DO73" s="63"/>
      <c r="DP73" s="63"/>
      <c r="DQ73" s="153"/>
      <c r="DR73" s="153"/>
      <c r="DS73" s="153"/>
      <c r="DT73" s="153"/>
      <c r="DU73" s="54"/>
      <c r="DV73" s="68"/>
      <c r="DW73" s="54"/>
      <c r="DX73" s="68"/>
      <c r="DY73" s="54"/>
      <c r="DZ73" s="54"/>
      <c r="EA73" s="68"/>
      <c r="EB73" s="54"/>
      <c r="EC73" s="54"/>
      <c r="ED73" s="54"/>
      <c r="EE73" s="68"/>
      <c r="EF73" s="54"/>
    </row>
    <row r="74" spans="1:136" x14ac:dyDescent="0.25">
      <c r="V74" s="8" t="s">
        <v>299</v>
      </c>
      <c r="W74" s="68" t="s">
        <v>530</v>
      </c>
      <c r="X74" s="68" t="s">
        <v>25</v>
      </c>
      <c r="Y74" s="165" t="s">
        <v>536</v>
      </c>
      <c r="Z74" s="68"/>
      <c r="CA74" s="97"/>
      <c r="CB74" s="68"/>
      <c r="CC74" s="68"/>
      <c r="CO74" s="87"/>
      <c r="CP74" s="87"/>
      <c r="CQ74" s="68"/>
      <c r="CR74" s="68"/>
      <c r="CS74" s="68"/>
      <c r="CT74" s="68"/>
      <c r="CU74" s="68"/>
      <c r="CV74" s="68"/>
      <c r="CW74" s="68"/>
      <c r="CX74" s="68"/>
      <c r="CY74" s="68"/>
      <c r="CZ74" s="68"/>
      <c r="DA74" s="68"/>
      <c r="DC74" s="128"/>
      <c r="DO74" s="63"/>
      <c r="DP74" s="63"/>
      <c r="DQ74" s="153"/>
      <c r="DR74" s="153"/>
      <c r="DS74" s="153"/>
      <c r="DT74" s="153"/>
      <c r="DU74" s="54"/>
      <c r="DV74" s="68"/>
      <c r="DW74" s="54"/>
      <c r="DX74" s="68"/>
      <c r="DY74" s="54"/>
      <c r="DZ74" s="54"/>
      <c r="EA74" s="68"/>
      <c r="EB74" s="54"/>
      <c r="EC74" s="54"/>
      <c r="ED74" s="54"/>
      <c r="EE74" s="68"/>
      <c r="EF74" s="54"/>
    </row>
    <row r="75" spans="1:136" x14ac:dyDescent="0.25">
      <c r="V75" s="8" t="s">
        <v>299</v>
      </c>
      <c r="W75" s="68" t="s">
        <v>531</v>
      </c>
      <c r="X75" s="68" t="s">
        <v>25</v>
      </c>
      <c r="Y75" s="165" t="s">
        <v>537</v>
      </c>
      <c r="Z75" s="68"/>
      <c r="CA75" s="97"/>
      <c r="CB75" s="68"/>
      <c r="CC75" s="68"/>
      <c r="CO75" s="87"/>
      <c r="CP75" s="87"/>
      <c r="CQ75" s="68"/>
      <c r="CR75" s="68"/>
      <c r="CS75" s="68"/>
      <c r="CT75" s="68"/>
      <c r="CU75" s="68"/>
      <c r="CV75" s="68"/>
      <c r="CW75" s="68"/>
      <c r="CX75" s="68"/>
      <c r="CY75" s="68"/>
      <c r="CZ75" s="68"/>
      <c r="DA75" s="68"/>
      <c r="DO75" s="63"/>
      <c r="DP75" s="63"/>
      <c r="DQ75" s="153"/>
      <c r="DR75" s="153"/>
      <c r="DS75" s="153"/>
      <c r="DT75" s="153"/>
      <c r="DU75" s="54"/>
      <c r="DV75" s="68"/>
      <c r="DW75" s="54"/>
      <c r="DX75" s="68"/>
      <c r="DY75" s="54"/>
      <c r="DZ75" s="54"/>
      <c r="EA75" s="68"/>
      <c r="EB75" s="54"/>
      <c r="EC75" s="54"/>
      <c r="ED75" s="54"/>
      <c r="EE75" s="68"/>
      <c r="EF75" s="54"/>
    </row>
    <row r="76" spans="1:136" x14ac:dyDescent="0.25">
      <c r="V76" s="8" t="s">
        <v>299</v>
      </c>
      <c r="W76" s="68" t="s">
        <v>532</v>
      </c>
      <c r="X76" s="68" t="s">
        <v>25</v>
      </c>
      <c r="Y76" s="165" t="s">
        <v>538</v>
      </c>
      <c r="Z76" s="68"/>
      <c r="CA76" s="97"/>
      <c r="CB76" s="68"/>
      <c r="CC76" s="68"/>
      <c r="CO76" s="87"/>
      <c r="CP76" s="87"/>
      <c r="CQ76" s="68"/>
      <c r="CR76" s="68"/>
      <c r="CS76" s="68"/>
      <c r="CT76" s="68"/>
      <c r="CU76" s="68"/>
      <c r="CV76" s="68"/>
      <c r="CW76" s="68"/>
      <c r="CX76" s="68"/>
      <c r="CY76" s="68"/>
      <c r="CZ76" s="68"/>
      <c r="DA76" s="68"/>
      <c r="DO76" s="63"/>
      <c r="DP76" s="63"/>
      <c r="DQ76" s="153"/>
      <c r="DR76" s="153"/>
      <c r="DS76" s="153"/>
      <c r="DT76" s="153"/>
      <c r="DU76" s="54"/>
      <c r="DV76" s="68"/>
      <c r="DW76" s="54"/>
      <c r="DX76" s="68"/>
      <c r="DY76" s="54"/>
      <c r="DZ76" s="54"/>
      <c r="EA76" s="68"/>
      <c r="EB76" s="54"/>
      <c r="EC76" s="54"/>
      <c r="ED76" s="54"/>
      <c r="EE76" s="68"/>
      <c r="EF76" s="54"/>
    </row>
    <row r="77" spans="1:136" x14ac:dyDescent="0.25">
      <c r="V77" s="8" t="s">
        <v>326</v>
      </c>
      <c r="W77" s="68" t="s">
        <v>3</v>
      </c>
      <c r="X77" s="68" t="s">
        <v>23</v>
      </c>
      <c r="Y77" s="21"/>
      <c r="Z77" s="68" t="b">
        <v>1</v>
      </c>
      <c r="CA77" s="117"/>
      <c r="CB77" s="68"/>
      <c r="CC77" s="68"/>
      <c r="CO77" s="92"/>
      <c r="CP77" s="92"/>
      <c r="CQ77" s="68"/>
      <c r="CR77" s="68"/>
      <c r="CS77" s="68"/>
      <c r="CT77" s="68"/>
      <c r="CU77" s="68"/>
      <c r="CV77" s="68"/>
      <c r="CW77" s="68"/>
      <c r="CX77" s="68"/>
      <c r="CY77" s="68"/>
      <c r="CZ77" s="68"/>
      <c r="DA77" s="68"/>
      <c r="DO77" s="63"/>
      <c r="DP77" s="63"/>
      <c r="DQ77" s="153"/>
      <c r="DR77" s="153"/>
      <c r="DS77" s="153"/>
      <c r="DT77" s="153"/>
      <c r="DU77" s="54"/>
      <c r="DV77" s="68"/>
      <c r="DW77" s="54"/>
      <c r="DX77" s="68"/>
      <c r="DY77" s="54"/>
      <c r="DZ77" s="54"/>
      <c r="EA77" s="68"/>
      <c r="EB77" s="54"/>
      <c r="EC77" s="54"/>
      <c r="ED77" s="54"/>
      <c r="EE77" s="68"/>
      <c r="EF77" s="54"/>
    </row>
    <row r="78" spans="1:136" x14ac:dyDescent="0.25">
      <c r="V78" s="8" t="s">
        <v>326</v>
      </c>
      <c r="W78" s="68" t="s">
        <v>4</v>
      </c>
      <c r="X78" s="68" t="s">
        <v>25</v>
      </c>
      <c r="Y78" s="21"/>
      <c r="Z78" s="68" t="b">
        <v>1</v>
      </c>
      <c r="CA78" s="117"/>
      <c r="CB78" s="68"/>
      <c r="CC78" s="68"/>
      <c r="CO78" s="92"/>
      <c r="CP78" s="92"/>
      <c r="CQ78" s="68"/>
      <c r="CR78" s="68"/>
      <c r="CS78" s="68"/>
      <c r="CT78" s="68"/>
      <c r="CU78" s="68"/>
      <c r="CV78" s="68"/>
      <c r="CW78" s="68"/>
      <c r="CX78" s="68"/>
      <c r="CY78" s="68"/>
      <c r="CZ78" s="68"/>
      <c r="DA78" s="68"/>
      <c r="DO78" s="63"/>
      <c r="DP78" s="63"/>
      <c r="DQ78" s="153"/>
      <c r="DR78" s="153"/>
      <c r="DS78" s="153"/>
      <c r="DT78" s="153"/>
      <c r="DU78" s="54"/>
      <c r="DV78" s="68"/>
      <c r="DW78" s="54"/>
      <c r="DX78" s="68"/>
      <c r="DY78" s="54"/>
      <c r="DZ78" s="54"/>
      <c r="EA78" s="68"/>
      <c r="EB78" s="54"/>
      <c r="EC78" s="54"/>
      <c r="ED78" s="54"/>
      <c r="EE78" s="68"/>
      <c r="EF78" s="54"/>
    </row>
    <row r="79" spans="1:136" x14ac:dyDescent="0.25">
      <c r="V79" s="8" t="s">
        <v>326</v>
      </c>
      <c r="W79" s="68" t="s">
        <v>398</v>
      </c>
      <c r="X79" s="68" t="s">
        <v>25</v>
      </c>
      <c r="Y79" s="21"/>
      <c r="Z79" s="68"/>
      <c r="CA79" s="117"/>
      <c r="CB79" s="68"/>
      <c r="CC79" s="68"/>
      <c r="CO79" s="92"/>
      <c r="CP79" s="92"/>
      <c r="CQ79" s="68"/>
      <c r="CR79" s="68"/>
      <c r="CS79" s="68"/>
      <c r="CT79" s="68"/>
      <c r="CU79" s="68"/>
      <c r="CV79" s="68"/>
      <c r="CW79" s="68"/>
      <c r="CX79" s="68"/>
      <c r="CY79" s="68"/>
      <c r="CZ79" s="68"/>
      <c r="DA79" s="68"/>
      <c r="DO79" s="63"/>
      <c r="DP79" s="63"/>
      <c r="DQ79" s="153"/>
      <c r="DR79" s="153"/>
      <c r="DS79" s="153"/>
      <c r="DT79" s="153"/>
      <c r="DU79" s="54"/>
      <c r="DV79" s="68"/>
      <c r="DW79" s="54"/>
      <c r="DX79" s="68"/>
      <c r="DY79" s="54"/>
      <c r="DZ79" s="54"/>
      <c r="EA79" s="68"/>
      <c r="EB79" s="54"/>
      <c r="EC79" s="54"/>
      <c r="ED79" s="54"/>
      <c r="EE79" s="68"/>
      <c r="EF79" s="54"/>
    </row>
    <row r="80" spans="1:136" x14ac:dyDescent="0.25">
      <c r="V80" s="8" t="s">
        <v>326</v>
      </c>
      <c r="W80" s="68" t="s">
        <v>399</v>
      </c>
      <c r="X80" s="68" t="s">
        <v>25</v>
      </c>
      <c r="Y80" s="21" t="s">
        <v>7</v>
      </c>
      <c r="Z80" s="68"/>
      <c r="CA80" s="117"/>
      <c r="CB80" s="68"/>
      <c r="CC80" s="68"/>
      <c r="CO80" s="92"/>
      <c r="CP80" s="92"/>
      <c r="CQ80" s="68"/>
      <c r="CR80" s="68"/>
      <c r="CS80" s="68"/>
      <c r="CT80" s="68"/>
      <c r="CU80" s="68"/>
      <c r="CV80" s="68"/>
      <c r="CW80" s="68"/>
      <c r="CX80" s="68"/>
      <c r="CY80" s="68"/>
      <c r="CZ80" s="68"/>
      <c r="DA80" s="68"/>
      <c r="DO80" s="63"/>
      <c r="DP80" s="63"/>
      <c r="DQ80" s="153"/>
      <c r="DR80" s="153"/>
      <c r="DS80" s="153"/>
      <c r="DT80" s="153"/>
      <c r="DU80" s="54"/>
      <c r="DV80" s="68"/>
      <c r="DW80" s="54"/>
      <c r="DX80" s="68"/>
      <c r="DY80" s="54"/>
      <c r="DZ80" s="54"/>
      <c r="EA80" s="68"/>
      <c r="EB80" s="54"/>
      <c r="EC80" s="54"/>
      <c r="ED80" s="54"/>
      <c r="EE80" s="68"/>
      <c r="EF80" s="54"/>
    </row>
    <row r="81" spans="22:136" x14ac:dyDescent="0.25">
      <c r="V81" s="8" t="s">
        <v>326</v>
      </c>
      <c r="W81" s="68" t="s">
        <v>380</v>
      </c>
      <c r="X81" s="68" t="s">
        <v>361</v>
      </c>
      <c r="Y81" s="116">
        <v>100</v>
      </c>
      <c r="Z81" s="68"/>
      <c r="CA81" s="117"/>
      <c r="CB81" s="68"/>
      <c r="CC81" s="68"/>
      <c r="CO81" s="92"/>
      <c r="CP81" s="92"/>
      <c r="CQ81" s="68"/>
      <c r="CR81" s="68"/>
      <c r="CS81" s="68"/>
      <c r="CT81" s="68"/>
      <c r="CU81" s="68"/>
      <c r="CV81" s="68"/>
      <c r="CW81" s="68"/>
      <c r="CX81" s="68"/>
      <c r="CY81" s="68"/>
      <c r="CZ81" s="68"/>
      <c r="DA81" s="68"/>
      <c r="DO81" s="63"/>
      <c r="DP81" s="63"/>
      <c r="DQ81" s="153"/>
      <c r="DR81" s="153"/>
      <c r="DS81" s="153"/>
      <c r="DT81" s="153"/>
      <c r="DU81" s="54"/>
      <c r="DV81" s="68"/>
      <c r="DW81" s="54"/>
      <c r="DX81" s="68"/>
      <c r="DY81" s="54"/>
      <c r="DZ81" s="54"/>
      <c r="EA81" s="68"/>
      <c r="EB81" s="54"/>
      <c r="EC81" s="54"/>
      <c r="ED81" s="54"/>
      <c r="EE81" s="68"/>
      <c r="EF81" s="54"/>
    </row>
    <row r="82" spans="22:136" x14ac:dyDescent="0.25">
      <c r="V82" s="8" t="s">
        <v>326</v>
      </c>
      <c r="W82" s="68" t="s">
        <v>400</v>
      </c>
      <c r="X82" s="68" t="s">
        <v>361</v>
      </c>
      <c r="Y82" s="116">
        <v>0</v>
      </c>
      <c r="Z82" s="68"/>
      <c r="CA82" s="117"/>
      <c r="CB82" s="68"/>
      <c r="CC82" s="68"/>
      <c r="CO82" s="92"/>
      <c r="CP82" s="92"/>
      <c r="CQ82" s="68"/>
      <c r="CR82" s="68"/>
      <c r="CS82" s="68"/>
      <c r="CT82" s="68"/>
      <c r="CU82" s="68"/>
      <c r="CV82" s="68"/>
      <c r="CW82" s="68"/>
      <c r="CX82" s="68"/>
      <c r="CY82" s="68"/>
      <c r="CZ82" s="68"/>
      <c r="DA82" s="68"/>
      <c r="DO82" s="63"/>
      <c r="DP82" s="63"/>
      <c r="DQ82" s="153"/>
      <c r="DR82" s="153"/>
      <c r="DS82" s="153"/>
      <c r="DT82" s="153"/>
      <c r="DU82" s="54"/>
      <c r="DV82" s="68"/>
      <c r="DW82" s="54"/>
      <c r="DX82" s="68"/>
      <c r="DY82" s="54"/>
      <c r="DZ82" s="54"/>
      <c r="EA82" s="68"/>
      <c r="EB82" s="54"/>
      <c r="EC82" s="54"/>
      <c r="ED82" s="54"/>
      <c r="EE82" s="68"/>
      <c r="EF82" s="54"/>
    </row>
    <row r="83" spans="22:136" x14ac:dyDescent="0.25">
      <c r="V83" s="8" t="s">
        <v>326</v>
      </c>
      <c r="W83" s="68" t="s">
        <v>401</v>
      </c>
      <c r="X83" s="68" t="s">
        <v>361</v>
      </c>
      <c r="Y83" s="116">
        <v>1</v>
      </c>
      <c r="Z83" s="68"/>
      <c r="CA83" s="117"/>
      <c r="CB83" s="68"/>
      <c r="CC83" s="68"/>
      <c r="CO83" s="92"/>
      <c r="CP83" s="92"/>
      <c r="CQ83" s="92"/>
      <c r="CR83" s="68"/>
      <c r="CS83" s="68"/>
      <c r="CT83" s="68"/>
      <c r="CU83" s="68"/>
      <c r="CV83" s="68"/>
      <c r="CW83" s="68"/>
      <c r="CX83" s="68"/>
      <c r="CY83" s="68"/>
      <c r="CZ83" s="68"/>
      <c r="DA83" s="68"/>
      <c r="DO83" s="63"/>
      <c r="DP83" s="63"/>
      <c r="DQ83" s="153"/>
      <c r="DR83" s="153"/>
      <c r="DS83" s="153"/>
      <c r="DT83" s="153"/>
      <c r="DU83" s="54"/>
      <c r="DV83" s="68"/>
      <c r="DW83" s="54"/>
      <c r="DX83" s="68"/>
      <c r="DY83" s="54"/>
      <c r="DZ83" s="54"/>
      <c r="EA83" s="68"/>
      <c r="EB83" s="54"/>
      <c r="EC83" s="54"/>
      <c r="ED83" s="54"/>
      <c r="EE83" s="68"/>
      <c r="EF83" s="54"/>
    </row>
    <row r="84" spans="22:136" x14ac:dyDescent="0.25">
      <c r="V84" s="8" t="s">
        <v>326</v>
      </c>
      <c r="W84" s="68" t="s">
        <v>332</v>
      </c>
      <c r="X84" s="68" t="s">
        <v>23</v>
      </c>
      <c r="Y84" s="21"/>
      <c r="Z84" s="68"/>
      <c r="CA84" s="92"/>
      <c r="CB84" s="68"/>
      <c r="CC84" s="92"/>
      <c r="CO84" s="92"/>
      <c r="CP84" s="92"/>
      <c r="CQ84" s="68"/>
      <c r="CR84" s="68"/>
      <c r="CS84" s="68"/>
      <c r="CT84" s="68"/>
      <c r="CU84" s="68"/>
      <c r="CV84" s="68"/>
      <c r="CW84" s="68"/>
      <c r="CX84" s="68"/>
      <c r="CY84" s="68"/>
      <c r="CZ84" s="68"/>
      <c r="DA84" s="92"/>
      <c r="DO84" s="63"/>
      <c r="DP84" s="63"/>
      <c r="DQ84" s="153"/>
      <c r="DR84" s="153"/>
      <c r="DS84" s="153"/>
      <c r="DT84" s="153"/>
      <c r="DU84" s="54"/>
      <c r="DV84" s="68"/>
      <c r="DW84" s="54"/>
      <c r="DX84" s="68"/>
      <c r="DY84" s="54"/>
      <c r="DZ84" s="54"/>
      <c r="EA84" s="68"/>
      <c r="EB84" s="54"/>
      <c r="EC84" s="54"/>
      <c r="ED84" s="54"/>
      <c r="EE84" s="68"/>
      <c r="EF84" s="54"/>
    </row>
    <row r="85" spans="22:136" x14ac:dyDescent="0.25">
      <c r="V85" s="8" t="s">
        <v>326</v>
      </c>
      <c r="W85" s="68" t="s">
        <v>334</v>
      </c>
      <c r="X85" s="68" t="s">
        <v>23</v>
      </c>
      <c r="Y85" s="21"/>
      <c r="Z85" s="68"/>
      <c r="CA85" s="56"/>
      <c r="CB85" s="54"/>
      <c r="CC85" s="54"/>
      <c r="CO85" s="59"/>
      <c r="CP85" s="59"/>
      <c r="CQ85" s="68"/>
      <c r="CR85" s="68"/>
      <c r="CS85" s="68"/>
      <c r="CT85" s="68"/>
      <c r="CU85" s="68"/>
      <c r="CV85" s="68"/>
      <c r="CW85" s="68"/>
      <c r="CX85" s="68"/>
      <c r="CY85" s="68"/>
      <c r="CZ85" s="68"/>
      <c r="DA85" s="68"/>
      <c r="DO85" s="63"/>
      <c r="DP85" s="63"/>
      <c r="DQ85" s="153"/>
      <c r="DR85" s="153"/>
      <c r="DS85" s="153"/>
      <c r="DT85" s="153"/>
      <c r="DU85" s="54"/>
      <c r="DV85" s="68"/>
      <c r="DW85" s="54"/>
      <c r="DX85" s="68"/>
      <c r="DY85" s="54"/>
      <c r="DZ85" s="54"/>
      <c r="EA85" s="68"/>
      <c r="EB85" s="54"/>
      <c r="EC85" s="54"/>
      <c r="ED85" s="54"/>
      <c r="EE85" s="68"/>
      <c r="EF85" s="54"/>
    </row>
    <row r="86" spans="22:136" x14ac:dyDescent="0.25">
      <c r="V86" s="8" t="s">
        <v>326</v>
      </c>
      <c r="W86" s="68" t="s">
        <v>336</v>
      </c>
      <c r="X86" s="68" t="s">
        <v>23</v>
      </c>
      <c r="Y86" s="21"/>
      <c r="Z86" s="68"/>
      <c r="CA86" s="56"/>
      <c r="CB86" s="54"/>
      <c r="CC86" s="54"/>
      <c r="CO86" s="59"/>
      <c r="CP86" s="59"/>
      <c r="CQ86" s="68"/>
      <c r="CR86" s="68"/>
      <c r="CS86" s="68"/>
      <c r="CT86" s="68"/>
      <c r="CU86" s="68"/>
      <c r="CV86" s="68"/>
      <c r="CW86" s="68"/>
      <c r="CX86" s="68"/>
      <c r="CY86" s="68"/>
      <c r="CZ86" s="68"/>
      <c r="DA86" s="68"/>
      <c r="DO86" s="63"/>
      <c r="DP86" s="63"/>
      <c r="DQ86" s="153"/>
      <c r="DR86" s="153"/>
      <c r="DS86" s="153"/>
      <c r="DT86" s="153"/>
      <c r="DU86" s="54"/>
      <c r="DV86" s="68"/>
      <c r="DW86" s="54"/>
      <c r="DX86" s="68"/>
      <c r="DY86" s="54"/>
      <c r="DZ86" s="54"/>
      <c r="EA86" s="68"/>
      <c r="EB86" s="54"/>
      <c r="EC86" s="54"/>
      <c r="ED86" s="54"/>
      <c r="EE86" s="68"/>
      <c r="EF86" s="54"/>
    </row>
    <row r="87" spans="22:136" x14ac:dyDescent="0.25">
      <c r="V87" s="8" t="s">
        <v>326</v>
      </c>
      <c r="W87" s="68" t="s">
        <v>402</v>
      </c>
      <c r="X87" s="68" t="s">
        <v>23</v>
      </c>
      <c r="Y87" s="21"/>
      <c r="Z87" s="68"/>
      <c r="CA87" s="56"/>
      <c r="CB87" s="54"/>
      <c r="CC87" s="54"/>
      <c r="CO87" s="59"/>
      <c r="CP87" s="59"/>
      <c r="CQ87" s="68"/>
      <c r="CR87" s="68"/>
      <c r="CS87" s="68"/>
      <c r="CT87" s="68"/>
      <c r="CU87" s="68"/>
      <c r="CV87" s="68"/>
      <c r="CW87" s="68"/>
      <c r="CX87" s="68"/>
      <c r="CY87" s="68"/>
      <c r="CZ87" s="68"/>
      <c r="DA87" s="68"/>
      <c r="DO87" s="63"/>
      <c r="DP87" s="63"/>
      <c r="DQ87" s="153"/>
      <c r="DR87" s="153"/>
      <c r="DS87" s="153"/>
      <c r="DT87" s="153"/>
      <c r="DU87" s="54"/>
      <c r="DV87" s="68"/>
      <c r="DW87" s="54"/>
      <c r="DX87" s="68"/>
      <c r="DY87" s="54"/>
      <c r="DZ87" s="54"/>
      <c r="EA87" s="68"/>
      <c r="EB87" s="54"/>
      <c r="EC87" s="54"/>
      <c r="ED87" s="54"/>
      <c r="EE87" s="68"/>
      <c r="EF87" s="54"/>
    </row>
    <row r="88" spans="22:136" x14ac:dyDescent="0.25">
      <c r="V88" s="8" t="s">
        <v>326</v>
      </c>
      <c r="W88" s="181" t="s">
        <v>386</v>
      </c>
      <c r="X88" s="181" t="s">
        <v>361</v>
      </c>
      <c r="Y88" s="21"/>
      <c r="Z88" s="68"/>
      <c r="CA88" s="56"/>
      <c r="CB88" s="54"/>
      <c r="CC88" s="54"/>
      <c r="CO88" s="59"/>
      <c r="CP88" s="59"/>
      <c r="CQ88" s="68"/>
      <c r="CR88" s="68"/>
      <c r="CS88" s="68"/>
      <c r="CT88" s="68"/>
      <c r="CU88" s="68"/>
      <c r="CV88" s="68"/>
      <c r="CW88" s="68"/>
      <c r="CX88" s="68"/>
      <c r="CY88" s="68"/>
      <c r="CZ88" s="68"/>
      <c r="DA88" s="68"/>
      <c r="DO88" s="63"/>
      <c r="DP88" s="63"/>
      <c r="DQ88" s="153"/>
      <c r="DR88" s="153"/>
      <c r="DS88" s="153"/>
      <c r="DT88" s="153"/>
      <c r="DU88" s="54"/>
      <c r="DV88" s="68"/>
      <c r="DW88" s="54"/>
      <c r="DX88" s="68"/>
      <c r="DY88" s="54"/>
      <c r="DZ88" s="54"/>
      <c r="EA88" s="68"/>
      <c r="EB88" s="54"/>
      <c r="EC88" s="54"/>
      <c r="ED88" s="54"/>
      <c r="EE88" s="68"/>
      <c r="EF88" s="54"/>
    </row>
    <row r="89" spans="22:136" x14ac:dyDescent="0.25">
      <c r="V89" s="8" t="s">
        <v>326</v>
      </c>
      <c r="W89" s="68" t="s">
        <v>403</v>
      </c>
      <c r="X89" s="68" t="s">
        <v>23</v>
      </c>
      <c r="Y89" s="21"/>
      <c r="Z89" s="68"/>
      <c r="CA89" s="56"/>
      <c r="CB89" s="54"/>
      <c r="CC89" s="54"/>
      <c r="CO89" s="59"/>
      <c r="CP89" s="59"/>
      <c r="CQ89" s="68"/>
      <c r="CR89" s="68"/>
      <c r="CS89" s="68"/>
      <c r="CT89" s="68"/>
      <c r="CU89" s="68"/>
      <c r="CV89" s="68"/>
      <c r="CW89" s="68"/>
      <c r="CX89" s="68"/>
      <c r="CY89" s="68"/>
      <c r="CZ89" s="68"/>
      <c r="DA89" s="68"/>
      <c r="DO89" s="63"/>
      <c r="DP89" s="63"/>
      <c r="DQ89" s="153"/>
      <c r="DR89" s="153"/>
      <c r="DS89" s="153"/>
      <c r="DT89" s="153"/>
      <c r="DU89" s="54"/>
      <c r="DV89" s="68"/>
      <c r="DW89" s="54"/>
      <c r="DX89" s="68"/>
      <c r="DY89" s="54"/>
      <c r="DZ89" s="54"/>
      <c r="EA89" s="68"/>
      <c r="EB89" s="54"/>
      <c r="EC89" s="54"/>
      <c r="ED89" s="54"/>
      <c r="EE89" s="68"/>
      <c r="EF89" s="54"/>
    </row>
    <row r="90" spans="22:136" x14ac:dyDescent="0.25">
      <c r="V90" s="8" t="s">
        <v>326</v>
      </c>
      <c r="W90" s="68" t="s">
        <v>404</v>
      </c>
      <c r="X90" s="68" t="s">
        <v>361</v>
      </c>
      <c r="Y90" s="116">
        <v>0</v>
      </c>
      <c r="Z90" s="68"/>
      <c r="CA90" s="56"/>
      <c r="CB90" s="54"/>
      <c r="CC90" s="54"/>
      <c r="CO90" s="59"/>
      <c r="CP90" s="59"/>
      <c r="CQ90" s="68"/>
      <c r="CR90" s="68"/>
      <c r="CS90" s="68"/>
      <c r="CT90" s="68"/>
      <c r="CU90" s="68"/>
      <c r="CV90" s="68"/>
      <c r="CW90" s="68"/>
      <c r="CX90" s="68"/>
      <c r="CY90" s="68"/>
      <c r="CZ90" s="68"/>
      <c r="DA90" s="68"/>
      <c r="DO90" s="63"/>
      <c r="DP90" s="63"/>
      <c r="DQ90" s="153"/>
      <c r="DR90" s="153"/>
      <c r="DS90" s="153"/>
      <c r="DT90" s="153"/>
      <c r="DU90" s="54"/>
      <c r="DV90" s="68"/>
      <c r="DW90" s="54"/>
      <c r="DX90" s="68"/>
      <c r="DY90" s="54"/>
      <c r="DZ90" s="54"/>
      <c r="EA90" s="68"/>
      <c r="EB90" s="54"/>
      <c r="EC90" s="54"/>
      <c r="ED90" s="54"/>
      <c r="EE90" s="68"/>
      <c r="EF90" s="54"/>
    </row>
    <row r="91" spans="22:136" x14ac:dyDescent="0.25">
      <c r="V91" s="8" t="s">
        <v>326</v>
      </c>
      <c r="W91" s="68" t="s">
        <v>405</v>
      </c>
      <c r="X91" s="68" t="s">
        <v>361</v>
      </c>
      <c r="Y91" s="116">
        <v>0</v>
      </c>
      <c r="Z91" s="68"/>
      <c r="CA91" s="56"/>
      <c r="CB91" s="54"/>
      <c r="CC91" s="54"/>
      <c r="CO91" s="59"/>
      <c r="CP91" s="59"/>
      <c r="CQ91" s="68"/>
      <c r="CR91" s="68"/>
      <c r="CS91" s="68"/>
      <c r="CT91" s="68"/>
      <c r="CU91" s="68"/>
      <c r="CV91" s="68"/>
      <c r="CW91" s="68"/>
      <c r="CX91" s="68"/>
      <c r="CY91" s="68"/>
      <c r="CZ91" s="68"/>
      <c r="DA91" s="68"/>
      <c r="DO91" s="63"/>
      <c r="DP91" s="63"/>
      <c r="DQ91" s="153"/>
      <c r="DR91" s="153"/>
      <c r="DS91" s="153"/>
      <c r="DT91" s="153"/>
      <c r="DU91" s="54"/>
      <c r="DV91" s="68"/>
      <c r="DW91" s="54"/>
      <c r="DX91" s="68"/>
      <c r="DY91" s="54"/>
      <c r="DZ91" s="54"/>
      <c r="EA91" s="68"/>
      <c r="EB91" s="54"/>
      <c r="EC91" s="54"/>
      <c r="ED91" s="54"/>
      <c r="EE91" s="68"/>
      <c r="EF91" s="54"/>
    </row>
    <row r="92" spans="22:136" x14ac:dyDescent="0.25">
      <c r="V92" s="8" t="s">
        <v>326</v>
      </c>
      <c r="W92" s="68" t="s">
        <v>406</v>
      </c>
      <c r="X92" s="68" t="s">
        <v>361</v>
      </c>
      <c r="Y92" s="21"/>
      <c r="Z92" s="68"/>
      <c r="CA92" s="56"/>
      <c r="CB92" s="54"/>
      <c r="CC92" s="54"/>
      <c r="CO92" s="59"/>
      <c r="CP92" s="59"/>
      <c r="CQ92" s="68"/>
      <c r="CR92" s="68"/>
      <c r="CS92" s="68"/>
      <c r="CT92" s="68"/>
      <c r="CU92" s="68"/>
      <c r="CV92" s="68"/>
      <c r="CW92" s="68"/>
      <c r="CX92" s="68"/>
      <c r="CY92" s="68"/>
      <c r="CZ92" s="68"/>
      <c r="DA92" s="68"/>
      <c r="DO92" s="63"/>
      <c r="DP92" s="63"/>
      <c r="DQ92" s="153"/>
      <c r="DR92" s="153"/>
      <c r="DS92" s="153"/>
      <c r="DT92" s="153"/>
      <c r="DU92" s="54"/>
      <c r="DV92" s="68"/>
      <c r="DW92" s="54"/>
      <c r="DX92" s="68"/>
      <c r="DY92" s="54"/>
      <c r="DZ92" s="54"/>
      <c r="EA92" s="68"/>
      <c r="EB92" s="54"/>
      <c r="EC92" s="54"/>
      <c r="ED92" s="54"/>
      <c r="EE92" s="68"/>
      <c r="EF92" s="54"/>
    </row>
    <row r="93" spans="22:136" x14ac:dyDescent="0.25">
      <c r="V93" s="8" t="s">
        <v>326</v>
      </c>
      <c r="W93" s="68" t="s">
        <v>407</v>
      </c>
      <c r="X93" s="68" t="s">
        <v>361</v>
      </c>
      <c r="Y93" s="21"/>
      <c r="Z93" s="68"/>
      <c r="CA93" s="56"/>
      <c r="CB93" s="54"/>
      <c r="CC93" s="54"/>
      <c r="CO93" s="59"/>
      <c r="CP93" s="59"/>
      <c r="CQ93" s="68"/>
      <c r="CR93" s="68"/>
      <c r="CS93" s="68"/>
      <c r="CT93" s="68"/>
      <c r="CU93" s="68"/>
      <c r="CV93" s="68"/>
      <c r="CW93" s="68"/>
      <c r="CX93" s="68"/>
      <c r="CY93" s="68"/>
      <c r="CZ93" s="68"/>
      <c r="DA93" s="68"/>
      <c r="DO93" s="63"/>
      <c r="DP93" s="63"/>
      <c r="DQ93" s="153"/>
      <c r="DR93" s="153"/>
      <c r="DS93" s="153"/>
      <c r="DT93" s="153"/>
      <c r="DU93" s="54"/>
      <c r="DV93" s="68"/>
      <c r="DW93" s="54"/>
      <c r="DX93" s="68"/>
      <c r="DY93" s="54"/>
      <c r="DZ93" s="54"/>
      <c r="EA93" s="68"/>
      <c r="EB93" s="54"/>
      <c r="EC93" s="54"/>
      <c r="ED93" s="54"/>
      <c r="EE93" s="68"/>
      <c r="EF93" s="54"/>
    </row>
    <row r="94" spans="22:136" x14ac:dyDescent="0.25">
      <c r="V94" s="8" t="s">
        <v>326</v>
      </c>
      <c r="W94" s="68" t="s">
        <v>408</v>
      </c>
      <c r="X94" s="68" t="s">
        <v>361</v>
      </c>
      <c r="Y94" s="21"/>
      <c r="Z94" s="68"/>
      <c r="CA94" s="56"/>
      <c r="CB94" s="54"/>
      <c r="CC94" s="54"/>
      <c r="CO94" s="59"/>
      <c r="CP94" s="59"/>
      <c r="CQ94" s="68"/>
      <c r="CR94" s="68"/>
      <c r="CS94" s="68"/>
      <c r="CT94" s="68"/>
      <c r="CU94" s="68"/>
      <c r="CV94" s="68"/>
      <c r="CW94" s="68"/>
      <c r="CX94" s="68"/>
      <c r="CY94" s="68"/>
      <c r="CZ94" s="68"/>
      <c r="DA94" s="68"/>
      <c r="DO94" s="63"/>
      <c r="DP94" s="63"/>
      <c r="DQ94" s="153"/>
      <c r="DR94" s="153"/>
      <c r="DS94" s="153"/>
      <c r="DT94" s="153"/>
      <c r="DU94" s="54"/>
      <c r="DV94" s="68"/>
      <c r="DW94" s="54"/>
      <c r="DX94" s="68"/>
      <c r="DY94" s="54"/>
      <c r="DZ94" s="54"/>
      <c r="EA94" s="68"/>
      <c r="EB94" s="54"/>
      <c r="EC94" s="54"/>
      <c r="ED94" s="54"/>
      <c r="EE94" s="68"/>
      <c r="EF94" s="54"/>
    </row>
    <row r="95" spans="22:136" x14ac:dyDescent="0.25">
      <c r="V95" s="8" t="s">
        <v>328</v>
      </c>
      <c r="W95" s="68" t="s">
        <v>42</v>
      </c>
      <c r="X95" s="68" t="s">
        <v>23</v>
      </c>
      <c r="Y95" s="21"/>
      <c r="Z95" s="68" t="b">
        <v>1</v>
      </c>
      <c r="CA95" s="56"/>
      <c r="CB95" s="54"/>
      <c r="CC95" s="54"/>
      <c r="CO95" s="59"/>
      <c r="CP95" s="59"/>
      <c r="CQ95" s="68"/>
      <c r="CR95" s="68"/>
      <c r="CS95" s="68"/>
      <c r="CT95" s="68"/>
      <c r="CU95" s="68"/>
      <c r="CV95" s="68"/>
      <c r="CW95" s="68"/>
      <c r="CX95" s="68"/>
      <c r="CY95" s="68"/>
      <c r="CZ95" s="68"/>
      <c r="DA95" s="68"/>
      <c r="DO95" s="63"/>
      <c r="DP95" s="63"/>
      <c r="DQ95" s="153"/>
      <c r="DR95" s="153"/>
      <c r="DS95" s="153"/>
      <c r="DT95" s="153"/>
      <c r="DU95" s="7"/>
      <c r="DV95" s="68"/>
      <c r="DW95" s="7"/>
      <c r="DX95" s="68"/>
      <c r="DY95" s="7"/>
      <c r="DZ95" s="7"/>
      <c r="EA95" s="68"/>
      <c r="EB95" s="7"/>
      <c r="EC95" s="7"/>
      <c r="ED95" s="7"/>
      <c r="EE95" s="68"/>
      <c r="EF95" s="7"/>
    </row>
    <row r="96" spans="22:136" x14ac:dyDescent="0.25">
      <c r="V96" s="8" t="s">
        <v>328</v>
      </c>
      <c r="W96" s="68" t="s">
        <v>409</v>
      </c>
      <c r="X96" s="68" t="s">
        <v>29</v>
      </c>
      <c r="Y96" s="21"/>
      <c r="Z96" s="68" t="b">
        <v>1</v>
      </c>
      <c r="CA96" s="56"/>
      <c r="CB96" s="54"/>
      <c r="CC96" s="54"/>
      <c r="CO96" s="59"/>
      <c r="CP96" s="59"/>
      <c r="CQ96" s="68"/>
      <c r="CR96" s="68"/>
      <c r="CS96" s="68"/>
      <c r="CT96" s="68"/>
      <c r="CU96" s="68"/>
      <c r="CV96" s="68"/>
      <c r="CW96" s="68"/>
      <c r="CX96" s="68"/>
      <c r="CY96" s="68"/>
      <c r="CZ96" s="68"/>
      <c r="DA96" s="68"/>
      <c r="DO96" s="68"/>
      <c r="DP96" s="7"/>
      <c r="DQ96" s="153"/>
      <c r="DR96" s="153"/>
      <c r="DS96" s="153"/>
      <c r="DT96" s="153"/>
      <c r="DU96" s="7"/>
      <c r="DV96" s="68"/>
      <c r="DW96" s="7"/>
      <c r="DX96" s="68"/>
      <c r="DY96" s="7"/>
      <c r="DZ96" s="7"/>
      <c r="EA96" s="68"/>
      <c r="EB96" s="7"/>
      <c r="EC96" s="7"/>
      <c r="ED96" s="7"/>
      <c r="EE96" s="68"/>
      <c r="EF96" s="7"/>
    </row>
    <row r="97" spans="22:136" x14ac:dyDescent="0.25">
      <c r="V97" s="8" t="s">
        <v>328</v>
      </c>
      <c r="W97" s="68" t="s">
        <v>410</v>
      </c>
      <c r="X97" s="68" t="s">
        <v>361</v>
      </c>
      <c r="Y97" s="21"/>
      <c r="Z97" s="68" t="b">
        <v>1</v>
      </c>
      <c r="CA97" s="56"/>
      <c r="CB97" s="54"/>
      <c r="CC97" s="54"/>
      <c r="CO97" s="59"/>
      <c r="CP97" s="59"/>
      <c r="CQ97" s="68"/>
      <c r="CR97" s="68"/>
      <c r="CS97" s="68"/>
      <c r="CT97" s="68"/>
      <c r="CU97" s="68"/>
      <c r="CV97" s="68"/>
      <c r="CW97" s="68"/>
      <c r="CX97" s="68"/>
      <c r="CY97" s="68"/>
      <c r="CZ97" s="68"/>
      <c r="DA97" s="68"/>
      <c r="DO97" s="68"/>
      <c r="DP97" s="7"/>
      <c r="DQ97" s="153"/>
      <c r="DR97" s="153"/>
      <c r="DS97" s="153"/>
      <c r="DT97" s="153"/>
      <c r="DU97" s="7"/>
      <c r="DV97" s="68"/>
      <c r="DW97" s="7"/>
      <c r="DX97" s="68"/>
      <c r="DY97" s="7"/>
      <c r="DZ97" s="7"/>
      <c r="EA97" s="68"/>
      <c r="EB97" s="7"/>
      <c r="EC97" s="7"/>
      <c r="ED97" s="7"/>
      <c r="EE97" s="68"/>
      <c r="EF97" s="7"/>
    </row>
    <row r="98" spans="22:136" x14ac:dyDescent="0.25">
      <c r="V98" s="8" t="s">
        <v>330</v>
      </c>
      <c r="W98" s="68" t="s">
        <v>42</v>
      </c>
      <c r="X98" s="68" t="s">
        <v>23</v>
      </c>
      <c r="Y98" s="21"/>
      <c r="Z98" s="68" t="b">
        <v>1</v>
      </c>
      <c r="CA98" s="56"/>
      <c r="CB98" s="54"/>
      <c r="CC98" s="54"/>
      <c r="CO98" s="59"/>
      <c r="CP98" s="59"/>
      <c r="CQ98" s="68"/>
      <c r="CR98" s="68"/>
      <c r="CS98" s="68"/>
      <c r="CT98" s="68"/>
      <c r="CU98" s="68"/>
      <c r="CV98" s="68"/>
      <c r="CW98" s="68"/>
      <c r="CX98" s="68"/>
      <c r="CY98" s="68"/>
      <c r="CZ98" s="68"/>
      <c r="DA98" s="68"/>
      <c r="DO98" s="68"/>
      <c r="DP98" s="7"/>
      <c r="DQ98" s="153"/>
      <c r="DR98" s="153"/>
      <c r="DS98" s="153"/>
      <c r="DT98" s="153"/>
      <c r="DU98" s="7"/>
      <c r="DV98" s="68"/>
      <c r="DW98" s="7"/>
      <c r="DX98" s="68"/>
      <c r="DY98" s="7"/>
      <c r="DZ98" s="7"/>
      <c r="EA98" s="68"/>
      <c r="EB98" s="7"/>
      <c r="EC98" s="7"/>
      <c r="ED98" s="7"/>
      <c r="EE98" s="68"/>
      <c r="EF98" s="7"/>
    </row>
    <row r="99" spans="22:136" x14ac:dyDescent="0.25">
      <c r="V99" s="8" t="s">
        <v>330</v>
      </c>
      <c r="W99" s="68" t="s">
        <v>411</v>
      </c>
      <c r="X99" s="68" t="s">
        <v>361</v>
      </c>
      <c r="Y99" s="21"/>
      <c r="Z99" s="68" t="b">
        <v>1</v>
      </c>
      <c r="CA99" s="56"/>
      <c r="CB99" s="54"/>
      <c r="CC99" s="54"/>
      <c r="CO99" s="59"/>
      <c r="CP99" s="59"/>
      <c r="CQ99" s="68"/>
      <c r="CR99" s="68"/>
      <c r="CS99" s="68"/>
      <c r="CT99" s="68"/>
      <c r="CU99" s="68"/>
      <c r="CV99" s="68"/>
      <c r="CW99" s="68"/>
      <c r="CX99" s="68"/>
      <c r="CY99" s="68"/>
      <c r="CZ99" s="68"/>
      <c r="DA99" s="68"/>
      <c r="DO99" s="68"/>
      <c r="DP99" s="7"/>
      <c r="DQ99" s="153"/>
      <c r="DR99" s="153"/>
      <c r="DS99" s="153"/>
      <c r="DT99" s="153"/>
      <c r="DU99" s="7"/>
      <c r="DV99" s="68"/>
      <c r="DW99" s="7"/>
      <c r="DX99" s="68"/>
      <c r="DY99" s="7"/>
      <c r="DZ99" s="7"/>
      <c r="EA99" s="68"/>
      <c r="EB99" s="7"/>
      <c r="EC99" s="7"/>
      <c r="ED99" s="7"/>
      <c r="EE99" s="68"/>
      <c r="EF99" s="7"/>
    </row>
    <row r="100" spans="22:136" x14ac:dyDescent="0.25">
      <c r="V100" s="8" t="s">
        <v>330</v>
      </c>
      <c r="W100" s="68" t="s">
        <v>412</v>
      </c>
      <c r="X100" s="68" t="s">
        <v>361</v>
      </c>
      <c r="Y100" s="21"/>
      <c r="Z100" s="68" t="b">
        <v>1</v>
      </c>
      <c r="CA100" s="56"/>
      <c r="CB100" s="54"/>
      <c r="CC100" s="54"/>
      <c r="CO100" s="59"/>
      <c r="CP100" s="59"/>
      <c r="CQ100" s="68"/>
      <c r="CR100" s="68"/>
      <c r="CS100" s="68"/>
      <c r="CT100" s="68"/>
      <c r="CU100" s="68"/>
      <c r="CV100" s="68"/>
      <c r="CW100" s="68"/>
      <c r="CX100" s="68"/>
      <c r="CY100" s="68"/>
      <c r="CZ100" s="68"/>
      <c r="DA100" s="68"/>
      <c r="DO100" s="68"/>
      <c r="DP100" s="7"/>
      <c r="DQ100" s="153"/>
      <c r="DR100" s="153"/>
      <c r="DS100" s="153"/>
      <c r="DT100" s="153"/>
      <c r="DU100" s="7"/>
      <c r="DV100" s="68"/>
      <c r="DW100" s="7"/>
      <c r="DX100" s="68"/>
      <c r="DY100" s="7"/>
      <c r="DZ100" s="7"/>
      <c r="EA100" s="68"/>
      <c r="EB100" s="7"/>
      <c r="EC100" s="7"/>
      <c r="ED100" s="7"/>
      <c r="EE100" s="68"/>
      <c r="EF100" s="7"/>
    </row>
    <row r="101" spans="22:136" x14ac:dyDescent="0.25">
      <c r="V101" s="8" t="s">
        <v>332</v>
      </c>
      <c r="W101" s="68" t="s">
        <v>42</v>
      </c>
      <c r="X101" s="68" t="s">
        <v>23</v>
      </c>
      <c r="Y101" s="21"/>
      <c r="Z101" s="68" t="b">
        <v>1</v>
      </c>
      <c r="CA101" s="56"/>
      <c r="CB101" s="54"/>
      <c r="CC101" s="54"/>
      <c r="CO101" s="59"/>
      <c r="CP101" s="59"/>
      <c r="CQ101" s="68"/>
      <c r="CR101" s="68"/>
      <c r="CS101" s="68"/>
      <c r="CT101" s="68"/>
      <c r="CU101" s="68"/>
      <c r="CV101" s="68"/>
      <c r="CW101" s="68"/>
      <c r="CX101" s="68"/>
      <c r="CY101" s="68"/>
      <c r="CZ101" s="68"/>
      <c r="DA101" s="68"/>
      <c r="DO101" s="68"/>
      <c r="DP101" s="7"/>
      <c r="DQ101" s="153"/>
      <c r="DR101" s="153"/>
      <c r="DS101" s="153"/>
      <c r="DT101" s="153"/>
      <c r="DU101" s="7"/>
      <c r="DV101" s="68"/>
      <c r="DW101" s="7"/>
      <c r="DX101" s="68"/>
      <c r="DY101" s="7"/>
      <c r="DZ101" s="7"/>
      <c r="EA101" s="68"/>
      <c r="EB101" s="7"/>
      <c r="EC101" s="7"/>
      <c r="ED101" s="7"/>
      <c r="EE101" s="68"/>
      <c r="EF101" s="7"/>
    </row>
    <row r="102" spans="22:136" x14ac:dyDescent="0.25">
      <c r="V102" s="8" t="s">
        <v>332</v>
      </c>
      <c r="W102" s="68" t="s">
        <v>413</v>
      </c>
      <c r="X102" s="68" t="s">
        <v>361</v>
      </c>
      <c r="Y102" s="116">
        <v>1</v>
      </c>
      <c r="Z102" s="68"/>
      <c r="CA102" s="56"/>
      <c r="CB102" s="54"/>
      <c r="CC102" s="54"/>
      <c r="CO102" s="59"/>
      <c r="CP102" s="59"/>
      <c r="CQ102" s="68"/>
      <c r="CR102" s="68"/>
      <c r="CS102" s="68"/>
      <c r="CT102" s="68"/>
      <c r="CU102" s="68"/>
      <c r="CV102" s="68"/>
      <c r="CW102" s="68"/>
      <c r="CX102" s="68"/>
      <c r="CY102" s="68"/>
      <c r="CZ102" s="68"/>
      <c r="DA102" s="68"/>
      <c r="DO102" s="68"/>
      <c r="DP102" s="7"/>
      <c r="DQ102" s="153"/>
      <c r="DR102" s="153"/>
      <c r="DS102" s="153"/>
      <c r="DT102" s="153"/>
      <c r="DU102" s="7"/>
      <c r="DV102" s="68"/>
      <c r="DW102" s="7"/>
      <c r="DX102" s="68"/>
      <c r="DY102" s="7"/>
      <c r="DZ102" s="7"/>
      <c r="EA102" s="68"/>
      <c r="EB102" s="7"/>
      <c r="EC102" s="7"/>
      <c r="ED102" s="7"/>
      <c r="EE102" s="68"/>
      <c r="EF102" s="7"/>
    </row>
    <row r="103" spans="22:136" x14ac:dyDescent="0.25">
      <c r="V103" s="8" t="s">
        <v>332</v>
      </c>
      <c r="W103" s="68" t="s">
        <v>414</v>
      </c>
      <c r="X103" s="68" t="s">
        <v>361</v>
      </c>
      <c r="Y103" s="116">
        <v>1</v>
      </c>
      <c r="Z103" s="68"/>
      <c r="CA103" s="56"/>
      <c r="CB103" s="54"/>
      <c r="CC103" s="54"/>
      <c r="CO103" s="59"/>
      <c r="CP103" s="59"/>
      <c r="CQ103" s="68"/>
      <c r="CR103" s="68"/>
      <c r="CS103" s="68"/>
      <c r="CT103" s="68"/>
      <c r="CU103" s="68"/>
      <c r="CV103" s="68"/>
      <c r="CW103" s="68"/>
      <c r="CX103" s="68"/>
      <c r="CY103" s="68"/>
      <c r="CZ103" s="68"/>
      <c r="DA103" s="68"/>
      <c r="DO103" s="68"/>
      <c r="DP103" s="7"/>
      <c r="DQ103" s="153"/>
      <c r="DR103" s="153"/>
      <c r="DS103" s="153"/>
      <c r="DT103" s="153"/>
      <c r="DU103" s="7"/>
      <c r="DV103" s="68"/>
      <c r="DW103" s="7"/>
      <c r="DX103" s="68"/>
      <c r="DY103" s="7"/>
      <c r="DZ103" s="7"/>
      <c r="EA103" s="68"/>
      <c r="EB103" s="7"/>
      <c r="EC103" s="7"/>
      <c r="ED103" s="7"/>
      <c r="EE103" s="68"/>
      <c r="EF103" s="7"/>
    </row>
    <row r="104" spans="22:136" x14ac:dyDescent="0.25">
      <c r="V104" s="8" t="s">
        <v>332</v>
      </c>
      <c r="W104" s="68" t="s">
        <v>415</v>
      </c>
      <c r="X104" s="68" t="s">
        <v>361</v>
      </c>
      <c r="Y104" s="116">
        <v>1</v>
      </c>
      <c r="Z104" s="68"/>
      <c r="CA104" s="56"/>
      <c r="CB104" s="54"/>
      <c r="CC104" s="54"/>
      <c r="CO104" s="59"/>
      <c r="CP104" s="59"/>
      <c r="CQ104" s="68"/>
      <c r="CR104" s="68"/>
      <c r="CS104" s="68"/>
      <c r="CT104" s="68"/>
      <c r="CU104" s="68"/>
      <c r="CV104" s="68"/>
      <c r="CW104" s="68"/>
      <c r="CX104" s="68"/>
      <c r="CY104" s="68"/>
      <c r="CZ104" s="68"/>
      <c r="DA104" s="68"/>
      <c r="DO104" s="68"/>
      <c r="DP104" s="7"/>
      <c r="DQ104" s="153"/>
      <c r="DR104" s="153"/>
      <c r="DS104" s="153"/>
      <c r="DT104" s="153"/>
      <c r="DU104" s="7"/>
      <c r="DV104" s="68"/>
      <c r="DW104" s="7"/>
      <c r="DX104" s="68"/>
      <c r="DY104" s="7"/>
      <c r="DZ104" s="7"/>
      <c r="EA104" s="68"/>
      <c r="EB104" s="7"/>
      <c r="EC104" s="7"/>
      <c r="ED104" s="7"/>
      <c r="EE104" s="68"/>
      <c r="EF104" s="7"/>
    </row>
    <row r="105" spans="22:136" x14ac:dyDescent="0.25">
      <c r="V105" s="8" t="s">
        <v>332</v>
      </c>
      <c r="W105" s="68" t="s">
        <v>416</v>
      </c>
      <c r="X105" s="68" t="s">
        <v>361</v>
      </c>
      <c r="Y105" s="116">
        <v>1</v>
      </c>
      <c r="Z105" s="68"/>
      <c r="CA105" s="56"/>
      <c r="CB105" s="54"/>
      <c r="CC105" s="54"/>
      <c r="CO105" s="59"/>
      <c r="CP105" s="59"/>
      <c r="CQ105" s="68"/>
      <c r="CR105" s="68"/>
      <c r="CS105" s="68"/>
      <c r="CT105" s="68"/>
      <c r="CU105" s="68"/>
      <c r="CV105" s="68"/>
      <c r="CW105" s="68"/>
      <c r="CX105" s="68"/>
      <c r="CY105" s="68"/>
      <c r="CZ105" s="68"/>
      <c r="DA105" s="68"/>
    </row>
    <row r="106" spans="22:136" x14ac:dyDescent="0.25">
      <c r="V106" s="8" t="s">
        <v>332</v>
      </c>
      <c r="W106" s="68" t="s">
        <v>417</v>
      </c>
      <c r="X106" s="68" t="s">
        <v>361</v>
      </c>
      <c r="Y106" s="116">
        <v>1</v>
      </c>
      <c r="Z106" s="68"/>
      <c r="CA106" s="56"/>
      <c r="CB106" s="54"/>
      <c r="CC106" s="54"/>
      <c r="CO106" s="59"/>
      <c r="CP106" s="59"/>
      <c r="CQ106" s="68"/>
      <c r="CR106" s="68"/>
      <c r="CS106" s="68"/>
      <c r="CT106" s="68"/>
      <c r="CU106" s="68"/>
      <c r="CV106" s="68"/>
      <c r="CW106" s="68"/>
      <c r="CX106" s="68"/>
      <c r="CY106" s="68"/>
      <c r="CZ106" s="68"/>
      <c r="DA106" s="68"/>
    </row>
    <row r="107" spans="22:136" x14ac:dyDescent="0.25">
      <c r="V107" s="8" t="s">
        <v>334</v>
      </c>
      <c r="W107" s="68" t="s">
        <v>42</v>
      </c>
      <c r="X107" s="68" t="s">
        <v>23</v>
      </c>
      <c r="Y107" s="21"/>
      <c r="Z107" s="68" t="b">
        <v>1</v>
      </c>
      <c r="CA107" s="56"/>
      <c r="CB107" s="54"/>
      <c r="CC107" s="54"/>
      <c r="CO107" s="59"/>
      <c r="CP107" s="59"/>
      <c r="CQ107" s="68"/>
      <c r="CR107" s="68"/>
      <c r="CS107" s="68"/>
      <c r="CT107" s="68"/>
      <c r="CU107" s="68"/>
      <c r="CV107" s="68"/>
      <c r="CW107" s="68"/>
      <c r="CX107" s="68"/>
      <c r="CY107" s="68"/>
      <c r="CZ107" s="68"/>
      <c r="DA107" s="68"/>
    </row>
    <row r="108" spans="22:136" x14ac:dyDescent="0.25">
      <c r="V108" s="8" t="s">
        <v>334</v>
      </c>
      <c r="W108" s="68" t="s">
        <v>418</v>
      </c>
      <c r="X108" s="68" t="s">
        <v>361</v>
      </c>
      <c r="Y108" s="21"/>
      <c r="Z108" s="68"/>
      <c r="CA108" s="56"/>
      <c r="CB108" s="54"/>
      <c r="CC108" s="54"/>
      <c r="CO108" s="59"/>
      <c r="CP108" s="59"/>
      <c r="CQ108" s="68"/>
      <c r="CR108" s="68"/>
      <c r="CS108" s="68"/>
      <c r="CT108" s="68"/>
      <c r="CU108" s="68"/>
      <c r="CV108" s="68"/>
      <c r="CW108" s="68"/>
      <c r="CX108" s="68"/>
      <c r="CY108" s="68"/>
      <c r="CZ108" s="68"/>
      <c r="DA108" s="68"/>
    </row>
    <row r="109" spans="22:136" x14ac:dyDescent="0.25">
      <c r="V109" s="8" t="s">
        <v>334</v>
      </c>
      <c r="W109" s="68" t="s">
        <v>419</v>
      </c>
      <c r="X109" s="68" t="s">
        <v>361</v>
      </c>
      <c r="Y109" s="21"/>
      <c r="Z109" s="68"/>
      <c r="CA109" s="56"/>
      <c r="CB109" s="54"/>
      <c r="CC109" s="54"/>
      <c r="CO109" s="59"/>
      <c r="CP109" s="59"/>
      <c r="CQ109" s="68"/>
      <c r="CR109" s="68"/>
      <c r="CS109" s="68"/>
      <c r="CT109" s="68"/>
      <c r="CU109" s="68"/>
      <c r="CV109" s="68"/>
      <c r="CW109" s="68"/>
      <c r="CX109" s="68"/>
      <c r="CY109" s="68"/>
      <c r="CZ109" s="68"/>
      <c r="DA109" s="68"/>
    </row>
    <row r="110" spans="22:136" x14ac:dyDescent="0.25">
      <c r="V110" s="8" t="s">
        <v>334</v>
      </c>
      <c r="W110" s="181" t="s">
        <v>608</v>
      </c>
      <c r="X110" s="68" t="s">
        <v>361</v>
      </c>
      <c r="Y110" s="21"/>
      <c r="Z110" s="68"/>
      <c r="CA110" s="56"/>
      <c r="CB110" s="54"/>
      <c r="CC110" s="54"/>
      <c r="CO110" s="59"/>
      <c r="CP110" s="59"/>
      <c r="CQ110" s="68"/>
      <c r="CR110" s="68"/>
      <c r="CS110" s="68"/>
      <c r="CT110" s="68"/>
      <c r="CU110" s="68"/>
      <c r="CV110" s="68"/>
      <c r="CW110" s="68"/>
      <c r="CX110" s="68"/>
      <c r="CY110" s="68"/>
      <c r="CZ110" s="68"/>
      <c r="DA110" s="68"/>
    </row>
    <row r="111" spans="22:136" x14ac:dyDescent="0.25">
      <c r="V111" s="8" t="s">
        <v>334</v>
      </c>
      <c r="W111" s="68" t="s">
        <v>420</v>
      </c>
      <c r="X111" s="68" t="s">
        <v>361</v>
      </c>
      <c r="Y111" s="21"/>
      <c r="Z111" s="68"/>
      <c r="CA111" s="56"/>
      <c r="CB111" s="54"/>
      <c r="CC111" s="54"/>
      <c r="CO111" s="59"/>
      <c r="CP111" s="59"/>
      <c r="CQ111" s="68"/>
      <c r="CR111" s="68"/>
      <c r="CS111" s="68"/>
      <c r="CT111" s="68"/>
      <c r="CU111" s="68"/>
      <c r="CV111" s="68"/>
      <c r="CW111" s="68"/>
      <c r="CX111" s="68"/>
      <c r="CY111" s="68"/>
      <c r="CZ111" s="68"/>
      <c r="DA111" s="68"/>
    </row>
    <row r="112" spans="22:136" x14ac:dyDescent="0.25">
      <c r="V112" s="8" t="s">
        <v>334</v>
      </c>
      <c r="W112" s="68" t="s">
        <v>421</v>
      </c>
      <c r="X112" s="68" t="s">
        <v>361</v>
      </c>
      <c r="Y112" s="21"/>
      <c r="Z112" s="68"/>
      <c r="CA112" s="56"/>
      <c r="CB112" s="54"/>
      <c r="CC112" s="54"/>
      <c r="CO112" s="59"/>
      <c r="CP112" s="59"/>
      <c r="CQ112" s="68"/>
      <c r="CR112" s="68"/>
      <c r="CS112" s="68"/>
      <c r="CT112" s="68"/>
      <c r="CU112" s="68"/>
      <c r="CV112" s="68"/>
      <c r="CW112" s="68"/>
      <c r="CX112" s="68"/>
      <c r="CY112" s="68"/>
      <c r="CZ112" s="68"/>
      <c r="DA112" s="68"/>
    </row>
    <row r="113" spans="22:26" x14ac:dyDescent="0.25">
      <c r="V113" s="8" t="s">
        <v>336</v>
      </c>
      <c r="W113" s="68" t="s">
        <v>42</v>
      </c>
      <c r="X113" s="68" t="s">
        <v>23</v>
      </c>
      <c r="Y113" s="21"/>
      <c r="Z113" s="68" t="b">
        <v>1</v>
      </c>
    </row>
    <row r="114" spans="22:26" x14ac:dyDescent="0.25">
      <c r="V114" s="8" t="s">
        <v>336</v>
      </c>
      <c r="W114" s="186" t="s">
        <v>616</v>
      </c>
      <c r="X114" s="68" t="s">
        <v>25</v>
      </c>
      <c r="Y114" s="187" t="s">
        <v>608</v>
      </c>
      <c r="Z114" s="68"/>
    </row>
    <row r="115" spans="22:26" x14ac:dyDescent="0.25">
      <c r="V115" s="8" t="s">
        <v>336</v>
      </c>
      <c r="W115" s="172" t="s">
        <v>582</v>
      </c>
      <c r="X115" s="68" t="s">
        <v>25</v>
      </c>
      <c r="Y115" s="20"/>
      <c r="Z115" s="68"/>
    </row>
    <row r="116" spans="22:26" x14ac:dyDescent="0.25">
      <c r="V116" s="8" t="s">
        <v>336</v>
      </c>
      <c r="W116" s="182" t="s">
        <v>608</v>
      </c>
      <c r="X116" s="68" t="s">
        <v>361</v>
      </c>
      <c r="Y116" s="21"/>
      <c r="Z116" s="68"/>
    </row>
    <row r="117" spans="22:26" x14ac:dyDescent="0.25">
      <c r="V117" s="8" t="s">
        <v>580</v>
      </c>
      <c r="W117" s="172" t="s">
        <v>42</v>
      </c>
      <c r="X117" s="68" t="s">
        <v>23</v>
      </c>
      <c r="Y117" s="20"/>
      <c r="Z117" s="68" t="b">
        <v>1</v>
      </c>
    </row>
    <row r="118" spans="22:26" x14ac:dyDescent="0.25">
      <c r="V118" s="8" t="s">
        <v>580</v>
      </c>
      <c r="W118" s="172" t="s">
        <v>378</v>
      </c>
      <c r="X118" s="68" t="s">
        <v>25</v>
      </c>
      <c r="Y118" s="20"/>
      <c r="Z118" s="68" t="b">
        <v>1</v>
      </c>
    </row>
    <row r="119" spans="22:26" x14ac:dyDescent="0.25">
      <c r="V119" s="8" t="s">
        <v>580</v>
      </c>
      <c r="W119" s="172" t="s">
        <v>379</v>
      </c>
      <c r="X119" s="68" t="s">
        <v>25</v>
      </c>
      <c r="Y119" s="20"/>
      <c r="Z119" s="68" t="b">
        <v>1</v>
      </c>
    </row>
    <row r="120" spans="22:26" x14ac:dyDescent="0.25">
      <c r="V120" s="8" t="s">
        <v>580</v>
      </c>
      <c r="W120" s="172" t="s">
        <v>488</v>
      </c>
      <c r="X120" s="68" t="s">
        <v>361</v>
      </c>
      <c r="Y120" s="116">
        <v>0</v>
      </c>
      <c r="Z120" s="68"/>
    </row>
    <row r="121" spans="22:26" x14ac:dyDescent="0.25">
      <c r="V121" s="8" t="s">
        <v>338</v>
      </c>
      <c r="W121" s="68" t="s">
        <v>422</v>
      </c>
      <c r="X121" s="68" t="s">
        <v>25</v>
      </c>
      <c r="Y121" s="21"/>
      <c r="Z121" s="68" t="b">
        <v>1</v>
      </c>
    </row>
    <row r="122" spans="22:26" x14ac:dyDescent="0.25">
      <c r="V122" s="8" t="s">
        <v>338</v>
      </c>
      <c r="W122" s="68" t="s">
        <v>423</v>
      </c>
      <c r="X122" s="68" t="s">
        <v>361</v>
      </c>
      <c r="Y122" s="21"/>
      <c r="Z122" s="68" t="b">
        <v>1</v>
      </c>
    </row>
    <row r="123" spans="22:26" x14ac:dyDescent="0.25">
      <c r="V123" s="8" t="s">
        <v>341</v>
      </c>
      <c r="W123" s="68" t="s">
        <v>424</v>
      </c>
      <c r="X123" s="68" t="s">
        <v>25</v>
      </c>
      <c r="Y123" s="21"/>
      <c r="Z123" s="68" t="b">
        <v>1</v>
      </c>
    </row>
    <row r="124" spans="22:26" x14ac:dyDescent="0.25">
      <c r="V124" s="8" t="s">
        <v>341</v>
      </c>
      <c r="W124" s="68" t="s">
        <v>363</v>
      </c>
      <c r="X124" s="68" t="s">
        <v>25</v>
      </c>
      <c r="Y124" s="21" t="s">
        <v>7</v>
      </c>
      <c r="Z124" s="68"/>
    </row>
    <row r="125" spans="22:26" x14ac:dyDescent="0.25">
      <c r="V125" s="8" t="s">
        <v>343</v>
      </c>
      <c r="W125" s="68" t="s">
        <v>425</v>
      </c>
      <c r="X125" s="68" t="s">
        <v>25</v>
      </c>
      <c r="Y125" s="21"/>
      <c r="Z125" s="68" t="b">
        <v>1</v>
      </c>
    </row>
    <row r="126" spans="22:26" x14ac:dyDescent="0.25">
      <c r="V126" s="8" t="s">
        <v>343</v>
      </c>
      <c r="W126" s="68" t="s">
        <v>363</v>
      </c>
      <c r="X126" s="68" t="s">
        <v>25</v>
      </c>
      <c r="Y126" s="21" t="s">
        <v>7</v>
      </c>
      <c r="Z126" s="68"/>
    </row>
    <row r="127" spans="22:26" x14ac:dyDescent="0.25">
      <c r="V127" s="8"/>
      <c r="W127" s="18"/>
      <c r="X127" s="18"/>
      <c r="Y127" s="22"/>
      <c r="Z127" s="68"/>
    </row>
    <row r="128" spans="22:26" x14ac:dyDescent="0.25">
      <c r="V128" s="8"/>
      <c r="W128" s="68"/>
      <c r="X128" s="18"/>
      <c r="Y128" s="20"/>
      <c r="Z128" s="68"/>
    </row>
    <row r="129" spans="22:26" x14ac:dyDescent="0.25">
      <c r="V129" s="8"/>
      <c r="W129" s="68"/>
      <c r="X129" s="18"/>
      <c r="Y129" s="20"/>
      <c r="Z129" s="68"/>
    </row>
    <row r="130" spans="22:26" x14ac:dyDescent="0.25">
      <c r="V130" s="8"/>
      <c r="W130" s="68"/>
      <c r="X130" s="68"/>
      <c r="Y130" s="20"/>
      <c r="Z130" s="68"/>
    </row>
    <row r="131" spans="22:26" x14ac:dyDescent="0.25">
      <c r="V131" s="8"/>
      <c r="W131" s="68"/>
      <c r="X131" s="68"/>
      <c r="Y131" s="20"/>
      <c r="Z131" s="68"/>
    </row>
    <row r="132" spans="22:26" x14ac:dyDescent="0.25">
      <c r="V132" s="8"/>
      <c r="W132" s="68"/>
      <c r="X132" s="68"/>
      <c r="Y132" s="20"/>
      <c r="Z132" s="68"/>
    </row>
    <row r="133" spans="22:26" x14ac:dyDescent="0.25">
      <c r="V133" s="8"/>
      <c r="W133" s="68"/>
      <c r="X133" s="68"/>
      <c r="Y133" s="20"/>
      <c r="Z133" s="68"/>
    </row>
    <row r="134" spans="22:26" x14ac:dyDescent="0.25">
      <c r="V134" s="8"/>
      <c r="W134" s="68"/>
      <c r="X134" s="68"/>
      <c r="Y134" s="20"/>
      <c r="Z134" s="68"/>
    </row>
    <row r="135" spans="22:26" x14ac:dyDescent="0.25">
      <c r="V135" s="8"/>
      <c r="W135" s="68"/>
      <c r="X135" s="68"/>
      <c r="Y135" s="20"/>
      <c r="Z135" s="68"/>
    </row>
    <row r="136" spans="22:26" x14ac:dyDescent="0.25">
      <c r="V136" s="8"/>
      <c r="W136" s="68"/>
      <c r="X136" s="68"/>
      <c r="Y136" s="20"/>
      <c r="Z136" s="68"/>
    </row>
    <row r="137" spans="22:26" x14ac:dyDescent="0.25">
      <c r="V137" s="8"/>
      <c r="W137" s="68"/>
      <c r="X137" s="64"/>
      <c r="Y137" s="20"/>
      <c r="Z137" s="68"/>
    </row>
    <row r="138" spans="22:26" x14ac:dyDescent="0.25">
      <c r="V138" s="8"/>
      <c r="W138" s="68"/>
      <c r="X138" s="68"/>
      <c r="Y138" s="20"/>
      <c r="Z138" s="68"/>
    </row>
    <row r="139" spans="22:26" x14ac:dyDescent="0.25">
      <c r="V139" s="8"/>
      <c r="W139" s="68"/>
      <c r="X139" s="68"/>
      <c r="Y139" s="20"/>
      <c r="Z139" s="68"/>
    </row>
    <row r="140" spans="22:26" x14ac:dyDescent="0.25">
      <c r="V140" s="8"/>
      <c r="W140" s="68"/>
      <c r="X140" s="68"/>
      <c r="Y140" s="20"/>
      <c r="Z140" s="68"/>
    </row>
    <row r="141" spans="22:26" x14ac:dyDescent="0.25">
      <c r="V141" s="8"/>
      <c r="W141" s="68"/>
      <c r="X141" s="68"/>
      <c r="Y141" s="20"/>
      <c r="Z141" s="68"/>
    </row>
    <row r="142" spans="22:26" x14ac:dyDescent="0.25">
      <c r="V142" s="8"/>
      <c r="W142" s="68"/>
      <c r="X142" s="68"/>
      <c r="Y142" s="20"/>
      <c r="Z142" s="68"/>
    </row>
    <row r="143" spans="22:26" x14ac:dyDescent="0.25">
      <c r="V143" s="8"/>
      <c r="W143" s="68"/>
      <c r="X143" s="64"/>
      <c r="Y143" s="20"/>
      <c r="Z143" s="68"/>
    </row>
    <row r="144" spans="22:26" x14ac:dyDescent="0.25">
      <c r="V144" s="8"/>
      <c r="W144" s="68"/>
      <c r="X144" s="64"/>
      <c r="Y144" s="20"/>
      <c r="Z144" s="68"/>
    </row>
    <row r="145" spans="22:26" x14ac:dyDescent="0.25">
      <c r="V145" s="8"/>
      <c r="W145" s="68"/>
      <c r="X145" s="64"/>
      <c r="Y145" s="20"/>
      <c r="Z145" s="68"/>
    </row>
    <row r="146" spans="22:26" x14ac:dyDescent="0.25">
      <c r="V146" s="8"/>
      <c r="W146" s="68"/>
      <c r="X146" s="68"/>
      <c r="Y146" s="20"/>
      <c r="Z146" s="68"/>
    </row>
    <row r="147" spans="22:26" x14ac:dyDescent="0.25">
      <c r="V147" s="8"/>
      <c r="W147" s="68"/>
      <c r="X147" s="64"/>
      <c r="Y147" s="20"/>
      <c r="Z147" s="68"/>
    </row>
    <row r="148" spans="22:26" x14ac:dyDescent="0.25">
      <c r="V148" s="8"/>
      <c r="W148" s="68"/>
      <c r="X148" s="64"/>
      <c r="Y148" s="20"/>
      <c r="Z148" s="68"/>
    </row>
    <row r="149" spans="22:26" x14ac:dyDescent="0.25">
      <c r="V149" s="8"/>
      <c r="W149" s="68"/>
      <c r="X149" s="68"/>
      <c r="Y149" s="20"/>
      <c r="Z149" s="68"/>
    </row>
    <row r="150" spans="22:26" x14ac:dyDescent="0.25">
      <c r="V150" s="8"/>
      <c r="W150" s="68"/>
      <c r="X150" s="64"/>
      <c r="Y150" s="20"/>
      <c r="Z150" s="68"/>
    </row>
    <row r="151" spans="22:26" x14ac:dyDescent="0.25">
      <c r="V151" s="8"/>
      <c r="W151" s="68"/>
      <c r="X151" s="64"/>
      <c r="Y151" s="20"/>
      <c r="Z151" s="68"/>
    </row>
    <row r="152" spans="22:26" x14ac:dyDescent="0.25">
      <c r="V152" s="8"/>
      <c r="W152" s="18"/>
      <c r="X152" s="68"/>
      <c r="Y152" s="20"/>
      <c r="Z152" s="68"/>
    </row>
    <row r="153" spans="22:26" x14ac:dyDescent="0.25">
      <c r="V153" s="8"/>
      <c r="W153" s="68"/>
      <c r="X153" s="68"/>
      <c r="Y153" s="20"/>
      <c r="Z153" s="68"/>
    </row>
    <row r="154" spans="22:26" x14ac:dyDescent="0.25">
      <c r="V154" s="8"/>
      <c r="W154" s="68"/>
      <c r="X154" s="68"/>
      <c r="Y154" s="20"/>
      <c r="Z154" s="68"/>
    </row>
    <row r="155" spans="22:26" x14ac:dyDescent="0.25">
      <c r="V155" s="8"/>
      <c r="W155" s="68"/>
      <c r="X155" s="68"/>
      <c r="Y155" s="20"/>
      <c r="Z155" s="68"/>
    </row>
    <row r="156" spans="22:26" x14ac:dyDescent="0.25">
      <c r="V156" s="8"/>
      <c r="W156" s="68"/>
      <c r="X156" s="68"/>
      <c r="Y156" s="22"/>
      <c r="Z156" s="68"/>
    </row>
    <row r="157" spans="22:26" x14ac:dyDescent="0.25">
      <c r="V157" s="8"/>
      <c r="W157" s="68"/>
      <c r="X157" s="68"/>
      <c r="Y157" s="20"/>
      <c r="Z157" s="68"/>
    </row>
    <row r="158" spans="22:26" x14ac:dyDescent="0.25">
      <c r="V158" s="8"/>
      <c r="W158" s="68"/>
      <c r="X158" s="68"/>
      <c r="Y158" s="20"/>
      <c r="Z158" s="68"/>
    </row>
    <row r="159" spans="22:26" x14ac:dyDescent="0.25">
      <c r="V159" s="8"/>
      <c r="W159" s="68"/>
      <c r="X159" s="68"/>
      <c r="Y159" s="20"/>
      <c r="Z159" s="68"/>
    </row>
    <row r="160" spans="22:26" x14ac:dyDescent="0.25">
      <c r="V160" s="8"/>
      <c r="W160" s="68"/>
      <c r="X160" s="68"/>
      <c r="Y160" s="22"/>
      <c r="Z160" s="68"/>
    </row>
    <row r="161" spans="22:26" x14ac:dyDescent="0.25">
      <c r="V161" s="8"/>
      <c r="W161" s="68"/>
      <c r="X161" s="64"/>
      <c r="Y161" s="20"/>
      <c r="Z161" s="68"/>
    </row>
    <row r="162" spans="22:26" x14ac:dyDescent="0.25">
      <c r="V162" s="8"/>
      <c r="W162" s="68"/>
      <c r="X162" s="68"/>
      <c r="Y162" s="20"/>
      <c r="Z162" s="68"/>
    </row>
    <row r="163" spans="22:26" x14ac:dyDescent="0.25">
      <c r="V163" s="8"/>
      <c r="W163" s="68"/>
      <c r="X163" s="68"/>
      <c r="Y163" s="20"/>
      <c r="Z163" s="68"/>
    </row>
    <row r="164" spans="22:26" x14ac:dyDescent="0.25">
      <c r="V164" s="8"/>
      <c r="W164" s="18"/>
      <c r="X164" s="68"/>
      <c r="Y164" s="20"/>
      <c r="Z164" s="68"/>
    </row>
    <row r="165" spans="22:26" x14ac:dyDescent="0.25">
      <c r="V165" s="8"/>
      <c r="W165" s="18"/>
      <c r="X165" s="68"/>
      <c r="Y165" s="20"/>
      <c r="Z165" s="68"/>
    </row>
    <row r="166" spans="22:26" x14ac:dyDescent="0.25">
      <c r="V166" s="8"/>
      <c r="W166" s="18"/>
      <c r="X166" s="68"/>
      <c r="Y166" s="20"/>
      <c r="Z166" s="68"/>
    </row>
    <row r="167" spans="22:26" x14ac:dyDescent="0.25">
      <c r="V167" s="8"/>
      <c r="W167" s="18"/>
      <c r="X167" s="68"/>
      <c r="Y167" s="20"/>
      <c r="Z167" s="68"/>
    </row>
    <row r="168" spans="22:26" x14ac:dyDescent="0.25">
      <c r="V168" s="8"/>
      <c r="W168" s="18"/>
      <c r="X168" s="68"/>
      <c r="Y168" s="20"/>
      <c r="Z168" s="68"/>
    </row>
    <row r="169" spans="22:26" x14ac:dyDescent="0.25">
      <c r="V169" s="8"/>
      <c r="W169" s="68"/>
      <c r="X169" s="68"/>
      <c r="Y169" s="20"/>
      <c r="Z169" s="68"/>
    </row>
    <row r="170" spans="22:26" x14ac:dyDescent="0.25">
      <c r="V170" s="8"/>
      <c r="W170" s="68"/>
      <c r="X170" s="68"/>
      <c r="Y170" s="20"/>
      <c r="Z170" s="68"/>
    </row>
    <row r="171" spans="22:26" x14ac:dyDescent="0.25">
      <c r="V171" s="8"/>
      <c r="W171" s="68"/>
      <c r="X171" s="64"/>
      <c r="Y171" s="20"/>
      <c r="Z171" s="8"/>
    </row>
    <row r="172" spans="22:26" x14ac:dyDescent="0.25">
      <c r="V172" s="8"/>
      <c r="W172" s="68"/>
      <c r="X172" s="68"/>
      <c r="Y172" s="20"/>
      <c r="Z172" s="8"/>
    </row>
    <row r="173" spans="22:26" x14ac:dyDescent="0.25">
      <c r="V173" s="8"/>
      <c r="W173" s="68"/>
      <c r="X173" s="64"/>
      <c r="Y173" s="20"/>
      <c r="Z173" s="8"/>
    </row>
    <row r="174" spans="22:26" x14ac:dyDescent="0.25">
      <c r="V174" s="8"/>
      <c r="W174" s="18"/>
      <c r="X174" s="68"/>
      <c r="Y174" s="21"/>
      <c r="Z174" s="68"/>
    </row>
    <row r="175" spans="22:26" x14ac:dyDescent="0.25">
      <c r="V175" s="8"/>
      <c r="W175" s="18"/>
      <c r="X175" s="68"/>
      <c r="Y175" s="21"/>
      <c r="Z175" s="68"/>
    </row>
    <row r="176" spans="22:26" x14ac:dyDescent="0.25">
      <c r="V176" s="8"/>
      <c r="W176" s="68"/>
      <c r="X176" s="68"/>
      <c r="Y176" s="20"/>
      <c r="Z176" s="68"/>
    </row>
    <row r="177" spans="22:26" x14ac:dyDescent="0.25">
      <c r="V177" s="8"/>
      <c r="W177" s="18"/>
      <c r="X177" s="68"/>
      <c r="Y177" s="20"/>
      <c r="Z177" s="68"/>
    </row>
    <row r="178" spans="22:26" x14ac:dyDescent="0.25">
      <c r="V178" s="8"/>
      <c r="W178" s="68"/>
      <c r="X178" s="68"/>
      <c r="Y178" s="20"/>
      <c r="Z178" s="68"/>
    </row>
    <row r="179" spans="22:26" x14ac:dyDescent="0.25">
      <c r="V179" s="8"/>
      <c r="W179" s="68"/>
      <c r="X179" s="68"/>
      <c r="Y179" s="20"/>
      <c r="Z179" s="68"/>
    </row>
    <row r="180" spans="22:26" x14ac:dyDescent="0.25">
      <c r="V180" s="8"/>
      <c r="W180" s="18"/>
      <c r="X180" s="68"/>
      <c r="Y180" s="20"/>
      <c r="Z180" s="68"/>
    </row>
    <row r="181" spans="22:26" x14ac:dyDescent="0.25">
      <c r="V181" s="8"/>
      <c r="W181" s="68"/>
      <c r="X181" s="68"/>
      <c r="Y181" s="20"/>
      <c r="Z181" s="68"/>
    </row>
    <row r="182" spans="22:26" x14ac:dyDescent="0.25">
      <c r="V182" s="8"/>
      <c r="W182" s="68"/>
      <c r="X182" s="68"/>
      <c r="Y182" s="20"/>
      <c r="Z182" s="68"/>
    </row>
    <row r="183" spans="22:26" x14ac:dyDescent="0.25">
      <c r="V183" s="8"/>
      <c r="W183" s="68"/>
      <c r="X183" s="68"/>
      <c r="Y183" s="20"/>
      <c r="Z183" s="68"/>
    </row>
    <row r="184" spans="22:26" x14ac:dyDescent="0.25">
      <c r="V184" s="8"/>
      <c r="W184" s="68"/>
      <c r="X184" s="68"/>
      <c r="Y184" s="20"/>
      <c r="Z184" s="68"/>
    </row>
    <row r="185" spans="22:26" x14ac:dyDescent="0.25">
      <c r="V185" s="8"/>
      <c r="W185" s="8"/>
      <c r="X185" s="68"/>
      <c r="Y185" s="20"/>
      <c r="Z185" s="68"/>
    </row>
    <row r="186" spans="22:26" x14ac:dyDescent="0.25">
      <c r="V186" s="8"/>
      <c r="W186" s="8"/>
      <c r="X186" s="68"/>
      <c r="Y186" s="20"/>
      <c r="Z186" s="68"/>
    </row>
    <row r="187" spans="22:26" x14ac:dyDescent="0.25">
      <c r="V187" s="8"/>
      <c r="W187" s="18"/>
      <c r="X187" s="68"/>
      <c r="Y187" s="20"/>
      <c r="Z187" s="68"/>
    </row>
    <row r="188" spans="22:26" x14ac:dyDescent="0.25">
      <c r="V188" s="8"/>
      <c r="W188" s="18"/>
      <c r="X188" s="68"/>
      <c r="Y188" s="20"/>
      <c r="Z188" s="68"/>
    </row>
    <row r="189" spans="22:26" x14ac:dyDescent="0.25">
      <c r="V189" s="8"/>
      <c r="W189" s="18"/>
      <c r="X189" s="68"/>
      <c r="Y189" s="20"/>
      <c r="Z189" s="68"/>
    </row>
    <row r="190" spans="22:26" x14ac:dyDescent="0.25">
      <c r="V190" s="8"/>
      <c r="W190" s="18"/>
      <c r="X190" s="68"/>
      <c r="Y190" s="20"/>
      <c r="Z190" s="68"/>
    </row>
    <row r="191" spans="22:26" x14ac:dyDescent="0.25">
      <c r="V191" s="8"/>
      <c r="W191" s="18"/>
      <c r="X191" s="68"/>
      <c r="Y191" s="20"/>
      <c r="Z191" s="68"/>
    </row>
    <row r="192" spans="22:26" x14ac:dyDescent="0.25">
      <c r="V192" s="8"/>
      <c r="W192" s="8"/>
      <c r="X192" s="68"/>
      <c r="Y192" s="20"/>
      <c r="Z192" s="68"/>
    </row>
    <row r="193" spans="22:26" x14ac:dyDescent="0.25">
      <c r="V193" s="8"/>
      <c r="W193" s="18"/>
      <c r="X193" s="18"/>
      <c r="Y193" s="20"/>
      <c r="Z193" s="68"/>
    </row>
    <row r="194" spans="22:26" x14ac:dyDescent="0.25">
      <c r="V194" s="8"/>
      <c r="W194" s="18"/>
      <c r="X194" s="68"/>
      <c r="Y194" s="20"/>
      <c r="Z194" s="68"/>
    </row>
    <row r="195" spans="22:26" x14ac:dyDescent="0.25">
      <c r="V195" s="8"/>
      <c r="W195" s="18"/>
      <c r="X195" s="68"/>
      <c r="Y195" s="20"/>
      <c r="Z195" s="68"/>
    </row>
    <row r="196" spans="22:26" x14ac:dyDescent="0.25">
      <c r="V196" s="8"/>
      <c r="W196" s="68"/>
      <c r="X196" s="8"/>
      <c r="Y196" s="20"/>
      <c r="Z196" s="68"/>
    </row>
    <row r="197" spans="22:26" x14ac:dyDescent="0.25">
      <c r="V197" s="8"/>
      <c r="W197" s="68"/>
      <c r="X197" s="68"/>
      <c r="Y197" s="20"/>
      <c r="Z197" s="68"/>
    </row>
    <row r="198" spans="22:26" x14ac:dyDescent="0.25">
      <c r="V198" s="8"/>
      <c r="W198" s="68"/>
      <c r="X198" s="8"/>
      <c r="Y198" s="20"/>
      <c r="Z198" s="68"/>
    </row>
    <row r="199" spans="22:26" x14ac:dyDescent="0.25">
      <c r="V199" s="8"/>
      <c r="W199" s="18"/>
      <c r="X199" s="8"/>
      <c r="Y199" s="22"/>
      <c r="Z199" s="68"/>
    </row>
    <row r="200" spans="22:26" x14ac:dyDescent="0.25">
      <c r="V200" s="8"/>
      <c r="W200" s="68"/>
      <c r="X200" s="8"/>
      <c r="Y200" s="20"/>
      <c r="Z200" s="68"/>
    </row>
    <row r="201" spans="22:26" x14ac:dyDescent="0.25">
      <c r="V201" s="8"/>
      <c r="W201" s="18"/>
      <c r="X201" s="8"/>
      <c r="Y201" s="22"/>
      <c r="Z201" s="68"/>
    </row>
    <row r="202" spans="22:26" x14ac:dyDescent="0.25">
      <c r="V202" s="8"/>
      <c r="W202" s="68"/>
      <c r="X202" s="68"/>
      <c r="Y202" s="20"/>
      <c r="Z202" s="68"/>
    </row>
    <row r="203" spans="22:26" x14ac:dyDescent="0.25">
      <c r="V203" s="8"/>
      <c r="W203" s="68"/>
      <c r="X203" s="68"/>
      <c r="Y203" s="20"/>
      <c r="Z203" s="68"/>
    </row>
  </sheetData>
  <phoneticPr fontId="92" type="noConversion"/>
  <dataValidations count="42">
    <dataValidation allowBlank="1" showInputMessage="1" showErrorMessage="1" prompt="Names in this Information Column match how dictionaries are named in python code." sqref="A3" xr:uid="{4B78B21D-1516-4B0F-AEFA-7C5853BAF22D}"/>
    <dataValidation allowBlank="1" showInputMessage="1" showErrorMessage="1" prompt="Leave blank if no parquet should be generated. (Quick enough to calcualte each time it is used)." sqref="CF3:CG3" xr:uid="{784A25E0-18B3-49AF-A74B-F6C1F56B764E}"/>
    <dataValidation type="list" allowBlank="1" showInputMessage="1" showErrorMessage="1" sqref="DW106:DX106" xr:uid="{0215EB21-7AD1-4EA0-8C29-152F887B88CD}">
      <formula1>"Expected Loss,Margin to Std Dev,Loss plus VaR Cost of Capital,Loss plus TVaR Cost of Capital"</formula1>
    </dataValidation>
    <dataValidation allowBlank="1" showInputMessage="1" showErrorMessage="1" prompt="Parent is either main menu item or another tab" sqref="AW3 BF3:BH3" xr:uid="{C284AC4D-4CF0-4858-9A89-FE9EEF7517A0}"/>
    <dataValidation allowBlank="1" showInputMessage="1" showErrorMessage="1" prompt="Blank if Content Type is Tabs, Dataform ID if Data Entry, Result Widget ID if Result Widget Group, Widget Group ID if Widget Group" sqref="AY3" xr:uid="{C184E057-9D1E-40A2-A223-B75FC387E2CE}"/>
    <dataValidation allowBlank="1" showInputMessage="1" showErrorMessage="1" prompt="Specify column name to be used for key. If multiple, use comma separator." sqref="E3" xr:uid="{65FBB29E-C7F1-4362-A17E-9E933A7510C0}"/>
    <dataValidation allowBlank="1" showInputMessage="1" showErrorMessage="1" prompt="Specify column name to be used for value. If multiple, use comma separator." sqref="F3" xr:uid="{2B028C3A-D20D-4BB9-BAA4-94E6E1179737}"/>
    <dataValidation type="list" allowBlank="1" showInputMessage="1" showErrorMessage="1" sqref="CR4:CZ11 CR15:CZ76 C4:C6 K4:L33 DF4:DF20 AJ4:AJ10 AJ13 BD17:BD22 BD4:BD15 C8:C26" xr:uid="{C2F033B6-3B77-4DB2-A905-8AC3F1A7E842}">
      <formula1>"TRUE,FALSE"</formula1>
    </dataValidation>
    <dataValidation type="list" allowBlank="1" showInputMessage="1" showErrorMessage="1" sqref="AX4:AX20 AP4:AP22" xr:uid="{72688F49-5E8E-45B3-A681-95676EC245F7}">
      <formula1>"Widget,Widget Group,Tabs,Results,Function,Dataform,Blank"</formula1>
    </dataValidation>
    <dataValidation allowBlank="1" showInputMessage="1" showErrorMessage="1" prompt="Either Widget ID or Widget Group ID" sqref="BU3" xr:uid="{60593840-D922-47AF-989E-BDDA191D111B}"/>
    <dataValidation type="list" allowBlank="1" showInputMessage="1" showErrorMessage="1" sqref="DU16:DU19 DU21:DU27 DG42:DG52 DG35:DG38 DG22:DG24 DU62:DU66 DU4:DU13" xr:uid="{DD599CAF-3958-47DC-818F-4BA756719ACD}">
      <formula1>"Field names in rows - Single data column per item,Field names in rows - Multiple data columns per item,Field names in columns - Single row per item,Field names in columns - Multiple rows per item,Custom"</formula1>
    </dataValidation>
    <dataValidation type="list" allowBlank="1" showInputMessage="1" showErrorMessage="1" sqref="AV16:AV20 AV4" xr:uid="{D0DDD6A7-10D3-4F36-B122-EF290F797138}">
      <formula1>"Main Menu,Tab,Widget Group"</formula1>
    </dataValidation>
    <dataValidation allowBlank="1" showInputMessage="1" showErrorMessage="1" prompt="Must be unique" sqref="BB3" xr:uid="{51D22070-E92D-4CDD-8B42-9379FEBFA07C}"/>
    <dataValidation type="list" allowBlank="1" showInputMessage="1" showErrorMessage="1" sqref="EQ4:EQ9 EA62:EA63" xr:uid="{B4BB1DB4-7784-405B-B97F-96BE0C3F483C}">
      <formula1>"string,float,date,percent,whole number,boolean"</formula1>
    </dataValidation>
    <dataValidation allowBlank="1" showInputMessage="1" showErrorMessage="1" prompt="Just used to maintain capitalization. Capitalization on Main Menu Item will be lost in creation of config." sqref="AF3 AO3" xr:uid="{81F05A23-4B10-4412-B976-DFB3BFFAC8B8}"/>
    <dataValidation allowBlank="1" showInputMessage="1" showErrorMessage="1" prompt="Main menu submenu widget groups must be either WidgetBox or Card so they can be referenced by name." sqref="BP3:BQ3" xr:uid="{287AD474-FF6C-4414-AAF3-833C82CAF531}"/>
    <dataValidation type="list" allowBlank="1" showInputMessage="1" showErrorMessage="1" sqref="CB4:CB18 CQ20:CQ21 CQ23:CQ24 CQ26:CQ27 CQ34:CQ69 CQ29:CQ32 CQ71:CQ76 CQ10:CQ11 CQ15:CQ18 CB71:CB76 CB20:CB41 CB51" xr:uid="{84260073-59B1-46D7-ADCB-6C4FAA44D209}">
      <formula1>"name,size,icon,icon_size,orientation,button_type,button_style,height,width,disabled,visible,options,hide_header,background,collapsible,on_click"</formula1>
    </dataValidation>
    <dataValidation type="list" allowBlank="1" showInputMessage="1" showErrorMessage="1" sqref="CQ5:CQ9" xr:uid="{666D4BED-5F7E-4CCD-AF84-9ABDD7236DCE}">
      <formula1>"source_df,categorycols,dffiltercols,legendcols,valuecols,result_type"</formula1>
    </dataValidation>
    <dataValidation allowBlank="1" showInputMessage="1" showErrorMessage="1" prompt="Just a repeat of Dataform ID to maintain Upper Case letters. When imported as dictionary, Dataform ID will become all lowercase._x000a_" sqref="DO3 DC3 DI3" xr:uid="{C7706424-4943-40F6-ACCF-AC54D6B5D5E8}"/>
    <dataValidation allowBlank="1" showInputMessage="1" showErrorMessage="1" prompt="Just a repeat of Column Name Key to maintain Upper Case letters. When imported as dictionary, Column Name Key will become all lowercase._x000a_" sqref="DP3" xr:uid="{ADA29D6C-68F6-4317-810A-00A97F59AD77}"/>
    <dataValidation allowBlank="1" showInputMessage="1" showErrorMessage="1" prompt="Info tables have two columns: Information, Value. They will be reoriented to column format so data types can be specified per element." sqref="K3" xr:uid="{F82C685F-FF3E-4D2C-9EF2-F11513BBA016}"/>
    <dataValidation type="list" allowBlank="1" showInputMessage="1" showErrorMessage="1" sqref="DW62:DW95 DX67:DX95" xr:uid="{79226E7E-B5B0-4DDD-9181-75A5AB8AE056}">
      <formula1>"List,Column,Code"</formula1>
    </dataValidation>
    <dataValidation allowBlank="1" showInputMessage="1" showErrorMessage="1" prompt="For graphing. All columns in dataframe must either be in Category Columns or Value Columns list. Enter delimited with semi-colons." sqref="CH3:CJ3" xr:uid="{CF68501F-9225-48CC-8CCE-53C4B022655B}"/>
    <dataValidation allowBlank="1" showInputMessage="1" showErrorMessage="1" prompt="If True field will be markdown even in Edit Mode --- unless it is a copy or new record, then the field will be " sqref="DV3" xr:uid="{7D11503F-313C-4B4C-8D41-19B2EBC774E0}"/>
    <dataValidation type="list" allowBlank="1" showInputMessage="1" showErrorMessage="1" sqref="DK4:DK9" xr:uid="{1D7F8C94-2675-4B61-815F-6262B1D32CAE}">
      <formula1>"Row,Column"</formula1>
    </dataValidation>
    <dataValidation type="list" allowBlank="1" showInputMessage="1" showErrorMessage="1" sqref="DG4:DG20" xr:uid="{B7ED7A1B-E39E-47BA-A1DD-08A1F2F37576}">
      <formula1>"Custom,Field names in rows - Single data column per item,Field names in rows - Multiple data columns per item,Field names in columns - Single row per item,Field names in columns - Multiple rows per item"</formula1>
    </dataValidation>
    <dataValidation type="list" allowBlank="1" showInputMessage="1" showErrorMessage="1" sqref="BT16 BT4:BT11" xr:uid="{65A15B35-B012-4C7A-AC12-082C6DA79089}">
      <formula1>"Widget,Widget Group"</formula1>
    </dataValidation>
    <dataValidation type="list" allowBlank="1" showInputMessage="1" showErrorMessage="1" sqref="BP11 BP4:BP8" xr:uid="{2B480C0A-3B20-4E49-9B8F-275C30ABC8F2}">
      <formula1>"Column,Row,Card,WidgetBox,Modal"</formula1>
    </dataValidation>
    <dataValidation type="list" allowBlank="1" showInputMessage="1" showErrorMessage="1" sqref="BQ11 BQ4:BQ8" xr:uid="{8CEAD1BD-0A63-44CC-8647-3947CA009F8E}">
      <formula1>"After Analysis"</formula1>
    </dataValidation>
    <dataValidation type="list" allowBlank="1" showInputMessage="1" showErrorMessage="1" sqref="BY16 BY4:BY11" xr:uid="{DD56C8EB-290A-4FE3-91D8-6CF4F175238B}">
      <formula1>"Button,Tabulator,Single Select,MultiSelect,Markdown,Text Input,Radio Button Group,Loading Spinner"</formula1>
    </dataValidation>
    <dataValidation type="list" allowBlank="1" showInputMessage="1" showErrorMessage="1" sqref="AK13 AK4:AK10" xr:uid="{41366EBB-ABF2-4524-A5DA-26963879A064}">
      <formula1>"Selected,Enabled,Disabled"</formula1>
    </dataValidation>
    <dataValidation allowBlank="1" showInputMessage="1" showErrorMessage="1" prompt="If Parent is another dataform, will be shown as a modal." sqref="BE3" xr:uid="{29B4C815-038F-4D1F-AEDE-69CBF962C157}"/>
    <dataValidation allowBlank="1" showInputMessage="1" showErrorMessage="1" prompt="For dataforms that are modals (parent is another dataform). This adds divider lines to menubutton." sqref="BD3" xr:uid="{27A9A1B7-5203-4D4D-B267-7CE8EB45F68C}"/>
    <dataValidation allowBlank="1" showInputMessage="1" showErrorMessage="1" prompt="For dataforms that are modals (parent is another dataform). This specifies order for menubutton." sqref="BC3" xr:uid="{0EBF33B5-C147-4C62-87C8-73ACBF2696D8}"/>
    <dataValidation allowBlank="1" showInputMessage="1" showErrorMessage="1" prompt="Dataform name" sqref="BM3" xr:uid="{6F466157-1EE7-4DFA-96C5-DD5293D488E5}"/>
    <dataValidation type="list" allowBlank="1" showInputMessage="1" showErrorMessage="1" sqref="DV60:DV61 DV4:DV58" xr:uid="{88C4DC32-E0AA-4C6E-B9E1-32B8C58AE2F7}">
      <formula1>"True,False"</formula1>
    </dataValidation>
    <dataValidation type="whole" allowBlank="1" showInputMessage="1" showErrorMessage="1" sqref="EA60:EA61 EA4:EA58" xr:uid="{5C7AA622-4E29-4863-AF1B-6D9D58A88916}">
      <formula1>0</formula1>
      <formula2>5</formula2>
    </dataValidation>
    <dataValidation allowBlank="1" showInputMessage="1" showErrorMessage="1" prompt="Comma separated list of columns in dataframe that are categorical" sqref="Q3" xr:uid="{DF1A89FE-6352-45BD-B695-8EFC1F96C381}"/>
    <dataValidation allowBlank="1" showInputMessage="1" showErrorMessage="1" prompt="Comma separated list of columns in dataframe that are values" sqref="S3" xr:uid="{5F04735F-9C37-4B32-951B-CE12CECE5BB4}"/>
    <dataValidation allowBlank="1" showInputMessage="1" showErrorMessage="1" prompt="Subset of category columns that can be used to filter results" sqref="R3" xr:uid="{0F01C797-42A7-4D4E-8FB2-F8F00B21A62B}"/>
    <dataValidation type="list" allowBlank="1" showInputMessage="1" showErrorMessage="1" sqref="DZ4:DZ66" xr:uid="{35299A57-057F-4680-A2CF-7AAD5BB57F2C}">
      <formula1>"Whole Number,Percent,Float,String,Boolean"</formula1>
    </dataValidation>
    <dataValidation type="list" allowBlank="1" showInputMessage="1" showErrorMessage="1" sqref="EE4:EE66" xr:uid="{D48E1C84-5427-42C4-8355-FCA30E51DD05}">
      <formula1>"Code,List,Value"</formula1>
    </dataValidation>
  </dataValidations>
  <pageMargins left="0.7" right="0.7" top="0.75" bottom="0.75" header="0.3" footer="0.3"/>
  <pageSetup orientation="portrait" r:id="rId1"/>
  <tableParts count="2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52DC-99A7-4AC0-BAC1-D9509ADA67E5}">
  <sheetPr codeName="Sheet1"/>
  <dimension ref="K11"/>
  <sheetViews>
    <sheetView workbookViewId="0">
      <selection activeCell="E15" sqref="E15"/>
    </sheetView>
  </sheetViews>
  <sheetFormatPr defaultRowHeight="15.75" x14ac:dyDescent="0.25"/>
  <cols>
    <col min="11" max="11" width="10.125" bestFit="1" customWidth="1"/>
  </cols>
  <sheetData>
    <row r="11" spans="11:11" x14ac:dyDescent="0.25">
      <c r="K11" s="1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95CBB-EB70-43A5-9A62-2939476A1484}">
  <sheetPr codeName="Sheet2"/>
  <dimension ref="A1:L34"/>
  <sheetViews>
    <sheetView topLeftCell="C1" workbookViewId="0">
      <selection activeCell="C56" sqref="C56"/>
    </sheetView>
  </sheetViews>
  <sheetFormatPr defaultRowHeight="15.75" x14ac:dyDescent="0.25"/>
  <cols>
    <col min="1" max="1" width="36" bestFit="1" customWidth="1"/>
    <col min="2" max="2" width="36" style="1" customWidth="1"/>
    <col min="3" max="3" width="36.5" bestFit="1" customWidth="1"/>
    <col min="4" max="4" width="19" style="1" customWidth="1"/>
    <col min="5" max="5" width="36" bestFit="1" customWidth="1"/>
    <col min="6" max="6" width="27.375" bestFit="1" customWidth="1"/>
    <col min="7" max="7" width="34.625" bestFit="1" customWidth="1"/>
  </cols>
  <sheetData>
    <row r="1" spans="1:7" x14ac:dyDescent="0.25">
      <c r="A1" t="s">
        <v>233</v>
      </c>
      <c r="B1" s="1" t="s">
        <v>242</v>
      </c>
      <c r="C1" t="s">
        <v>244</v>
      </c>
    </row>
    <row r="3" spans="1:7" x14ac:dyDescent="0.25">
      <c r="A3" t="s">
        <v>78</v>
      </c>
      <c r="B3" s="1" t="s">
        <v>241</v>
      </c>
      <c r="C3" t="s">
        <v>236</v>
      </c>
      <c r="D3" s="1" t="s">
        <v>240</v>
      </c>
      <c r="E3" t="s">
        <v>237</v>
      </c>
      <c r="F3" t="s">
        <v>238</v>
      </c>
      <c r="G3" t="s">
        <v>243</v>
      </c>
    </row>
    <row r="4" spans="1:7" x14ac:dyDescent="0.25">
      <c r="A4" t="s">
        <v>234</v>
      </c>
      <c r="B4" s="1" t="s">
        <v>6</v>
      </c>
      <c r="C4" t="s">
        <v>20</v>
      </c>
      <c r="E4" s="1" t="s">
        <v>46</v>
      </c>
    </row>
    <row r="5" spans="1:7" x14ac:dyDescent="0.25">
      <c r="A5" t="s">
        <v>235</v>
      </c>
      <c r="B5" s="1" t="s">
        <v>6</v>
      </c>
      <c r="C5" s="1" t="s">
        <v>20</v>
      </c>
    </row>
    <row r="6" spans="1:7" x14ac:dyDescent="0.25">
      <c r="A6" t="s">
        <v>46</v>
      </c>
      <c r="B6" s="1" t="s">
        <v>5</v>
      </c>
      <c r="C6" s="1" t="s">
        <v>234</v>
      </c>
      <c r="D6" s="1" t="s">
        <v>6</v>
      </c>
    </row>
    <row r="7" spans="1:7" x14ac:dyDescent="0.25">
      <c r="C7" s="1" t="s">
        <v>235</v>
      </c>
      <c r="D7" s="1" t="s">
        <v>6</v>
      </c>
    </row>
    <row r="8" spans="1:7" x14ac:dyDescent="0.25">
      <c r="A8" t="s">
        <v>47</v>
      </c>
      <c r="B8" s="1" t="s">
        <v>6</v>
      </c>
      <c r="C8" t="s">
        <v>46</v>
      </c>
      <c r="D8" s="1" t="s">
        <v>5</v>
      </c>
      <c r="E8" s="1" t="s">
        <v>209</v>
      </c>
    </row>
    <row r="9" spans="1:7" x14ac:dyDescent="0.25">
      <c r="E9" s="1" t="s">
        <v>52</v>
      </c>
    </row>
    <row r="10" spans="1:7" x14ac:dyDescent="0.25">
      <c r="A10" s="1" t="s">
        <v>209</v>
      </c>
      <c r="B10" s="1" t="s">
        <v>6</v>
      </c>
      <c r="C10" s="1" t="s">
        <v>47</v>
      </c>
      <c r="D10" s="1" t="s">
        <v>6</v>
      </c>
    </row>
    <row r="11" spans="1:7" x14ac:dyDescent="0.25">
      <c r="A11" s="1" t="s">
        <v>52</v>
      </c>
      <c r="B11" s="1" t="s">
        <v>5</v>
      </c>
      <c r="C11" s="1" t="s">
        <v>47</v>
      </c>
      <c r="D11" s="1" t="s">
        <v>6</v>
      </c>
    </row>
    <row r="12" spans="1:7" x14ac:dyDescent="0.25">
      <c r="A12" s="1" t="s">
        <v>210</v>
      </c>
      <c r="B12" s="1" t="s">
        <v>6</v>
      </c>
      <c r="C12" s="17" t="s">
        <v>48</v>
      </c>
      <c r="D12" s="1" t="s">
        <v>6</v>
      </c>
      <c r="F12" s="82" t="s">
        <v>239</v>
      </c>
    </row>
    <row r="13" spans="1:7" x14ac:dyDescent="0.25">
      <c r="A13" s="1" t="s">
        <v>53</v>
      </c>
      <c r="B13" s="1" t="s">
        <v>5</v>
      </c>
      <c r="C13" s="17" t="s">
        <v>48</v>
      </c>
      <c r="D13" s="1" t="s">
        <v>6</v>
      </c>
      <c r="F13" s="82" t="s">
        <v>239</v>
      </c>
    </row>
    <row r="14" spans="1:7" x14ac:dyDescent="0.25">
      <c r="A14" t="s">
        <v>119</v>
      </c>
      <c r="B14" s="1" t="s">
        <v>6</v>
      </c>
      <c r="C14" s="1" t="s">
        <v>52</v>
      </c>
      <c r="D14" s="1" t="s">
        <v>5</v>
      </c>
    </row>
    <row r="15" spans="1:7" x14ac:dyDescent="0.25">
      <c r="A15" t="s">
        <v>55</v>
      </c>
      <c r="B15" s="1" t="s">
        <v>6</v>
      </c>
      <c r="C15" s="1" t="s">
        <v>210</v>
      </c>
      <c r="D15" s="1" t="s">
        <v>6</v>
      </c>
      <c r="F15" s="82" t="s">
        <v>239</v>
      </c>
    </row>
    <row r="16" spans="1:7" x14ac:dyDescent="0.25">
      <c r="C16" s="1" t="s">
        <v>209</v>
      </c>
      <c r="D16" s="1" t="s">
        <v>6</v>
      </c>
    </row>
    <row r="17" spans="1:12" x14ac:dyDescent="0.25">
      <c r="A17" t="s">
        <v>56</v>
      </c>
      <c r="B17" s="1" t="s">
        <v>5</v>
      </c>
      <c r="C17" s="1" t="s">
        <v>55</v>
      </c>
      <c r="D17" s="1" t="s">
        <v>6</v>
      </c>
      <c r="F17" s="82" t="s">
        <v>239</v>
      </c>
    </row>
    <row r="18" spans="1:12" x14ac:dyDescent="0.25">
      <c r="A18" t="s">
        <v>48</v>
      </c>
      <c r="B18" s="1" t="s">
        <v>6</v>
      </c>
      <c r="C18" s="1" t="s">
        <v>46</v>
      </c>
      <c r="D18" s="1" t="s">
        <v>5</v>
      </c>
    </row>
    <row r="19" spans="1:12" x14ac:dyDescent="0.25">
      <c r="A19" t="s">
        <v>49</v>
      </c>
      <c r="B19" s="1" t="s">
        <v>5</v>
      </c>
      <c r="C19" s="17" t="s">
        <v>48</v>
      </c>
      <c r="D19" s="1" t="s">
        <v>6</v>
      </c>
      <c r="F19" s="82" t="s">
        <v>239</v>
      </c>
    </row>
    <row r="20" spans="1:12" x14ac:dyDescent="0.25">
      <c r="A20" t="s">
        <v>51</v>
      </c>
      <c r="B20" s="1" t="s">
        <v>5</v>
      </c>
      <c r="C20" s="1" t="s">
        <v>119</v>
      </c>
      <c r="D20" s="1" t="s">
        <v>6</v>
      </c>
    </row>
    <row r="21" spans="1:12" x14ac:dyDescent="0.25">
      <c r="C21" s="1" t="s">
        <v>49</v>
      </c>
      <c r="D21" s="1" t="s">
        <v>5</v>
      </c>
    </row>
    <row r="22" spans="1:12" x14ac:dyDescent="0.25">
      <c r="C22" s="1" t="s">
        <v>53</v>
      </c>
      <c r="D22" s="1" t="s">
        <v>5</v>
      </c>
    </row>
    <row r="23" spans="1:12" s="1" customFormat="1" x14ac:dyDescent="0.25">
      <c r="A23" s="1" t="s">
        <v>57</v>
      </c>
      <c r="B23" s="1" t="s">
        <v>5</v>
      </c>
      <c r="C23" s="1" t="s">
        <v>51</v>
      </c>
      <c r="D23" s="1" t="s">
        <v>5</v>
      </c>
    </row>
    <row r="24" spans="1:12" x14ac:dyDescent="0.25">
      <c r="A24" s="1" t="s">
        <v>211</v>
      </c>
      <c r="B24" s="1" t="s">
        <v>6</v>
      </c>
      <c r="C24" s="1" t="s">
        <v>53</v>
      </c>
      <c r="D24" s="1" t="s">
        <v>5</v>
      </c>
      <c r="F24" s="1" t="s">
        <v>49</v>
      </c>
      <c r="H24" t="s">
        <v>251</v>
      </c>
    </row>
    <row r="25" spans="1:12" x14ac:dyDescent="0.25">
      <c r="C25" s="1" t="s">
        <v>49</v>
      </c>
      <c r="D25" s="1" t="s">
        <v>5</v>
      </c>
      <c r="F25" t="s">
        <v>246</v>
      </c>
      <c r="I25" t="s">
        <v>252</v>
      </c>
    </row>
    <row r="26" spans="1:12" x14ac:dyDescent="0.25">
      <c r="C26" s="1" t="s">
        <v>119</v>
      </c>
      <c r="D26" s="1" t="s">
        <v>5</v>
      </c>
      <c r="F26" t="s">
        <v>247</v>
      </c>
      <c r="I26" s="82" t="s">
        <v>253</v>
      </c>
    </row>
    <row r="27" spans="1:12" x14ac:dyDescent="0.25">
      <c r="A27" s="1" t="s">
        <v>212</v>
      </c>
      <c r="B27" s="1" t="s">
        <v>6</v>
      </c>
      <c r="C27" s="1" t="s">
        <v>211</v>
      </c>
      <c r="D27" s="1" t="s">
        <v>6</v>
      </c>
      <c r="J27" t="s">
        <v>254</v>
      </c>
    </row>
    <row r="28" spans="1:12" x14ac:dyDescent="0.25">
      <c r="A28" t="s">
        <v>50</v>
      </c>
      <c r="B28" s="1" t="s">
        <v>5</v>
      </c>
      <c r="C28" s="1" t="s">
        <v>49</v>
      </c>
      <c r="D28" s="1" t="s">
        <v>5</v>
      </c>
      <c r="F28" t="s">
        <v>248</v>
      </c>
      <c r="J28" s="83" t="s">
        <v>255</v>
      </c>
    </row>
    <row r="29" spans="1:12" x14ac:dyDescent="0.25">
      <c r="A29" t="s">
        <v>54</v>
      </c>
      <c r="B29" s="1" t="s">
        <v>5</v>
      </c>
      <c r="C29" s="1" t="s">
        <v>53</v>
      </c>
      <c r="D29" s="1" t="s">
        <v>5</v>
      </c>
      <c r="F29" t="s">
        <v>249</v>
      </c>
      <c r="K29" t="s">
        <v>256</v>
      </c>
    </row>
    <row r="30" spans="1:12" x14ac:dyDescent="0.25">
      <c r="F30" t="s">
        <v>250</v>
      </c>
      <c r="K30" s="81" t="s">
        <v>257</v>
      </c>
    </row>
    <row r="31" spans="1:12" x14ac:dyDescent="0.25">
      <c r="A31" t="s">
        <v>245</v>
      </c>
      <c r="K31" s="81" t="s">
        <v>253</v>
      </c>
    </row>
    <row r="32" spans="1:12" x14ac:dyDescent="0.25">
      <c r="L32" t="s">
        <v>258</v>
      </c>
    </row>
    <row r="33" spans="12:12" x14ac:dyDescent="0.25">
      <c r="L33" t="s">
        <v>256</v>
      </c>
    </row>
    <row r="34" spans="12:12" x14ac:dyDescent="0.25">
      <c r="L34" t="s">
        <v>259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3A2723FE66304B944CCCB35AC66CDC" ma:contentTypeVersion="19" ma:contentTypeDescription="Create a new document." ma:contentTypeScope="" ma:versionID="549cf12a4b4a89a8705b1934dce8170b">
  <xsd:schema xmlns:xsd="http://www.w3.org/2001/XMLSchema" xmlns:xs="http://www.w3.org/2001/XMLSchema" xmlns:p="http://schemas.microsoft.com/office/2006/metadata/properties" xmlns:ns1="http://schemas.microsoft.com/sharepoint/v3" xmlns:ns2="82f7f3f4-390f-4c95-aa3f-5342f4bd6407" xmlns:ns3="cb7faa4f-ba3a-4b5d-bb0b-c197d9c6beef" targetNamespace="http://schemas.microsoft.com/office/2006/metadata/properties" ma:root="true" ma:fieldsID="d83deba7df4dc84effb7133312840cc9" ns1:_="" ns2:_="" ns3:_="">
    <xsd:import namespace="http://schemas.microsoft.com/sharepoint/v3"/>
    <xsd:import namespace="82f7f3f4-390f-4c95-aa3f-5342f4bd6407"/>
    <xsd:import namespace="cb7faa4f-ba3a-4b5d-bb0b-c197d9c6be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7f3f4-390f-4c95-aa3f-5342f4bd64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1126c40-8e92-487f-aef3-a7a6d1ed23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7faa4f-ba3a-4b5d-bb0b-c197d9c6bee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be3134a7-7c0a-4fdd-857b-93ae9988cd48}" ma:internalName="TaxCatchAll" ma:showField="CatchAllData" ma:web="cb7faa4f-ba3a-4b5d-bb0b-c197d9c6be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lcf76f155ced4ddcb4097134ff3c332f xmlns="82f7f3f4-390f-4c95-aa3f-5342f4bd6407">
      <Terms xmlns="http://schemas.microsoft.com/office/infopath/2007/PartnerControls"/>
    </lcf76f155ced4ddcb4097134ff3c332f>
    <TaxCatchAll xmlns="cb7faa4f-ba3a-4b5d-bb0b-c197d9c6beef" xsi:nil="true"/>
  </documentManagement>
</p:properties>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Props1.xml><?xml version="1.0" encoding="utf-8"?>
<ds:datastoreItem xmlns:ds="http://schemas.openxmlformats.org/officeDocument/2006/customXml" ds:itemID="{A23B5E64-FCB6-4FB0-AA68-C68633ABDCC5}">
  <ds:schemaRefs/>
</ds:datastoreItem>
</file>

<file path=customXml/itemProps2.xml><?xml version="1.0" encoding="utf-8"?>
<ds:datastoreItem xmlns:ds="http://schemas.openxmlformats.org/officeDocument/2006/customXml" ds:itemID="{D045D912-4C9C-4C65-8761-43FB207FA7EB}">
  <ds:schemaRefs/>
</ds:datastoreItem>
</file>

<file path=customXml/itemProps3.xml><?xml version="1.0" encoding="utf-8"?>
<ds:datastoreItem xmlns:ds="http://schemas.openxmlformats.org/officeDocument/2006/customXml" ds:itemID="{97C41192-BF70-490C-9275-06CC7CBB78A6}">
  <ds:schemaRefs/>
</ds:datastoreItem>
</file>

<file path=customXml/itemProps4.xml><?xml version="1.0" encoding="utf-8"?>
<ds:datastoreItem xmlns:ds="http://schemas.openxmlformats.org/officeDocument/2006/customXml" ds:itemID="{E2FEEF84-A67A-4101-AA49-9C9BC93F97A4}">
  <ds:schemaRefs/>
</ds:datastoreItem>
</file>

<file path=customXml/itemProps5.xml><?xml version="1.0" encoding="utf-8"?>
<ds:datastoreItem xmlns:ds="http://schemas.openxmlformats.org/officeDocument/2006/customXml" ds:itemID="{4241A9C2-38B5-4907-B2B7-905F82C3D7BA}">
  <ds:schemaRefs/>
</ds:datastoreItem>
</file>

<file path=customXml/itemProps6.xml><?xml version="1.0" encoding="utf-8"?>
<ds:datastoreItem xmlns:ds="http://schemas.openxmlformats.org/officeDocument/2006/customXml" ds:itemID="{3F2D5A3C-8F80-4A5B-A016-6A7D15B81A7A}">
  <ds:schemaRefs/>
</ds:datastoreItem>
</file>

<file path=customXml/itemProps7.xml><?xml version="1.0" encoding="utf-8"?>
<ds:datastoreItem xmlns:ds="http://schemas.openxmlformats.org/officeDocument/2006/customXml" ds:itemID="{CD294838-8574-4471-BB4C-62EBA4B68603}">
  <ds:schemaRefs/>
</ds:datastoreItem>
</file>

<file path=customXml/itemProps8.xml><?xml version="1.0" encoding="utf-8"?>
<ds:datastoreItem xmlns:ds="http://schemas.openxmlformats.org/officeDocument/2006/customXml" ds:itemID="{BF344BA2-8898-4945-8391-C15BCE584C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2f7f3f4-390f-4c95-aa3f-5342f4bd6407"/>
    <ds:schemaRef ds:uri="cb7faa4f-ba3a-4b5d-bb0b-c197d9c6be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9.xml><?xml version="1.0" encoding="utf-8"?>
<ds:datastoreItem xmlns:ds="http://schemas.openxmlformats.org/officeDocument/2006/customXml" ds:itemID="{8307291A-E66E-4DA1-A2D5-3E5B997A1CBE}">
  <ds:schemaRefs/>
</ds:datastoreItem>
</file>

<file path=customXml/itemProps10.xml><?xml version="1.0" encoding="utf-8"?>
<ds:datastoreItem xmlns:ds="http://schemas.openxmlformats.org/officeDocument/2006/customXml" ds:itemID="{760213E6-F8A0-4D5E-8DA3-769374F93900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19B6434E-F1A9-4A09-B2E2-14BC1D30DAB6}">
  <ds:schemaRefs/>
</ds:datastoreItem>
</file>

<file path=customXml/itemProps12.xml><?xml version="1.0" encoding="utf-8"?>
<ds:datastoreItem xmlns:ds="http://schemas.openxmlformats.org/officeDocument/2006/customXml" ds:itemID="{C30D7921-F1B0-4189-90EB-D28C0311C97C}">
  <ds:schemaRefs/>
</ds:datastoreItem>
</file>

<file path=customXml/itemProps13.xml><?xml version="1.0" encoding="utf-8"?>
<ds:datastoreItem xmlns:ds="http://schemas.openxmlformats.org/officeDocument/2006/customXml" ds:itemID="{EB122802-20B3-4C95-B30B-688D38F8F977}">
  <ds:schemaRefs/>
</ds:datastoreItem>
</file>

<file path=customXml/itemProps14.xml><?xml version="1.0" encoding="utf-8"?>
<ds:datastoreItem xmlns:ds="http://schemas.openxmlformats.org/officeDocument/2006/customXml" ds:itemID="{C3D3E452-3201-4378-AAFF-DDF1E53E87AD}">
  <ds:schemaRefs/>
</ds:datastoreItem>
</file>

<file path=customXml/itemProps15.xml><?xml version="1.0" encoding="utf-8"?>
<ds:datastoreItem xmlns:ds="http://schemas.openxmlformats.org/officeDocument/2006/customXml" ds:itemID="{FD9B1DBB-ACAF-400D-9227-3E290BBE0D5B}">
  <ds:schemaRefs/>
</ds:datastoreItem>
</file>

<file path=customXml/itemProps16.xml><?xml version="1.0" encoding="utf-8"?>
<ds:datastoreItem xmlns:ds="http://schemas.openxmlformats.org/officeDocument/2006/customXml" ds:itemID="{46EBADCA-D672-410B-A7C3-8EC3895D5B8D}">
  <ds:schemaRefs/>
</ds:datastoreItem>
</file>

<file path=customXml/itemProps17.xml><?xml version="1.0" encoding="utf-8"?>
<ds:datastoreItem xmlns:ds="http://schemas.openxmlformats.org/officeDocument/2006/customXml" ds:itemID="{65AED682-8FC2-446E-9F0D-17823CC93CF5}">
  <ds:schemaRefs/>
</ds:datastoreItem>
</file>

<file path=customXml/itemProps18.xml><?xml version="1.0" encoding="utf-8"?>
<ds:datastoreItem xmlns:ds="http://schemas.openxmlformats.org/officeDocument/2006/customXml" ds:itemID="{334DC495-D487-45A4-8669-341EB53BED92}">
  <ds:schemaRefs/>
</ds:datastoreItem>
</file>

<file path=customXml/itemProps19.xml><?xml version="1.0" encoding="utf-8"?>
<ds:datastoreItem xmlns:ds="http://schemas.openxmlformats.org/officeDocument/2006/customXml" ds:itemID="{5F257FAB-42E4-4E0D-954B-1D24B1D39192}">
  <ds:schemaRefs/>
</ds:datastoreItem>
</file>

<file path=customXml/itemProps20.xml><?xml version="1.0" encoding="utf-8"?>
<ds:datastoreItem xmlns:ds="http://schemas.openxmlformats.org/officeDocument/2006/customXml" ds:itemID="{C3F8EAC7-25DD-47CD-B387-9DA148FDA234}">
  <ds:schemaRefs>
    <ds:schemaRef ds:uri="http://purl.org/dc/elements/1.1/"/>
    <ds:schemaRef ds:uri="http://schemas.microsoft.com/office/2006/documentManagement/types"/>
    <ds:schemaRef ds:uri="82f7f3f4-390f-4c95-aa3f-5342f4bd6407"/>
    <ds:schemaRef ds:uri="http://schemas.openxmlformats.org/package/2006/metadata/core-properties"/>
    <ds:schemaRef ds:uri="http://www.w3.org/XML/1998/namespace"/>
    <ds:schemaRef ds:uri="cb7faa4f-ba3a-4b5d-bb0b-c197d9c6beef"/>
    <ds:schemaRef ds:uri="http://purl.org/dc/dcmitype/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21.xml><?xml version="1.0" encoding="utf-8"?>
<ds:datastoreItem xmlns:ds="http://schemas.openxmlformats.org/officeDocument/2006/customXml" ds:itemID="{74F2C5D3-2603-4A36-8F32-0BBDF7BEDC9A}">
  <ds:schemaRefs/>
</ds:datastoreItem>
</file>

<file path=customXml/itemProps22.xml><?xml version="1.0" encoding="utf-8"?>
<ds:datastoreItem xmlns:ds="http://schemas.openxmlformats.org/officeDocument/2006/customXml" ds:itemID="{F6B6A6F5-327C-439F-BD57-9272F4696A2E}">
  <ds:schemaRefs/>
</ds:datastoreItem>
</file>

<file path=customXml/itemProps23.xml><?xml version="1.0" encoding="utf-8"?>
<ds:datastoreItem xmlns:ds="http://schemas.openxmlformats.org/officeDocument/2006/customXml" ds:itemID="{251DA259-70BF-417D-BF13-A7EF4B9D9902}">
  <ds:schemaRefs/>
</ds:datastoreItem>
</file>

<file path=customXml/itemProps24.xml><?xml version="1.0" encoding="utf-8"?>
<ds:datastoreItem xmlns:ds="http://schemas.openxmlformats.org/officeDocument/2006/customXml" ds:itemID="{BE260D7E-4044-4047-8830-68D45DE03094}">
  <ds:schemaRefs/>
</ds:datastoreItem>
</file>

<file path=customXml/itemProps25.xml><?xml version="1.0" encoding="utf-8"?>
<ds:datastoreItem xmlns:ds="http://schemas.openxmlformats.org/officeDocument/2006/customXml" ds:itemID="{D2DA6ABE-E2E7-4431-963C-ECE1C11A1F90}">
  <ds:schemaRefs/>
</ds:datastoreItem>
</file>

<file path=customXml/itemProps26.xml><?xml version="1.0" encoding="utf-8"?>
<ds:datastoreItem xmlns:ds="http://schemas.openxmlformats.org/officeDocument/2006/customXml" ds:itemID="{D5CF11E4-F3E7-4EA4-81CD-D9D188FB9306}">
  <ds:schemaRefs/>
</ds:datastoreItem>
</file>

<file path=customXml/itemProps27.xml><?xml version="1.0" encoding="utf-8"?>
<ds:datastoreItem xmlns:ds="http://schemas.openxmlformats.org/officeDocument/2006/customXml" ds:itemID="{82666DDC-45A9-41E9-9EA0-674078B0D708}">
  <ds:schemaRefs/>
</ds:datastoreItem>
</file>

<file path=customXml/itemProps28.xml><?xml version="1.0" encoding="utf-8"?>
<ds:datastoreItem xmlns:ds="http://schemas.openxmlformats.org/officeDocument/2006/customXml" ds:itemID="{C3BB6BDD-1819-4D52-8C4F-F61140085C06}">
  <ds:schemaRefs/>
</ds:datastoreItem>
</file>

<file path=customXml/itemProps29.xml><?xml version="1.0" encoding="utf-8"?>
<ds:datastoreItem xmlns:ds="http://schemas.openxmlformats.org/officeDocument/2006/customXml" ds:itemID="{4469D1D8-DE28-4F55-9DA7-190625D298E0}">
  <ds:schemaRefs/>
</ds:datastoreItem>
</file>

<file path=customXml/itemProps30.xml><?xml version="1.0" encoding="utf-8"?>
<ds:datastoreItem xmlns:ds="http://schemas.openxmlformats.org/officeDocument/2006/customXml" ds:itemID="{445B4CF3-59C5-4224-8E9F-2E61705BD365}">
  <ds:schemaRefs/>
</ds:datastoreItem>
</file>

<file path=customXml/itemProps31.xml><?xml version="1.0" encoding="utf-8"?>
<ds:datastoreItem xmlns:ds="http://schemas.openxmlformats.org/officeDocument/2006/customXml" ds:itemID="{C631FD10-9D56-4ED8-A117-E0A7E724BDFB}">
  <ds:schemaRefs/>
</ds:datastoreItem>
</file>

<file path=customXml/itemProps32.xml><?xml version="1.0" encoding="utf-8"?>
<ds:datastoreItem xmlns:ds="http://schemas.openxmlformats.org/officeDocument/2006/customXml" ds:itemID="{C92E3364-02DF-4FE3-8F29-284A17D44D9B}">
  <ds:schemaRefs/>
</ds:datastoreItem>
</file>

<file path=customXml/itemProps33.xml><?xml version="1.0" encoding="utf-8"?>
<ds:datastoreItem xmlns:ds="http://schemas.openxmlformats.org/officeDocument/2006/customXml" ds:itemID="{A8D6398C-1EE3-44A9-896F-0EB818FDC8BC}">
  <ds:schemaRefs/>
</ds:datastoreItem>
</file>

<file path=customXml/itemProps34.xml><?xml version="1.0" encoding="utf-8"?>
<ds:datastoreItem xmlns:ds="http://schemas.openxmlformats.org/officeDocument/2006/customXml" ds:itemID="{13080C0C-8B44-43B2-B1FB-5D61F23A57DB}">
  <ds:schemaRefs/>
</ds:datastoreItem>
</file>

<file path=customXml/itemProps35.xml><?xml version="1.0" encoding="utf-8"?>
<ds:datastoreItem xmlns:ds="http://schemas.openxmlformats.org/officeDocument/2006/customXml" ds:itemID="{A51FFA3E-A187-4C31-B658-4D6C5B36F451}">
  <ds:schemaRefs/>
</ds:datastoreItem>
</file>

<file path=customXml/itemProps36.xml><?xml version="1.0" encoding="utf-8"?>
<ds:datastoreItem xmlns:ds="http://schemas.openxmlformats.org/officeDocument/2006/customXml" ds:itemID="{927E3605-6D3F-4563-B79A-070148A52ACA}">
  <ds:schemaRefs>
    <ds:schemaRef ds:uri="http://schemas.microsoft.com/sharepoint/v3/contenttype/forms"/>
  </ds:schemaRefs>
</ds:datastoreItem>
</file>

<file path=customXml/itemProps37.xml><?xml version="1.0" encoding="utf-8"?>
<ds:datastoreItem xmlns:ds="http://schemas.openxmlformats.org/officeDocument/2006/customXml" ds:itemID="{5CF09860-C16B-4B9D-BC57-00DC8C9A6077}">
  <ds:schemaRefs/>
</ds:datastoreItem>
</file>

<file path=customXml/itemProps38.xml><?xml version="1.0" encoding="utf-8"?>
<ds:datastoreItem xmlns:ds="http://schemas.openxmlformats.org/officeDocument/2006/customXml" ds:itemID="{8FF47730-0B93-42B2-A3EA-64C386ABCEDE}">
  <ds:schemaRefs/>
</ds:datastoreItem>
</file>

<file path=customXml/itemProps39.xml><?xml version="1.0" encoding="utf-8"?>
<ds:datastoreItem xmlns:ds="http://schemas.openxmlformats.org/officeDocument/2006/customXml" ds:itemID="{5DBF6D56-EF1B-42B3-AC1F-D3CACF009E8E}">
  <ds:schemaRefs/>
</ds:datastoreItem>
</file>

<file path=customXml/itemProps40.xml><?xml version="1.0" encoding="utf-8"?>
<ds:datastoreItem xmlns:ds="http://schemas.openxmlformats.org/officeDocument/2006/customXml" ds:itemID="{1F367E34-7DCA-42CD-8829-E2DDA8FC7788}">
  <ds:schemaRefs/>
</ds:datastoreItem>
</file>

<file path=customXml/itemProps41.xml><?xml version="1.0" encoding="utf-8"?>
<ds:datastoreItem xmlns:ds="http://schemas.openxmlformats.org/officeDocument/2006/customXml" ds:itemID="{A3E3683F-4DE3-4B7F-BA09-FE1D3DFFBA97}">
  <ds:schemaRefs/>
</ds:datastoreItem>
</file>

<file path=customXml/itemProps42.xml><?xml version="1.0" encoding="utf-8"?>
<ds:datastoreItem xmlns:ds="http://schemas.openxmlformats.org/officeDocument/2006/customXml" ds:itemID="{8E7AA3EF-8343-414E-B201-D3BA88E5A3C5}">
  <ds:schemaRefs/>
</ds:datastoreItem>
</file>

<file path=customXml/itemProps43.xml><?xml version="1.0" encoding="utf-8"?>
<ds:datastoreItem xmlns:ds="http://schemas.openxmlformats.org/officeDocument/2006/customXml" ds:itemID="{7EA53C77-58FD-435B-803D-2140D5437141}">
  <ds:schemaRefs/>
</ds:datastoreItem>
</file>

<file path=customXml/itemProps44.xml><?xml version="1.0" encoding="utf-8"?>
<ds:datastoreItem xmlns:ds="http://schemas.openxmlformats.org/officeDocument/2006/customXml" ds:itemID="{DF52AB4C-9B6F-446C-BE24-4B804A867C88}">
  <ds:schemaRefs/>
</ds:datastoreItem>
</file>

<file path=docMetadata/LabelInfo.xml><?xml version="1.0" encoding="utf-8"?>
<clbl:labelList xmlns:clbl="http://schemas.microsoft.com/office/2020/mipLabelMetadata">
  <clbl:label id="{db2d8de3-8fd6-4ac2-b8ff-2996d93b717a}" enabled="0" method="" siteId="{db2d8de3-8fd6-4ac2-b8ff-2996d93b717a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Python Dictionaries and dtypes</vt:lpstr>
      <vt:lpstr>Sheet1</vt:lpstr>
      <vt:lpstr>Documentation</vt:lpstr>
      <vt:lpstr>Tbl_Dtypes_Defaults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Clare Whitlam</cp:lastModifiedBy>
  <dcterms:created xsi:type="dcterms:W3CDTF">2015-01-25T11:31:25Z</dcterms:created>
  <dcterms:modified xsi:type="dcterms:W3CDTF">2024-10-24T17:25:47Z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{E985843B-0CC3-4EB4-9943-E58EF12E8D4F}</vt:lpwstr>
  </property>
  <property fmtid="{D5CDD505-2E9C-101B-9397-08002B2CF9AE}" pid="3" name="ContentTypeId">
    <vt:lpwstr>0x010100AA3A2723FE66304B944CCCB35AC66CDC</vt:lpwstr>
  </property>
  <property fmtid="{D5CDD505-2E9C-101B-9397-08002B2CF9AE}" pid="4" name="MediaServiceImageTags">
    <vt:lpwstr/>
  </property>
</Properties>
</file>