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shared/research/projects/2019-Clarity/software/clarity_CPC1_prep/data/published/"/>
    </mc:Choice>
  </mc:AlternateContent>
  <xr:revisionPtr revIDLastSave="0" documentId="13_ncr:1_{2D6A1A44-5360-8E4F-B0AA-DA65F68113B6}" xr6:coauthVersionLast="47" xr6:coauthVersionMax="47" xr10:uidLastSave="{00000000-0000-0000-0000-000000000000}"/>
  <bookViews>
    <workbookView xWindow="13320" yWindow="13320" windowWidth="27300" windowHeight="16360" activeTab="4" xr2:uid="{00000000-000D-0000-FFFF-FFFF00000000}"/>
  </bookViews>
  <sheets>
    <sheet name="Age" sheetId="5" r:id="rId1"/>
    <sheet name="Gender" sheetId="6" r:id="rId2"/>
    <sheet name="SSQ12" sheetId="1" r:id="rId3"/>
    <sheet name="GHABP" sheetId="2" r:id="rId4"/>
    <sheet name="DT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C3" i="4"/>
  <c r="C4" i="4"/>
  <c r="C5" i="4"/>
  <c r="C6" i="4"/>
  <c r="C8" i="4"/>
  <c r="C9" i="4"/>
  <c r="C10" i="4"/>
  <c r="C11" i="4"/>
  <c r="C13" i="4"/>
  <c r="C14" i="4"/>
  <c r="C15" i="4"/>
  <c r="C16" i="4"/>
  <c r="C17" i="4"/>
  <c r="C18" i="4"/>
  <c r="C19" i="4"/>
  <c r="C20" i="4"/>
  <c r="C21" i="4"/>
  <c r="C2" i="4"/>
  <c r="C7" i="1" l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<sst xmlns="http://schemas.openxmlformats.org/spreadsheetml/2006/main" count="331" uniqueCount="56">
  <si>
    <t>User ID</t>
  </si>
  <si>
    <t>Type</t>
  </si>
  <si>
    <t>years</t>
  </si>
  <si>
    <t>clarityp200</t>
  </si>
  <si>
    <t>Age</t>
  </si>
  <si>
    <t>clarityp201</t>
  </si>
  <si>
    <t>clarityp202</t>
  </si>
  <si>
    <t>clarityp206</t>
  </si>
  <si>
    <t>clarityp209</t>
  </si>
  <si>
    <t>clarityp212</t>
  </si>
  <si>
    <t>clarityp215</t>
  </si>
  <si>
    <t>clarityp217</t>
  </si>
  <si>
    <t>clarityp218</t>
  </si>
  <si>
    <t>clarityp219</t>
  </si>
  <si>
    <t>clarityp220</t>
  </si>
  <si>
    <t>clarityp221</t>
  </si>
  <si>
    <t>clarityp222</t>
  </si>
  <si>
    <t>clarityp224</t>
  </si>
  <si>
    <t>clarityp225</t>
  </si>
  <si>
    <t>clarityp227</t>
  </si>
  <si>
    <t>clarityp231</t>
  </si>
  <si>
    <t>clarityp235</t>
  </si>
  <si>
    <t>clarityp236</t>
  </si>
  <si>
    <t>clarityp239</t>
  </si>
  <si>
    <t>calrityp241</t>
  </si>
  <si>
    <t>clarityp242</t>
  </si>
  <si>
    <t>clarityp243</t>
  </si>
  <si>
    <t>M/F/-</t>
  </si>
  <si>
    <t>Gender</t>
  </si>
  <si>
    <t>male</t>
  </si>
  <si>
    <t>female</t>
  </si>
  <si>
    <t>clarityp241</t>
  </si>
  <si>
    <t>mean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</si>
  <si>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</si>
  <si>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</si>
  <si>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</si>
  <si>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</si>
  <si>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</si>
  <si>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</si>
  <si>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</si>
  <si>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</si>
  <si>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</si>
  <si>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</si>
  <si>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</si>
  <si>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</si>
  <si>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SSQ12</t>
  </si>
  <si>
    <t>calrityp220</t>
  </si>
  <si>
    <t>GHABP</t>
  </si>
  <si>
    <t>Practice</t>
  </si>
  <si>
    <t>.</t>
  </si>
  <si>
    <t>clarityp229</t>
  </si>
  <si>
    <t>DTT</t>
  </si>
  <si>
    <t>Threshold</t>
  </si>
  <si>
    <t>clarityp216</t>
  </si>
  <si>
    <t>clarityp208</t>
  </si>
  <si>
    <t>clarityp240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</si>
</sst>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5" workbookViewId="0">
      <selection activeCell="A26" sqref="A26:D32"/>
    </sheetView>
  </sheetViews>
  <sheetFormatPr baseColWidth="10" defaultColWidth="8.83203125" defaultRowHeight="15" x14ac:dyDescent="0.2"/>
  <cols>
    <col min="1" max="1" width="11.6640625" customWidth="1"/>
  </cols>
  <sheetData>
    <row r="1" spans="1:3" s="5" customFormat="1" ht="16" x14ac:dyDescent="0.2">
      <c r="A1" s="10" t="s">
        <v>0</v>
      </c>
      <c r="B1" s="2" t="s">
        <v>1</v>
      </c>
      <c r="C1" s="10" t="s">
        <v>2</v>
      </c>
    </row>
    <row r="2" spans="1:3" s="5" customFormat="1" ht="16" x14ac:dyDescent="0.2">
      <c r="A2" s="8" t="s">
        <v>3</v>
      </c>
      <c r="B2" s="8" t="s">
        <v>4</v>
      </c>
      <c r="C2" s="3">
        <v>64</v>
      </c>
    </row>
    <row r="3" spans="1:3" s="5" customFormat="1" ht="16" x14ac:dyDescent="0.2">
      <c r="A3" s="8" t="s">
        <v>5</v>
      </c>
      <c r="B3" s="8" t="s">
        <v>4</v>
      </c>
      <c r="C3" s="3">
        <v>69</v>
      </c>
    </row>
    <row r="4" spans="1:3" s="5" customFormat="1" ht="16" x14ac:dyDescent="0.2">
      <c r="A4" s="8" t="s">
        <v>6</v>
      </c>
      <c r="B4" s="8" t="s">
        <v>4</v>
      </c>
      <c r="C4" s="3">
        <v>78</v>
      </c>
    </row>
    <row r="5" spans="1:3" s="5" customFormat="1" ht="16" x14ac:dyDescent="0.2">
      <c r="A5" s="8" t="s">
        <v>7</v>
      </c>
      <c r="B5" s="8" t="s">
        <v>4</v>
      </c>
      <c r="C5" s="3">
        <v>58</v>
      </c>
    </row>
    <row r="6" spans="1:3" s="5" customFormat="1" ht="16" x14ac:dyDescent="0.2">
      <c r="A6" s="8" t="s">
        <v>8</v>
      </c>
      <c r="B6" s="8" t="s">
        <v>4</v>
      </c>
      <c r="C6" s="3">
        <v>74</v>
      </c>
    </row>
    <row r="7" spans="1:3" s="5" customFormat="1" ht="16" x14ac:dyDescent="0.2">
      <c r="A7" s="8" t="s">
        <v>9</v>
      </c>
      <c r="B7" s="8" t="s">
        <v>4</v>
      </c>
      <c r="C7" s="3">
        <v>79</v>
      </c>
    </row>
    <row r="8" spans="1:3" s="5" customFormat="1" ht="16" x14ac:dyDescent="0.2">
      <c r="A8" s="8" t="s">
        <v>10</v>
      </c>
      <c r="B8" s="8" t="s">
        <v>4</v>
      </c>
      <c r="C8" s="3">
        <v>78</v>
      </c>
    </row>
    <row r="9" spans="1:3" s="5" customFormat="1" ht="16" x14ac:dyDescent="0.2">
      <c r="A9" s="8" t="s">
        <v>11</v>
      </c>
      <c r="B9" s="8" t="s">
        <v>4</v>
      </c>
      <c r="C9" s="3">
        <v>64</v>
      </c>
    </row>
    <row r="10" spans="1:3" s="5" customFormat="1" ht="16" x14ac:dyDescent="0.2">
      <c r="A10" s="8" t="s">
        <v>12</v>
      </c>
      <c r="B10" s="8" t="s">
        <v>4</v>
      </c>
      <c r="C10" s="3">
        <v>74</v>
      </c>
    </row>
    <row r="11" spans="1:3" s="5" customFormat="1" ht="16" x14ac:dyDescent="0.2">
      <c r="A11" s="8" t="s">
        <v>13</v>
      </c>
      <c r="B11" s="8" t="s">
        <v>4</v>
      </c>
      <c r="C11" s="3">
        <v>65</v>
      </c>
    </row>
    <row r="12" spans="1:3" s="5" customFormat="1" ht="16" x14ac:dyDescent="0.2">
      <c r="A12" s="8" t="s">
        <v>14</v>
      </c>
      <c r="B12" s="8" t="s">
        <v>4</v>
      </c>
      <c r="C12" s="3">
        <v>49</v>
      </c>
    </row>
    <row r="13" spans="1:3" s="5" customFormat="1" ht="16" x14ac:dyDescent="0.2">
      <c r="A13" s="8" t="s">
        <v>15</v>
      </c>
      <c r="B13" s="8" t="s">
        <v>4</v>
      </c>
      <c r="C13" s="3">
        <v>81</v>
      </c>
    </row>
    <row r="14" spans="1:3" s="5" customFormat="1" ht="16" x14ac:dyDescent="0.2">
      <c r="A14" s="8" t="s">
        <v>16</v>
      </c>
      <c r="B14" s="8" t="s">
        <v>4</v>
      </c>
      <c r="C14" s="3">
        <v>70</v>
      </c>
    </row>
    <row r="15" spans="1:3" s="5" customFormat="1" ht="16" x14ac:dyDescent="0.2">
      <c r="A15" s="8" t="s">
        <v>17</v>
      </c>
      <c r="B15" s="8" t="s">
        <v>4</v>
      </c>
      <c r="C15" s="3">
        <v>70</v>
      </c>
    </row>
    <row r="16" spans="1:3" s="5" customFormat="1" ht="16" x14ac:dyDescent="0.2">
      <c r="A16" s="8" t="s">
        <v>17</v>
      </c>
      <c r="B16" s="8" t="s">
        <v>4</v>
      </c>
      <c r="C16" s="3">
        <v>70</v>
      </c>
    </row>
    <row r="17" spans="1:3" s="5" customFormat="1" ht="16" x14ac:dyDescent="0.2">
      <c r="A17" s="8" t="s">
        <v>18</v>
      </c>
      <c r="B17" s="8" t="s">
        <v>4</v>
      </c>
      <c r="C17" s="3">
        <v>72</v>
      </c>
    </row>
    <row r="18" spans="1:3" s="5" customFormat="1" ht="16" x14ac:dyDescent="0.2">
      <c r="A18" s="8" t="s">
        <v>19</v>
      </c>
      <c r="B18" s="8" t="s">
        <v>4</v>
      </c>
      <c r="C18" s="3">
        <v>72</v>
      </c>
    </row>
    <row r="19" spans="1:3" s="5" customFormat="1" ht="16" x14ac:dyDescent="0.2">
      <c r="A19" s="8" t="s">
        <v>20</v>
      </c>
      <c r="B19" s="8" t="s">
        <v>4</v>
      </c>
      <c r="C19" s="3">
        <v>51</v>
      </c>
    </row>
    <row r="20" spans="1:3" s="5" customFormat="1" ht="16" x14ac:dyDescent="0.2">
      <c r="A20" s="8" t="s">
        <v>21</v>
      </c>
      <c r="B20" s="8" t="s">
        <v>4</v>
      </c>
      <c r="C20" s="3">
        <v>70</v>
      </c>
    </row>
    <row r="21" spans="1:3" s="5" customFormat="1" ht="16" x14ac:dyDescent="0.2">
      <c r="A21" s="8" t="s">
        <v>22</v>
      </c>
      <c r="B21" s="8" t="s">
        <v>4</v>
      </c>
      <c r="C21" s="3">
        <v>82</v>
      </c>
    </row>
    <row r="22" spans="1:3" s="5" customFormat="1" ht="16" x14ac:dyDescent="0.2">
      <c r="A22" s="8" t="s">
        <v>23</v>
      </c>
      <c r="B22" s="8" t="s">
        <v>4</v>
      </c>
      <c r="C22" s="3">
        <v>77</v>
      </c>
    </row>
    <row r="23" spans="1:3" s="5" customFormat="1" ht="16" x14ac:dyDescent="0.2">
      <c r="A23" s="8" t="s">
        <v>24</v>
      </c>
      <c r="B23" s="8" t="s">
        <v>4</v>
      </c>
      <c r="C23" s="3">
        <v>68</v>
      </c>
    </row>
    <row r="24" spans="1:3" s="5" customFormat="1" ht="16" x14ac:dyDescent="0.2">
      <c r="A24" s="8" t="s">
        <v>25</v>
      </c>
      <c r="B24" s="8" t="s">
        <v>4</v>
      </c>
      <c r="C24" s="3">
        <v>59</v>
      </c>
    </row>
    <row r="25" spans="1:3" s="5" customFormat="1" ht="16" x14ac:dyDescent="0.2">
      <c r="A25" s="8" t="s">
        <v>26</v>
      </c>
      <c r="B25" s="8" t="s">
        <v>4</v>
      </c>
      <c r="C25" s="3">
        <v>74</v>
      </c>
    </row>
    <row r="26" spans="1:3" s="5" customFormat="1" x14ac:dyDescent="0.2">
      <c r="A26" s="8"/>
      <c r="B26" s="8"/>
      <c r="C26" s="3"/>
    </row>
    <row r="27" spans="1:3" s="5" customFormat="1" x14ac:dyDescent="0.2">
      <c r="A27" s="8"/>
      <c r="B27" s="8"/>
      <c r="C27" s="3"/>
    </row>
    <row r="28" spans="1:3" s="5" customFormat="1" x14ac:dyDescent="0.2">
      <c r="A28" s="8"/>
      <c r="B28" s="8"/>
      <c r="C28" s="3"/>
    </row>
    <row r="29" spans="1:3" s="5" customFormat="1" x14ac:dyDescent="0.2">
      <c r="A29" s="8"/>
      <c r="B29" s="8"/>
      <c r="C29" s="3"/>
    </row>
    <row r="30" spans="1:3" s="5" customFormat="1" x14ac:dyDescent="0.2">
      <c r="A30" s="8"/>
      <c r="B30" s="8"/>
      <c r="C30" s="3"/>
    </row>
    <row r="31" spans="1:3" s="5" customFormat="1" x14ac:dyDescent="0.2">
      <c r="A31" s="8"/>
      <c r="B31" s="8"/>
      <c r="C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4" workbookViewId="0">
      <selection activeCell="C26" sqref="C26"/>
    </sheetView>
  </sheetViews>
  <sheetFormatPr baseColWidth="10" defaultColWidth="8.83203125" defaultRowHeight="15" x14ac:dyDescent="0.2"/>
  <cols>
    <col min="1" max="1" width="13" customWidth="1"/>
  </cols>
  <sheetData>
    <row r="1" spans="1:3" s="5" customFormat="1" ht="16" x14ac:dyDescent="0.2">
      <c r="A1" s="10" t="s">
        <v>0</v>
      </c>
      <c r="B1" s="2" t="s">
        <v>1</v>
      </c>
      <c r="C1" s="10" t="s">
        <v>27</v>
      </c>
    </row>
    <row r="2" spans="1:3" s="5" customFormat="1" ht="16" x14ac:dyDescent="0.2">
      <c r="A2" s="8" t="s">
        <v>3</v>
      </c>
      <c r="B2" s="8" t="s">
        <v>28</v>
      </c>
      <c r="C2" s="3" t="s">
        <v>29</v>
      </c>
    </row>
    <row r="3" spans="1:3" s="5" customFormat="1" ht="16" x14ac:dyDescent="0.2">
      <c r="A3" s="8" t="s">
        <v>5</v>
      </c>
      <c r="B3" s="8" t="s">
        <v>28</v>
      </c>
      <c r="C3" s="3" t="s">
        <v>29</v>
      </c>
    </row>
    <row r="4" spans="1:3" s="5" customFormat="1" ht="16" x14ac:dyDescent="0.2">
      <c r="A4" s="8" t="s">
        <v>6</v>
      </c>
      <c r="B4" s="8" t="s">
        <v>28</v>
      </c>
      <c r="C4" s="3" t="s">
        <v>29</v>
      </c>
    </row>
    <row r="5" spans="1:3" s="5" customFormat="1" ht="16" x14ac:dyDescent="0.2">
      <c r="A5" s="8" t="s">
        <v>7</v>
      </c>
      <c r="B5" s="8" t="s">
        <v>28</v>
      </c>
      <c r="C5" s="3" t="s">
        <v>30</v>
      </c>
    </row>
    <row r="6" spans="1:3" s="5" customFormat="1" x14ac:dyDescent="0.2">
      <c r="A6" s="9" t="s">
        <v>54</v>
      </c>
      <c r="B6" s="9" t="s">
        <v>28</v>
      </c>
      <c r="C6" s="14" t="s">
        <v>29</v>
      </c>
    </row>
    <row r="7" spans="1:3" s="5" customFormat="1" ht="16" x14ac:dyDescent="0.2">
      <c r="A7" s="8" t="s">
        <v>8</v>
      </c>
      <c r="B7" s="8" t="s">
        <v>28</v>
      </c>
      <c r="C7" s="3" t="s">
        <v>30</v>
      </c>
    </row>
    <row r="8" spans="1:3" s="5" customFormat="1" ht="16" x14ac:dyDescent="0.2">
      <c r="A8" s="8" t="s">
        <v>9</v>
      </c>
      <c r="B8" s="8" t="s">
        <v>28</v>
      </c>
      <c r="C8" s="3" t="s">
        <v>30</v>
      </c>
    </row>
    <row r="9" spans="1:3" s="5" customFormat="1" ht="16" x14ac:dyDescent="0.2">
      <c r="A9" s="8" t="s">
        <v>10</v>
      </c>
      <c r="B9" s="8" t="s">
        <v>28</v>
      </c>
      <c r="C9" s="3" t="s">
        <v>29</v>
      </c>
    </row>
    <row r="10" spans="1:3" s="5" customFormat="1" x14ac:dyDescent="0.2">
      <c r="A10" s="9" t="s">
        <v>53</v>
      </c>
      <c r="B10" s="9" t="s">
        <v>28</v>
      </c>
      <c r="C10" s="5" t="s">
        <v>29</v>
      </c>
    </row>
    <row r="11" spans="1:3" s="5" customFormat="1" ht="16" x14ac:dyDescent="0.2">
      <c r="A11" s="8" t="s">
        <v>11</v>
      </c>
      <c r="B11" s="8" t="s">
        <v>28</v>
      </c>
      <c r="C11" s="3" t="s">
        <v>30</v>
      </c>
    </row>
    <row r="12" spans="1:3" s="5" customFormat="1" ht="16" x14ac:dyDescent="0.2">
      <c r="A12" s="8" t="s">
        <v>12</v>
      </c>
      <c r="B12" s="8" t="s">
        <v>28</v>
      </c>
      <c r="C12" s="3" t="s">
        <v>29</v>
      </c>
    </row>
    <row r="13" spans="1:3" s="5" customFormat="1" ht="16" x14ac:dyDescent="0.2">
      <c r="A13" s="8" t="s">
        <v>13</v>
      </c>
      <c r="B13" s="8" t="s">
        <v>28</v>
      </c>
      <c r="C13" s="3" t="s">
        <v>29</v>
      </c>
    </row>
    <row r="14" spans="1:3" s="5" customFormat="1" ht="16" x14ac:dyDescent="0.2">
      <c r="A14" s="8" t="s">
        <v>14</v>
      </c>
      <c r="B14" s="8" t="s">
        <v>28</v>
      </c>
      <c r="C14" s="3" t="s">
        <v>30</v>
      </c>
    </row>
    <row r="15" spans="1:3" s="5" customFormat="1" ht="16" x14ac:dyDescent="0.2">
      <c r="A15" s="8" t="s">
        <v>15</v>
      </c>
      <c r="B15" s="8" t="s">
        <v>28</v>
      </c>
      <c r="C15" s="3" t="s">
        <v>30</v>
      </c>
    </row>
    <row r="16" spans="1:3" s="5" customFormat="1" ht="16" x14ac:dyDescent="0.2">
      <c r="A16" s="8" t="s">
        <v>16</v>
      </c>
      <c r="B16" s="8" t="s">
        <v>28</v>
      </c>
      <c r="C16" s="3" t="s">
        <v>29</v>
      </c>
    </row>
    <row r="17" spans="1:3" s="5" customFormat="1" ht="16" x14ac:dyDescent="0.2">
      <c r="A17" s="8" t="s">
        <v>17</v>
      </c>
      <c r="B17" s="8" t="s">
        <v>28</v>
      </c>
      <c r="C17" s="3" t="s">
        <v>30</v>
      </c>
    </row>
    <row r="18" spans="1:3" s="5" customFormat="1" ht="16" x14ac:dyDescent="0.2">
      <c r="A18" s="8" t="s">
        <v>17</v>
      </c>
      <c r="B18" s="8" t="s">
        <v>28</v>
      </c>
      <c r="C18" s="3" t="s">
        <v>30</v>
      </c>
    </row>
    <row r="19" spans="1:3" s="5" customFormat="1" ht="16" x14ac:dyDescent="0.2">
      <c r="A19" s="8" t="s">
        <v>18</v>
      </c>
      <c r="B19" s="8" t="s">
        <v>28</v>
      </c>
      <c r="C19" s="3" t="s">
        <v>29</v>
      </c>
    </row>
    <row r="20" spans="1:3" s="5" customFormat="1" ht="16" x14ac:dyDescent="0.2">
      <c r="A20" s="8" t="s">
        <v>19</v>
      </c>
      <c r="B20" s="8" t="s">
        <v>28</v>
      </c>
      <c r="C20" s="3" t="s">
        <v>30</v>
      </c>
    </row>
    <row r="21" spans="1:3" s="5" customFormat="1" x14ac:dyDescent="0.2">
      <c r="A21" s="9" t="s">
        <v>50</v>
      </c>
      <c r="B21" s="9" t="s">
        <v>28</v>
      </c>
      <c r="C21" s="5" t="s">
        <v>29</v>
      </c>
    </row>
    <row r="22" spans="1:3" s="5" customFormat="1" ht="16" x14ac:dyDescent="0.2">
      <c r="A22" s="8" t="s">
        <v>20</v>
      </c>
      <c r="B22" s="8" t="s">
        <v>28</v>
      </c>
      <c r="C22" s="3" t="s">
        <v>30</v>
      </c>
    </row>
    <row r="23" spans="1:3" s="5" customFormat="1" ht="16" x14ac:dyDescent="0.2">
      <c r="A23" s="8" t="s">
        <v>21</v>
      </c>
      <c r="B23" s="8" t="s">
        <v>28</v>
      </c>
      <c r="C23" s="3" t="s">
        <v>30</v>
      </c>
    </row>
    <row r="24" spans="1:3" s="5" customFormat="1" ht="16" x14ac:dyDescent="0.2">
      <c r="A24" s="8" t="s">
        <v>22</v>
      </c>
      <c r="B24" s="8" t="s">
        <v>28</v>
      </c>
      <c r="C24" s="3" t="s">
        <v>30</v>
      </c>
    </row>
    <row r="25" spans="1:3" s="5" customFormat="1" ht="16" x14ac:dyDescent="0.2">
      <c r="A25" s="8" t="s">
        <v>23</v>
      </c>
      <c r="B25" s="8" t="s">
        <v>28</v>
      </c>
      <c r="C25" s="3" t="s">
        <v>29</v>
      </c>
    </row>
    <row r="26" spans="1:3" s="5" customFormat="1" x14ac:dyDescent="0.2">
      <c r="A26" s="9" t="s">
        <v>55</v>
      </c>
      <c r="B26" s="9" t="s">
        <v>28</v>
      </c>
      <c r="C26" s="14" t="s">
        <v>29</v>
      </c>
    </row>
    <row r="27" spans="1:3" s="5" customFormat="1" ht="16" x14ac:dyDescent="0.2">
      <c r="A27" s="8" t="s">
        <v>31</v>
      </c>
      <c r="B27" s="8" t="s">
        <v>28</v>
      </c>
      <c r="C27" s="3" t="s">
        <v>29</v>
      </c>
    </row>
    <row r="28" spans="1:3" s="5" customFormat="1" ht="16" x14ac:dyDescent="0.2">
      <c r="A28" s="8" t="s">
        <v>25</v>
      </c>
      <c r="B28" s="8" t="s">
        <v>28</v>
      </c>
      <c r="C28" s="3" t="s">
        <v>29</v>
      </c>
    </row>
    <row r="29" spans="1:3" s="5" customFormat="1" ht="16" x14ac:dyDescent="0.2">
      <c r="A29" s="8" t="s">
        <v>26</v>
      </c>
      <c r="B29" s="8" t="s">
        <v>28</v>
      </c>
      <c r="C29" s="3" t="s">
        <v>30</v>
      </c>
    </row>
    <row r="30" spans="1:3" s="5" customFormat="1" x14ac:dyDescent="0.2">
      <c r="A30" s="8"/>
      <c r="B30" s="8"/>
      <c r="C30" s="3"/>
    </row>
    <row r="31" spans="1:3" s="5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workbookViewId="0">
      <selection activeCell="A25" sqref="A25:Q34"/>
    </sheetView>
  </sheetViews>
  <sheetFormatPr baseColWidth="10" defaultColWidth="9.1640625" defaultRowHeight="15" x14ac:dyDescent="0.2"/>
  <cols>
    <col min="1" max="1" width="16" style="9" customWidth="1"/>
    <col min="2" max="3" width="10.5" style="9" customWidth="1"/>
    <col min="4" max="4" width="8" style="5" customWidth="1"/>
    <col min="5" max="38" width="5.6640625" style="5" customWidth="1"/>
    <col min="39" max="16384" width="9.1640625" style="5"/>
  </cols>
  <sheetData>
    <row r="1" spans="1:15" s="1" customFormat="1" x14ac:dyDescent="0.2">
      <c r="A1" s="2" t="s">
        <v>0</v>
      </c>
      <c r="B1" s="2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 ht="21" customHeight="1" x14ac:dyDescent="0.2">
      <c r="A2" s="8" t="s">
        <v>3</v>
      </c>
      <c r="B2" s="8" t="s">
        <v>45</v>
      </c>
      <c r="C2" s="11">
        <f t="shared" ref="C2:C24" si="0">AVERAGE(D2:O2)</f>
        <v>5.3083333333333336</v>
      </c>
      <c r="D2" s="4">
        <v>5</v>
      </c>
      <c r="E2" s="4">
        <v>5.2</v>
      </c>
      <c r="F2" s="4">
        <v>5.3</v>
      </c>
      <c r="G2" s="4">
        <v>4</v>
      </c>
      <c r="H2" s="4">
        <v>3.8</v>
      </c>
      <c r="I2" s="4">
        <v>3.2</v>
      </c>
      <c r="J2" s="4">
        <v>5.2</v>
      </c>
      <c r="K2" s="4">
        <v>5.8</v>
      </c>
      <c r="L2" s="4">
        <v>7</v>
      </c>
      <c r="M2" s="4">
        <v>8</v>
      </c>
      <c r="N2" s="4">
        <v>7.1</v>
      </c>
      <c r="O2" s="4">
        <v>4.0999999999999996</v>
      </c>
    </row>
    <row r="3" spans="1:15" ht="16" x14ac:dyDescent="0.2">
      <c r="A3" s="8" t="s">
        <v>5</v>
      </c>
      <c r="B3" s="8" t="s">
        <v>45</v>
      </c>
      <c r="C3" s="11">
        <f t="shared" si="0"/>
        <v>6.25</v>
      </c>
      <c r="D3" s="4">
        <v>6.8</v>
      </c>
      <c r="E3" s="4">
        <v>5.2</v>
      </c>
      <c r="F3" s="4">
        <v>2.2000000000000002</v>
      </c>
      <c r="G3" s="4">
        <v>4</v>
      </c>
      <c r="H3" s="4">
        <v>3.2</v>
      </c>
      <c r="I3" s="4">
        <v>10</v>
      </c>
      <c r="J3" s="4">
        <v>10</v>
      </c>
      <c r="K3" s="4">
        <v>10</v>
      </c>
      <c r="L3" s="4">
        <v>5.2</v>
      </c>
      <c r="M3" s="4">
        <v>10</v>
      </c>
      <c r="N3" s="4">
        <v>6.2</v>
      </c>
      <c r="O3" s="4">
        <v>2.2000000000000002</v>
      </c>
    </row>
    <row r="4" spans="1:15" ht="16" x14ac:dyDescent="0.2">
      <c r="A4" s="8" t="s">
        <v>6</v>
      </c>
      <c r="B4" s="8" t="s">
        <v>45</v>
      </c>
      <c r="C4" s="11">
        <f t="shared" si="0"/>
        <v>6.0249999999999995</v>
      </c>
      <c r="D4" s="4">
        <v>7.9</v>
      </c>
      <c r="E4" s="4">
        <v>7.1</v>
      </c>
      <c r="F4" s="4">
        <v>6</v>
      </c>
      <c r="G4" s="4">
        <v>7</v>
      </c>
      <c r="H4" s="4">
        <v>4.9000000000000004</v>
      </c>
      <c r="I4" s="4">
        <v>8.9</v>
      </c>
      <c r="J4" s="4">
        <v>6.2</v>
      </c>
      <c r="K4" s="4">
        <v>5.0999999999999996</v>
      </c>
      <c r="L4" s="4">
        <v>6</v>
      </c>
      <c r="M4" s="4">
        <v>6</v>
      </c>
      <c r="N4" s="4">
        <v>5</v>
      </c>
      <c r="O4" s="4">
        <v>2.2000000000000002</v>
      </c>
    </row>
    <row r="5" spans="1:15" ht="16" x14ac:dyDescent="0.2">
      <c r="A5" s="8" t="s">
        <v>7</v>
      </c>
      <c r="B5" s="8" t="s">
        <v>45</v>
      </c>
      <c r="C5" s="11">
        <f t="shared" si="0"/>
        <v>6.791666666666667</v>
      </c>
      <c r="D5" s="4">
        <v>6.8</v>
      </c>
      <c r="E5" s="4">
        <v>4</v>
      </c>
      <c r="F5" s="4">
        <v>7.1</v>
      </c>
      <c r="G5" s="4">
        <v>7.2</v>
      </c>
      <c r="H5" s="4">
        <v>5</v>
      </c>
      <c r="I5" s="4">
        <v>7.8</v>
      </c>
      <c r="J5" s="4">
        <v>8.1</v>
      </c>
      <c r="K5" s="4">
        <v>8.1999999999999993</v>
      </c>
      <c r="L5" s="4">
        <v>3.1</v>
      </c>
      <c r="M5" s="4">
        <v>8.3000000000000007</v>
      </c>
      <c r="N5" s="4">
        <v>8.1</v>
      </c>
      <c r="O5" s="4">
        <v>7.8</v>
      </c>
    </row>
    <row r="6" spans="1:15" ht="16" x14ac:dyDescent="0.2">
      <c r="A6" s="8" t="s">
        <v>8</v>
      </c>
      <c r="B6" s="8" t="s">
        <v>45</v>
      </c>
      <c r="C6" s="11">
        <f t="shared" si="0"/>
        <v>5.8916666666666666</v>
      </c>
      <c r="D6" s="4">
        <v>7</v>
      </c>
      <c r="E6" s="4">
        <v>4</v>
      </c>
      <c r="F6" s="4">
        <v>5</v>
      </c>
      <c r="G6" s="4">
        <v>4</v>
      </c>
      <c r="H6" s="4">
        <v>5.9</v>
      </c>
      <c r="I6" s="4">
        <v>7</v>
      </c>
      <c r="J6" s="4">
        <v>6.9</v>
      </c>
      <c r="K6" s="4">
        <v>8</v>
      </c>
      <c r="L6" s="4">
        <v>5</v>
      </c>
      <c r="M6" s="4">
        <v>3</v>
      </c>
      <c r="N6" s="4">
        <v>9</v>
      </c>
      <c r="O6" s="4">
        <v>5.9</v>
      </c>
    </row>
    <row r="7" spans="1:15" ht="16" x14ac:dyDescent="0.2">
      <c r="A7" s="8" t="s">
        <v>9</v>
      </c>
      <c r="B7" s="8" t="s">
        <v>45</v>
      </c>
      <c r="C7" s="11">
        <f t="shared" si="0"/>
        <v>5.8583333333333343</v>
      </c>
      <c r="D7" s="4">
        <v>7</v>
      </c>
      <c r="E7" s="4">
        <v>4.9000000000000004</v>
      </c>
      <c r="F7" s="4">
        <v>4</v>
      </c>
      <c r="G7" s="4">
        <v>6.1</v>
      </c>
      <c r="H7" s="4">
        <v>6.1</v>
      </c>
      <c r="I7" s="4">
        <v>5</v>
      </c>
      <c r="J7" s="4">
        <v>5.0999999999999996</v>
      </c>
      <c r="K7" s="4">
        <v>5.0999999999999996</v>
      </c>
      <c r="L7" s="4">
        <v>6</v>
      </c>
      <c r="M7" s="4">
        <v>7</v>
      </c>
      <c r="N7" s="4">
        <v>7</v>
      </c>
      <c r="O7" s="4">
        <v>7</v>
      </c>
    </row>
    <row r="8" spans="1:15" ht="16" x14ac:dyDescent="0.2">
      <c r="A8" s="8" t="s">
        <v>10</v>
      </c>
      <c r="B8" s="8" t="s">
        <v>45</v>
      </c>
      <c r="C8" s="11">
        <f t="shared" si="0"/>
        <v>4.8166666666666664</v>
      </c>
      <c r="D8" s="4">
        <v>5</v>
      </c>
      <c r="E8" s="4">
        <v>4</v>
      </c>
      <c r="F8" s="4">
        <v>4</v>
      </c>
      <c r="G8" s="4">
        <v>4</v>
      </c>
      <c r="H8" s="4">
        <v>5.9</v>
      </c>
      <c r="I8" s="4">
        <v>5.9</v>
      </c>
      <c r="J8" s="4">
        <v>5</v>
      </c>
      <c r="K8" s="4">
        <v>6</v>
      </c>
      <c r="L8" s="4">
        <v>4</v>
      </c>
      <c r="M8" s="4">
        <v>6</v>
      </c>
      <c r="N8" s="4">
        <v>7</v>
      </c>
      <c r="O8" s="4">
        <v>1</v>
      </c>
    </row>
    <row r="9" spans="1:15" ht="16" x14ac:dyDescent="0.2">
      <c r="A9" s="8" t="s">
        <v>11</v>
      </c>
      <c r="B9" s="8" t="s">
        <v>45</v>
      </c>
      <c r="C9" s="11">
        <f t="shared" si="0"/>
        <v>0.50833333333333341</v>
      </c>
      <c r="D9" s="4">
        <v>1</v>
      </c>
      <c r="E9" s="4">
        <v>0.1</v>
      </c>
      <c r="F9" s="4">
        <v>0.7</v>
      </c>
      <c r="G9" s="4">
        <v>0.5</v>
      </c>
      <c r="H9" s="4">
        <v>0.2</v>
      </c>
      <c r="I9" s="4">
        <v>0.4</v>
      </c>
      <c r="J9" s="4">
        <v>0.1</v>
      </c>
      <c r="K9" s="4">
        <v>0.1</v>
      </c>
      <c r="L9" s="4">
        <v>0.5</v>
      </c>
      <c r="M9" s="4">
        <v>0.9</v>
      </c>
      <c r="N9" s="4">
        <v>0.7</v>
      </c>
      <c r="O9" s="4">
        <v>0.9</v>
      </c>
    </row>
    <row r="10" spans="1:15" ht="16" x14ac:dyDescent="0.2">
      <c r="A10" s="8" t="s">
        <v>12</v>
      </c>
      <c r="B10" s="8" t="s">
        <v>45</v>
      </c>
      <c r="C10" s="11">
        <f t="shared" si="0"/>
        <v>5.75</v>
      </c>
      <c r="D10" s="4">
        <v>7</v>
      </c>
      <c r="E10" s="4">
        <v>4.8</v>
      </c>
      <c r="F10" s="4">
        <v>5.9</v>
      </c>
      <c r="G10" s="4">
        <v>4.2</v>
      </c>
      <c r="H10" s="4">
        <v>7.1</v>
      </c>
      <c r="I10" s="4">
        <v>8.1999999999999993</v>
      </c>
      <c r="J10" s="4">
        <v>7.7</v>
      </c>
      <c r="K10" s="4">
        <v>8.1</v>
      </c>
      <c r="L10" s="4">
        <v>4.8</v>
      </c>
      <c r="M10" s="4">
        <v>5.3</v>
      </c>
      <c r="N10" s="4">
        <v>3.8</v>
      </c>
      <c r="O10" s="4">
        <v>2.1</v>
      </c>
    </row>
    <row r="11" spans="1:15" ht="16" x14ac:dyDescent="0.2">
      <c r="A11" s="8" t="s">
        <v>13</v>
      </c>
      <c r="B11" s="8" t="s">
        <v>45</v>
      </c>
      <c r="C11" s="11">
        <f t="shared" si="0"/>
        <v>5.9833333333333343</v>
      </c>
      <c r="D11" s="4">
        <v>4.9000000000000004</v>
      </c>
      <c r="E11" s="4">
        <v>3.8</v>
      </c>
      <c r="F11" s="4">
        <v>2.9</v>
      </c>
      <c r="G11" s="4">
        <v>4</v>
      </c>
      <c r="H11" s="4">
        <v>5</v>
      </c>
      <c r="I11" s="4">
        <v>7.8</v>
      </c>
      <c r="J11" s="4">
        <v>7.9</v>
      </c>
      <c r="K11" s="4">
        <v>7.9</v>
      </c>
      <c r="L11" s="4">
        <v>7.9</v>
      </c>
      <c r="M11" s="4">
        <v>7</v>
      </c>
      <c r="N11" s="4">
        <v>8.8000000000000007</v>
      </c>
      <c r="O11" s="4">
        <v>3.9</v>
      </c>
    </row>
    <row r="12" spans="1:15" ht="16" x14ac:dyDescent="0.2">
      <c r="A12" s="8" t="s">
        <v>46</v>
      </c>
      <c r="B12" s="8" t="s">
        <v>45</v>
      </c>
      <c r="C12" s="11">
        <f t="shared" si="0"/>
        <v>7.5166666666666666</v>
      </c>
      <c r="D12" s="4">
        <v>5.9</v>
      </c>
      <c r="E12" s="4">
        <v>7</v>
      </c>
      <c r="F12" s="4">
        <v>8.1</v>
      </c>
      <c r="G12" s="4">
        <v>4</v>
      </c>
      <c r="H12" s="4">
        <v>8.1</v>
      </c>
      <c r="I12" s="4">
        <v>8.9</v>
      </c>
      <c r="J12" s="4">
        <v>9</v>
      </c>
      <c r="K12" s="4">
        <v>9.1</v>
      </c>
      <c r="L12" s="4">
        <v>8.8000000000000007</v>
      </c>
      <c r="M12" s="4">
        <v>7.3</v>
      </c>
      <c r="N12" s="4">
        <v>7.8</v>
      </c>
      <c r="O12" s="4">
        <v>6.2</v>
      </c>
    </row>
    <row r="13" spans="1:15" ht="16" x14ac:dyDescent="0.2">
      <c r="A13" s="8" t="s">
        <v>15</v>
      </c>
      <c r="B13" s="8" t="s">
        <v>45</v>
      </c>
      <c r="C13" s="11">
        <f t="shared" si="0"/>
        <v>3.5749999999999997</v>
      </c>
      <c r="D13" s="4">
        <v>6</v>
      </c>
      <c r="E13" s="4">
        <v>3</v>
      </c>
      <c r="F13" s="4">
        <v>3</v>
      </c>
      <c r="G13" s="4">
        <v>2</v>
      </c>
      <c r="H13" s="4">
        <v>2</v>
      </c>
      <c r="I13" s="4">
        <v>5</v>
      </c>
      <c r="J13" s="4">
        <v>3</v>
      </c>
      <c r="K13" s="4">
        <v>2</v>
      </c>
      <c r="L13" s="4">
        <v>3</v>
      </c>
      <c r="M13" s="4">
        <v>5.9</v>
      </c>
      <c r="N13" s="4">
        <v>6</v>
      </c>
      <c r="O13" s="4">
        <v>2</v>
      </c>
    </row>
    <row r="14" spans="1:15" ht="16" x14ac:dyDescent="0.2">
      <c r="A14" s="8" t="s">
        <v>16</v>
      </c>
      <c r="B14" s="8" t="s">
        <v>45</v>
      </c>
      <c r="C14" s="11">
        <f t="shared" si="0"/>
        <v>6.416666666666667</v>
      </c>
      <c r="D14" s="4">
        <v>7</v>
      </c>
      <c r="E14" s="4">
        <v>4.0999999999999996</v>
      </c>
      <c r="F14" s="4">
        <v>7</v>
      </c>
      <c r="G14" s="4">
        <v>8</v>
      </c>
      <c r="H14" s="4">
        <v>4.9000000000000004</v>
      </c>
      <c r="I14" s="4">
        <v>9.8000000000000007</v>
      </c>
      <c r="J14" s="4">
        <v>7</v>
      </c>
      <c r="K14" s="4">
        <v>8</v>
      </c>
      <c r="L14" s="4">
        <v>5.0999999999999996</v>
      </c>
      <c r="M14" s="4">
        <v>4</v>
      </c>
      <c r="N14" s="4">
        <v>8.1</v>
      </c>
      <c r="O14" s="4">
        <v>4</v>
      </c>
    </row>
    <row r="15" spans="1:15" ht="16" x14ac:dyDescent="0.2">
      <c r="A15" s="8" t="s">
        <v>17</v>
      </c>
      <c r="B15" s="8" t="s">
        <v>45</v>
      </c>
      <c r="C15" s="11">
        <f t="shared" si="0"/>
        <v>4.9750000000000005</v>
      </c>
      <c r="D15" s="4">
        <v>5</v>
      </c>
      <c r="E15" s="4">
        <v>5.0999999999999996</v>
      </c>
      <c r="F15" s="4">
        <v>4.0999999999999996</v>
      </c>
      <c r="G15" s="4">
        <v>4.0999999999999996</v>
      </c>
      <c r="H15" s="4">
        <v>4</v>
      </c>
      <c r="I15" s="4">
        <v>6</v>
      </c>
      <c r="J15" s="4">
        <v>7</v>
      </c>
      <c r="K15" s="4">
        <v>5.0999999999999996</v>
      </c>
      <c r="L15" s="4">
        <v>6.1</v>
      </c>
      <c r="M15" s="4">
        <v>5</v>
      </c>
      <c r="N15" s="4">
        <v>7</v>
      </c>
      <c r="O15" s="4">
        <v>1.2</v>
      </c>
    </row>
    <row r="16" spans="1:15" ht="16" x14ac:dyDescent="0.2">
      <c r="A16" s="8" t="s">
        <v>18</v>
      </c>
      <c r="B16" s="8" t="s">
        <v>45</v>
      </c>
      <c r="C16" s="11">
        <f t="shared" si="0"/>
        <v>6.5750000000000002</v>
      </c>
      <c r="D16" s="4">
        <v>8</v>
      </c>
      <c r="E16" s="4">
        <v>5</v>
      </c>
      <c r="F16" s="4">
        <v>6</v>
      </c>
      <c r="G16" s="4">
        <v>4</v>
      </c>
      <c r="H16" s="4">
        <v>5</v>
      </c>
      <c r="I16" s="4">
        <v>7.9</v>
      </c>
      <c r="J16" s="4">
        <v>8</v>
      </c>
      <c r="K16" s="4">
        <v>9</v>
      </c>
      <c r="L16" s="4">
        <v>2</v>
      </c>
      <c r="M16" s="4">
        <v>8</v>
      </c>
      <c r="N16" s="4">
        <v>9</v>
      </c>
      <c r="O16" s="4">
        <v>7</v>
      </c>
    </row>
    <row r="17" spans="1:15" ht="16" x14ac:dyDescent="0.2">
      <c r="A17" s="8" t="s">
        <v>19</v>
      </c>
      <c r="B17" s="8" t="s">
        <v>45</v>
      </c>
      <c r="C17" s="11">
        <f t="shared" si="0"/>
        <v>4.3500000000000005</v>
      </c>
      <c r="D17" s="4">
        <v>3</v>
      </c>
      <c r="E17" s="4">
        <v>3</v>
      </c>
      <c r="F17" s="4">
        <v>5</v>
      </c>
      <c r="G17" s="4">
        <v>4</v>
      </c>
      <c r="H17" s="4">
        <v>4</v>
      </c>
      <c r="I17" s="4">
        <v>5.2</v>
      </c>
      <c r="J17" s="4">
        <v>5</v>
      </c>
      <c r="K17" s="4">
        <v>4</v>
      </c>
      <c r="L17" s="4">
        <v>4</v>
      </c>
      <c r="M17" s="4">
        <v>5</v>
      </c>
      <c r="N17" s="4">
        <v>6</v>
      </c>
      <c r="O17" s="4">
        <v>4</v>
      </c>
    </row>
    <row r="18" spans="1:15" ht="16" x14ac:dyDescent="0.2">
      <c r="A18" s="8" t="s">
        <v>20</v>
      </c>
      <c r="B18" s="8" t="s">
        <v>45</v>
      </c>
      <c r="C18" s="11">
        <f t="shared" si="0"/>
        <v>4.0750000000000002</v>
      </c>
      <c r="D18" s="4">
        <v>6.9</v>
      </c>
      <c r="E18" s="4">
        <v>1</v>
      </c>
      <c r="F18" s="4">
        <v>2</v>
      </c>
      <c r="G18" s="4">
        <v>2.1</v>
      </c>
      <c r="H18" s="4">
        <v>3</v>
      </c>
      <c r="I18" s="4">
        <v>6</v>
      </c>
      <c r="J18" s="4">
        <v>6</v>
      </c>
      <c r="K18" s="4">
        <v>4.9000000000000004</v>
      </c>
      <c r="L18" s="4">
        <v>4</v>
      </c>
      <c r="M18" s="4">
        <v>6</v>
      </c>
      <c r="N18" s="4">
        <v>6</v>
      </c>
      <c r="O18" s="4">
        <v>1</v>
      </c>
    </row>
    <row r="19" spans="1:15" ht="16" x14ac:dyDescent="0.2">
      <c r="A19" s="8" t="s">
        <v>21</v>
      </c>
      <c r="B19" s="8" t="s">
        <v>45</v>
      </c>
      <c r="C19" s="11">
        <f t="shared" si="0"/>
        <v>8.8916666666666657</v>
      </c>
      <c r="D19" s="4">
        <v>9</v>
      </c>
      <c r="E19" s="4">
        <v>8.9</v>
      </c>
      <c r="F19" s="4">
        <v>7.9</v>
      </c>
      <c r="G19" s="4">
        <v>8</v>
      </c>
      <c r="H19" s="4">
        <v>9</v>
      </c>
      <c r="I19" s="4">
        <v>9.9</v>
      </c>
      <c r="J19" s="4">
        <v>10</v>
      </c>
      <c r="K19" s="4">
        <v>10</v>
      </c>
      <c r="L19" s="4">
        <v>9</v>
      </c>
      <c r="M19" s="4">
        <v>8</v>
      </c>
      <c r="N19" s="4">
        <v>8.9</v>
      </c>
      <c r="O19" s="4">
        <v>8.1</v>
      </c>
    </row>
    <row r="20" spans="1:15" ht="16" x14ac:dyDescent="0.2">
      <c r="A20" s="8" t="s">
        <v>22</v>
      </c>
      <c r="B20" s="8" t="s">
        <v>45</v>
      </c>
      <c r="C20" s="11">
        <f t="shared" si="0"/>
        <v>6.4750000000000005</v>
      </c>
      <c r="D20" s="4">
        <v>5.9</v>
      </c>
      <c r="E20" s="4">
        <v>6.1</v>
      </c>
      <c r="F20" s="4">
        <v>7.9</v>
      </c>
      <c r="G20" s="4">
        <v>5.9</v>
      </c>
      <c r="H20" s="4">
        <v>5</v>
      </c>
      <c r="I20" s="4">
        <v>7</v>
      </c>
      <c r="J20" s="4">
        <v>5</v>
      </c>
      <c r="K20" s="4">
        <v>6</v>
      </c>
      <c r="L20" s="4">
        <v>6</v>
      </c>
      <c r="M20" s="4">
        <v>8</v>
      </c>
      <c r="N20" s="4">
        <v>10</v>
      </c>
      <c r="O20" s="4">
        <v>4.9000000000000004</v>
      </c>
    </row>
    <row r="21" spans="1:15" ht="16" x14ac:dyDescent="0.2">
      <c r="A21" s="8" t="s">
        <v>23</v>
      </c>
      <c r="B21" s="8" t="s">
        <v>45</v>
      </c>
      <c r="C21" s="11">
        <f t="shared" si="0"/>
        <v>3.4750000000000001</v>
      </c>
      <c r="D21" s="4">
        <v>3.1</v>
      </c>
      <c r="E21" s="4">
        <v>2.1</v>
      </c>
      <c r="F21" s="4">
        <v>6.1</v>
      </c>
      <c r="G21" s="4">
        <v>0.8</v>
      </c>
      <c r="H21" s="4">
        <v>3.1</v>
      </c>
      <c r="I21" s="4">
        <v>5.2</v>
      </c>
      <c r="J21" s="4">
        <v>5</v>
      </c>
      <c r="K21" s="4">
        <v>7.1</v>
      </c>
      <c r="L21" s="4">
        <v>2.1</v>
      </c>
      <c r="M21" s="4">
        <v>5.0999999999999996</v>
      </c>
      <c r="N21" s="4">
        <v>1.1000000000000001</v>
      </c>
      <c r="O21" s="4">
        <v>0.9</v>
      </c>
    </row>
    <row r="22" spans="1:15" ht="16" x14ac:dyDescent="0.2">
      <c r="A22" s="8" t="s">
        <v>31</v>
      </c>
      <c r="B22" s="8" t="s">
        <v>45</v>
      </c>
      <c r="C22" s="11">
        <f t="shared" si="0"/>
        <v>3.7249999999999996</v>
      </c>
      <c r="D22" s="4">
        <v>6.3</v>
      </c>
      <c r="E22" s="4">
        <v>4.0999999999999996</v>
      </c>
      <c r="F22" s="4">
        <v>3</v>
      </c>
      <c r="G22" s="4">
        <v>1.2</v>
      </c>
      <c r="H22" s="4">
        <v>1.8</v>
      </c>
      <c r="I22" s="4">
        <v>3</v>
      </c>
      <c r="J22" s="4">
        <v>1.8</v>
      </c>
      <c r="K22" s="4">
        <v>3.9</v>
      </c>
      <c r="L22" s="4">
        <v>3.2</v>
      </c>
      <c r="M22" s="4">
        <v>4</v>
      </c>
      <c r="N22" s="4">
        <v>3.9</v>
      </c>
      <c r="O22" s="4">
        <v>8.5</v>
      </c>
    </row>
    <row r="23" spans="1:15" ht="16" x14ac:dyDescent="0.2">
      <c r="A23" s="8" t="s">
        <v>25</v>
      </c>
      <c r="B23" s="8" t="s">
        <v>45</v>
      </c>
      <c r="C23" s="11">
        <f t="shared" si="0"/>
        <v>5.2250000000000005</v>
      </c>
      <c r="D23" s="4">
        <v>5</v>
      </c>
      <c r="E23" s="4">
        <v>3.9</v>
      </c>
      <c r="F23" s="4">
        <v>3</v>
      </c>
      <c r="G23" s="4">
        <v>2</v>
      </c>
      <c r="H23" s="4">
        <v>3.9</v>
      </c>
      <c r="I23" s="4">
        <v>5</v>
      </c>
      <c r="J23" s="4">
        <v>7.9</v>
      </c>
      <c r="K23" s="4">
        <v>8</v>
      </c>
      <c r="L23" s="4">
        <v>5</v>
      </c>
      <c r="M23" s="4">
        <v>9</v>
      </c>
      <c r="N23" s="4">
        <v>8</v>
      </c>
      <c r="O23" s="4">
        <v>2</v>
      </c>
    </row>
    <row r="24" spans="1:15" ht="16" x14ac:dyDescent="0.2">
      <c r="A24" s="8" t="s">
        <v>26</v>
      </c>
      <c r="B24" s="8" t="s">
        <v>45</v>
      </c>
      <c r="C24" s="11">
        <f t="shared" si="0"/>
        <v>6.0916666666666659</v>
      </c>
      <c r="D24" s="4">
        <v>6.9</v>
      </c>
      <c r="E24" s="4">
        <v>5</v>
      </c>
      <c r="F24" s="4">
        <v>5</v>
      </c>
      <c r="G24" s="4">
        <v>4</v>
      </c>
      <c r="H24" s="4">
        <v>6</v>
      </c>
      <c r="I24" s="4">
        <v>5.9</v>
      </c>
      <c r="J24" s="4">
        <v>6.9</v>
      </c>
      <c r="K24" s="4">
        <v>5.9</v>
      </c>
      <c r="L24" s="4">
        <v>6.8</v>
      </c>
      <c r="M24" s="4">
        <v>7.9</v>
      </c>
      <c r="N24" s="4">
        <v>6.9</v>
      </c>
      <c r="O24" s="4">
        <v>5.9</v>
      </c>
    </row>
    <row r="25" spans="1:15" x14ac:dyDescent="0.2">
      <c r="A25" s="8"/>
      <c r="B25" s="8"/>
      <c r="C25" s="1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">
      <c r="A26" s="8"/>
      <c r="B26" s="8"/>
      <c r="C26" s="1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">
      <c r="A27" s="8"/>
      <c r="B27" s="8"/>
      <c r="C27" s="1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">
      <c r="A28" s="8"/>
      <c r="B28" s="8"/>
      <c r="C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">
      <c r="A29" s="8"/>
      <c r="B29" s="8"/>
      <c r="C29" s="1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B30" s="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0"/>
  <sheetViews>
    <sheetView topLeftCell="A14" workbookViewId="0">
      <selection activeCell="A25" sqref="A25:Z34"/>
    </sheetView>
  </sheetViews>
  <sheetFormatPr baseColWidth="10" defaultColWidth="8.83203125" defaultRowHeight="15" x14ac:dyDescent="0.2"/>
  <cols>
    <col min="1" max="1" width="12.5" customWidth="1"/>
  </cols>
  <sheetData>
    <row r="1" spans="1:26" s="2" customFormat="1" ht="16" x14ac:dyDescent="0.2">
      <c r="A1" s="10" t="s">
        <v>0</v>
      </c>
      <c r="B1" s="2" t="s">
        <v>1</v>
      </c>
      <c r="C1" s="10">
        <v>1.1000000000000001</v>
      </c>
      <c r="D1" s="10">
        <v>1.2</v>
      </c>
      <c r="E1" s="10">
        <v>1.3</v>
      </c>
      <c r="F1" s="10">
        <v>1.4</v>
      </c>
      <c r="G1" s="10">
        <v>1.5</v>
      </c>
      <c r="H1" s="10">
        <v>1.6</v>
      </c>
      <c r="I1" s="10">
        <v>2.1</v>
      </c>
      <c r="J1" s="10">
        <v>2.2000000000000002</v>
      </c>
      <c r="K1" s="10">
        <v>2.2999999999999998</v>
      </c>
      <c r="L1" s="10">
        <v>2.4</v>
      </c>
      <c r="M1" s="10">
        <v>2.5</v>
      </c>
      <c r="N1" s="10">
        <v>2.6</v>
      </c>
      <c r="O1" s="10">
        <v>3.1</v>
      </c>
      <c r="P1" s="10">
        <v>3.2</v>
      </c>
      <c r="Q1" s="10">
        <v>3.3</v>
      </c>
      <c r="R1" s="10">
        <v>3.4</v>
      </c>
      <c r="S1" s="10">
        <v>3.3</v>
      </c>
      <c r="T1" s="10">
        <v>3.6</v>
      </c>
      <c r="U1" s="10">
        <v>4.0999999999999996</v>
      </c>
      <c r="V1" s="10">
        <v>4.2</v>
      </c>
      <c r="W1" s="10">
        <v>4.3</v>
      </c>
      <c r="X1" s="10">
        <v>4.4000000000000004</v>
      </c>
      <c r="Y1" s="10">
        <v>4.5</v>
      </c>
      <c r="Z1" s="10">
        <v>4.5999999999999996</v>
      </c>
    </row>
    <row r="2" spans="1:26" s="5" customFormat="1" ht="16" x14ac:dyDescent="0.2">
      <c r="A2" s="8" t="s">
        <v>3</v>
      </c>
      <c r="B2" s="8" t="s">
        <v>47</v>
      </c>
      <c r="C2" s="3">
        <v>3</v>
      </c>
      <c r="D2" s="3">
        <v>3</v>
      </c>
      <c r="E2" s="3">
        <v>2</v>
      </c>
      <c r="F2" s="3">
        <v>3</v>
      </c>
      <c r="G2" s="3">
        <v>3</v>
      </c>
      <c r="H2" s="3">
        <v>3</v>
      </c>
      <c r="I2" s="3">
        <v>2</v>
      </c>
      <c r="J2" s="3">
        <v>2</v>
      </c>
      <c r="K2" s="3">
        <v>1</v>
      </c>
      <c r="L2" s="3">
        <v>0</v>
      </c>
      <c r="M2" s="3">
        <v>0</v>
      </c>
      <c r="N2" s="3">
        <v>0</v>
      </c>
      <c r="O2" s="3">
        <v>3</v>
      </c>
      <c r="P2" s="3">
        <v>3</v>
      </c>
      <c r="Q2" s="3">
        <v>1</v>
      </c>
      <c r="R2" s="3">
        <v>0</v>
      </c>
      <c r="S2" s="3">
        <v>0</v>
      </c>
      <c r="T2" s="3">
        <v>0</v>
      </c>
      <c r="U2" s="3">
        <v>3</v>
      </c>
      <c r="V2" s="3">
        <v>3</v>
      </c>
      <c r="W2" s="3">
        <v>1</v>
      </c>
      <c r="X2" s="3">
        <v>0</v>
      </c>
      <c r="Y2" s="3">
        <v>0</v>
      </c>
      <c r="Z2" s="3">
        <v>0</v>
      </c>
    </row>
    <row r="3" spans="1:26" s="5" customFormat="1" ht="16" x14ac:dyDescent="0.2">
      <c r="A3" s="8" t="s">
        <v>5</v>
      </c>
      <c r="B3" s="8" t="s">
        <v>47</v>
      </c>
      <c r="C3" s="3">
        <v>2</v>
      </c>
      <c r="D3" s="3">
        <v>4</v>
      </c>
      <c r="E3" s="3">
        <v>5</v>
      </c>
      <c r="F3" s="3">
        <v>3</v>
      </c>
      <c r="G3" s="3">
        <v>3</v>
      </c>
      <c r="H3" s="3">
        <v>3</v>
      </c>
      <c r="I3" s="3">
        <v>3</v>
      </c>
      <c r="J3" s="3">
        <v>4</v>
      </c>
      <c r="K3" s="3">
        <v>5</v>
      </c>
      <c r="L3" s="3">
        <v>3</v>
      </c>
      <c r="M3" s="3">
        <v>3</v>
      </c>
      <c r="N3" s="3">
        <v>3</v>
      </c>
      <c r="O3" s="3">
        <v>3</v>
      </c>
      <c r="P3" s="3">
        <v>4</v>
      </c>
      <c r="Q3" s="3">
        <v>5</v>
      </c>
      <c r="R3" s="3">
        <v>2</v>
      </c>
      <c r="S3" s="3">
        <v>3</v>
      </c>
      <c r="T3" s="3">
        <v>3</v>
      </c>
      <c r="U3" s="3">
        <v>3</v>
      </c>
      <c r="V3" s="3">
        <v>4</v>
      </c>
      <c r="W3" s="3">
        <v>5</v>
      </c>
      <c r="X3" s="3">
        <v>2</v>
      </c>
      <c r="Y3" s="3">
        <v>3</v>
      </c>
      <c r="Z3" s="3">
        <v>2</v>
      </c>
    </row>
    <row r="4" spans="1:26" s="5" customFormat="1" ht="16" x14ac:dyDescent="0.2">
      <c r="A4" s="8" t="s">
        <v>6</v>
      </c>
      <c r="B4" s="8" t="s">
        <v>47</v>
      </c>
      <c r="C4" s="3">
        <v>3</v>
      </c>
      <c r="D4" s="3">
        <v>2</v>
      </c>
      <c r="E4" s="3">
        <v>5</v>
      </c>
      <c r="F4" s="3">
        <v>4</v>
      </c>
      <c r="G4" s="3">
        <v>2</v>
      </c>
      <c r="H4" s="3">
        <v>3</v>
      </c>
      <c r="I4" s="3">
        <v>2</v>
      </c>
      <c r="J4" s="3">
        <v>2</v>
      </c>
      <c r="K4" s="3">
        <v>4</v>
      </c>
      <c r="L4" s="3">
        <v>3</v>
      </c>
      <c r="M4" s="3">
        <v>2</v>
      </c>
      <c r="N4" s="3">
        <v>4</v>
      </c>
      <c r="O4" s="3">
        <v>3</v>
      </c>
      <c r="P4" s="3">
        <v>3</v>
      </c>
      <c r="Q4" s="3">
        <v>5</v>
      </c>
      <c r="R4" s="3">
        <v>4</v>
      </c>
      <c r="S4" s="3">
        <v>2</v>
      </c>
      <c r="T4" s="3">
        <v>3</v>
      </c>
      <c r="U4" s="3">
        <v>3</v>
      </c>
      <c r="V4" s="3">
        <v>3</v>
      </c>
      <c r="W4" s="3">
        <v>4</v>
      </c>
      <c r="X4" s="3">
        <v>3</v>
      </c>
      <c r="Y4" s="3">
        <v>2</v>
      </c>
      <c r="Z4" s="3">
        <v>3</v>
      </c>
    </row>
    <row r="5" spans="1:26" s="5" customFormat="1" ht="16" x14ac:dyDescent="0.2">
      <c r="A5" s="8" t="s">
        <v>7</v>
      </c>
      <c r="B5" s="8" t="s">
        <v>47</v>
      </c>
      <c r="C5" s="3">
        <v>3</v>
      </c>
      <c r="D5" s="3">
        <v>4</v>
      </c>
      <c r="E5" s="3">
        <v>5</v>
      </c>
      <c r="F5" s="3">
        <v>4</v>
      </c>
      <c r="G5" s="3">
        <v>3</v>
      </c>
      <c r="H5" s="3">
        <v>4</v>
      </c>
      <c r="I5" s="3">
        <v>1</v>
      </c>
      <c r="J5" s="3">
        <v>2</v>
      </c>
      <c r="K5" s="3">
        <v>5</v>
      </c>
      <c r="L5" s="3">
        <v>5</v>
      </c>
      <c r="M5" s="3">
        <v>1</v>
      </c>
      <c r="N5" s="3">
        <v>5</v>
      </c>
      <c r="O5" s="3">
        <v>3</v>
      </c>
      <c r="P5" s="3">
        <v>3</v>
      </c>
      <c r="Q5" s="3">
        <v>5</v>
      </c>
      <c r="R5" s="3">
        <v>4</v>
      </c>
      <c r="S5" s="3">
        <v>2</v>
      </c>
      <c r="T5" s="3">
        <v>4</v>
      </c>
      <c r="U5" s="3">
        <v>3</v>
      </c>
      <c r="V5" s="3">
        <v>4</v>
      </c>
      <c r="W5" s="3">
        <v>5</v>
      </c>
      <c r="X5" s="3">
        <v>4</v>
      </c>
      <c r="Y5" s="3">
        <v>3</v>
      </c>
      <c r="Z5" s="3">
        <v>4</v>
      </c>
    </row>
    <row r="6" spans="1:26" s="5" customFormat="1" ht="16" x14ac:dyDescent="0.2">
      <c r="A6" s="8" t="s">
        <v>8</v>
      </c>
      <c r="B6" s="8" t="s">
        <v>47</v>
      </c>
      <c r="C6" s="3">
        <v>3</v>
      </c>
      <c r="D6" s="3">
        <v>2</v>
      </c>
      <c r="E6" s="3">
        <v>5</v>
      </c>
      <c r="F6" s="3">
        <v>4</v>
      </c>
      <c r="G6" s="3">
        <v>3</v>
      </c>
      <c r="H6" s="3">
        <v>3</v>
      </c>
      <c r="I6" s="3">
        <v>1</v>
      </c>
      <c r="J6" s="3">
        <v>1</v>
      </c>
      <c r="K6" s="3">
        <v>5</v>
      </c>
      <c r="L6" s="3">
        <v>4</v>
      </c>
      <c r="M6" s="3">
        <v>1</v>
      </c>
      <c r="N6" s="3">
        <v>4</v>
      </c>
      <c r="O6" s="3">
        <v>3</v>
      </c>
      <c r="P6" s="3">
        <v>2</v>
      </c>
      <c r="Q6" s="3">
        <v>5</v>
      </c>
      <c r="R6" s="3">
        <v>4</v>
      </c>
      <c r="S6" s="3">
        <v>3</v>
      </c>
      <c r="T6" s="3">
        <v>3</v>
      </c>
      <c r="U6" s="3">
        <v>2</v>
      </c>
      <c r="V6" s="3">
        <v>2</v>
      </c>
      <c r="W6" s="3">
        <v>5</v>
      </c>
      <c r="X6" s="3">
        <v>4</v>
      </c>
      <c r="Y6" s="3">
        <v>0</v>
      </c>
      <c r="Z6" s="3">
        <v>4</v>
      </c>
    </row>
    <row r="7" spans="1:26" s="5" customFormat="1" ht="16" x14ac:dyDescent="0.2">
      <c r="A7" s="8" t="s">
        <v>9</v>
      </c>
      <c r="B7" s="8" t="s">
        <v>47</v>
      </c>
      <c r="C7" s="3">
        <v>2</v>
      </c>
      <c r="D7" s="3">
        <v>1</v>
      </c>
      <c r="E7" s="3">
        <v>5</v>
      </c>
      <c r="F7" s="3">
        <v>4</v>
      </c>
      <c r="G7" s="3">
        <v>2</v>
      </c>
      <c r="H7" s="3">
        <v>4</v>
      </c>
      <c r="I7" s="3">
        <v>1</v>
      </c>
      <c r="J7" s="3">
        <v>1</v>
      </c>
      <c r="K7" s="3">
        <v>5</v>
      </c>
      <c r="L7" s="3">
        <v>4</v>
      </c>
      <c r="M7" s="3">
        <v>1</v>
      </c>
      <c r="N7" s="3">
        <v>4</v>
      </c>
      <c r="O7" s="3">
        <v>1</v>
      </c>
      <c r="P7" s="3">
        <v>1</v>
      </c>
      <c r="Q7" s="3">
        <v>5</v>
      </c>
      <c r="R7" s="3">
        <v>4</v>
      </c>
      <c r="S7" s="3">
        <v>1</v>
      </c>
      <c r="T7" s="3">
        <v>4</v>
      </c>
      <c r="U7" s="3">
        <v>3</v>
      </c>
      <c r="V7" s="3">
        <v>2</v>
      </c>
      <c r="W7" s="3">
        <v>5</v>
      </c>
      <c r="X7" s="3">
        <v>4</v>
      </c>
      <c r="Y7" s="3">
        <v>2</v>
      </c>
      <c r="Z7" s="3">
        <v>4</v>
      </c>
    </row>
    <row r="8" spans="1:26" s="5" customFormat="1" ht="16" x14ac:dyDescent="0.2">
      <c r="A8" s="8" t="s">
        <v>10</v>
      </c>
      <c r="B8" s="8" t="s">
        <v>47</v>
      </c>
      <c r="C8" s="3">
        <v>2</v>
      </c>
      <c r="D8" s="3">
        <v>2</v>
      </c>
      <c r="E8" s="3">
        <v>4</v>
      </c>
      <c r="F8" s="3">
        <v>3</v>
      </c>
      <c r="G8" s="3">
        <v>2</v>
      </c>
      <c r="H8" s="3">
        <v>3</v>
      </c>
      <c r="I8" s="3">
        <v>2</v>
      </c>
      <c r="J8" s="3">
        <v>2</v>
      </c>
      <c r="K8" s="3">
        <v>5</v>
      </c>
      <c r="L8" s="3">
        <v>4</v>
      </c>
      <c r="M8" s="3">
        <v>2</v>
      </c>
      <c r="N8" s="3">
        <v>4</v>
      </c>
      <c r="O8" s="3">
        <v>3</v>
      </c>
      <c r="P8" s="3">
        <v>2</v>
      </c>
      <c r="Q8" s="3">
        <v>4</v>
      </c>
      <c r="R8" s="3">
        <v>4</v>
      </c>
      <c r="S8" s="3">
        <v>2</v>
      </c>
      <c r="T8" s="3">
        <v>4</v>
      </c>
      <c r="U8" s="3">
        <v>3</v>
      </c>
      <c r="V8" s="3">
        <v>2</v>
      </c>
      <c r="W8" s="3">
        <v>5</v>
      </c>
      <c r="X8" s="3">
        <v>4</v>
      </c>
      <c r="Y8" s="3">
        <v>3</v>
      </c>
      <c r="Z8" s="3">
        <v>4</v>
      </c>
    </row>
    <row r="9" spans="1:26" s="5" customFormat="1" ht="16" x14ac:dyDescent="0.2">
      <c r="A9" s="8" t="s">
        <v>11</v>
      </c>
      <c r="B9" s="8" t="s">
        <v>47</v>
      </c>
      <c r="C9" s="3">
        <v>2</v>
      </c>
      <c r="D9" s="3">
        <v>2</v>
      </c>
      <c r="E9" s="3">
        <v>4</v>
      </c>
      <c r="F9" s="3">
        <v>3</v>
      </c>
      <c r="G9" s="3">
        <v>3</v>
      </c>
      <c r="H9" s="3">
        <v>3</v>
      </c>
      <c r="I9" s="3">
        <v>2</v>
      </c>
      <c r="J9" s="3">
        <v>2</v>
      </c>
      <c r="K9" s="3">
        <v>3</v>
      </c>
      <c r="L9" s="3">
        <v>3</v>
      </c>
      <c r="M9" s="3">
        <v>3</v>
      </c>
      <c r="N9" s="3">
        <v>3</v>
      </c>
      <c r="O9" s="3">
        <v>4</v>
      </c>
      <c r="P9" s="3">
        <v>2</v>
      </c>
      <c r="Q9" s="3">
        <v>3</v>
      </c>
      <c r="R9" s="3">
        <v>2</v>
      </c>
      <c r="S9" s="3">
        <v>2</v>
      </c>
      <c r="T9" s="3">
        <v>2</v>
      </c>
      <c r="U9" s="3">
        <v>3</v>
      </c>
      <c r="V9" s="3">
        <v>2</v>
      </c>
      <c r="W9" s="3">
        <v>3</v>
      </c>
      <c r="X9" s="3">
        <v>2</v>
      </c>
      <c r="Y9" s="3">
        <v>4</v>
      </c>
      <c r="Z9" s="3">
        <v>2</v>
      </c>
    </row>
    <row r="10" spans="1:26" s="5" customFormat="1" ht="16" x14ac:dyDescent="0.2">
      <c r="A10" s="8" t="s">
        <v>12</v>
      </c>
      <c r="B10" s="8" t="s">
        <v>47</v>
      </c>
      <c r="C10" s="3">
        <v>3</v>
      </c>
      <c r="D10" s="3">
        <v>4</v>
      </c>
      <c r="E10" s="3">
        <v>5</v>
      </c>
      <c r="F10" s="3">
        <v>4</v>
      </c>
      <c r="G10" s="3">
        <v>3</v>
      </c>
      <c r="H10" s="3">
        <v>3</v>
      </c>
      <c r="I10" s="3">
        <v>3</v>
      </c>
      <c r="J10" s="3">
        <v>4</v>
      </c>
      <c r="K10" s="3">
        <v>5</v>
      </c>
      <c r="L10" s="3">
        <v>4</v>
      </c>
      <c r="M10" s="3">
        <v>3</v>
      </c>
      <c r="N10" s="3">
        <v>3</v>
      </c>
      <c r="O10" s="3">
        <v>3</v>
      </c>
      <c r="P10" s="3">
        <v>3</v>
      </c>
      <c r="Q10" s="3">
        <v>5</v>
      </c>
      <c r="R10" s="3">
        <v>4</v>
      </c>
      <c r="S10" s="3">
        <v>3</v>
      </c>
      <c r="T10" s="3">
        <v>3</v>
      </c>
      <c r="U10" s="3">
        <v>3</v>
      </c>
      <c r="V10" s="3">
        <v>4</v>
      </c>
      <c r="W10" s="3">
        <v>5</v>
      </c>
      <c r="X10" s="3">
        <v>4</v>
      </c>
      <c r="Y10" s="3">
        <v>3</v>
      </c>
      <c r="Z10" s="3">
        <v>3</v>
      </c>
    </row>
    <row r="11" spans="1:26" s="5" customFormat="1" ht="16" x14ac:dyDescent="0.2">
      <c r="A11" s="8" t="s">
        <v>13</v>
      </c>
      <c r="B11" s="8" t="s">
        <v>47</v>
      </c>
      <c r="C11" s="3">
        <v>2</v>
      </c>
      <c r="D11" s="3">
        <v>2</v>
      </c>
      <c r="E11" s="3">
        <v>5</v>
      </c>
      <c r="F11" s="3">
        <v>4</v>
      </c>
      <c r="G11" s="3">
        <v>2</v>
      </c>
      <c r="H11" s="3">
        <v>4</v>
      </c>
      <c r="I11" s="3">
        <v>1</v>
      </c>
      <c r="J11" s="3">
        <v>1</v>
      </c>
      <c r="K11" s="3">
        <v>5</v>
      </c>
      <c r="L11" s="3">
        <v>4</v>
      </c>
      <c r="M11" s="3">
        <v>1</v>
      </c>
      <c r="N11" s="3">
        <v>4</v>
      </c>
      <c r="O11" s="3">
        <v>3</v>
      </c>
      <c r="P11" s="3">
        <v>1</v>
      </c>
      <c r="Q11" s="3">
        <v>5</v>
      </c>
      <c r="R11" s="3">
        <v>4</v>
      </c>
      <c r="S11" s="3">
        <v>1</v>
      </c>
      <c r="T11" s="3">
        <v>5</v>
      </c>
      <c r="U11" s="3">
        <v>3</v>
      </c>
      <c r="V11" s="3">
        <v>2</v>
      </c>
      <c r="W11" s="3">
        <v>5</v>
      </c>
      <c r="X11" s="3">
        <v>4</v>
      </c>
      <c r="Y11" s="3">
        <v>2</v>
      </c>
      <c r="Z11" s="3">
        <v>4</v>
      </c>
    </row>
    <row r="12" spans="1:26" s="5" customFormat="1" ht="16" x14ac:dyDescent="0.2">
      <c r="A12" s="8" t="s">
        <v>14</v>
      </c>
      <c r="B12" s="8" t="s">
        <v>47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2</v>
      </c>
      <c r="J12" s="3">
        <v>2</v>
      </c>
      <c r="K12" s="3">
        <v>5</v>
      </c>
      <c r="L12" s="3">
        <v>4</v>
      </c>
      <c r="M12" s="3">
        <v>1</v>
      </c>
      <c r="N12" s="3">
        <v>5</v>
      </c>
      <c r="O12" s="3">
        <v>2</v>
      </c>
      <c r="P12" s="3">
        <v>2</v>
      </c>
      <c r="Q12" s="3">
        <v>1</v>
      </c>
      <c r="R12" s="3">
        <v>0</v>
      </c>
      <c r="S12" s="3">
        <v>4</v>
      </c>
      <c r="T12" s="3">
        <v>0</v>
      </c>
      <c r="U12" s="3">
        <v>3</v>
      </c>
      <c r="V12" s="3">
        <v>2</v>
      </c>
      <c r="W12" s="3">
        <v>4</v>
      </c>
      <c r="X12" s="3">
        <v>4</v>
      </c>
      <c r="Y12" s="3">
        <v>3</v>
      </c>
      <c r="Z12" s="3">
        <v>4</v>
      </c>
    </row>
    <row r="13" spans="1:26" s="5" customFormat="1" ht="16" x14ac:dyDescent="0.2">
      <c r="A13" s="8" t="s">
        <v>15</v>
      </c>
      <c r="B13" s="8" t="s">
        <v>47</v>
      </c>
      <c r="C13" s="3">
        <v>2</v>
      </c>
      <c r="D13" s="3">
        <v>2</v>
      </c>
      <c r="E13" s="3">
        <v>5</v>
      </c>
      <c r="F13" s="3">
        <v>4</v>
      </c>
      <c r="G13" s="3">
        <v>2</v>
      </c>
      <c r="H13" s="3">
        <v>4</v>
      </c>
      <c r="I13" s="3">
        <v>2</v>
      </c>
      <c r="J13" s="3">
        <v>2</v>
      </c>
      <c r="K13" s="3">
        <v>5</v>
      </c>
      <c r="L13" s="3">
        <v>4</v>
      </c>
      <c r="M13" s="3">
        <v>2</v>
      </c>
      <c r="N13" s="3">
        <v>4</v>
      </c>
      <c r="O13" s="3">
        <v>3</v>
      </c>
      <c r="P13" s="3">
        <v>3</v>
      </c>
      <c r="Q13" s="3">
        <v>5</v>
      </c>
      <c r="R13" s="3">
        <v>3</v>
      </c>
      <c r="S13" s="3">
        <v>3</v>
      </c>
      <c r="T13" s="3">
        <v>3</v>
      </c>
      <c r="U13" s="3">
        <v>3</v>
      </c>
      <c r="V13" s="3">
        <v>4</v>
      </c>
      <c r="W13" s="3">
        <v>5</v>
      </c>
      <c r="X13" s="3">
        <v>3</v>
      </c>
      <c r="Y13" s="3">
        <v>3</v>
      </c>
      <c r="Z13" s="3">
        <v>3</v>
      </c>
    </row>
    <row r="14" spans="1:26" s="5" customFormat="1" ht="16" x14ac:dyDescent="0.2">
      <c r="A14" s="8" t="s">
        <v>16</v>
      </c>
      <c r="B14" s="8" t="s">
        <v>47</v>
      </c>
      <c r="C14" s="3">
        <v>3</v>
      </c>
      <c r="D14" s="3">
        <v>2</v>
      </c>
      <c r="E14" s="3">
        <v>5</v>
      </c>
      <c r="F14" s="3">
        <v>3</v>
      </c>
      <c r="G14" s="3">
        <v>3</v>
      </c>
      <c r="H14" s="3">
        <v>4</v>
      </c>
      <c r="I14" s="3">
        <v>1</v>
      </c>
      <c r="J14" s="3">
        <v>2</v>
      </c>
      <c r="K14" s="3">
        <v>5</v>
      </c>
      <c r="L14" s="3">
        <v>4</v>
      </c>
      <c r="M14" s="3">
        <v>2</v>
      </c>
      <c r="N14" s="3">
        <v>4</v>
      </c>
      <c r="O14" s="3">
        <v>3</v>
      </c>
      <c r="P14" s="3">
        <v>2</v>
      </c>
      <c r="Q14" s="3">
        <v>5</v>
      </c>
      <c r="R14" s="3">
        <v>4</v>
      </c>
      <c r="S14" s="3">
        <v>3</v>
      </c>
      <c r="T14" s="3">
        <v>4</v>
      </c>
      <c r="U14" s="3">
        <v>3</v>
      </c>
      <c r="V14" s="3">
        <v>2</v>
      </c>
      <c r="W14" s="3">
        <v>5</v>
      </c>
      <c r="X14" s="3">
        <v>4</v>
      </c>
      <c r="Y14" s="3">
        <v>3</v>
      </c>
      <c r="Z14" s="3">
        <v>4</v>
      </c>
    </row>
    <row r="15" spans="1:26" s="5" customFormat="1" ht="16" x14ac:dyDescent="0.2">
      <c r="A15" s="8" t="s">
        <v>17</v>
      </c>
      <c r="B15" s="8" t="s">
        <v>47</v>
      </c>
      <c r="C15" s="3">
        <v>4</v>
      </c>
      <c r="D15" s="3">
        <v>3</v>
      </c>
      <c r="E15" s="3">
        <v>5</v>
      </c>
      <c r="F15" s="3">
        <v>2</v>
      </c>
      <c r="G15" s="3">
        <v>0</v>
      </c>
      <c r="H15" s="3">
        <v>3</v>
      </c>
      <c r="I15" s="3">
        <v>3</v>
      </c>
      <c r="J15" s="3">
        <v>3</v>
      </c>
      <c r="K15" s="3">
        <v>5</v>
      </c>
      <c r="L15" s="3">
        <v>2</v>
      </c>
      <c r="M15" s="3">
        <v>0</v>
      </c>
      <c r="N15" s="3">
        <v>3</v>
      </c>
      <c r="O15" s="3">
        <v>4</v>
      </c>
      <c r="P15" s="3">
        <v>4</v>
      </c>
      <c r="Q15" s="3">
        <v>5</v>
      </c>
      <c r="R15" s="3">
        <v>2</v>
      </c>
      <c r="S15" s="3">
        <v>0</v>
      </c>
      <c r="T15" s="3">
        <v>2</v>
      </c>
      <c r="U15" s="3">
        <v>3</v>
      </c>
      <c r="V15" s="3">
        <v>4</v>
      </c>
      <c r="W15" s="3">
        <v>5</v>
      </c>
      <c r="X15" s="3">
        <v>2</v>
      </c>
      <c r="Y15" s="3">
        <v>0</v>
      </c>
      <c r="Z15" s="3">
        <v>2</v>
      </c>
    </row>
    <row r="16" spans="1:26" s="5" customFormat="1" ht="16" x14ac:dyDescent="0.2">
      <c r="A16" s="8" t="s">
        <v>18</v>
      </c>
      <c r="B16" s="8" t="s">
        <v>47</v>
      </c>
      <c r="C16" s="3">
        <v>3</v>
      </c>
      <c r="D16" s="3">
        <v>2</v>
      </c>
      <c r="E16" s="3">
        <v>5</v>
      </c>
      <c r="F16" s="3">
        <v>3</v>
      </c>
      <c r="G16" s="3">
        <v>2</v>
      </c>
      <c r="H16" s="3">
        <v>3</v>
      </c>
      <c r="I16" s="3">
        <v>2</v>
      </c>
      <c r="J16" s="3">
        <v>2</v>
      </c>
      <c r="K16" s="3">
        <v>5</v>
      </c>
      <c r="L16" s="3">
        <v>4</v>
      </c>
      <c r="M16" s="3">
        <v>2</v>
      </c>
      <c r="N16" s="3">
        <v>3</v>
      </c>
      <c r="O16" s="3">
        <v>3</v>
      </c>
      <c r="P16" s="3">
        <v>2</v>
      </c>
      <c r="Q16" s="3">
        <v>5</v>
      </c>
      <c r="R16" s="3">
        <v>2</v>
      </c>
      <c r="S16" s="3">
        <v>2</v>
      </c>
      <c r="T16" s="3">
        <v>3</v>
      </c>
      <c r="U16" s="3">
        <v>3</v>
      </c>
      <c r="V16" s="3">
        <v>3</v>
      </c>
      <c r="W16" s="3">
        <v>4</v>
      </c>
      <c r="X16" s="3">
        <v>2</v>
      </c>
      <c r="Y16" s="3">
        <v>3</v>
      </c>
      <c r="Z16" s="3">
        <v>2</v>
      </c>
    </row>
    <row r="17" spans="1:26" s="5" customFormat="1" ht="16" x14ac:dyDescent="0.2">
      <c r="A17" s="8" t="s">
        <v>19</v>
      </c>
      <c r="B17" s="8" t="s">
        <v>47</v>
      </c>
      <c r="C17" s="3">
        <v>4</v>
      </c>
      <c r="D17" s="3">
        <v>3</v>
      </c>
      <c r="E17" s="3">
        <v>5</v>
      </c>
      <c r="F17" s="3">
        <v>2</v>
      </c>
      <c r="G17" s="3">
        <v>3</v>
      </c>
      <c r="H17" s="3">
        <v>3</v>
      </c>
      <c r="I17" s="3">
        <v>2</v>
      </c>
      <c r="J17" s="3">
        <v>2</v>
      </c>
      <c r="K17" s="3">
        <v>5</v>
      </c>
      <c r="L17" s="3">
        <v>4</v>
      </c>
      <c r="M17" s="3">
        <v>2</v>
      </c>
      <c r="N17" s="3">
        <v>4</v>
      </c>
      <c r="O17" s="3">
        <v>3</v>
      </c>
      <c r="P17" s="3">
        <v>3</v>
      </c>
      <c r="Q17" s="3">
        <v>5</v>
      </c>
      <c r="R17" s="3">
        <v>2</v>
      </c>
      <c r="S17" s="3">
        <v>3</v>
      </c>
      <c r="T17" s="3">
        <v>3</v>
      </c>
      <c r="U17" s="3">
        <v>3</v>
      </c>
      <c r="V17" s="3">
        <v>3</v>
      </c>
      <c r="W17" s="3">
        <v>5</v>
      </c>
      <c r="X17" s="3">
        <v>2</v>
      </c>
      <c r="Y17" s="3">
        <v>3</v>
      </c>
      <c r="Z17" s="3">
        <v>3</v>
      </c>
    </row>
    <row r="18" spans="1:26" s="5" customFormat="1" ht="16" x14ac:dyDescent="0.2">
      <c r="A18" s="8" t="s">
        <v>20</v>
      </c>
      <c r="B18" s="8" t="s">
        <v>47</v>
      </c>
      <c r="C18" s="3">
        <v>4</v>
      </c>
      <c r="D18" s="3">
        <v>4</v>
      </c>
      <c r="E18" s="3">
        <v>5</v>
      </c>
      <c r="F18" s="3">
        <v>3</v>
      </c>
      <c r="G18" s="3">
        <v>3</v>
      </c>
      <c r="H18" s="3">
        <v>3</v>
      </c>
      <c r="I18" s="3">
        <v>2</v>
      </c>
      <c r="J18" s="3">
        <v>2</v>
      </c>
      <c r="K18" s="3">
        <v>5</v>
      </c>
      <c r="L18" s="3">
        <v>4</v>
      </c>
      <c r="M18" s="3">
        <v>2</v>
      </c>
      <c r="N18" s="3">
        <v>3</v>
      </c>
      <c r="O18" s="3">
        <v>3</v>
      </c>
      <c r="P18" s="3">
        <v>3</v>
      </c>
      <c r="Q18" s="3">
        <v>5</v>
      </c>
      <c r="R18" s="3">
        <v>4</v>
      </c>
      <c r="S18" s="3">
        <v>3</v>
      </c>
      <c r="T18" s="3">
        <v>3</v>
      </c>
      <c r="U18" s="3">
        <v>4</v>
      </c>
      <c r="V18" s="3">
        <v>5</v>
      </c>
      <c r="W18" s="3">
        <v>5</v>
      </c>
      <c r="X18" s="3">
        <v>4</v>
      </c>
      <c r="Y18" s="3">
        <v>3</v>
      </c>
      <c r="Z18" s="3">
        <v>3</v>
      </c>
    </row>
    <row r="19" spans="1:26" s="5" customFormat="1" ht="16" x14ac:dyDescent="0.2">
      <c r="A19" s="8" t="s">
        <v>21</v>
      </c>
      <c r="B19" s="8" t="s">
        <v>47</v>
      </c>
      <c r="C19" s="3">
        <v>3</v>
      </c>
      <c r="D19" s="3">
        <v>3</v>
      </c>
      <c r="E19" s="3">
        <v>5</v>
      </c>
      <c r="F19" s="3">
        <v>2</v>
      </c>
      <c r="G19" s="3">
        <v>0</v>
      </c>
      <c r="H19" s="3">
        <v>2</v>
      </c>
      <c r="I19" s="3">
        <v>1</v>
      </c>
      <c r="J19" s="3">
        <v>0</v>
      </c>
      <c r="K19" s="3">
        <v>5</v>
      </c>
      <c r="L19" s="3">
        <v>2</v>
      </c>
      <c r="M19" s="3">
        <v>0</v>
      </c>
      <c r="N19" s="3">
        <v>3</v>
      </c>
      <c r="O19" s="3">
        <v>2</v>
      </c>
      <c r="P19" s="3">
        <v>2</v>
      </c>
      <c r="Q19" s="3">
        <v>5</v>
      </c>
      <c r="R19" s="3">
        <v>3</v>
      </c>
      <c r="S19" s="3">
        <v>0</v>
      </c>
      <c r="T19" s="3">
        <v>3</v>
      </c>
      <c r="U19" s="3">
        <v>2</v>
      </c>
      <c r="V19" s="3">
        <v>2</v>
      </c>
      <c r="W19" s="3">
        <v>5</v>
      </c>
      <c r="X19" s="3">
        <v>2</v>
      </c>
      <c r="Y19" s="3">
        <v>0</v>
      </c>
      <c r="Z19" s="3">
        <v>3</v>
      </c>
    </row>
    <row r="20" spans="1:26" s="5" customFormat="1" ht="16" x14ac:dyDescent="0.2">
      <c r="A20" s="8" t="s">
        <v>22</v>
      </c>
      <c r="B20" s="8" t="s">
        <v>47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5</v>
      </c>
      <c r="L20" s="3">
        <v>4</v>
      </c>
      <c r="M20" s="3">
        <v>2</v>
      </c>
      <c r="N20" s="3">
        <v>3</v>
      </c>
      <c r="O20" s="3">
        <v>2</v>
      </c>
      <c r="P20" s="3">
        <v>2</v>
      </c>
      <c r="Q20" s="3">
        <v>4</v>
      </c>
      <c r="R20" s="3">
        <v>4</v>
      </c>
      <c r="S20" s="3">
        <v>2</v>
      </c>
      <c r="T20" s="3">
        <v>4</v>
      </c>
      <c r="U20" s="3">
        <v>3</v>
      </c>
      <c r="V20" s="3">
        <v>4</v>
      </c>
      <c r="W20" s="3">
        <v>5</v>
      </c>
      <c r="X20" s="3">
        <v>2</v>
      </c>
      <c r="Y20" s="3">
        <v>3</v>
      </c>
      <c r="Z20" s="3">
        <v>3</v>
      </c>
    </row>
    <row r="21" spans="1:26" s="5" customFormat="1" ht="16" x14ac:dyDescent="0.2">
      <c r="A21" s="8" t="s">
        <v>23</v>
      </c>
      <c r="B21" s="8" t="s">
        <v>47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  <c r="J21" s="3">
        <v>4</v>
      </c>
      <c r="K21" s="3">
        <v>3</v>
      </c>
      <c r="L21" s="3">
        <v>3</v>
      </c>
      <c r="M21" s="3">
        <v>2</v>
      </c>
      <c r="N21" s="3">
        <v>4</v>
      </c>
      <c r="O21" s="3">
        <v>4</v>
      </c>
      <c r="P21" s="3">
        <v>4</v>
      </c>
      <c r="Q21" s="3">
        <v>3</v>
      </c>
      <c r="R21" s="3">
        <v>3</v>
      </c>
      <c r="S21" s="3">
        <v>2</v>
      </c>
      <c r="T21" s="3">
        <v>3</v>
      </c>
      <c r="U21" s="3">
        <v>4</v>
      </c>
      <c r="V21" s="3">
        <v>4</v>
      </c>
      <c r="W21" s="3">
        <v>3</v>
      </c>
      <c r="X21" s="3">
        <v>3</v>
      </c>
      <c r="Y21" s="3">
        <v>3</v>
      </c>
      <c r="Z21" s="3">
        <v>3</v>
      </c>
    </row>
    <row r="22" spans="1:26" s="5" customFormat="1" ht="16" x14ac:dyDescent="0.2">
      <c r="A22" s="8" t="s">
        <v>31</v>
      </c>
      <c r="B22" s="8" t="s">
        <v>47</v>
      </c>
      <c r="C22" s="3">
        <v>4</v>
      </c>
      <c r="D22" s="3">
        <v>4</v>
      </c>
      <c r="E22" s="3">
        <v>5</v>
      </c>
      <c r="F22" s="3">
        <v>4</v>
      </c>
      <c r="G22" s="3">
        <v>3</v>
      </c>
      <c r="H22" s="3">
        <v>4</v>
      </c>
      <c r="I22" s="3">
        <v>3</v>
      </c>
      <c r="J22" s="3">
        <v>4</v>
      </c>
      <c r="K22" s="3">
        <v>5</v>
      </c>
      <c r="L22" s="3">
        <v>3</v>
      </c>
      <c r="M22" s="3">
        <v>3</v>
      </c>
      <c r="N22" s="3">
        <v>3</v>
      </c>
      <c r="O22" s="3">
        <v>4</v>
      </c>
      <c r="P22" s="3">
        <v>5</v>
      </c>
      <c r="Q22" s="3">
        <v>5</v>
      </c>
      <c r="R22" s="3">
        <v>3</v>
      </c>
      <c r="S22" s="3">
        <v>3</v>
      </c>
      <c r="T22" s="3">
        <v>3</v>
      </c>
      <c r="U22" s="3">
        <v>4</v>
      </c>
      <c r="V22" s="3">
        <v>5</v>
      </c>
      <c r="W22" s="3">
        <v>5</v>
      </c>
      <c r="X22" s="3">
        <v>3</v>
      </c>
      <c r="Y22" s="3">
        <v>3</v>
      </c>
      <c r="Z22" s="3">
        <v>3</v>
      </c>
    </row>
    <row r="23" spans="1:26" s="5" customFormat="1" ht="16" x14ac:dyDescent="0.2">
      <c r="A23" s="8" t="s">
        <v>25</v>
      </c>
      <c r="B23" s="8" t="s">
        <v>47</v>
      </c>
      <c r="C23" s="3">
        <v>3</v>
      </c>
      <c r="D23" s="3">
        <v>1</v>
      </c>
      <c r="E23" s="3">
        <v>5</v>
      </c>
      <c r="F23" s="3">
        <v>4</v>
      </c>
      <c r="G23" s="3">
        <v>3</v>
      </c>
      <c r="H23" s="3">
        <v>5</v>
      </c>
      <c r="I23" s="3">
        <v>3</v>
      </c>
      <c r="J23" s="3">
        <v>2</v>
      </c>
      <c r="K23" s="3">
        <v>5</v>
      </c>
      <c r="L23" s="3">
        <v>4</v>
      </c>
      <c r="M23" s="3">
        <v>3</v>
      </c>
      <c r="N23" s="3">
        <v>5</v>
      </c>
      <c r="O23" s="3">
        <v>3</v>
      </c>
      <c r="P23" s="3">
        <v>1</v>
      </c>
      <c r="Q23" s="3">
        <v>5</v>
      </c>
      <c r="R23" s="3">
        <v>4</v>
      </c>
      <c r="S23" s="3">
        <v>3</v>
      </c>
      <c r="T23" s="3">
        <v>5</v>
      </c>
      <c r="U23" s="3">
        <v>4</v>
      </c>
      <c r="V23" s="3">
        <v>1</v>
      </c>
      <c r="W23" s="3">
        <v>5</v>
      </c>
      <c r="X23" s="3">
        <v>4</v>
      </c>
      <c r="Y23" s="3">
        <v>3</v>
      </c>
      <c r="Z23" s="3">
        <v>5</v>
      </c>
    </row>
    <row r="24" spans="1:26" s="5" customFormat="1" ht="16" x14ac:dyDescent="0.2">
      <c r="A24" s="8" t="s">
        <v>26</v>
      </c>
      <c r="B24" s="8" t="s">
        <v>47</v>
      </c>
      <c r="C24" s="3">
        <v>3</v>
      </c>
      <c r="D24" s="3">
        <v>4</v>
      </c>
      <c r="E24" s="3">
        <v>5</v>
      </c>
      <c r="F24" s="3">
        <v>3</v>
      </c>
      <c r="G24" s="3">
        <v>3</v>
      </c>
      <c r="H24" s="3">
        <v>3</v>
      </c>
      <c r="I24" s="3">
        <v>1</v>
      </c>
      <c r="J24" s="3">
        <v>1</v>
      </c>
      <c r="K24" s="3">
        <v>5</v>
      </c>
      <c r="L24" s="3">
        <v>4</v>
      </c>
      <c r="M24" s="3">
        <v>1</v>
      </c>
      <c r="N24" s="3">
        <v>4</v>
      </c>
      <c r="O24" s="3">
        <v>3</v>
      </c>
      <c r="P24" s="3">
        <v>2</v>
      </c>
      <c r="Q24" s="3">
        <v>5</v>
      </c>
      <c r="R24" s="3">
        <v>3</v>
      </c>
      <c r="S24" s="3">
        <v>3</v>
      </c>
      <c r="T24" s="3">
        <v>3</v>
      </c>
      <c r="U24" s="3">
        <v>3</v>
      </c>
      <c r="V24" s="3">
        <v>4</v>
      </c>
      <c r="W24" s="3">
        <v>5</v>
      </c>
      <c r="X24" s="3">
        <v>3</v>
      </c>
      <c r="Y24" s="3">
        <v>3</v>
      </c>
      <c r="Z24" s="3">
        <v>3</v>
      </c>
    </row>
    <row r="25" spans="1:26" s="5" customFormat="1" x14ac:dyDescent="0.2">
      <c r="A25" s="8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5" customFormat="1" x14ac:dyDescent="0.2">
      <c r="A26" s="8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5" customFormat="1" x14ac:dyDescent="0.2">
      <c r="A27" s="8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5" customFormat="1" x14ac:dyDescent="0.2">
      <c r="A28" s="8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5" customFormat="1" x14ac:dyDescent="0.2">
      <c r="A29" s="8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5" customFormat="1" x14ac:dyDescent="0.2">
      <c r="A30" s="8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26"/>
  <sheetViews>
    <sheetView tabSelected="1" workbookViewId="0">
      <selection activeCell="A6" sqref="A6:XFD6"/>
    </sheetView>
  </sheetViews>
  <sheetFormatPr baseColWidth="10" defaultColWidth="15.6640625" defaultRowHeight="15" x14ac:dyDescent="0.2"/>
  <cols>
    <col min="2" max="2" width="8" customWidth="1"/>
    <col min="3" max="3" width="8" style="13" customWidth="1"/>
  </cols>
  <sheetData>
    <row r="1" spans="1:44" s="5" customFormat="1" ht="32" x14ac:dyDescent="0.2">
      <c r="A1" s="7" t="s">
        <v>0</v>
      </c>
      <c r="B1" s="7" t="s">
        <v>1</v>
      </c>
      <c r="C1" s="12" t="s">
        <v>52</v>
      </c>
      <c r="D1" s="7" t="s">
        <v>48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>
        <v>15</v>
      </c>
      <c r="T1" s="7">
        <v>16</v>
      </c>
      <c r="U1" s="7">
        <v>17</v>
      </c>
      <c r="V1" s="7">
        <v>18</v>
      </c>
      <c r="W1" s="7">
        <v>19</v>
      </c>
      <c r="X1" s="7">
        <v>20</v>
      </c>
      <c r="Y1" s="7">
        <v>21</v>
      </c>
      <c r="Z1" s="7">
        <v>22</v>
      </c>
      <c r="AA1" s="7">
        <v>23</v>
      </c>
      <c r="AB1" s="7">
        <v>24</v>
      </c>
      <c r="AC1" s="7">
        <v>25</v>
      </c>
      <c r="AD1" s="7">
        <v>26</v>
      </c>
      <c r="AE1" s="7">
        <v>27</v>
      </c>
      <c r="AF1" s="7">
        <v>28</v>
      </c>
      <c r="AG1" s="7">
        <v>29</v>
      </c>
      <c r="AH1" s="7">
        <v>30</v>
      </c>
      <c r="AI1" s="7">
        <v>31</v>
      </c>
      <c r="AJ1" s="7">
        <v>32</v>
      </c>
      <c r="AK1" s="7">
        <v>33</v>
      </c>
      <c r="AL1" s="7">
        <v>34</v>
      </c>
      <c r="AM1" s="7">
        <v>35</v>
      </c>
      <c r="AN1" s="7">
        <v>36</v>
      </c>
      <c r="AO1" s="7">
        <v>37</v>
      </c>
      <c r="AP1" s="7">
        <v>38</v>
      </c>
      <c r="AQ1" s="7">
        <v>39</v>
      </c>
      <c r="AR1" s="7">
        <v>40</v>
      </c>
    </row>
    <row r="2" spans="1:44" s="5" customFormat="1" ht="16" x14ac:dyDescent="0.2">
      <c r="A2" s="8" t="s">
        <v>3</v>
      </c>
      <c r="B2" s="8" t="s">
        <v>51</v>
      </c>
      <c r="C2" s="11">
        <f>AVERAGE(O2:AR2)</f>
        <v>-6.7333333333333334</v>
      </c>
      <c r="D2" s="3">
        <v>-14</v>
      </c>
      <c r="E2" s="3">
        <v>-14</v>
      </c>
      <c r="F2" s="3">
        <v>-12</v>
      </c>
      <c r="G2" s="3">
        <v>-10</v>
      </c>
      <c r="H2" s="3">
        <v>-8</v>
      </c>
      <c r="I2" s="3">
        <v>-6</v>
      </c>
      <c r="J2" s="3">
        <v>-6</v>
      </c>
      <c r="K2" s="3">
        <v>-6</v>
      </c>
      <c r="L2" s="3">
        <v>-6</v>
      </c>
      <c r="M2" s="3">
        <v>-6</v>
      </c>
      <c r="N2" s="3">
        <v>-6</v>
      </c>
      <c r="O2" s="3">
        <v>-6</v>
      </c>
      <c r="P2" s="3">
        <v>-6</v>
      </c>
      <c r="Q2" s="3">
        <v>-6</v>
      </c>
      <c r="R2" s="3">
        <v>-6</v>
      </c>
      <c r="S2" s="3">
        <v>-8</v>
      </c>
      <c r="T2" s="3">
        <v>-10</v>
      </c>
      <c r="U2" s="3">
        <v>-8</v>
      </c>
      <c r="V2" s="3">
        <v>-6</v>
      </c>
      <c r="W2" s="3">
        <v>-6</v>
      </c>
      <c r="X2" s="3">
        <v>-6</v>
      </c>
      <c r="Y2" s="3">
        <v>-6</v>
      </c>
      <c r="Z2" s="3">
        <v>-6</v>
      </c>
      <c r="AA2" s="3">
        <v>-8</v>
      </c>
      <c r="AB2" s="3">
        <v>-6</v>
      </c>
      <c r="AC2" s="3">
        <v>-6</v>
      </c>
      <c r="AD2" s="3">
        <v>-8</v>
      </c>
      <c r="AE2" s="3">
        <v>-6</v>
      </c>
      <c r="AF2" s="3">
        <v>-6</v>
      </c>
      <c r="AG2" s="3">
        <v>-6</v>
      </c>
      <c r="AH2" s="3">
        <v>-6</v>
      </c>
      <c r="AI2" s="3">
        <v>-8</v>
      </c>
      <c r="AJ2" s="3">
        <v>-10</v>
      </c>
      <c r="AK2" s="3">
        <v>-8</v>
      </c>
      <c r="AL2" s="3">
        <v>-6</v>
      </c>
      <c r="AM2" s="3">
        <v>-6</v>
      </c>
      <c r="AN2" s="3">
        <v>-6</v>
      </c>
      <c r="AO2" s="3">
        <v>-6</v>
      </c>
      <c r="AP2" s="3">
        <v>-6</v>
      </c>
      <c r="AQ2" s="3">
        <v>-8</v>
      </c>
      <c r="AR2" s="3">
        <v>-6</v>
      </c>
    </row>
    <row r="3" spans="1:44" s="5" customFormat="1" ht="16" x14ac:dyDescent="0.2">
      <c r="A3" s="8" t="s">
        <v>5</v>
      </c>
      <c r="B3" s="8" t="s">
        <v>51</v>
      </c>
      <c r="C3" s="11">
        <f t="shared" ref="C3:C21" si="0">AVERAGE(O3:AR3)</f>
        <v>-8.8000000000000007</v>
      </c>
      <c r="D3" s="3">
        <v>-14</v>
      </c>
      <c r="E3" s="3">
        <v>-14</v>
      </c>
      <c r="F3" s="3">
        <v>-12</v>
      </c>
      <c r="G3" s="3">
        <v>-14</v>
      </c>
      <c r="H3" s="3">
        <v>-16</v>
      </c>
      <c r="I3" s="3">
        <v>-14</v>
      </c>
      <c r="J3" s="3">
        <v>-12</v>
      </c>
      <c r="K3" s="3">
        <v>-14</v>
      </c>
      <c r="L3" s="3">
        <v>-12</v>
      </c>
      <c r="M3" s="3">
        <v>-10</v>
      </c>
      <c r="N3" s="3">
        <v>-8</v>
      </c>
      <c r="O3" s="3">
        <v>-6</v>
      </c>
      <c r="P3" s="3">
        <v>-8</v>
      </c>
      <c r="Q3" s="3">
        <v>-6</v>
      </c>
      <c r="R3" s="3">
        <v>-6</v>
      </c>
      <c r="S3" s="3">
        <v>-8</v>
      </c>
      <c r="T3" s="3">
        <v>-6</v>
      </c>
      <c r="U3" s="3">
        <v>-8</v>
      </c>
      <c r="V3" s="3">
        <v>-6</v>
      </c>
      <c r="W3" s="3">
        <v>-6</v>
      </c>
      <c r="X3" s="3">
        <v>-8</v>
      </c>
      <c r="Y3" s="3">
        <v>-6</v>
      </c>
      <c r="Z3" s="3">
        <v>-8</v>
      </c>
      <c r="AA3" s="3">
        <v>-10</v>
      </c>
      <c r="AB3" s="3">
        <v>-8</v>
      </c>
      <c r="AC3" s="3">
        <v>-6</v>
      </c>
      <c r="AD3" s="3">
        <v>-8</v>
      </c>
      <c r="AE3" s="3">
        <v>-10</v>
      </c>
      <c r="AF3" s="3">
        <v>-8</v>
      </c>
      <c r="AG3" s="3">
        <v>-10</v>
      </c>
      <c r="AH3" s="3">
        <v>-8</v>
      </c>
      <c r="AI3" s="3">
        <v>-10</v>
      </c>
      <c r="AJ3" s="3">
        <v>-8</v>
      </c>
      <c r="AK3" s="3">
        <v>-10</v>
      </c>
      <c r="AL3" s="3">
        <v>-12</v>
      </c>
      <c r="AM3" s="3">
        <v>-10</v>
      </c>
      <c r="AN3" s="3">
        <v>-12</v>
      </c>
      <c r="AO3" s="3">
        <v>-14</v>
      </c>
      <c r="AP3" s="3">
        <v>-12</v>
      </c>
      <c r="AQ3" s="3">
        <v>-14</v>
      </c>
      <c r="AR3" s="3">
        <v>-12</v>
      </c>
    </row>
    <row r="4" spans="1:44" s="5" customFormat="1" ht="16" x14ac:dyDescent="0.2">
      <c r="A4" s="8" t="s">
        <v>6</v>
      </c>
      <c r="B4" s="8" t="s">
        <v>51</v>
      </c>
      <c r="C4" s="11">
        <f t="shared" si="0"/>
        <v>-7.6</v>
      </c>
      <c r="D4" s="3">
        <v>-14</v>
      </c>
      <c r="E4" s="3">
        <v>-14</v>
      </c>
      <c r="F4" s="3">
        <v>-12</v>
      </c>
      <c r="G4" s="3">
        <v>-14</v>
      </c>
      <c r="H4" s="3">
        <v>-12</v>
      </c>
      <c r="I4" s="3">
        <v>-14</v>
      </c>
      <c r="J4" s="3">
        <v>-12</v>
      </c>
      <c r="K4" s="3">
        <v>-10</v>
      </c>
      <c r="L4" s="3">
        <v>-12</v>
      </c>
      <c r="M4" s="3">
        <v>-10</v>
      </c>
      <c r="N4" s="3">
        <v>-8</v>
      </c>
      <c r="O4" s="3">
        <v>-10</v>
      </c>
      <c r="P4" s="3">
        <v>-8</v>
      </c>
      <c r="Q4" s="3">
        <v>-6</v>
      </c>
      <c r="R4" s="3">
        <v>-6</v>
      </c>
      <c r="S4" s="3">
        <v>-6</v>
      </c>
      <c r="T4" s="3">
        <v>-8</v>
      </c>
      <c r="U4" s="3">
        <v>-10</v>
      </c>
      <c r="V4" s="3">
        <v>-8</v>
      </c>
      <c r="W4" s="3">
        <v>-6</v>
      </c>
      <c r="X4" s="3">
        <v>-8</v>
      </c>
      <c r="Y4" s="3">
        <v>-10</v>
      </c>
      <c r="Z4" s="3">
        <v>-8</v>
      </c>
      <c r="AA4" s="3">
        <v>-10</v>
      </c>
      <c r="AB4" s="3">
        <v>-8</v>
      </c>
      <c r="AC4" s="3">
        <v>-10</v>
      </c>
      <c r="AD4" s="3">
        <v>-8</v>
      </c>
      <c r="AE4" s="3">
        <v>-6</v>
      </c>
      <c r="AF4" s="3">
        <v>-8</v>
      </c>
      <c r="AG4" s="3">
        <v>-6</v>
      </c>
      <c r="AH4" s="3">
        <v>-6</v>
      </c>
      <c r="AI4" s="3">
        <v>-6</v>
      </c>
      <c r="AJ4" s="3">
        <v>-8</v>
      </c>
      <c r="AK4" s="3">
        <v>-10</v>
      </c>
      <c r="AL4" s="3">
        <v>-8</v>
      </c>
      <c r="AM4" s="3">
        <v>-6</v>
      </c>
      <c r="AN4" s="3">
        <v>-8</v>
      </c>
      <c r="AO4" s="3">
        <v>-6</v>
      </c>
      <c r="AP4" s="3">
        <v>-8</v>
      </c>
      <c r="AQ4" s="3">
        <v>-6</v>
      </c>
      <c r="AR4" s="3">
        <v>-6</v>
      </c>
    </row>
    <row r="5" spans="1:44" s="5" customFormat="1" ht="16" x14ac:dyDescent="0.2">
      <c r="A5" s="8" t="s">
        <v>8</v>
      </c>
      <c r="B5" s="8" t="s">
        <v>51</v>
      </c>
      <c r="C5" s="11">
        <f t="shared" si="0"/>
        <v>-6.0666666666666664</v>
      </c>
      <c r="D5" s="3">
        <v>-14</v>
      </c>
      <c r="E5" s="3">
        <v>-14</v>
      </c>
      <c r="F5" s="3">
        <v>-12</v>
      </c>
      <c r="G5" s="3">
        <v>-10</v>
      </c>
      <c r="H5" s="3">
        <v>-8</v>
      </c>
      <c r="I5" s="3">
        <v>-6</v>
      </c>
      <c r="J5" s="3">
        <v>-6</v>
      </c>
      <c r="K5" s="3">
        <v>-6</v>
      </c>
      <c r="L5" s="3">
        <v>-6</v>
      </c>
      <c r="M5" s="3">
        <v>-6</v>
      </c>
      <c r="N5" s="3">
        <v>-6</v>
      </c>
      <c r="O5" s="3">
        <v>-6</v>
      </c>
      <c r="P5" s="3">
        <v>-6</v>
      </c>
      <c r="Q5" s="3">
        <v>-6</v>
      </c>
      <c r="R5" s="3">
        <v>-6</v>
      </c>
      <c r="S5" s="3">
        <v>-6</v>
      </c>
      <c r="T5" s="3">
        <v>-6</v>
      </c>
      <c r="U5" s="3">
        <v>-6</v>
      </c>
      <c r="V5" s="3">
        <v>-6</v>
      </c>
      <c r="W5" s="3">
        <v>-6</v>
      </c>
      <c r="X5" s="3">
        <v>-6</v>
      </c>
      <c r="Y5" s="3">
        <v>-6</v>
      </c>
      <c r="Z5" s="3">
        <v>-6</v>
      </c>
      <c r="AA5" s="3">
        <v>-6</v>
      </c>
      <c r="AB5" s="3">
        <v>-6</v>
      </c>
      <c r="AC5" s="3">
        <v>-6</v>
      </c>
      <c r="AD5" s="3">
        <v>-6</v>
      </c>
      <c r="AE5" s="3">
        <v>-6</v>
      </c>
      <c r="AF5" s="3">
        <v>-6</v>
      </c>
      <c r="AG5" s="3">
        <v>-8</v>
      </c>
      <c r="AH5" s="3">
        <v>-6</v>
      </c>
      <c r="AI5" s="3">
        <v>-6</v>
      </c>
      <c r="AJ5" s="3">
        <v>-6</v>
      </c>
      <c r="AK5" s="3">
        <v>-6</v>
      </c>
      <c r="AL5" s="3">
        <v>-6</v>
      </c>
      <c r="AM5" s="3">
        <v>-6</v>
      </c>
      <c r="AN5" s="3">
        <v>-6</v>
      </c>
      <c r="AO5" s="3">
        <v>-6</v>
      </c>
      <c r="AP5" s="3">
        <v>-6</v>
      </c>
      <c r="AQ5" s="3">
        <v>-6</v>
      </c>
      <c r="AR5" s="3">
        <v>-6</v>
      </c>
    </row>
    <row r="6" spans="1:44" s="5" customFormat="1" ht="16" x14ac:dyDescent="0.2">
      <c r="A6" s="8" t="s">
        <v>10</v>
      </c>
      <c r="B6" s="8" t="s">
        <v>51</v>
      </c>
      <c r="C6" s="11">
        <f t="shared" si="0"/>
        <v>-8.4666666666666668</v>
      </c>
      <c r="D6" s="3">
        <v>-14</v>
      </c>
      <c r="E6" s="3">
        <v>-14</v>
      </c>
      <c r="F6" s="3">
        <v>-12</v>
      </c>
      <c r="G6" s="3">
        <v>-10</v>
      </c>
      <c r="H6" s="3">
        <v>-8</v>
      </c>
      <c r="I6" s="3">
        <v>-10</v>
      </c>
      <c r="J6" s="3">
        <v>-8</v>
      </c>
      <c r="K6" s="3">
        <v>-6</v>
      </c>
      <c r="L6" s="3">
        <v>-6</v>
      </c>
      <c r="M6" s="3">
        <v>-6</v>
      </c>
      <c r="N6" s="3">
        <v>-6</v>
      </c>
      <c r="O6" s="3">
        <v>-6</v>
      </c>
      <c r="P6" s="3">
        <v>-8</v>
      </c>
      <c r="Q6" s="3">
        <v>-6</v>
      </c>
      <c r="R6" s="3">
        <v>-8</v>
      </c>
      <c r="S6" s="3">
        <v>-6</v>
      </c>
      <c r="T6" s="3">
        <v>-8</v>
      </c>
      <c r="U6" s="3">
        <v>-6</v>
      </c>
      <c r="V6" s="3">
        <v>-8</v>
      </c>
      <c r="W6" s="3">
        <v>-6</v>
      </c>
      <c r="X6" s="3">
        <v>-6</v>
      </c>
      <c r="Y6" s="3">
        <v>-6</v>
      </c>
      <c r="Z6" s="3">
        <v>-6</v>
      </c>
      <c r="AA6" s="3">
        <v>-6</v>
      </c>
      <c r="AB6" s="3">
        <v>-8</v>
      </c>
      <c r="AC6" s="3">
        <v>-10</v>
      </c>
      <c r="AD6" s="3">
        <v>-8</v>
      </c>
      <c r="AE6" s="3">
        <v>-10</v>
      </c>
      <c r="AF6" s="3">
        <v>-12</v>
      </c>
      <c r="AG6" s="3">
        <v>-14</v>
      </c>
      <c r="AH6" s="3">
        <v>-12</v>
      </c>
      <c r="AI6" s="3">
        <v>-10</v>
      </c>
      <c r="AJ6" s="3">
        <v>-12</v>
      </c>
      <c r="AK6" s="3">
        <v>-10</v>
      </c>
      <c r="AL6" s="3">
        <v>-8</v>
      </c>
      <c r="AM6" s="3">
        <v>-10</v>
      </c>
      <c r="AN6" s="3">
        <v>-8</v>
      </c>
      <c r="AO6" s="3">
        <v>-10</v>
      </c>
      <c r="AP6" s="3">
        <v>-8</v>
      </c>
      <c r="AQ6" s="3">
        <v>-10</v>
      </c>
      <c r="AR6" s="3">
        <v>-8</v>
      </c>
    </row>
    <row r="7" spans="1:44" s="5" customFormat="1" ht="16" x14ac:dyDescent="0.2">
      <c r="A7" s="8" t="s">
        <v>53</v>
      </c>
      <c r="B7" s="8" t="s">
        <v>51</v>
      </c>
      <c r="C7" s="11">
        <f>AVERAGE(N7:AQ7)</f>
        <v>-6.333333333333333</v>
      </c>
      <c r="D7" s="3">
        <v>-14</v>
      </c>
      <c r="E7" s="5">
        <v>-14</v>
      </c>
      <c r="F7" s="5">
        <v>-12</v>
      </c>
      <c r="G7" s="5">
        <v>-10</v>
      </c>
      <c r="H7" s="5">
        <v>-8</v>
      </c>
      <c r="I7" s="5">
        <v>-6</v>
      </c>
      <c r="J7" s="5">
        <v>-6</v>
      </c>
      <c r="K7" s="5">
        <v>-6</v>
      </c>
      <c r="L7" s="5">
        <v>-6</v>
      </c>
      <c r="M7" s="5">
        <v>-8</v>
      </c>
      <c r="N7" s="5">
        <v>-6</v>
      </c>
      <c r="O7" s="5">
        <v>-6</v>
      </c>
      <c r="P7" s="5">
        <v>-6</v>
      </c>
      <c r="Q7" s="5">
        <v>-6</v>
      </c>
      <c r="R7" s="5">
        <v>-6</v>
      </c>
      <c r="S7" s="5">
        <v>-6</v>
      </c>
      <c r="T7" s="5">
        <v>-8</v>
      </c>
      <c r="U7" s="5">
        <v>-6</v>
      </c>
      <c r="V7" s="5">
        <v>-6</v>
      </c>
      <c r="W7" s="5">
        <v>-8</v>
      </c>
      <c r="X7" s="5">
        <v>-6</v>
      </c>
      <c r="Y7" s="5">
        <v>-6</v>
      </c>
      <c r="Z7" s="5">
        <v>-6</v>
      </c>
      <c r="AA7" s="5">
        <v>-6</v>
      </c>
      <c r="AB7" s="5">
        <v>-6</v>
      </c>
      <c r="AC7" s="5">
        <v>-6</v>
      </c>
      <c r="AD7" s="5">
        <v>-6</v>
      </c>
      <c r="AE7" s="5">
        <v>-6</v>
      </c>
      <c r="AF7" s="5">
        <v>-6</v>
      </c>
      <c r="AG7" s="5">
        <v>-6</v>
      </c>
      <c r="AH7" s="5">
        <v>-6</v>
      </c>
      <c r="AI7" s="5">
        <v>-6</v>
      </c>
      <c r="AJ7" s="5">
        <v>-6</v>
      </c>
      <c r="AK7" s="5">
        <v>-6</v>
      </c>
      <c r="AL7" s="5">
        <v>-8</v>
      </c>
      <c r="AM7" s="5">
        <v>-6</v>
      </c>
      <c r="AN7" s="5">
        <v>-8</v>
      </c>
      <c r="AO7" s="5">
        <v>-6</v>
      </c>
      <c r="AP7" s="5">
        <v>-8</v>
      </c>
      <c r="AQ7" s="5">
        <v>-6</v>
      </c>
      <c r="AR7" s="5">
        <v>-6</v>
      </c>
    </row>
    <row r="8" spans="1:44" s="5" customFormat="1" ht="16" x14ac:dyDescent="0.2">
      <c r="A8" s="8" t="s">
        <v>12</v>
      </c>
      <c r="B8" s="8" t="s">
        <v>51</v>
      </c>
      <c r="C8" s="11">
        <f t="shared" si="0"/>
        <v>-6.4</v>
      </c>
      <c r="D8" s="3">
        <v>-14</v>
      </c>
      <c r="E8" s="3">
        <v>-14</v>
      </c>
      <c r="F8" s="3">
        <v>-12</v>
      </c>
      <c r="G8" s="3">
        <v>-10</v>
      </c>
      <c r="H8" s="3">
        <v>-8</v>
      </c>
      <c r="I8" s="3">
        <v>-6</v>
      </c>
      <c r="J8" s="3">
        <v>-6</v>
      </c>
      <c r="K8" s="3">
        <v>-6</v>
      </c>
      <c r="L8" s="3">
        <v>-8</v>
      </c>
      <c r="M8" s="3">
        <v>-6</v>
      </c>
      <c r="N8" s="3">
        <v>-8</v>
      </c>
      <c r="O8" s="3">
        <v>-6</v>
      </c>
      <c r="P8" s="3">
        <v>-8</v>
      </c>
      <c r="Q8" s="3">
        <v>-6</v>
      </c>
      <c r="R8" s="3">
        <v>-6</v>
      </c>
      <c r="S8" s="3">
        <v>-6</v>
      </c>
      <c r="T8" s="3">
        <v>-6</v>
      </c>
      <c r="U8" s="3">
        <v>-8</v>
      </c>
      <c r="V8" s="3">
        <v>-6</v>
      </c>
      <c r="W8" s="3">
        <v>-6</v>
      </c>
      <c r="X8" s="3">
        <v>-6</v>
      </c>
      <c r="Y8" s="3">
        <v>-6</v>
      </c>
      <c r="Z8" s="3">
        <v>-8</v>
      </c>
      <c r="AA8" s="3">
        <v>-6</v>
      </c>
      <c r="AB8" s="3">
        <v>-6</v>
      </c>
      <c r="AC8" s="3">
        <v>-6</v>
      </c>
      <c r="AD8" s="3">
        <v>-6</v>
      </c>
      <c r="AE8" s="3">
        <v>-8</v>
      </c>
      <c r="AF8" s="3">
        <v>-6</v>
      </c>
      <c r="AG8" s="3">
        <v>-8</v>
      </c>
      <c r="AH8" s="3">
        <v>-6</v>
      </c>
      <c r="AI8" s="3">
        <v>-6</v>
      </c>
      <c r="AJ8" s="3">
        <v>-6</v>
      </c>
      <c r="AK8" s="3">
        <v>-6</v>
      </c>
      <c r="AL8" s="3">
        <v>-6</v>
      </c>
      <c r="AM8" s="3">
        <v>-6</v>
      </c>
      <c r="AN8" s="3">
        <v>-6</v>
      </c>
      <c r="AO8" s="3">
        <v>-8</v>
      </c>
      <c r="AP8" s="3">
        <v>-6</v>
      </c>
      <c r="AQ8" s="3">
        <v>-6</v>
      </c>
      <c r="AR8" s="3">
        <v>-6</v>
      </c>
    </row>
    <row r="9" spans="1:44" s="5" customFormat="1" ht="16" x14ac:dyDescent="0.2">
      <c r="A9" s="8" t="s">
        <v>13</v>
      </c>
      <c r="B9" s="8" t="s">
        <v>51</v>
      </c>
      <c r="C9" s="11">
        <f t="shared" si="0"/>
        <v>-6.0666666666666664</v>
      </c>
      <c r="D9" s="3">
        <v>-14</v>
      </c>
      <c r="E9" s="3">
        <v>-14</v>
      </c>
      <c r="F9" s="3">
        <v>-12</v>
      </c>
      <c r="G9" s="3">
        <v>-10</v>
      </c>
      <c r="H9" s="3">
        <v>-8</v>
      </c>
      <c r="I9" s="3">
        <v>-6</v>
      </c>
      <c r="J9" s="3">
        <v>-6</v>
      </c>
      <c r="K9" s="3">
        <v>-6</v>
      </c>
      <c r="L9" s="3">
        <v>-6</v>
      </c>
      <c r="M9" s="3">
        <v>-6</v>
      </c>
      <c r="N9" s="3">
        <v>-6</v>
      </c>
      <c r="O9" s="3">
        <v>-6</v>
      </c>
      <c r="P9" s="3">
        <v>-6</v>
      </c>
      <c r="Q9" s="3">
        <v>-6</v>
      </c>
      <c r="R9" s="3">
        <v>-6</v>
      </c>
      <c r="S9" s="3">
        <v>-6</v>
      </c>
      <c r="T9" s="3">
        <v>-6</v>
      </c>
      <c r="U9" s="3">
        <v>-6</v>
      </c>
      <c r="V9" s="3">
        <v>-6</v>
      </c>
      <c r="W9" s="3">
        <v>-6</v>
      </c>
      <c r="X9" s="3">
        <v>-6</v>
      </c>
      <c r="Y9" s="3">
        <v>-6</v>
      </c>
      <c r="Z9" s="3">
        <v>-6</v>
      </c>
      <c r="AA9" s="3">
        <v>-6</v>
      </c>
      <c r="AB9" s="3">
        <v>-6</v>
      </c>
      <c r="AC9" s="3">
        <v>-6</v>
      </c>
      <c r="AD9" s="3">
        <v>-8</v>
      </c>
      <c r="AE9" s="3">
        <v>-6</v>
      </c>
      <c r="AF9" s="3">
        <v>-6</v>
      </c>
      <c r="AG9" s="3">
        <v>-6</v>
      </c>
      <c r="AH9" s="3">
        <v>-6</v>
      </c>
      <c r="AI9" s="3">
        <v>-6</v>
      </c>
      <c r="AJ9" s="3">
        <v>-6</v>
      </c>
      <c r="AK9" s="3">
        <v>-6</v>
      </c>
      <c r="AL9" s="3">
        <v>-6</v>
      </c>
      <c r="AM9" s="3">
        <v>-6</v>
      </c>
      <c r="AN9" s="3">
        <v>-6</v>
      </c>
      <c r="AO9" s="3">
        <v>-6</v>
      </c>
      <c r="AP9" s="3">
        <v>-6</v>
      </c>
      <c r="AQ9" s="3">
        <v>-6</v>
      </c>
      <c r="AR9" s="3">
        <v>-6</v>
      </c>
    </row>
    <row r="10" spans="1:44" s="5" customFormat="1" ht="16" x14ac:dyDescent="0.2">
      <c r="A10" s="8" t="s">
        <v>14</v>
      </c>
      <c r="B10" s="8" t="s">
        <v>51</v>
      </c>
      <c r="C10" s="11">
        <f t="shared" si="0"/>
        <v>-17</v>
      </c>
      <c r="D10" s="3">
        <v>-14</v>
      </c>
      <c r="E10" s="3">
        <v>-14</v>
      </c>
      <c r="F10" s="3">
        <v>-12</v>
      </c>
      <c r="G10" s="3">
        <v>-10</v>
      </c>
      <c r="H10" s="3">
        <v>-12</v>
      </c>
      <c r="I10" s="3">
        <v>-14</v>
      </c>
      <c r="J10" s="3">
        <v>-12</v>
      </c>
      <c r="K10" s="3">
        <v>-14</v>
      </c>
      <c r="L10" s="3">
        <v>-16</v>
      </c>
      <c r="M10" s="3">
        <v>-14</v>
      </c>
      <c r="N10" s="3">
        <v>-16</v>
      </c>
      <c r="O10" s="3">
        <v>-18</v>
      </c>
      <c r="P10" s="3">
        <v>-16</v>
      </c>
      <c r="Q10" s="3">
        <v>-18</v>
      </c>
      <c r="R10" s="3">
        <v>-16</v>
      </c>
      <c r="S10" s="3">
        <v>-18</v>
      </c>
      <c r="T10" s="3">
        <v>-16</v>
      </c>
      <c r="U10" s="3">
        <v>-14</v>
      </c>
      <c r="V10" s="3">
        <v>-16</v>
      </c>
      <c r="W10" s="3">
        <v>-14</v>
      </c>
      <c r="X10" s="3">
        <v>-16</v>
      </c>
      <c r="Y10" s="3">
        <v>-18</v>
      </c>
      <c r="Z10" s="3">
        <v>-16</v>
      </c>
      <c r="AA10" s="3">
        <v>-14</v>
      </c>
      <c r="AB10" s="3">
        <v>-16</v>
      </c>
      <c r="AC10" s="3">
        <v>-18</v>
      </c>
      <c r="AD10" s="3">
        <v>-16</v>
      </c>
      <c r="AE10" s="3">
        <v>-18</v>
      </c>
      <c r="AF10" s="3">
        <v>-16</v>
      </c>
      <c r="AG10" s="3">
        <v>-18</v>
      </c>
      <c r="AH10" s="3">
        <v>-20</v>
      </c>
      <c r="AI10" s="3">
        <v>-22</v>
      </c>
      <c r="AJ10" s="3">
        <v>-20</v>
      </c>
      <c r="AK10" s="3">
        <v>-18</v>
      </c>
      <c r="AL10" s="3">
        <v>-16</v>
      </c>
      <c r="AM10" s="3">
        <v>-18</v>
      </c>
      <c r="AN10" s="3">
        <v>-16</v>
      </c>
      <c r="AO10" s="3">
        <v>-14</v>
      </c>
      <c r="AP10" s="3">
        <v>-16</v>
      </c>
      <c r="AQ10" s="3">
        <v>-18</v>
      </c>
      <c r="AR10" s="3">
        <v>-20</v>
      </c>
    </row>
    <row r="11" spans="1:44" s="5" customFormat="1" ht="16" x14ac:dyDescent="0.2">
      <c r="A11" s="8" t="s">
        <v>16</v>
      </c>
      <c r="B11" s="8" t="s">
        <v>51</v>
      </c>
      <c r="C11" s="11">
        <f t="shared" si="0"/>
        <v>-8.1999999999999993</v>
      </c>
      <c r="D11" s="3">
        <v>-14</v>
      </c>
      <c r="E11" s="3">
        <v>-14</v>
      </c>
      <c r="F11" s="3">
        <v>-12</v>
      </c>
      <c r="G11" s="3">
        <v>-10</v>
      </c>
      <c r="H11" s="3">
        <v>-12</v>
      </c>
      <c r="I11" s="3">
        <v>-10</v>
      </c>
      <c r="J11" s="3">
        <v>-8</v>
      </c>
      <c r="K11" s="3">
        <v>-6</v>
      </c>
      <c r="L11" s="3">
        <v>-6</v>
      </c>
      <c r="M11" s="3">
        <v>-8</v>
      </c>
      <c r="N11" s="3">
        <v>-6</v>
      </c>
      <c r="O11" s="3">
        <v>-8</v>
      </c>
      <c r="P11" s="3">
        <v>-6</v>
      </c>
      <c r="Q11" s="3">
        <v>-8</v>
      </c>
      <c r="R11" s="3">
        <v>-6</v>
      </c>
      <c r="S11" s="3">
        <v>-6</v>
      </c>
      <c r="T11" s="3">
        <v>-6</v>
      </c>
      <c r="U11" s="3">
        <v>-6</v>
      </c>
      <c r="V11" s="3">
        <v>-8</v>
      </c>
      <c r="W11" s="3">
        <v>-6</v>
      </c>
      <c r="X11" s="3">
        <v>-8</v>
      </c>
      <c r="Y11" s="3">
        <v>-6</v>
      </c>
      <c r="Z11" s="3">
        <v>-8</v>
      </c>
      <c r="AA11" s="3">
        <v>-6</v>
      </c>
      <c r="AB11" s="3">
        <v>-8</v>
      </c>
      <c r="AC11" s="3">
        <v>-6</v>
      </c>
      <c r="AD11" s="3">
        <v>-8</v>
      </c>
      <c r="AE11" s="3">
        <v>-10</v>
      </c>
      <c r="AF11" s="3">
        <v>-12</v>
      </c>
      <c r="AG11" s="3">
        <v>-10</v>
      </c>
      <c r="AH11" s="3">
        <v>-8</v>
      </c>
      <c r="AI11" s="3">
        <v>-10</v>
      </c>
      <c r="AJ11" s="3">
        <v>-12</v>
      </c>
      <c r="AK11" s="3">
        <v>-14</v>
      </c>
      <c r="AL11" s="3">
        <v>-12</v>
      </c>
      <c r="AM11" s="3">
        <v>-10</v>
      </c>
      <c r="AN11" s="3">
        <v>-8</v>
      </c>
      <c r="AO11" s="3">
        <v>-6</v>
      </c>
      <c r="AP11" s="3">
        <v>-6</v>
      </c>
      <c r="AQ11" s="3">
        <v>-8</v>
      </c>
      <c r="AR11" s="3">
        <v>-10</v>
      </c>
    </row>
    <row r="12" spans="1:44" s="5" customFormat="1" ht="16" x14ac:dyDescent="0.2">
      <c r="A12" s="8" t="s">
        <v>17</v>
      </c>
      <c r="B12" s="8" t="s">
        <v>51</v>
      </c>
      <c r="C12" s="3" t="s">
        <v>49</v>
      </c>
      <c r="D12" s="3">
        <v>-14</v>
      </c>
      <c r="E12" s="3">
        <v>-14</v>
      </c>
      <c r="F12" s="3" t="s">
        <v>49</v>
      </c>
      <c r="G12" s="3" t="s">
        <v>49</v>
      </c>
      <c r="H12" s="3" t="s">
        <v>49</v>
      </c>
      <c r="I12" s="3" t="s">
        <v>49</v>
      </c>
      <c r="J12" s="3" t="s">
        <v>49</v>
      </c>
      <c r="K12" s="3" t="s">
        <v>49</v>
      </c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 t="s">
        <v>49</v>
      </c>
      <c r="S12" s="3" t="s">
        <v>49</v>
      </c>
      <c r="T12" s="3" t="s">
        <v>49</v>
      </c>
      <c r="U12" s="3" t="s">
        <v>49</v>
      </c>
      <c r="V12" s="3" t="s">
        <v>49</v>
      </c>
      <c r="W12" s="3" t="s">
        <v>49</v>
      </c>
      <c r="X12" s="3" t="s">
        <v>49</v>
      </c>
      <c r="Y12" s="3" t="s">
        <v>49</v>
      </c>
      <c r="Z12" s="3" t="s">
        <v>49</v>
      </c>
      <c r="AA12" s="3" t="s">
        <v>49</v>
      </c>
      <c r="AB12" s="3" t="s">
        <v>49</v>
      </c>
      <c r="AC12" s="3" t="s">
        <v>49</v>
      </c>
      <c r="AD12" s="3" t="s">
        <v>49</v>
      </c>
      <c r="AE12" s="3" t="s">
        <v>49</v>
      </c>
      <c r="AF12" s="3" t="s">
        <v>49</v>
      </c>
      <c r="AG12" s="3" t="s">
        <v>49</v>
      </c>
      <c r="AH12" s="3" t="s">
        <v>49</v>
      </c>
      <c r="AI12" s="3" t="s">
        <v>49</v>
      </c>
      <c r="AJ12" s="3" t="s">
        <v>49</v>
      </c>
      <c r="AK12" s="3" t="s">
        <v>49</v>
      </c>
      <c r="AL12" s="3" t="s">
        <v>49</v>
      </c>
      <c r="AM12" s="3" t="s">
        <v>49</v>
      </c>
      <c r="AN12" s="3" t="s">
        <v>49</v>
      </c>
      <c r="AO12" s="3" t="s">
        <v>49</v>
      </c>
      <c r="AP12" s="3" t="s">
        <v>49</v>
      </c>
      <c r="AQ12" s="3" t="s">
        <v>49</v>
      </c>
      <c r="AR12" s="3" t="s">
        <v>49</v>
      </c>
    </row>
    <row r="13" spans="1:44" s="5" customFormat="1" ht="16" x14ac:dyDescent="0.2">
      <c r="A13" s="8" t="s">
        <v>18</v>
      </c>
      <c r="B13" s="8" t="s">
        <v>51</v>
      </c>
      <c r="C13" s="11">
        <f t="shared" si="0"/>
        <v>-8.2666666666666675</v>
      </c>
      <c r="D13" s="3">
        <v>-14</v>
      </c>
      <c r="E13" s="3">
        <v>-14</v>
      </c>
      <c r="F13" s="3">
        <v>-12</v>
      </c>
      <c r="G13" s="3">
        <v>-10</v>
      </c>
      <c r="H13" s="3">
        <v>-8</v>
      </c>
      <c r="I13" s="3">
        <v>-6</v>
      </c>
      <c r="J13" s="3">
        <v>-8</v>
      </c>
      <c r="K13" s="3">
        <v>-10</v>
      </c>
      <c r="L13" s="3">
        <v>-8</v>
      </c>
      <c r="M13" s="3">
        <v>-6</v>
      </c>
      <c r="N13" s="3">
        <v>-6</v>
      </c>
      <c r="O13" s="3">
        <v>-8</v>
      </c>
      <c r="P13" s="3">
        <v>-6</v>
      </c>
      <c r="Q13" s="3">
        <v>-8</v>
      </c>
      <c r="R13" s="3">
        <v>-10</v>
      </c>
      <c r="S13" s="3">
        <v>-12</v>
      </c>
      <c r="T13" s="3">
        <v>-10</v>
      </c>
      <c r="U13" s="3">
        <v>-8</v>
      </c>
      <c r="V13" s="3">
        <v>-6</v>
      </c>
      <c r="W13" s="3">
        <v>-6</v>
      </c>
      <c r="X13" s="3">
        <v>-8</v>
      </c>
      <c r="Y13" s="3">
        <v>-10</v>
      </c>
      <c r="Z13" s="3">
        <v>-12</v>
      </c>
      <c r="AA13" s="3">
        <v>-10</v>
      </c>
      <c r="AB13" s="3">
        <v>-12</v>
      </c>
      <c r="AC13" s="3">
        <v>-10</v>
      </c>
      <c r="AD13" s="3">
        <v>-8</v>
      </c>
      <c r="AE13" s="3">
        <v>-6</v>
      </c>
      <c r="AF13" s="3">
        <v>-6</v>
      </c>
      <c r="AG13" s="3">
        <v>-6</v>
      </c>
      <c r="AH13" s="3">
        <v>-8</v>
      </c>
      <c r="AI13" s="3">
        <v>-10</v>
      </c>
      <c r="AJ13" s="3">
        <v>-8</v>
      </c>
      <c r="AK13" s="3">
        <v>-6</v>
      </c>
      <c r="AL13" s="3">
        <v>-8</v>
      </c>
      <c r="AM13" s="3">
        <v>-6</v>
      </c>
      <c r="AN13" s="3">
        <v>-8</v>
      </c>
      <c r="AO13" s="3">
        <v>-10</v>
      </c>
      <c r="AP13" s="3">
        <v>-8</v>
      </c>
      <c r="AQ13" s="3">
        <v>-6</v>
      </c>
      <c r="AR13" s="3">
        <v>-8</v>
      </c>
    </row>
    <row r="14" spans="1:44" s="5" customFormat="1" ht="16" x14ac:dyDescent="0.2">
      <c r="A14" s="8" t="s">
        <v>19</v>
      </c>
      <c r="B14" s="8" t="s">
        <v>51</v>
      </c>
      <c r="C14" s="11">
        <f t="shared" si="0"/>
        <v>-6.5333333333333332</v>
      </c>
      <c r="D14" s="3">
        <v>-14</v>
      </c>
      <c r="E14" s="3">
        <v>-14</v>
      </c>
      <c r="F14" s="3">
        <v>-12</v>
      </c>
      <c r="G14" s="3">
        <v>-10</v>
      </c>
      <c r="H14" s="3">
        <v>-8</v>
      </c>
      <c r="I14" s="3">
        <v>-6</v>
      </c>
      <c r="J14" s="3">
        <v>-6</v>
      </c>
      <c r="K14" s="3">
        <v>-6</v>
      </c>
      <c r="L14" s="3">
        <v>-8</v>
      </c>
      <c r="M14" s="3">
        <v>-10</v>
      </c>
      <c r="N14" s="3">
        <v>-12</v>
      </c>
      <c r="O14" s="3">
        <v>-10</v>
      </c>
      <c r="P14" s="3">
        <v>-8</v>
      </c>
      <c r="Q14" s="3">
        <v>-6</v>
      </c>
      <c r="R14" s="3">
        <v>-6</v>
      </c>
      <c r="S14" s="3">
        <v>-6</v>
      </c>
      <c r="T14" s="3">
        <v>-6</v>
      </c>
      <c r="U14" s="3">
        <v>-6</v>
      </c>
      <c r="V14" s="3">
        <v>-6</v>
      </c>
      <c r="W14" s="3">
        <v>-8</v>
      </c>
      <c r="X14" s="3">
        <v>-6</v>
      </c>
      <c r="Y14" s="3">
        <v>-8</v>
      </c>
      <c r="Z14" s="3">
        <v>-6</v>
      </c>
      <c r="AA14" s="3">
        <v>-6</v>
      </c>
      <c r="AB14" s="3">
        <v>-6</v>
      </c>
      <c r="AC14" s="3">
        <v>-6</v>
      </c>
      <c r="AD14" s="3">
        <v>-6</v>
      </c>
      <c r="AE14" s="3">
        <v>-8</v>
      </c>
      <c r="AF14" s="3">
        <v>-6</v>
      </c>
      <c r="AG14" s="3">
        <v>-6</v>
      </c>
      <c r="AH14" s="3">
        <v>-6</v>
      </c>
      <c r="AI14" s="3">
        <v>-6</v>
      </c>
      <c r="AJ14" s="3">
        <v>-8</v>
      </c>
      <c r="AK14" s="3">
        <v>-6</v>
      </c>
      <c r="AL14" s="3">
        <v>-6</v>
      </c>
      <c r="AM14" s="3">
        <v>-6</v>
      </c>
      <c r="AN14" s="3">
        <v>-6</v>
      </c>
      <c r="AO14" s="3">
        <v>-6</v>
      </c>
      <c r="AP14" s="3">
        <v>-8</v>
      </c>
      <c r="AQ14" s="3">
        <v>-6</v>
      </c>
      <c r="AR14" s="3">
        <v>-6</v>
      </c>
    </row>
    <row r="15" spans="1:44" s="5" customFormat="1" ht="16" x14ac:dyDescent="0.2">
      <c r="A15" s="8" t="s">
        <v>50</v>
      </c>
      <c r="B15" s="8" t="s">
        <v>51</v>
      </c>
      <c r="C15" s="11">
        <f t="shared" si="0"/>
        <v>-11.4</v>
      </c>
      <c r="D15" s="3">
        <v>-14</v>
      </c>
      <c r="E15" s="3">
        <v>-14</v>
      </c>
      <c r="F15" s="3">
        <v>-12</v>
      </c>
      <c r="G15" s="3">
        <v>-14</v>
      </c>
      <c r="H15" s="3">
        <v>-12</v>
      </c>
      <c r="I15" s="3">
        <v>-10</v>
      </c>
      <c r="J15" s="3">
        <v>-12</v>
      </c>
      <c r="K15" s="3">
        <v>-10</v>
      </c>
      <c r="L15" s="3">
        <v>-12</v>
      </c>
      <c r="M15" s="3">
        <v>-10</v>
      </c>
      <c r="N15" s="3">
        <v>-8</v>
      </c>
      <c r="O15" s="3">
        <v>-10</v>
      </c>
      <c r="P15" s="3">
        <v>-12</v>
      </c>
      <c r="Q15" s="3">
        <v>-10</v>
      </c>
      <c r="R15" s="3">
        <v>-12</v>
      </c>
      <c r="S15" s="3">
        <v>-14</v>
      </c>
      <c r="T15" s="3">
        <v>-12</v>
      </c>
      <c r="U15" s="3">
        <v>-10</v>
      </c>
      <c r="V15" s="3">
        <v>-12</v>
      </c>
      <c r="W15" s="3">
        <v>-10</v>
      </c>
      <c r="X15" s="3">
        <v>-8</v>
      </c>
      <c r="Y15" s="3">
        <v>-10</v>
      </c>
      <c r="Z15" s="3">
        <v>-12</v>
      </c>
      <c r="AA15" s="3">
        <v>-10</v>
      </c>
      <c r="AB15" s="3">
        <v>-8</v>
      </c>
      <c r="AC15" s="3">
        <v>-10</v>
      </c>
      <c r="AD15" s="3">
        <v>-8</v>
      </c>
      <c r="AE15" s="3">
        <v>-10</v>
      </c>
      <c r="AF15" s="3">
        <v>-12</v>
      </c>
      <c r="AG15" s="3">
        <v>-10</v>
      </c>
      <c r="AH15" s="3">
        <v>-12</v>
      </c>
      <c r="AI15" s="3">
        <v>-14</v>
      </c>
      <c r="AJ15" s="3">
        <v>-12</v>
      </c>
      <c r="AK15" s="3">
        <v>-14</v>
      </c>
      <c r="AL15" s="3">
        <v>-12</v>
      </c>
      <c r="AM15" s="3">
        <v>-14</v>
      </c>
      <c r="AN15" s="3">
        <v>-16</v>
      </c>
      <c r="AO15" s="3">
        <v>-14</v>
      </c>
      <c r="AP15" s="3">
        <v>-12</v>
      </c>
      <c r="AQ15" s="3">
        <v>-10</v>
      </c>
      <c r="AR15" s="3">
        <v>-12</v>
      </c>
    </row>
    <row r="16" spans="1:44" s="5" customFormat="1" ht="16" x14ac:dyDescent="0.2">
      <c r="A16" s="8" t="s">
        <v>20</v>
      </c>
      <c r="B16" s="8" t="s">
        <v>51</v>
      </c>
      <c r="C16" s="11">
        <f t="shared" si="0"/>
        <v>-11</v>
      </c>
      <c r="D16" s="3">
        <v>-14</v>
      </c>
      <c r="E16" s="3">
        <v>-14</v>
      </c>
      <c r="F16" s="3">
        <v>-12</v>
      </c>
      <c r="G16" s="3">
        <v>-10</v>
      </c>
      <c r="H16" s="3">
        <v>-12</v>
      </c>
      <c r="I16" s="3">
        <v>-10</v>
      </c>
      <c r="J16" s="3">
        <v>-12</v>
      </c>
      <c r="K16" s="3">
        <v>-14</v>
      </c>
      <c r="L16" s="3">
        <v>-12</v>
      </c>
      <c r="M16" s="3">
        <v>-10</v>
      </c>
      <c r="N16" s="3">
        <v>-12</v>
      </c>
      <c r="O16" s="3">
        <v>-14</v>
      </c>
      <c r="P16" s="3">
        <v>-12</v>
      </c>
      <c r="Q16" s="3">
        <v>-10</v>
      </c>
      <c r="R16" s="3">
        <v>-8</v>
      </c>
      <c r="S16" s="3">
        <v>-10</v>
      </c>
      <c r="T16" s="3">
        <v>-12</v>
      </c>
      <c r="U16" s="3">
        <v>-14</v>
      </c>
      <c r="V16" s="3">
        <v>-16</v>
      </c>
      <c r="W16" s="3">
        <v>-14</v>
      </c>
      <c r="X16" s="3">
        <v>-12</v>
      </c>
      <c r="Y16" s="3">
        <v>-10</v>
      </c>
      <c r="Z16" s="3">
        <v>-12</v>
      </c>
      <c r="AA16" s="3">
        <v>-10</v>
      </c>
      <c r="AB16" s="3">
        <v>-8</v>
      </c>
      <c r="AC16" s="3">
        <v>-10</v>
      </c>
      <c r="AD16" s="3">
        <v>-8</v>
      </c>
      <c r="AE16" s="3">
        <v>-10</v>
      </c>
      <c r="AF16" s="3">
        <v>-12</v>
      </c>
      <c r="AG16" s="3">
        <v>-14</v>
      </c>
      <c r="AH16" s="3">
        <v>-12</v>
      </c>
      <c r="AI16" s="3">
        <v>-14</v>
      </c>
      <c r="AJ16" s="3">
        <v>-12</v>
      </c>
      <c r="AK16" s="3">
        <v>-10</v>
      </c>
      <c r="AL16" s="3">
        <v>-8</v>
      </c>
      <c r="AM16" s="3">
        <v>-10</v>
      </c>
      <c r="AN16" s="3">
        <v>-8</v>
      </c>
      <c r="AO16" s="3">
        <v>-10</v>
      </c>
      <c r="AP16" s="3">
        <v>-12</v>
      </c>
      <c r="AQ16" s="3">
        <v>-10</v>
      </c>
      <c r="AR16" s="3">
        <v>-8</v>
      </c>
    </row>
    <row r="17" spans="1:44" s="5" customFormat="1" ht="16" x14ac:dyDescent="0.2">
      <c r="A17" s="8" t="s">
        <v>21</v>
      </c>
      <c r="B17" s="8" t="s">
        <v>51</v>
      </c>
      <c r="C17" s="11">
        <f t="shared" si="0"/>
        <v>-10</v>
      </c>
      <c r="D17" s="3">
        <v>-14</v>
      </c>
      <c r="E17" s="3">
        <v>-14</v>
      </c>
      <c r="F17" s="3">
        <v>-12</v>
      </c>
      <c r="G17" s="3">
        <v>-10</v>
      </c>
      <c r="H17" s="3">
        <v>-12</v>
      </c>
      <c r="I17" s="3">
        <v>-14</v>
      </c>
      <c r="J17" s="3">
        <v>-12</v>
      </c>
      <c r="K17" s="3">
        <v>-14</v>
      </c>
      <c r="L17" s="3">
        <v>-12</v>
      </c>
      <c r="M17" s="3">
        <v>-10</v>
      </c>
      <c r="N17" s="3">
        <v>-12</v>
      </c>
      <c r="O17" s="3">
        <v>-10</v>
      </c>
      <c r="P17" s="3">
        <v>-12</v>
      </c>
      <c r="Q17" s="3">
        <v>-14</v>
      </c>
      <c r="R17" s="3">
        <v>-12</v>
      </c>
      <c r="S17" s="3">
        <v>-10</v>
      </c>
      <c r="T17" s="3">
        <v>-8</v>
      </c>
      <c r="U17" s="3">
        <v>-6</v>
      </c>
      <c r="V17" s="3">
        <v>-8</v>
      </c>
      <c r="W17" s="3">
        <v>-10</v>
      </c>
      <c r="X17" s="3">
        <v>-8</v>
      </c>
      <c r="Y17" s="3">
        <v>-10</v>
      </c>
      <c r="Z17" s="3">
        <v>-12</v>
      </c>
      <c r="AA17" s="3">
        <v>-10</v>
      </c>
      <c r="AB17" s="3">
        <v>-8</v>
      </c>
      <c r="AC17" s="3">
        <v>-10</v>
      </c>
      <c r="AD17" s="3">
        <v>-12</v>
      </c>
      <c r="AE17" s="3">
        <v>-14</v>
      </c>
      <c r="AF17" s="3">
        <v>-12</v>
      </c>
      <c r="AG17" s="3">
        <v>-14</v>
      </c>
      <c r="AH17" s="3">
        <v>-12</v>
      </c>
      <c r="AI17" s="3">
        <v>-10</v>
      </c>
      <c r="AJ17" s="3">
        <v>-12</v>
      </c>
      <c r="AK17" s="3">
        <v>-10</v>
      </c>
      <c r="AL17" s="3">
        <v>-8</v>
      </c>
      <c r="AM17" s="3">
        <v>-6</v>
      </c>
      <c r="AN17" s="3">
        <v>-6</v>
      </c>
      <c r="AO17" s="3">
        <v>-6</v>
      </c>
      <c r="AP17" s="3">
        <v>-8</v>
      </c>
      <c r="AQ17" s="3">
        <v>-10</v>
      </c>
      <c r="AR17" s="3">
        <v>-12</v>
      </c>
    </row>
    <row r="18" spans="1:44" s="5" customFormat="1" ht="16" x14ac:dyDescent="0.2">
      <c r="A18" s="8" t="s">
        <v>23</v>
      </c>
      <c r="B18" s="8" t="s">
        <v>51</v>
      </c>
      <c r="C18" s="11">
        <f t="shared" si="0"/>
        <v>-6.0666666666666664</v>
      </c>
      <c r="D18" s="3">
        <v>-14</v>
      </c>
      <c r="E18" s="3">
        <v>-14</v>
      </c>
      <c r="F18" s="3">
        <v>-12</v>
      </c>
      <c r="G18" s="3">
        <v>-10</v>
      </c>
      <c r="H18" s="3">
        <v>-8</v>
      </c>
      <c r="I18" s="3">
        <v>-6</v>
      </c>
      <c r="J18" s="3">
        <v>-6</v>
      </c>
      <c r="K18" s="3">
        <v>-6</v>
      </c>
      <c r="L18" s="3">
        <v>-6</v>
      </c>
      <c r="M18" s="3">
        <v>-8</v>
      </c>
      <c r="N18" s="3">
        <v>-6</v>
      </c>
      <c r="O18" s="3">
        <v>-6</v>
      </c>
      <c r="P18" s="3">
        <v>-6</v>
      </c>
      <c r="Q18" s="3">
        <v>-6</v>
      </c>
      <c r="R18" s="3">
        <v>-6</v>
      </c>
      <c r="S18" s="3">
        <v>-6</v>
      </c>
      <c r="T18" s="3">
        <v>-6</v>
      </c>
      <c r="U18" s="3">
        <v>-6</v>
      </c>
      <c r="V18" s="3">
        <v>-6</v>
      </c>
      <c r="W18" s="3">
        <v>-6</v>
      </c>
      <c r="X18" s="3">
        <v>-6</v>
      </c>
      <c r="Y18" s="3">
        <v>-6</v>
      </c>
      <c r="Z18" s="3">
        <v>-6</v>
      </c>
      <c r="AA18" s="3">
        <v>-6</v>
      </c>
      <c r="AB18" s="3">
        <v>-6</v>
      </c>
      <c r="AC18" s="3">
        <v>-6</v>
      </c>
      <c r="AD18" s="3">
        <v>-6</v>
      </c>
      <c r="AE18" s="3">
        <v>-6</v>
      </c>
      <c r="AF18" s="3">
        <v>-6</v>
      </c>
      <c r="AG18" s="3">
        <v>-6</v>
      </c>
      <c r="AH18" s="3">
        <v>-6</v>
      </c>
      <c r="AI18" s="3">
        <v>-6</v>
      </c>
      <c r="AJ18" s="3">
        <v>-6</v>
      </c>
      <c r="AK18" s="3">
        <v>-6</v>
      </c>
      <c r="AL18" s="3">
        <v>-6</v>
      </c>
      <c r="AM18" s="3">
        <v>-6</v>
      </c>
      <c r="AN18" s="3">
        <v>-6</v>
      </c>
      <c r="AO18" s="3">
        <v>-6</v>
      </c>
      <c r="AP18" s="3">
        <v>-8</v>
      </c>
      <c r="AQ18" s="3">
        <v>-6</v>
      </c>
      <c r="AR18" s="3">
        <v>-6</v>
      </c>
    </row>
    <row r="19" spans="1:44" s="5" customFormat="1" ht="16" x14ac:dyDescent="0.2">
      <c r="A19" s="8" t="s">
        <v>31</v>
      </c>
      <c r="B19" s="8" t="s">
        <v>51</v>
      </c>
      <c r="C19" s="11">
        <f t="shared" si="0"/>
        <v>-7.0666666666666664</v>
      </c>
      <c r="D19" s="3">
        <v>-14</v>
      </c>
      <c r="E19" s="3">
        <v>-14</v>
      </c>
      <c r="F19" s="3">
        <v>-12</v>
      </c>
      <c r="G19" s="3">
        <v>-10</v>
      </c>
      <c r="H19" s="3">
        <v>-8</v>
      </c>
      <c r="I19" s="3">
        <v>-6</v>
      </c>
      <c r="J19" s="3">
        <v>-8</v>
      </c>
      <c r="K19" s="3">
        <v>-10</v>
      </c>
      <c r="L19" s="3">
        <v>-8</v>
      </c>
      <c r="M19" s="3">
        <v>-10</v>
      </c>
      <c r="N19" s="3">
        <v>-8</v>
      </c>
      <c r="O19" s="3">
        <v>-6</v>
      </c>
      <c r="P19" s="3">
        <v>-8</v>
      </c>
      <c r="Q19" s="3">
        <v>-6</v>
      </c>
      <c r="R19" s="3">
        <v>-8</v>
      </c>
      <c r="S19" s="3">
        <v>-10</v>
      </c>
      <c r="T19" s="3">
        <v>-8</v>
      </c>
      <c r="U19" s="3">
        <v>-6</v>
      </c>
      <c r="V19" s="3">
        <v>-6</v>
      </c>
      <c r="W19" s="3">
        <v>-6</v>
      </c>
      <c r="X19" s="3">
        <v>-6</v>
      </c>
      <c r="Y19" s="3">
        <v>-6</v>
      </c>
      <c r="Z19" s="3">
        <v>-6</v>
      </c>
      <c r="AA19" s="3">
        <v>-6</v>
      </c>
      <c r="AB19" s="3">
        <v>-6</v>
      </c>
      <c r="AC19" s="3">
        <v>-6</v>
      </c>
      <c r="AD19" s="3">
        <v>-6</v>
      </c>
      <c r="AE19" s="3">
        <v>-6</v>
      </c>
      <c r="AF19" s="3">
        <v>-6</v>
      </c>
      <c r="AG19" s="3">
        <v>-6</v>
      </c>
      <c r="AH19" s="3">
        <v>-8</v>
      </c>
      <c r="AI19" s="3">
        <v>-6</v>
      </c>
      <c r="AJ19" s="3">
        <v>-6</v>
      </c>
      <c r="AK19" s="3">
        <v>-8</v>
      </c>
      <c r="AL19" s="3">
        <v>-10</v>
      </c>
      <c r="AM19" s="3">
        <v>-8</v>
      </c>
      <c r="AN19" s="3">
        <v>-10</v>
      </c>
      <c r="AO19" s="3">
        <v>-8</v>
      </c>
      <c r="AP19" s="3">
        <v>-10</v>
      </c>
      <c r="AQ19" s="3">
        <v>-8</v>
      </c>
      <c r="AR19" s="3">
        <v>-6</v>
      </c>
    </row>
    <row r="20" spans="1:44" s="5" customFormat="1" ht="16" x14ac:dyDescent="0.2">
      <c r="A20" s="8" t="s">
        <v>25</v>
      </c>
      <c r="B20" s="8" t="s">
        <v>51</v>
      </c>
      <c r="C20" s="11">
        <f t="shared" si="0"/>
        <v>-6.9333333333333336</v>
      </c>
      <c r="D20" s="3">
        <v>-14</v>
      </c>
      <c r="E20" s="3">
        <v>-14</v>
      </c>
      <c r="F20" s="3">
        <v>-12</v>
      </c>
      <c r="G20" s="3">
        <v>-10</v>
      </c>
      <c r="H20" s="3">
        <v>-8</v>
      </c>
      <c r="I20" s="3">
        <v>-6</v>
      </c>
      <c r="J20" s="3">
        <v>-6</v>
      </c>
      <c r="K20" s="3">
        <v>-6</v>
      </c>
      <c r="L20" s="3">
        <v>-6</v>
      </c>
      <c r="M20" s="3">
        <v>-6</v>
      </c>
      <c r="N20" s="3">
        <v>-6</v>
      </c>
      <c r="O20" s="3">
        <v>-6</v>
      </c>
      <c r="P20" s="3">
        <v>-6</v>
      </c>
      <c r="Q20" s="3">
        <v>-6</v>
      </c>
      <c r="R20" s="3">
        <v>-6</v>
      </c>
      <c r="S20" s="3">
        <v>-6</v>
      </c>
      <c r="T20" s="3">
        <v>-8</v>
      </c>
      <c r="U20" s="3">
        <v>-6</v>
      </c>
      <c r="V20" s="3">
        <v>-6</v>
      </c>
      <c r="W20" s="3">
        <v>-8</v>
      </c>
      <c r="X20" s="3">
        <v>-6</v>
      </c>
      <c r="Y20" s="3">
        <v>-6</v>
      </c>
      <c r="Z20" s="3">
        <v>-8</v>
      </c>
      <c r="AA20" s="3">
        <v>-10</v>
      </c>
      <c r="AB20" s="3">
        <v>-8</v>
      </c>
      <c r="AC20" s="3">
        <v>-6</v>
      </c>
      <c r="AD20" s="3">
        <v>-8</v>
      </c>
      <c r="AE20" s="3">
        <v>-6</v>
      </c>
      <c r="AF20" s="3">
        <v>-6</v>
      </c>
      <c r="AG20" s="3">
        <v>-6</v>
      </c>
      <c r="AH20" s="3">
        <v>-8</v>
      </c>
      <c r="AI20" s="3">
        <v>-6</v>
      </c>
      <c r="AJ20" s="3">
        <v>-6</v>
      </c>
      <c r="AK20" s="3">
        <v>-8</v>
      </c>
      <c r="AL20" s="3">
        <v>-10</v>
      </c>
      <c r="AM20" s="3">
        <v>-8</v>
      </c>
      <c r="AN20" s="3">
        <v>-6</v>
      </c>
      <c r="AO20" s="3">
        <v>-8</v>
      </c>
      <c r="AP20" s="3">
        <v>-6</v>
      </c>
      <c r="AQ20" s="3">
        <v>-8</v>
      </c>
      <c r="AR20" s="3">
        <v>-6</v>
      </c>
    </row>
    <row r="21" spans="1:44" s="5" customFormat="1" ht="16" x14ac:dyDescent="0.2">
      <c r="A21" s="8" t="s">
        <v>26</v>
      </c>
      <c r="B21" s="8" t="s">
        <v>51</v>
      </c>
      <c r="C21" s="11">
        <f t="shared" si="0"/>
        <v>-12.066666666666666</v>
      </c>
      <c r="D21" s="3">
        <v>-14</v>
      </c>
      <c r="E21" s="3">
        <v>-14</v>
      </c>
      <c r="F21" s="3">
        <v>-12</v>
      </c>
      <c r="G21" s="3">
        <v>-14</v>
      </c>
      <c r="H21" s="3">
        <v>-12</v>
      </c>
      <c r="I21" s="3">
        <v>-10</v>
      </c>
      <c r="J21" s="3">
        <v>-12</v>
      </c>
      <c r="K21" s="3">
        <v>-14</v>
      </c>
      <c r="L21" s="3">
        <v>-12</v>
      </c>
      <c r="M21" s="3">
        <v>-10</v>
      </c>
      <c r="N21" s="3">
        <v>-12</v>
      </c>
      <c r="O21" s="3">
        <v>-10</v>
      </c>
      <c r="P21" s="3">
        <v>-12</v>
      </c>
      <c r="Q21" s="3">
        <v>-10</v>
      </c>
      <c r="R21" s="3">
        <v>-8</v>
      </c>
      <c r="S21" s="3">
        <v>-10</v>
      </c>
      <c r="T21" s="3">
        <v>-12</v>
      </c>
      <c r="U21" s="3">
        <v>-10</v>
      </c>
      <c r="V21" s="3">
        <v>-12</v>
      </c>
      <c r="W21" s="3">
        <v>-14</v>
      </c>
      <c r="X21" s="3">
        <v>-16</v>
      </c>
      <c r="Y21" s="3">
        <v>-14</v>
      </c>
      <c r="Z21" s="3">
        <v>-12</v>
      </c>
      <c r="AA21" s="3">
        <v>-14</v>
      </c>
      <c r="AB21" s="3">
        <v>-16</v>
      </c>
      <c r="AC21" s="3">
        <v>-14</v>
      </c>
      <c r="AD21" s="3">
        <v>-16</v>
      </c>
      <c r="AE21" s="3">
        <v>-14</v>
      </c>
      <c r="AF21" s="3">
        <v>-12</v>
      </c>
      <c r="AG21" s="3">
        <v>-14</v>
      </c>
      <c r="AH21" s="3">
        <v>-12</v>
      </c>
      <c r="AI21" s="3">
        <v>-14</v>
      </c>
      <c r="AJ21" s="3">
        <v>-12</v>
      </c>
      <c r="AK21" s="3">
        <v>-10</v>
      </c>
      <c r="AL21" s="3">
        <v>-12</v>
      </c>
      <c r="AM21" s="3">
        <v>-10</v>
      </c>
      <c r="AN21" s="3">
        <v>-12</v>
      </c>
      <c r="AO21" s="3">
        <v>-10</v>
      </c>
      <c r="AP21" s="3">
        <v>-12</v>
      </c>
      <c r="AQ21" s="3">
        <v>-10</v>
      </c>
      <c r="AR21" s="3">
        <v>-8</v>
      </c>
    </row>
    <row r="22" spans="1:44" s="5" customFormat="1" x14ac:dyDescent="0.2">
      <c r="A22" s="9"/>
      <c r="B22" s="8"/>
      <c r="C22" s="1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s="5" customFormat="1" x14ac:dyDescent="0.2">
      <c r="A23" s="9"/>
      <c r="B23" s="8"/>
      <c r="C23" s="1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s="5" customFormat="1" x14ac:dyDescent="0.2">
      <c r="A24" s="9"/>
      <c r="B24" s="8"/>
      <c r="C24" s="1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s="5" customFormat="1" x14ac:dyDescent="0.2">
      <c r="A25" s="9"/>
      <c r="B25" s="8"/>
      <c r="C25" s="1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s="5" customFormat="1" x14ac:dyDescent="0.2">
      <c r="A26" s="9"/>
      <c r="B26" s="8"/>
      <c r="C26" s="1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324B074E76A4898563A14D7FE6CCC" ma:contentTypeVersion="10" ma:contentTypeDescription="Create a new document." ma:contentTypeScope="" ma:versionID="d80a342d84f3c7cf63f303838b9c38fb">
  <xsd:schema xmlns:xsd="http://www.w3.org/2001/XMLSchema" xmlns:xs="http://www.w3.org/2001/XMLSchema" xmlns:p="http://schemas.microsoft.com/office/2006/metadata/properties" xmlns:ns2="972e8b43-6739-4bda-944e-1bf5274e5ef1" xmlns:ns3="c5141107-7fb6-4d62-a922-8e40810769d3" targetNamespace="http://schemas.microsoft.com/office/2006/metadata/properties" ma:root="true" ma:fieldsID="54365dbcdffe0c7a0d1739b98c0a79b0" ns2:_="" ns3:_="">
    <xsd:import namespace="972e8b43-6739-4bda-944e-1bf5274e5ef1"/>
    <xsd:import namespace="c5141107-7fb6-4d62-a922-8e40810769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e8b43-6739-4bda-944e-1bf5274e5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141107-7fb6-4d62-a922-8e40810769d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F54FF8-F382-4EEE-BF05-13612CC55E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48ED4B-2704-4E8F-BCBB-89EDD3C410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D0A241-539C-428B-96DF-AC33B2C67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e8b43-6739-4bda-944e-1bf5274e5ef1"/>
    <ds:schemaRef ds:uri="c5141107-7fb6-4d62-a922-8e40810769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</vt:lpstr>
      <vt:lpstr>Gender</vt:lpstr>
      <vt:lpstr>SSQ12</vt:lpstr>
      <vt:lpstr>GHABP</vt:lpstr>
      <vt:lpstr>DTT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Akeroyd</dc:creator>
  <cp:keywords/>
  <dc:description/>
  <cp:lastModifiedBy>Microsoft Office User</cp:lastModifiedBy>
  <cp:revision/>
  <dcterms:created xsi:type="dcterms:W3CDTF">2021-10-15T09:43:07Z</dcterms:created>
  <dcterms:modified xsi:type="dcterms:W3CDTF">2021-11-16T18:21:31Z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0x01010005F324B074E76A4898563A14D7FE6CCC</vt:lpwstr>
  </property>
</Properties>
</file>