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oche/Desktop/perso/UCD/code_misegrille/data/inscrits_challenge_2024/"/>
    </mc:Choice>
  </mc:AlternateContent>
  <xr:revisionPtr revIDLastSave="0" documentId="13_ncr:1_{3792267B-045A-9C4A-839B-4096E4E4891B}" xr6:coauthVersionLast="47" xr6:coauthVersionMax="47" xr10:uidLastSave="{00000000-0000-0000-0000-000000000000}"/>
  <bookViews>
    <workbookView xWindow="0" yWindow="760" windowWidth="34560" windowHeight="19880" activeTab="7" xr2:uid="{00000000-000D-0000-FFFF-FFFF00000000}"/>
  </bookViews>
  <sheets>
    <sheet name="Statistique Reservation" sheetId="1" r:id="rId1"/>
    <sheet name="Statistique formulaire" sheetId="2" r:id="rId2"/>
    <sheet name="Commandes" sheetId="3" r:id="rId3"/>
    <sheet name="Ticket  Participants" sheetId="4" r:id="rId4"/>
    <sheet name="JEUNES 9- 16 ans HF" sheetId="5" r:id="rId5"/>
    <sheet name="ADULTES HF" sheetId="6" r:id="rId6"/>
    <sheet name="JEUNES 7-8 ans HF" sheetId="7" r:id="rId7"/>
    <sheet name="TANDEM" sheetId="8" r:id="rId8"/>
  </sheets>
  <definedNames>
    <definedName name="_xlnm._FilterDatabase" localSheetId="5" hidden="1">'ADULTES HF'!$A$1:$X$1</definedName>
    <definedName name="_xlnm._FilterDatabase" localSheetId="2" hidden="1">Commandes!$A$1:$J$1</definedName>
    <definedName name="_xlnm._FilterDatabase" localSheetId="6" hidden="1">'JEUNES 7-8 ans HF'!$A$1:$X$1</definedName>
    <definedName name="_xlnm._FilterDatabase" localSheetId="4" hidden="1">'JEUNES 9- 16 ans HF'!$A$1:$X$1</definedName>
    <definedName name="_xlnm._FilterDatabase" localSheetId="1" hidden="1">'Statistique formulaire'!$A$1:$C$1</definedName>
    <definedName name="_xlnm._FilterDatabase" localSheetId="7" hidden="1">TANDEM!$A$1:$X$1</definedName>
    <definedName name="_xlnm._FilterDatabase" localSheetId="3" hidden="1">'Ticket  Participants'!$A$1:$J$1</definedName>
    <definedName name="_xlnm.Print_Area" localSheetId="5">'ADULTES HF'!$A$1:$Y$206</definedName>
    <definedName name="_xlnm.Print_Area" localSheetId="2">Commandes!$A$1:$K$299</definedName>
    <definedName name="_xlnm.Print_Area" localSheetId="6">'JEUNES 7-8 ans HF'!$A$1:$Y$14</definedName>
    <definedName name="_xlnm.Print_Area" localSheetId="4">'JEUNES 9- 16 ans HF'!$A$1:$Y$159</definedName>
    <definedName name="_xlnm.Print_Area" localSheetId="1">'Statistique formulaire'!$A$1:$D$21</definedName>
    <definedName name="_xlnm.Print_Area" localSheetId="7">TANDEM!$A$1:$Y$5</definedName>
    <definedName name="_xlnm.Print_Area" localSheetId="3">'Ticket  Participants'!$A$1:$K$383</definedName>
    <definedName name="_xlnm.Print_Titles" localSheetId="5">'ADULTES HF'!$1:$1</definedName>
    <definedName name="_xlnm.Print_Titles" localSheetId="2">Commandes!$1:$1</definedName>
    <definedName name="_xlnm.Print_Titles" localSheetId="6">'JEUNES 7-8 ans HF'!$1:$1</definedName>
    <definedName name="_xlnm.Print_Titles" localSheetId="4">'JEUNES 9- 16 ans HF'!$1:$1</definedName>
    <definedName name="_xlnm.Print_Titles" localSheetId="1">'Statistique formulaire'!$1:$1</definedName>
    <definedName name="_xlnm.Print_Titles" localSheetId="7">TANDEM!$1:$1</definedName>
    <definedName name="_xlnm.Print_Titles" localSheetId="3">'Ticket  Participants'!$1:$1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2" i="8"/>
  <c r="L2" i="7"/>
  <c r="K3" i="8"/>
  <c r="K4" i="8"/>
  <c r="K5" i="8"/>
  <c r="K2" i="8"/>
  <c r="K3" i="7"/>
  <c r="K4" i="7"/>
  <c r="K5" i="7"/>
  <c r="K6" i="7"/>
  <c r="K7" i="7"/>
  <c r="K8" i="7"/>
  <c r="K9" i="7"/>
  <c r="K10" i="7"/>
  <c r="K11" i="7"/>
  <c r="K12" i="7"/>
  <c r="K13" i="7"/>
  <c r="K14" i="7"/>
  <c r="K2" i="7"/>
  <c r="K2" i="6"/>
  <c r="L3" i="7"/>
  <c r="L4" i="7"/>
  <c r="L5" i="7"/>
  <c r="L6" i="7"/>
  <c r="L7" i="7"/>
  <c r="L8" i="7"/>
  <c r="L9" i="7"/>
  <c r="L10" i="7"/>
  <c r="L11" i="7"/>
  <c r="L12" i="7"/>
  <c r="L13" i="7"/>
  <c r="L14" i="7"/>
  <c r="L2" i="6"/>
  <c r="L3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3" i="6"/>
  <c r="K4" i="6"/>
  <c r="K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" i="5"/>
  <c r="L6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3" i="5"/>
  <c r="L4" i="5"/>
  <c r="L5" i="5"/>
  <c r="L6" i="5"/>
</calcChain>
</file>

<file path=xl/sharedStrings.xml><?xml version="1.0" encoding="utf-8"?>
<sst xmlns="http://schemas.openxmlformats.org/spreadsheetml/2006/main" count="15518" uniqueCount="3971">
  <si>
    <t>Nb Tickets</t>
  </si>
  <si>
    <t>377</t>
  </si>
  <si>
    <t>3 469,24 €</t>
  </si>
  <si>
    <t>Nb Tickets confirmés</t>
  </si>
  <si>
    <t>Nb Tickets refusés</t>
  </si>
  <si>
    <t>0</t>
  </si>
  <si>
    <t>Nb Tickets en attente de validation</t>
  </si>
  <si>
    <t>Nb Tickets en attente de paiement</t>
  </si>
  <si>
    <t>0 €</t>
  </si>
  <si>
    <t>Nb Tickets annulés</t>
  </si>
  <si>
    <t>3</t>
  </si>
  <si>
    <t>Nb Tickets remboursés</t>
  </si>
  <si>
    <t>30,00 €</t>
  </si>
  <si>
    <t>Nb tickets</t>
  </si>
  <si>
    <t>Nb tickets payés en ligne</t>
  </si>
  <si>
    <t>373</t>
  </si>
  <si>
    <t>3 437,04 €</t>
  </si>
  <si>
    <t>Frais de service</t>
  </si>
  <si>
    <t>224,04 €</t>
  </si>
  <si>
    <t>ADULTES H/F</t>
  </si>
  <si>
    <t>204</t>
  </si>
  <si>
    <t>JEUNES 7-8 ans H/F</t>
  </si>
  <si>
    <t>13</t>
  </si>
  <si>
    <t>JEUNES 9- 16 ans H/F</t>
  </si>
  <si>
    <t>158</t>
  </si>
  <si>
    <t>TANDEM</t>
  </si>
  <si>
    <t>2</t>
  </si>
  <si>
    <t>Formulaire</t>
  </si>
  <si>
    <t>Valeur</t>
  </si>
  <si>
    <t>Nombre</t>
  </si>
  <si>
    <t>Formulaire Inscription</t>
  </si>
  <si>
    <t>Autorisation parentale</t>
  </si>
  <si>
    <t>true</t>
  </si>
  <si>
    <t>Catégorie</t>
  </si>
  <si>
    <t>11/12 ans</t>
  </si>
  <si>
    <t>13/14 ans</t>
  </si>
  <si>
    <t>15/16 ans</t>
  </si>
  <si>
    <t>17/19 ans</t>
  </si>
  <si>
    <t>20/29 ans</t>
  </si>
  <si>
    <t>30/39 ans</t>
  </si>
  <si>
    <t>40/49 ans</t>
  </si>
  <si>
    <t>50/59 ans</t>
  </si>
  <si>
    <t>60 ans et plus</t>
  </si>
  <si>
    <t>7/8 ans</t>
  </si>
  <si>
    <t>9/10 ans</t>
  </si>
  <si>
    <t>Licence Type</t>
  </si>
  <si>
    <t>Autre Licence</t>
  </si>
  <si>
    <t>FFC</t>
  </si>
  <si>
    <t>FSGT</t>
  </si>
  <si>
    <t>UFOLEP</t>
  </si>
  <si>
    <t>Licencié ?</t>
  </si>
  <si>
    <t>NON</t>
  </si>
  <si>
    <t>OUI</t>
  </si>
  <si>
    <t>Sexe</t>
  </si>
  <si>
    <t>FEMME</t>
  </si>
  <si>
    <t>HOMME</t>
  </si>
  <si>
    <t>Numéro de réservation</t>
  </si>
  <si>
    <t>Prénom Acheteur</t>
  </si>
  <si>
    <t>Nom Acheteur</t>
  </si>
  <si>
    <t>Email Acheteur</t>
  </si>
  <si>
    <t>Date Confirmation</t>
  </si>
  <si>
    <t>Prix</t>
  </si>
  <si>
    <t>Status</t>
  </si>
  <si>
    <t>Status Paiement</t>
  </si>
  <si>
    <t>Détails</t>
  </si>
  <si>
    <t>1-20230927-IBKG16</t>
  </si>
  <si>
    <t>Jonathan</t>
  </si>
  <si>
    <t>Ancelin</t>
  </si>
  <si>
    <t>tipoupouce@free.fr</t>
  </si>
  <si>
    <t>2023-09-27 10:49</t>
  </si>
  <si>
    <t>7,60 €</t>
  </si>
  <si>
    <t>Confirmé</t>
  </si>
  <si>
    <t>ONLINE_CB</t>
  </si>
  <si>
    <t>1</t>
  </si>
  <si>
    <t>1-20230930-C9H2JK</t>
  </si>
  <si>
    <t>Aurore</t>
  </si>
  <si>
    <t>Jolly</t>
  </si>
  <si>
    <t>aurorepoisson@free.fr</t>
  </si>
  <si>
    <t>2023-09-30 06:40</t>
  </si>
  <si>
    <t>1-20231013-QIK2ZS</t>
  </si>
  <si>
    <t>Claire</t>
  </si>
  <si>
    <t>Breton</t>
  </si>
  <si>
    <t>claire76270.butel@hotmail.fr</t>
  </si>
  <si>
    <t>2023-10-13 11:05</t>
  </si>
  <si>
    <t>28,80 €</t>
  </si>
  <si>
    <t>JEUNES 9- 16 ans H/F
ADULTES H/F
ADULTES H/F</t>
  </si>
  <si>
    <t>1-20231120-CEUL4Z</t>
  </si>
  <si>
    <t>Sébastien</t>
  </si>
  <si>
    <t>Lemaire</t>
  </si>
  <si>
    <t>sebastienlemaire4@gmail.com</t>
  </si>
  <si>
    <t>2023-11-20 07:56</t>
  </si>
  <si>
    <t>10,60 €</t>
  </si>
  <si>
    <t>1-20231209-DILWBV</t>
  </si>
  <si>
    <t>Florian</t>
  </si>
  <si>
    <t xml:space="preserve">LE LAPOUS </t>
  </si>
  <si>
    <t>florianlelapous@live.fr</t>
  </si>
  <si>
    <t>2023-12-09 18:30</t>
  </si>
  <si>
    <t>1-20231209-6R1HN5</t>
  </si>
  <si>
    <t xml:space="preserve">Hadrien </t>
  </si>
  <si>
    <t xml:space="preserve">LOUËT </t>
  </si>
  <si>
    <t>hadlouet@yahoo.fr</t>
  </si>
  <si>
    <t>2023-12-09 21:43</t>
  </si>
  <si>
    <t>5,60 €</t>
  </si>
  <si>
    <t>1-20231213-MC8HGI</t>
  </si>
  <si>
    <t xml:space="preserve">Blandine </t>
  </si>
  <si>
    <t>Capron</t>
  </si>
  <si>
    <t>capronagri@orange.fr</t>
  </si>
  <si>
    <t>2023-12-13 09:19</t>
  </si>
  <si>
    <t>1-20231214-SBDXVM</t>
  </si>
  <si>
    <t>Pascal</t>
  </si>
  <si>
    <t>THOREL</t>
  </si>
  <si>
    <t>pascal.pth@orange.fr</t>
  </si>
  <si>
    <t>2023-12-14 21:29</t>
  </si>
  <si>
    <t>15,20 €</t>
  </si>
  <si>
    <t>JEUNES 9- 16 ans H/F
JEUNES 9- 16 ans H/F</t>
  </si>
  <si>
    <t>1-20231226-I3PQGX</t>
  </si>
  <si>
    <t>Laurence</t>
  </si>
  <si>
    <t>Garcia</t>
  </si>
  <si>
    <t>Laurence.garcia83@yahoo.com</t>
  </si>
  <si>
    <t>2023-12-26 17:25</t>
  </si>
  <si>
    <t>1-20231226-A1IDT3</t>
  </si>
  <si>
    <t>Tristan</t>
  </si>
  <si>
    <t>Bossaert</t>
  </si>
  <si>
    <t>titidu-49@hotmail.fr</t>
  </si>
  <si>
    <t>2023-12-26 21:54</t>
  </si>
  <si>
    <t>1-20231228-RXBCSY</t>
  </si>
  <si>
    <t xml:space="preserve">Mathilde </t>
  </si>
  <si>
    <t xml:space="preserve">Bellet </t>
  </si>
  <si>
    <t>mathildemainnemarre@yahoo.fr</t>
  </si>
  <si>
    <t>2023-12-28 21:34</t>
  </si>
  <si>
    <t>1-20231230-7H7LRC</t>
  </si>
  <si>
    <t>Karine</t>
  </si>
  <si>
    <t>Perier</t>
  </si>
  <si>
    <t>karineperier@sfr.fr</t>
  </si>
  <si>
    <t>2023-12-30 10:37</t>
  </si>
  <si>
    <t>1-20240102-MDDR3W</t>
  </si>
  <si>
    <t>Julien</t>
  </si>
  <si>
    <t>Hure</t>
  </si>
  <si>
    <t>Julien.hure9@gmail.com</t>
  </si>
  <si>
    <t>2024-01-02 22:56</t>
  </si>
  <si>
    <t>1-20240103-D93VY5</t>
  </si>
  <si>
    <t>Maxime</t>
  </si>
  <si>
    <t>Languet</t>
  </si>
  <si>
    <t>maxime.languet@gmail.com</t>
  </si>
  <si>
    <t>2024-01-03 20:24</t>
  </si>
  <si>
    <t>1-20240104-Q1RTPF</t>
  </si>
  <si>
    <t>Antoine</t>
  </si>
  <si>
    <t>Bazin</t>
  </si>
  <si>
    <t>msbazin@orange.fr</t>
  </si>
  <si>
    <t>2024-01-04 12:53</t>
  </si>
  <si>
    <t>1-20240105-UMP8LE</t>
  </si>
  <si>
    <t>PARENT</t>
  </si>
  <si>
    <t>Maxime.parent76@gmail.com</t>
  </si>
  <si>
    <t>2024-01-05 08:14</t>
  </si>
  <si>
    <t>1-20240113-W8GQWR</t>
  </si>
  <si>
    <t>Franclin</t>
  </si>
  <si>
    <t>franclinmaxime@hotmail.fr</t>
  </si>
  <si>
    <t>2024-01-13 16:31</t>
  </si>
  <si>
    <t>1-20240114-Q2ZK2N</t>
  </si>
  <si>
    <t>Aurélien</t>
  </si>
  <si>
    <t>ARIZZI</t>
  </si>
  <si>
    <t>aurelien.arizzi@gmail.com</t>
  </si>
  <si>
    <t>2024-01-14 19:02</t>
  </si>
  <si>
    <t>1-20240114-J5YI1N</t>
  </si>
  <si>
    <t>laurent</t>
  </si>
  <si>
    <t>thierry</t>
  </si>
  <si>
    <t>laurentgm@gmail.com</t>
  </si>
  <si>
    <t>2024-01-14 22:13</t>
  </si>
  <si>
    <t>1-20240114-8QZ2QR</t>
  </si>
  <si>
    <t xml:space="preserve">Virginie </t>
  </si>
  <si>
    <t xml:space="preserve">Lepage </t>
  </si>
  <si>
    <t>lepagevirginie@orange.fr</t>
  </si>
  <si>
    <t>2024-01-14 23:13</t>
  </si>
  <si>
    <t>1-20240115-F1MJUZ</t>
  </si>
  <si>
    <t>Marquet</t>
  </si>
  <si>
    <t>Pacome</t>
  </si>
  <si>
    <t>carp.marquet@hotmail.com</t>
  </si>
  <si>
    <t>2024-01-15 13:52</t>
  </si>
  <si>
    <t>1-20240115-2258LQ</t>
  </si>
  <si>
    <t>Theo</t>
  </si>
  <si>
    <t>Le Lapous</t>
  </si>
  <si>
    <t>theo76950@hotmail.fr</t>
  </si>
  <si>
    <t>2024-01-15 21:16</t>
  </si>
  <si>
    <t>1-20240124-GVJNG3</t>
  </si>
  <si>
    <t>Vain</t>
  </si>
  <si>
    <t>Guillaume</t>
  </si>
  <si>
    <t>guillaumevain@live.fr</t>
  </si>
  <si>
    <t>2024-01-24 19:38</t>
  </si>
  <si>
    <t>1-20240124-7JZB6B</t>
  </si>
  <si>
    <t xml:space="preserve">Alain </t>
  </si>
  <si>
    <t xml:space="preserve">Durand </t>
  </si>
  <si>
    <t>al1104@hotmail.fr</t>
  </si>
  <si>
    <t>2024-01-24 21:30</t>
  </si>
  <si>
    <t>1-20240125-Y61CGZ</t>
  </si>
  <si>
    <t>Sebastien</t>
  </si>
  <si>
    <t>MARCHAND</t>
  </si>
  <si>
    <t>marchand76@free.fr</t>
  </si>
  <si>
    <t>2024-01-25 06:54</t>
  </si>
  <si>
    <t>1-20240127-A2KWXP</t>
  </si>
  <si>
    <t>SLGS</t>
  </si>
  <si>
    <t>AVY</t>
  </si>
  <si>
    <t>stef190868@gmail.com</t>
  </si>
  <si>
    <t>2024-01-27 21:24</t>
  </si>
  <si>
    <t>21,20 €</t>
  </si>
  <si>
    <t>ADULTES H/F
ADULTES H/F</t>
  </si>
  <si>
    <t>1-20240127-KQ4N7F</t>
  </si>
  <si>
    <t>Samuel</t>
  </si>
  <si>
    <t>Pruniaud</t>
  </si>
  <si>
    <t>samuel.pruniaud@sfr.fr</t>
  </si>
  <si>
    <t>2024-01-27 22:22</t>
  </si>
  <si>
    <t>1-20240127-M3SS46</t>
  </si>
  <si>
    <t>Doniphan</t>
  </si>
  <si>
    <t>Join</t>
  </si>
  <si>
    <t>doniphan.join@yahoo.fr</t>
  </si>
  <si>
    <t>2024-01-27 23:17</t>
  </si>
  <si>
    <t>1-20240128-B563W8</t>
  </si>
  <si>
    <t>Christophe</t>
  </si>
  <si>
    <t>Lemiere</t>
  </si>
  <si>
    <t>chlemiere@yahoo.fr</t>
  </si>
  <si>
    <t>2024-01-28 10:31</t>
  </si>
  <si>
    <t>1-20240128-W9ALQX</t>
  </si>
  <si>
    <t xml:space="preserve">mickael </t>
  </si>
  <si>
    <t>guyot</t>
  </si>
  <si>
    <t>angelique.delettre1976@orange.fr</t>
  </si>
  <si>
    <t>2024-01-28 17:33</t>
  </si>
  <si>
    <t>1-20240128-BT7IMM</t>
  </si>
  <si>
    <t>Frédéric</t>
  </si>
  <si>
    <t>Cheval</t>
  </si>
  <si>
    <t>fredericcheval@orange.fr</t>
  </si>
  <si>
    <t>2024-01-28 17:38</t>
  </si>
  <si>
    <t>1-20240128-5276G1</t>
  </si>
  <si>
    <t>Nicolas</t>
  </si>
  <si>
    <t>Jacques</t>
  </si>
  <si>
    <t>nicolas.jacques27@gmail.com</t>
  </si>
  <si>
    <t>2024-01-28 18:06</t>
  </si>
  <si>
    <t>1-20240128-PF89IB</t>
  </si>
  <si>
    <t>FLEURY</t>
  </si>
  <si>
    <t>frfleury@free.fr</t>
  </si>
  <si>
    <t>2024-01-28 18:28</t>
  </si>
  <si>
    <t>1-20240128-CNKV7V</t>
  </si>
  <si>
    <t>Damien</t>
  </si>
  <si>
    <t>Contremoulin</t>
  </si>
  <si>
    <t>damien.contremoulin@gmail.com</t>
  </si>
  <si>
    <t>2024-01-28 18:48</t>
  </si>
  <si>
    <t>1-20240128-NYPU5W</t>
  </si>
  <si>
    <t>Fabrice</t>
  </si>
  <si>
    <t>Duplessis</t>
  </si>
  <si>
    <t>fdupdvl@orange.fr</t>
  </si>
  <si>
    <t>2024-01-28 19:08</t>
  </si>
  <si>
    <t>1-20240128-AMMPYA</t>
  </si>
  <si>
    <t>Boutin</t>
  </si>
  <si>
    <t xml:space="preserve">Samuel </t>
  </si>
  <si>
    <t>eirlboutin@gmail.com</t>
  </si>
  <si>
    <t>2024-01-28 19:12</t>
  </si>
  <si>
    <t>13,20 €</t>
  </si>
  <si>
    <t>JEUNES 7-8 ans H/F
JEUNES 9- 16 ans H/F</t>
  </si>
  <si>
    <t>1-20240128-QI61XA</t>
  </si>
  <si>
    <t>Abraham</t>
  </si>
  <si>
    <t>sebastien.abra@laposte.net</t>
  </si>
  <si>
    <t>2024-01-28 19:24</t>
  </si>
  <si>
    <t>18,20 €</t>
  </si>
  <si>
    <t>JEUNES 9- 16 ans H/F
ADULTES H/F</t>
  </si>
  <si>
    <t>1-20240128-5NK6LW</t>
  </si>
  <si>
    <t>pierre</t>
  </si>
  <si>
    <t>bouffay</t>
  </si>
  <si>
    <t>pierre.bouffay@gmail.com</t>
  </si>
  <si>
    <t>2024-01-28 19:26</t>
  </si>
  <si>
    <t>1-20240128-26XNBR</t>
  </si>
  <si>
    <t>adrien</t>
  </si>
  <si>
    <t>schneider</t>
  </si>
  <si>
    <t>schneideradrien@tutanota.com</t>
  </si>
  <si>
    <t>2024-01-28 21:51</t>
  </si>
  <si>
    <t>1-20240129-TE4YLQ</t>
  </si>
  <si>
    <t>ludovic</t>
  </si>
  <si>
    <t>coeur d acier</t>
  </si>
  <si>
    <t>ludovic.coeurdacier@laposte.net</t>
  </si>
  <si>
    <t>2024-01-29 05:43</t>
  </si>
  <si>
    <t>1-20240129-AXKQEW</t>
  </si>
  <si>
    <t>Davy</t>
  </si>
  <si>
    <t>Sehier</t>
  </si>
  <si>
    <t>sehier.davy@orange.fr</t>
  </si>
  <si>
    <t>2024-01-29 06:21</t>
  </si>
  <si>
    <t>1-20240129-38FSDI</t>
  </si>
  <si>
    <t>Corentin</t>
  </si>
  <si>
    <t>HALBOURG</t>
  </si>
  <si>
    <t>ghtp@laposte.net</t>
  </si>
  <si>
    <t>2024-01-29 09:37</t>
  </si>
  <si>
    <t>1-20240129-62EVES</t>
  </si>
  <si>
    <t>Goulven</t>
  </si>
  <si>
    <t>HUELOU</t>
  </si>
  <si>
    <t>ghuelou@yahoo.fr</t>
  </si>
  <si>
    <t>2024-01-29 09:42</t>
  </si>
  <si>
    <t>23,80 €</t>
  </si>
  <si>
    <t>JEUNES 7-8 ans H/F
JEUNES 9- 16 ans H/F
ADULTES H/F</t>
  </si>
  <si>
    <t>1-20240129-EWLN71</t>
  </si>
  <si>
    <t>Lainé</t>
  </si>
  <si>
    <t>laine.lau@neuf.fr</t>
  </si>
  <si>
    <t>2024-01-29 12:50</t>
  </si>
  <si>
    <t>1-20240129-Q2W2Z9</t>
  </si>
  <si>
    <t>Cheret</t>
  </si>
  <si>
    <t>fabricecheret@free.fr</t>
  </si>
  <si>
    <t>2024-01-29 14:20</t>
  </si>
  <si>
    <t>1-20240129-Y2X634</t>
  </si>
  <si>
    <t>pascal</t>
  </si>
  <si>
    <t>hennequez</t>
  </si>
  <si>
    <t>sbh.050377@gmail.com</t>
  </si>
  <si>
    <t>2024-01-29 15:41</t>
  </si>
  <si>
    <t>1-20240129-7BVJIC</t>
  </si>
  <si>
    <t>Timmy</t>
  </si>
  <si>
    <t>Malheuvre</t>
  </si>
  <si>
    <t>timmy.malheuvre@gmail.com</t>
  </si>
  <si>
    <t>2024-01-29 16:06</t>
  </si>
  <si>
    <t>1-20240129-I3BS9D</t>
  </si>
  <si>
    <t>Clement</t>
  </si>
  <si>
    <t>Depoilly</t>
  </si>
  <si>
    <t>clemdepdep@gmail.com</t>
  </si>
  <si>
    <t>2024-01-29 18:25</t>
  </si>
  <si>
    <t>1-20240129-MC6PZP</t>
  </si>
  <si>
    <t>QUENTIN</t>
  </si>
  <si>
    <t>SCHROTZENBERGER</t>
  </si>
  <si>
    <t>schrotzenberger.sandra@orange.fr</t>
  </si>
  <si>
    <t>2024-01-29 18:28</t>
  </si>
  <si>
    <t>1-20240129-5YPK7Q</t>
  </si>
  <si>
    <t>Danger</t>
  </si>
  <si>
    <t>clement.danger@orange.fr</t>
  </si>
  <si>
    <t>2024-01-29 21:07</t>
  </si>
  <si>
    <t>1-20240129-MXHSR6</t>
  </si>
  <si>
    <t>Benoit</t>
  </si>
  <si>
    <t>ZINCK</t>
  </si>
  <si>
    <t>benoit.z@hotmail.fr</t>
  </si>
  <si>
    <t>2024-01-29 21:30</t>
  </si>
  <si>
    <t>1-20240129-V8HCP5</t>
  </si>
  <si>
    <t>Latour</t>
  </si>
  <si>
    <t>damiendamiensdu80@gmail.com</t>
  </si>
  <si>
    <t>2024-01-29 22:41</t>
  </si>
  <si>
    <t>1-20240129-FENSJM</t>
  </si>
  <si>
    <t>Arnaud</t>
  </si>
  <si>
    <t>BABY</t>
  </si>
  <si>
    <t>googan@hotmail.fr</t>
  </si>
  <si>
    <t>47,00 €</t>
  </si>
  <si>
    <t>5</t>
  </si>
  <si>
    <t>JEUNES 9- 16 ans H/F
JEUNES 9- 16 ans H/F
ADULTES H/F
ADULTES H/F
ADULTES H/F</t>
  </si>
  <si>
    <t>1-20240129-EUEP8C</t>
  </si>
  <si>
    <t xml:space="preserve">Angreville </t>
  </si>
  <si>
    <t>corentin.ang@hotmail.com</t>
  </si>
  <si>
    <t>2024-01-29 22:49</t>
  </si>
  <si>
    <t>1-20240129-IV5529</t>
  </si>
  <si>
    <t>Leriche</t>
  </si>
  <si>
    <t>c.leriche.cl@gmail.com</t>
  </si>
  <si>
    <t>2024-01-29 22:55</t>
  </si>
  <si>
    <t>1-20240130-Z1CDT1</t>
  </si>
  <si>
    <t>Jehanne</t>
  </si>
  <si>
    <t>jehanne.benoit@gmail.com</t>
  </si>
  <si>
    <t>2024-01-30 08:45</t>
  </si>
  <si>
    <t>1-20240130-CY7L6S</t>
  </si>
  <si>
    <t xml:space="preserve">Franck </t>
  </si>
  <si>
    <t xml:space="preserve">Picant </t>
  </si>
  <si>
    <t>picant.franck@icloud.com</t>
  </si>
  <si>
    <t>2024-01-30 09:33</t>
  </si>
  <si>
    <t>1-20240130-UINLAX</t>
  </si>
  <si>
    <t>Bernard</t>
  </si>
  <si>
    <t>BRUYEZ</t>
  </si>
  <si>
    <t>bruyez.bernard@gmail.com</t>
  </si>
  <si>
    <t>2024-01-30 10:11</t>
  </si>
  <si>
    <t>1-20240130-NKZPBC</t>
  </si>
  <si>
    <t>cyrielle</t>
  </si>
  <si>
    <t>denommey</t>
  </si>
  <si>
    <t>cyrielle.denommey@outlook.fr</t>
  </si>
  <si>
    <t>2024-01-30 10:53</t>
  </si>
  <si>
    <t>1-20240130-78BDBF</t>
  </si>
  <si>
    <t>Charles</t>
  </si>
  <si>
    <t>Laroche</t>
  </si>
  <si>
    <t>charleslrch@hotmail.com</t>
  </si>
  <si>
    <t>2024-01-30 14:49</t>
  </si>
  <si>
    <t>1-20240130-N3XP3A</t>
  </si>
  <si>
    <t>David</t>
  </si>
  <si>
    <t>Huret</t>
  </si>
  <si>
    <t>davidhuret@yahoo.fr</t>
  </si>
  <si>
    <t>2024-01-30 16:19</t>
  </si>
  <si>
    <t>1-20240130-F2HTPT</t>
  </si>
  <si>
    <t>Thomas</t>
  </si>
  <si>
    <t>Boyeldieu</t>
  </si>
  <si>
    <t>thomas.boyeldieu@eiffage.com</t>
  </si>
  <si>
    <t>2024-01-30 19:54</t>
  </si>
  <si>
    <t>26,80 €</t>
  </si>
  <si>
    <t>JEUNES 7-8 ans H/F
ADULTES H/F
ADULTES H/F</t>
  </si>
  <si>
    <t>1-20240130-SEIW47</t>
  </si>
  <si>
    <t>Levillain</t>
  </si>
  <si>
    <t>levillain.chris@neuf.fr</t>
  </si>
  <si>
    <t>2024-01-30 19:55</t>
  </si>
  <si>
    <t>1-20240131-SLHQGC</t>
  </si>
  <si>
    <t>Olry</t>
  </si>
  <si>
    <t>christopheolry@gmail.com</t>
  </si>
  <si>
    <t>2024-01-31 08:00</t>
  </si>
  <si>
    <t>1-20240131-GP6VCJ</t>
  </si>
  <si>
    <t>josette</t>
  </si>
  <si>
    <t>piednoel</t>
  </si>
  <si>
    <t>jeanluc.piednoel@sfr.fr</t>
  </si>
  <si>
    <t>2024-01-31 10:04</t>
  </si>
  <si>
    <t>1-20240131-ALEWPY</t>
  </si>
  <si>
    <t>HERVE</t>
  </si>
  <si>
    <t>BOMBARDIERI</t>
  </si>
  <si>
    <t>hervebombardieri@gmail.com</t>
  </si>
  <si>
    <t>2024-01-31 10:27</t>
  </si>
  <si>
    <t>1-20240131-GG7FWC</t>
  </si>
  <si>
    <t>matthieu</t>
  </si>
  <si>
    <t>delestre</t>
  </si>
  <si>
    <t>astreportcyclisme@club.fr</t>
  </si>
  <si>
    <t>2024-01-31 10:49</t>
  </si>
  <si>
    <t>1-20240131-UN74CJ</t>
  </si>
  <si>
    <t>Vottier</t>
  </si>
  <si>
    <t>clementvottier99@gmail.com</t>
  </si>
  <si>
    <t>2024-01-31 10:51</t>
  </si>
  <si>
    <t>1-20240131-QTEK23</t>
  </si>
  <si>
    <t>Leblond</t>
  </si>
  <si>
    <t>corentin.leblond@hotmail.fr</t>
  </si>
  <si>
    <t>2024-01-31 11:14</t>
  </si>
  <si>
    <t>1-20240131-58ML75</t>
  </si>
  <si>
    <t xml:space="preserve">Romain </t>
  </si>
  <si>
    <t xml:space="preserve">Beauquenne </t>
  </si>
  <si>
    <t>Romainbeauquenne@yahoo.fr</t>
  </si>
  <si>
    <t>2024-01-31 12:57</t>
  </si>
  <si>
    <t>1-20240131-FAFPQI</t>
  </si>
  <si>
    <t>Nelson</t>
  </si>
  <si>
    <t>Lopes</t>
  </si>
  <si>
    <t>contact@bati-ouest-78.fr</t>
  </si>
  <si>
    <t>2024-01-31 13:04</t>
  </si>
  <si>
    <t>1-20240131-5MV9H7</t>
  </si>
  <si>
    <t>Toufflet</t>
  </si>
  <si>
    <t>Sebastien.toufflet.mgm@Gmail.com</t>
  </si>
  <si>
    <t>2024-01-31 15:20</t>
  </si>
  <si>
    <t>1-20240131-SYX85W</t>
  </si>
  <si>
    <t>Oscar</t>
  </si>
  <si>
    <t>Vandenborght</t>
  </si>
  <si>
    <t>natachavdb72@gmail.com</t>
  </si>
  <si>
    <t>2024-01-31 16:04</t>
  </si>
  <si>
    <t>1-20240131-NEHE6R</t>
  </si>
  <si>
    <t>Frederic</t>
  </si>
  <si>
    <t>Bouy</t>
  </si>
  <si>
    <t>fred.bouy@gmail.com</t>
  </si>
  <si>
    <t>2024-01-31 17:01</t>
  </si>
  <si>
    <t>1-20240131-N3UHB5</t>
  </si>
  <si>
    <t>Sandra</t>
  </si>
  <si>
    <t>Foucher</t>
  </si>
  <si>
    <t>sandrafoucher@hotmail.fr</t>
  </si>
  <si>
    <t>2024-01-31 18:24</t>
  </si>
  <si>
    <t>1-20240131-RGWY1Y</t>
  </si>
  <si>
    <t>Emmanuel</t>
  </si>
  <si>
    <t>TRINITE</t>
  </si>
  <si>
    <t>triniteemmanuel@gmail.com</t>
  </si>
  <si>
    <t>2024-01-31 18:28</t>
  </si>
  <si>
    <t>1-20240131-JP1XVH</t>
  </si>
  <si>
    <t>mollet</t>
  </si>
  <si>
    <t>t.mollet.jbg@gmail.com</t>
  </si>
  <si>
    <t>2024-01-31 18:49</t>
  </si>
  <si>
    <t>1-20240131-7ADLGP</t>
  </si>
  <si>
    <t>Howel</t>
  </si>
  <si>
    <t>Niquet</t>
  </si>
  <si>
    <t>howelniquet80@gmail.com</t>
  </si>
  <si>
    <t>2024-01-31 19:12</t>
  </si>
  <si>
    <t>Annulé par l'organisateur</t>
  </si>
  <si>
    <t>1-20240131-QE6SKN</t>
  </si>
  <si>
    <t>Arthur</t>
  </si>
  <si>
    <t>Boudard</t>
  </si>
  <si>
    <t>arthur.boudarda@gmail.com</t>
  </si>
  <si>
    <t>2024-01-31 19:13</t>
  </si>
  <si>
    <t>1-20240131-IGC35B</t>
  </si>
  <si>
    <t>Basquin</t>
  </si>
  <si>
    <t>basquinfrederic@live.fr</t>
  </si>
  <si>
    <t>2024-01-31 19:36</t>
  </si>
  <si>
    <t>1-20240131-LN41N8</t>
  </si>
  <si>
    <t>Pierrick</t>
  </si>
  <si>
    <t>Travers</t>
  </si>
  <si>
    <t>pierrick.travers@gmail.com</t>
  </si>
  <si>
    <t>2024-01-31 20:57</t>
  </si>
  <si>
    <t>1-20240131-PFRT62</t>
  </si>
  <si>
    <t>Noelle</t>
  </si>
  <si>
    <t>Letetu</t>
  </si>
  <si>
    <t>noelleletetu@hotmail.fr</t>
  </si>
  <si>
    <t>2024-01-31 21:07</t>
  </si>
  <si>
    <t>1-20240131-NGCGYY</t>
  </si>
  <si>
    <t>david</t>
  </si>
  <si>
    <t>valentin</t>
  </si>
  <si>
    <t>david.valentin797@orange.fr</t>
  </si>
  <si>
    <t>2024-01-31 21:40</t>
  </si>
  <si>
    <t>1-20240131-LASBTA</t>
  </si>
  <si>
    <t xml:space="preserve">Pierre </t>
  </si>
  <si>
    <t xml:space="preserve">Vallée </t>
  </si>
  <si>
    <t>valleepierre065@gmail.com</t>
  </si>
  <si>
    <t>2024-01-31 21:58</t>
  </si>
  <si>
    <t>1-20240131-MF3TTK</t>
  </si>
  <si>
    <t xml:space="preserve">Nicolas </t>
  </si>
  <si>
    <t>Grévrent</t>
  </si>
  <si>
    <t>nicolas.grevrent@gmail.com</t>
  </si>
  <si>
    <t>2024-01-31 22:51</t>
  </si>
  <si>
    <t>1-20240131-1I6ICY</t>
  </si>
  <si>
    <t>Pierre</t>
  </si>
  <si>
    <t>Salve</t>
  </si>
  <si>
    <t>pie.salve76@hotmail.fr</t>
  </si>
  <si>
    <t>2024-01-31 22:54</t>
  </si>
  <si>
    <t>1-20240201-L46DL3</t>
  </si>
  <si>
    <t>Melvin</t>
  </si>
  <si>
    <t>Debrye</t>
  </si>
  <si>
    <t>melvin.pvgn@gmail.com</t>
  </si>
  <si>
    <t>2024-02-01 10:04</t>
  </si>
  <si>
    <t>1-20240201-AI99ZR</t>
  </si>
  <si>
    <t>charles.nicolas0335@orange.fr</t>
  </si>
  <si>
    <t>2024-02-01 10:52</t>
  </si>
  <si>
    <t>1-20240201-T3T7TK</t>
  </si>
  <si>
    <t>MATHIEU</t>
  </si>
  <si>
    <t>REBOUX</t>
  </si>
  <si>
    <t>milpaysages@orange.fr</t>
  </si>
  <si>
    <t>2024-02-01 14:19</t>
  </si>
  <si>
    <t>1-20240201-ULIN6L</t>
  </si>
  <si>
    <t>Quentin</t>
  </si>
  <si>
    <t>Leroux</t>
  </si>
  <si>
    <t>quentin.leroux334@orange.fr</t>
  </si>
  <si>
    <t>2024-02-01 15:10</t>
  </si>
  <si>
    <t>1-20240201-CRQZX7</t>
  </si>
  <si>
    <t xml:space="preserve">Fabien </t>
  </si>
  <si>
    <t xml:space="preserve">Hennequez </t>
  </si>
  <si>
    <t>fabienvtt24@gmail.com</t>
  </si>
  <si>
    <t>2024-02-01 17:38</t>
  </si>
  <si>
    <t>1-20240201-4GU4NF</t>
  </si>
  <si>
    <t xml:space="preserve">Mathys </t>
  </si>
  <si>
    <t>Marconnet</t>
  </si>
  <si>
    <t>sandrine.bourget23@gmail.com</t>
  </si>
  <si>
    <t>2024-02-01 19:02</t>
  </si>
  <si>
    <t>1-20240201-B3ER5Z</t>
  </si>
  <si>
    <t>Sandrine</t>
  </si>
  <si>
    <t>Bourget</t>
  </si>
  <si>
    <t>2024-02-01 19:07</t>
  </si>
  <si>
    <t>1-20240201-DTJDUA</t>
  </si>
  <si>
    <t>Bénédicte</t>
  </si>
  <si>
    <t>GOFFETTE-CORDESSE</t>
  </si>
  <si>
    <t>bgoffette@hotmail.com</t>
  </si>
  <si>
    <t>2024-02-01 19:14</t>
  </si>
  <si>
    <t>1-20240201-C2SHL2</t>
  </si>
  <si>
    <t>Maxence</t>
  </si>
  <si>
    <t>Balem</t>
  </si>
  <si>
    <t>balem.maxence@gmail.com</t>
  </si>
  <si>
    <t>2024-02-01 19:34</t>
  </si>
  <si>
    <t>1-20240201-GPZLL7</t>
  </si>
  <si>
    <t>picard</t>
  </si>
  <si>
    <t>tom</t>
  </si>
  <si>
    <t>picardtom7@gmail.com</t>
  </si>
  <si>
    <t>2024-02-01 20:00</t>
  </si>
  <si>
    <t>1-20240202-KZGW3Y</t>
  </si>
  <si>
    <t>Boury</t>
  </si>
  <si>
    <t>nicelo-80@hotmail.fr</t>
  </si>
  <si>
    <t>2024-02-02 07:34</t>
  </si>
  <si>
    <t>1-20240202-4EJWSU</t>
  </si>
  <si>
    <t xml:space="preserve">Frédéric </t>
  </si>
  <si>
    <t>2024-02-02 13:57</t>
  </si>
  <si>
    <t>1-20240202-R8YJX4</t>
  </si>
  <si>
    <t>jm</t>
  </si>
  <si>
    <t>lenté</t>
  </si>
  <si>
    <t>jm.lente@orange.fr</t>
  </si>
  <si>
    <t>2024-02-02 17:56</t>
  </si>
  <si>
    <t>1-20240203-A89XUG</t>
  </si>
  <si>
    <t xml:space="preserve">Gautret </t>
  </si>
  <si>
    <t>Liam</t>
  </si>
  <si>
    <t>jessicagautret81@gmail.com</t>
  </si>
  <si>
    <t>2024-02-03 13:49</t>
  </si>
  <si>
    <t>1-20240203-EH7GGE</t>
  </si>
  <si>
    <t>Jonah</t>
  </si>
  <si>
    <t>Fauquereau</t>
  </si>
  <si>
    <t>jonah.fauquereau@gmail.com</t>
  </si>
  <si>
    <t>2024-02-03 14:19</t>
  </si>
  <si>
    <t>1-20240203-GGG2NI</t>
  </si>
  <si>
    <t>Degezelle</t>
  </si>
  <si>
    <t>doc_godai62@hotmail.fr</t>
  </si>
  <si>
    <t>2024-02-03 16:27</t>
  </si>
  <si>
    <t>1-20240203-MZW5M7</t>
  </si>
  <si>
    <t xml:space="preserve">Clément </t>
  </si>
  <si>
    <t xml:space="preserve">Delporte </t>
  </si>
  <si>
    <t>clementdelporte10@gmail.com</t>
  </si>
  <si>
    <t>2024-02-03 17:03</t>
  </si>
  <si>
    <t>1-20240203-KBQD7P</t>
  </si>
  <si>
    <t>Clemence</t>
  </si>
  <si>
    <t xml:space="preserve">Martin </t>
  </si>
  <si>
    <t>clemence.martin2012@gmail.com</t>
  </si>
  <si>
    <t>2024-02-03 17:07</t>
  </si>
  <si>
    <t>1-20240203-EQAG56</t>
  </si>
  <si>
    <t>johann</t>
  </si>
  <si>
    <t>radoux</t>
  </si>
  <si>
    <t>radoux.jo@wanadoo.fr</t>
  </si>
  <si>
    <t>2024-02-03 17:49</t>
  </si>
  <si>
    <t>1-20240203-N5NMKK</t>
  </si>
  <si>
    <t>Olivier</t>
  </si>
  <si>
    <t>Gerard</t>
  </si>
  <si>
    <t>olgerard76@hotmail.com</t>
  </si>
  <si>
    <t>2024-02-03 18:23</t>
  </si>
  <si>
    <t>1-20240203-H1T7VZ</t>
  </si>
  <si>
    <t>esteban</t>
  </si>
  <si>
    <t>SALVADORI</t>
  </si>
  <si>
    <t>salvafamily95640@gmail.com</t>
  </si>
  <si>
    <t>2024-02-03 18:37</t>
  </si>
  <si>
    <t>1-20240203-5VTBNG</t>
  </si>
  <si>
    <t>Michael</t>
  </si>
  <si>
    <t>Gravelais</t>
  </si>
  <si>
    <t>anaellegravelais@gmail.com</t>
  </si>
  <si>
    <t>2024-02-03 19:31</t>
  </si>
  <si>
    <t>18,72 €</t>
  </si>
  <si>
    <t>1-20240203-92EQUG</t>
  </si>
  <si>
    <t>Audrey</t>
  </si>
  <si>
    <t>Ternois</t>
  </si>
  <si>
    <t>bbchat16@hotmail.fr</t>
  </si>
  <si>
    <t>2024-02-03 19:52</t>
  </si>
  <si>
    <t>1-20240203-2GGJ1X</t>
  </si>
  <si>
    <t>Abel</t>
  </si>
  <si>
    <t>Caselli</t>
  </si>
  <si>
    <t>abelcaselli@gmail.com</t>
  </si>
  <si>
    <t>2024-02-03 22:42</t>
  </si>
  <si>
    <t>1-20240204-Q8NVND</t>
  </si>
  <si>
    <t>Kevyn</t>
  </si>
  <si>
    <t>Dautresire</t>
  </si>
  <si>
    <t>keke.dautresire@gmail.com</t>
  </si>
  <si>
    <t>2024-02-04 07:58</t>
  </si>
  <si>
    <t>1-20240204-LY9Z78</t>
  </si>
  <si>
    <t>Freullet</t>
  </si>
  <si>
    <t>manu.freullet@wanadoo.fr</t>
  </si>
  <si>
    <t>2024-02-04 08:07</t>
  </si>
  <si>
    <t>1-20240204-LGWC6W</t>
  </si>
  <si>
    <t>PRADELLE</t>
  </si>
  <si>
    <t>thomas27710@hotmail.fr</t>
  </si>
  <si>
    <t>2024-02-04 10:18</t>
  </si>
  <si>
    <t>1-20240204-Y7HPW6</t>
  </si>
  <si>
    <t>Hélène Aurélien</t>
  </si>
  <si>
    <t>Lanchon Breuil</t>
  </si>
  <si>
    <t>lanchon.breuil@gmail.com</t>
  </si>
  <si>
    <t>2024-02-04 11:02</t>
  </si>
  <si>
    <t>20,80 €</t>
  </si>
  <si>
    <t>JEUNES 7-8 ans H/F
JEUNES 9- 16 ans H/F
JEUNES 9- 16 ans H/F</t>
  </si>
  <si>
    <t>1-20240204-CCZWES</t>
  </si>
  <si>
    <t xml:space="preserve">Frederic </t>
  </si>
  <si>
    <t xml:space="preserve">Marchal </t>
  </si>
  <si>
    <t>marchalfred@wanadoo.fr</t>
  </si>
  <si>
    <t>2024-02-04 14:23</t>
  </si>
  <si>
    <t>1-20240204-IJBI8G</t>
  </si>
  <si>
    <t>Amélie</t>
  </si>
  <si>
    <t>Flandrin</t>
  </si>
  <si>
    <t>ameliefdn@gmail.com</t>
  </si>
  <si>
    <t>2024-02-04 15:50</t>
  </si>
  <si>
    <t>1-20240204-2PXB3T</t>
  </si>
  <si>
    <t>Lillian</t>
  </si>
  <si>
    <t xml:space="preserve">Martine </t>
  </si>
  <si>
    <t>houston80@hotmail.fr</t>
  </si>
  <si>
    <t>2024-02-04 16:55</t>
  </si>
  <si>
    <t>1-20240204-KZL374</t>
  </si>
  <si>
    <t>Lenepveu</t>
  </si>
  <si>
    <t>nicolaslenepveu@hotmail.fr</t>
  </si>
  <si>
    <t>2024-02-04 17:15</t>
  </si>
  <si>
    <t>1-20240204-6G6N39</t>
  </si>
  <si>
    <t xml:space="preserve">EMMA </t>
  </si>
  <si>
    <t>DAUTRESIRE</t>
  </si>
  <si>
    <t>stephdautresire@gmail.com</t>
  </si>
  <si>
    <t>2024-02-04 17:18</t>
  </si>
  <si>
    <t>1-20240204-HQVSBD</t>
  </si>
  <si>
    <t>Bertrand</t>
  </si>
  <si>
    <t>DELPORTE</t>
  </si>
  <si>
    <t>delporte.bert@gmail.com</t>
  </si>
  <si>
    <t>2024-02-04 17:28</t>
  </si>
  <si>
    <t>1-20240204-XADUAZ</t>
  </si>
  <si>
    <t>Baptiste</t>
  </si>
  <si>
    <t>Roussel</t>
  </si>
  <si>
    <t>bapt.rous1308@gmail.com</t>
  </si>
  <si>
    <t>2024-02-04 17:59</t>
  </si>
  <si>
    <t>1-20240204-8KRIQB</t>
  </si>
  <si>
    <t>hugues</t>
  </si>
  <si>
    <t>henry</t>
  </si>
  <si>
    <t>hugues.henry14@gmail.com</t>
  </si>
  <si>
    <t>2024-02-04 18:51</t>
  </si>
  <si>
    <t>1-20240204-PRVA77</t>
  </si>
  <si>
    <t>teddy</t>
  </si>
  <si>
    <t>marais</t>
  </si>
  <si>
    <t>teddy.mar76@gmail.com</t>
  </si>
  <si>
    <t>2024-02-04 18:58</t>
  </si>
  <si>
    <t>1-20240204-C4R9UK</t>
  </si>
  <si>
    <t xml:space="preserve">Antoine </t>
  </si>
  <si>
    <t>Louvet</t>
  </si>
  <si>
    <t>antoine.louvetxxvii@gmail.com</t>
  </si>
  <si>
    <t>2024-02-04 20:01</t>
  </si>
  <si>
    <t>1-20240204-BK5RXZ</t>
  </si>
  <si>
    <t>Forcadel</t>
  </si>
  <si>
    <t>nicolas.forcadel@gmail.com</t>
  </si>
  <si>
    <t>2024-02-04 22:01</t>
  </si>
  <si>
    <t>1-20240204-EHBQJ5</t>
  </si>
  <si>
    <t>Selle</t>
  </si>
  <si>
    <t>selle.julien@gmail.com</t>
  </si>
  <si>
    <t>2024-02-04 22:31</t>
  </si>
  <si>
    <t>1-20240204-BPY5XL</t>
  </si>
  <si>
    <t>Legendre</t>
  </si>
  <si>
    <t>alegendre@hotmail.fr</t>
  </si>
  <si>
    <t>2024-02-04 22:44</t>
  </si>
  <si>
    <t>1-20240205-4TW97Z</t>
  </si>
  <si>
    <t>Raphaël</t>
  </si>
  <si>
    <t>HAUDIQUEZ</t>
  </si>
  <si>
    <t>raph.haudiquez@live.fr</t>
  </si>
  <si>
    <t>2024-02-05 09:26</t>
  </si>
  <si>
    <t>1-20240205-6ZTJBE</t>
  </si>
  <si>
    <t>GHISLAIN</t>
  </si>
  <si>
    <t>DEFFONTAINES</t>
  </si>
  <si>
    <t>deffontaines76@orange.fr</t>
  </si>
  <si>
    <t>2024-02-05 09:27</t>
  </si>
  <si>
    <t>25,80 €</t>
  </si>
  <si>
    <t>JEUNES 9- 16 ans H/F
JEUNES 9- 16 ans H/F
ADULTES H/F</t>
  </si>
  <si>
    <t>1-20240205-QV284M</t>
  </si>
  <si>
    <t>Martin</t>
  </si>
  <si>
    <t>Charlent</t>
  </si>
  <si>
    <t>martin.charlent@hotmail.com</t>
  </si>
  <si>
    <t>2024-02-05 09:31</t>
  </si>
  <si>
    <t>1-20240205-GRWVWJ</t>
  </si>
  <si>
    <t>Dimitri</t>
  </si>
  <si>
    <t>Gilbert</t>
  </si>
  <si>
    <t>gilbert.dimitri27@sfr.fr</t>
  </si>
  <si>
    <t>2024-02-05 11:31</t>
  </si>
  <si>
    <t>1-20240205-UVPNSI</t>
  </si>
  <si>
    <t>Cyrille</t>
  </si>
  <si>
    <t>CELLIER</t>
  </si>
  <si>
    <t>u.v.louviers@gmail.com</t>
  </si>
  <si>
    <t>2024-02-05 18:36</t>
  </si>
  <si>
    <t>180,00 €</t>
  </si>
  <si>
    <t>20</t>
  </si>
  <si>
    <t>JEUNES 7-8 ans H/F
JEUNES 9- 16 ans H/F
JEUNES 9- 16 ans H/F
JEUNES 9- 16 ans H/F
JEUNES 9- 16 ans H/F
JEUNES 9- 16 ans H/F
JEUNES 9- 16 ans H/F
JEUNES 9- 16 ans H/F
JEUNES 9- 16 ans H/F
JEUNES 9- 16 ans H/F
ADULTES H/F
ADULTES H/F
ADULTES H/F
ADULTES H/F
ADULTES H/F
ADULTES H/F
ADULTES H/F
ADULTES H/F
ADULTES H/F
ADULTES H/F</t>
  </si>
  <si>
    <t>1-20240205-MUTZG8</t>
  </si>
  <si>
    <t>RONAN</t>
  </si>
  <si>
    <t>SAINT-DENIS</t>
  </si>
  <si>
    <t>saintdenispenelope@gmail.com</t>
  </si>
  <si>
    <t>2024-02-05 18:58</t>
  </si>
  <si>
    <t>1-20240205-1SMTIB</t>
  </si>
  <si>
    <t>JULIEN</t>
  </si>
  <si>
    <t>MARIE</t>
  </si>
  <si>
    <t>julien_marie2@hotmail.com</t>
  </si>
  <si>
    <t>2024-02-05 21:03</t>
  </si>
  <si>
    <t>1-20240205-6DERFG</t>
  </si>
  <si>
    <t>Garrido</t>
  </si>
  <si>
    <t>fredyamaha75@gmail.com</t>
  </si>
  <si>
    <t>2024-02-05 21:06</t>
  </si>
  <si>
    <t>1-20240205-5G226A</t>
  </si>
  <si>
    <t>Augustin</t>
  </si>
  <si>
    <t>Falque</t>
  </si>
  <si>
    <t>jy_falque@hotmail.com</t>
  </si>
  <si>
    <t>2024-02-05 21:25</t>
  </si>
  <si>
    <t>1-20240205-3UDYZ8</t>
  </si>
  <si>
    <t>Gregory</t>
  </si>
  <si>
    <t>Woillard</t>
  </si>
  <si>
    <t>gwoillard@gmail.com</t>
  </si>
  <si>
    <t>2024-02-05 22:10</t>
  </si>
  <si>
    <t>1-20240205-HMVE32</t>
  </si>
  <si>
    <t>Franck</t>
  </si>
  <si>
    <t>Prestat</t>
  </si>
  <si>
    <t>familleprestat@free.fr</t>
  </si>
  <si>
    <t>2024-02-05 22:22</t>
  </si>
  <si>
    <t>1-20240205-9AHVQZ</t>
  </si>
  <si>
    <t>mathieu</t>
  </si>
  <si>
    <t>DA CRUZ ELIAS</t>
  </si>
  <si>
    <t>mathieudce@gmail.com</t>
  </si>
  <si>
    <t>2024-02-05 23:00</t>
  </si>
  <si>
    <t>1-20240206-NTMLMT</t>
  </si>
  <si>
    <t>RAPHAEL</t>
  </si>
  <si>
    <t>MARAIS</t>
  </si>
  <si>
    <t>marais.pierrick@orange.fr</t>
  </si>
  <si>
    <t>2024-02-06 06:19</t>
  </si>
  <si>
    <t>1-20240206-UJ5YX3</t>
  </si>
  <si>
    <t>Alexis</t>
  </si>
  <si>
    <t>Debourges</t>
  </si>
  <si>
    <t>alexis.debourges@gmail.com</t>
  </si>
  <si>
    <t>2024-02-06 08:37</t>
  </si>
  <si>
    <t>1-20240206-NFSYQ4</t>
  </si>
  <si>
    <t>Alice</t>
  </si>
  <si>
    <t>DELCOURT</t>
  </si>
  <si>
    <t>alidelcourt@gmail.com</t>
  </si>
  <si>
    <t>2024-02-06 12:10</t>
  </si>
  <si>
    <t>1-20240206-VK7YVF</t>
  </si>
  <si>
    <t xml:space="preserve">Matthieu </t>
  </si>
  <si>
    <t>Lorgery</t>
  </si>
  <si>
    <t>christele.lorgery@me.com</t>
  </si>
  <si>
    <t>2024-02-06 12:33</t>
  </si>
  <si>
    <t>1-20240206-J1DAWX</t>
  </si>
  <si>
    <t>Manon</t>
  </si>
  <si>
    <t>Lebarillier</t>
  </si>
  <si>
    <t>lebarilliermanon@gmail.com</t>
  </si>
  <si>
    <t>2024-02-06 13:27</t>
  </si>
  <si>
    <t>1-20240206-872SB7</t>
  </si>
  <si>
    <t>delatre</t>
  </si>
  <si>
    <t>mat76680@gmail.com</t>
  </si>
  <si>
    <t>2024-02-06 14:27</t>
  </si>
  <si>
    <t>1-20240206-NP3YYH</t>
  </si>
  <si>
    <t>LOZIER</t>
  </si>
  <si>
    <t>martinlozier276@gmail.com</t>
  </si>
  <si>
    <t>2024-02-06 17:48</t>
  </si>
  <si>
    <t>1-20240206-28ZY7R</t>
  </si>
  <si>
    <t xml:space="preserve">Thierry </t>
  </si>
  <si>
    <t>Have</t>
  </si>
  <si>
    <t>thierryhave57@gmail.com</t>
  </si>
  <si>
    <t>2024-02-06 18:21</t>
  </si>
  <si>
    <t>1-20240206-XTBVV2</t>
  </si>
  <si>
    <t xml:space="preserve">Hoizey </t>
  </si>
  <si>
    <t>hoizey.vjmj@outlook.fr</t>
  </si>
  <si>
    <t>2024-02-06 19:36</t>
  </si>
  <si>
    <t>1-20240206-KZZIE8</t>
  </si>
  <si>
    <t>Dorian</t>
  </si>
  <si>
    <t>Dalbart</t>
  </si>
  <si>
    <t>dalbartdorian@gmail.com</t>
  </si>
  <si>
    <t>2024-02-06 20:05</t>
  </si>
  <si>
    <t>1-20240206-GADVEJ</t>
  </si>
  <si>
    <t>Tom</t>
  </si>
  <si>
    <t>Doublet</t>
  </si>
  <si>
    <t>tomtomdoublet@gmail.com</t>
  </si>
  <si>
    <t>2024-02-06 20:58</t>
  </si>
  <si>
    <t>1-20240206-1DYXLF</t>
  </si>
  <si>
    <t>Leroy</t>
  </si>
  <si>
    <t>o.leroy64@gmail.com</t>
  </si>
  <si>
    <t>2024-02-06 21:47</t>
  </si>
  <si>
    <t>1-20240206-VTS2I3</t>
  </si>
  <si>
    <t xml:space="preserve">Theo </t>
  </si>
  <si>
    <t xml:space="preserve">Gente </t>
  </si>
  <si>
    <t>gente210404@gmail.com</t>
  </si>
  <si>
    <t>2024-02-06 22:14</t>
  </si>
  <si>
    <t>1-20240206-WUPACE</t>
  </si>
  <si>
    <t>michael</t>
  </si>
  <si>
    <t>LEMOINE</t>
  </si>
  <si>
    <t>eirl.lemoine27@gmail.com</t>
  </si>
  <si>
    <t>2024-02-06 22:24</t>
  </si>
  <si>
    <t>1-20240207-KDIZNU</t>
  </si>
  <si>
    <t>Louis</t>
  </si>
  <si>
    <t xml:space="preserve">Le Vern </t>
  </si>
  <si>
    <t>levern_louis@orange.fr</t>
  </si>
  <si>
    <t>2024-02-07 13:17</t>
  </si>
  <si>
    <t>1-20240207-FZY8NF</t>
  </si>
  <si>
    <t>Romain</t>
  </si>
  <si>
    <t>Hemet</t>
  </si>
  <si>
    <t>romainhemet@orange.fr</t>
  </si>
  <si>
    <t>2024-02-07 13:28</t>
  </si>
  <si>
    <t>1-20240207-ILMNI2</t>
  </si>
  <si>
    <t>nico_rouss27@hotmail.fr</t>
  </si>
  <si>
    <t>2024-02-07 14:22</t>
  </si>
  <si>
    <t>1-20240207-IVCT62</t>
  </si>
  <si>
    <t>Fras</t>
  </si>
  <si>
    <t>trace.seminaire0e@icloud.com</t>
  </si>
  <si>
    <t>2024-02-07 18:02</t>
  </si>
  <si>
    <t>1-20240207-FNC6K1</t>
  </si>
  <si>
    <t>Fré</t>
  </si>
  <si>
    <t>D</t>
  </si>
  <si>
    <t>fdhondt80@gmail.com</t>
  </si>
  <si>
    <t>2024-02-07 18:54</t>
  </si>
  <si>
    <t>1-20240207-78EBIR</t>
  </si>
  <si>
    <t>Noan</t>
  </si>
  <si>
    <t>Charpentier</t>
  </si>
  <si>
    <t>noancharpentier@yahoo.com</t>
  </si>
  <si>
    <t>2024-02-07 18:58</t>
  </si>
  <si>
    <t>1-20240207-ZZEF7V</t>
  </si>
  <si>
    <t xml:space="preserve">Pascal </t>
  </si>
  <si>
    <t xml:space="preserve">Difftot </t>
  </si>
  <si>
    <t>pascal.difftot@orange.fr</t>
  </si>
  <si>
    <t>2024-02-07 19:03</t>
  </si>
  <si>
    <t>1-20240207-7PXYYZ</t>
  </si>
  <si>
    <t>Anne-sophie</t>
  </si>
  <si>
    <t>Jarrigeon</t>
  </si>
  <si>
    <t>annesophiejarrigeon@gmail.com</t>
  </si>
  <si>
    <t>2024-02-07 20:37</t>
  </si>
  <si>
    <t>1-20240207-75DDU1</t>
  </si>
  <si>
    <t>2024-02-07 20:47</t>
  </si>
  <si>
    <t>1-20240207-5T7REU</t>
  </si>
  <si>
    <t>Léo</t>
  </si>
  <si>
    <t>MOLLET</t>
  </si>
  <si>
    <t>leomollet1304@gmail.com</t>
  </si>
  <si>
    <t>2024-02-07 22:24</t>
  </si>
  <si>
    <t>1-20240208-FEXW7J</t>
  </si>
  <si>
    <t>Flavien</t>
  </si>
  <si>
    <t>Nourry</t>
  </si>
  <si>
    <t>nourryflavien1990@gmail.com</t>
  </si>
  <si>
    <t>2024-02-08 07:21</t>
  </si>
  <si>
    <t>1-20240208-5TUGS6</t>
  </si>
  <si>
    <t>Samantha</t>
  </si>
  <si>
    <t>Bournisien</t>
  </si>
  <si>
    <t>Bournisien.samantha@gmail.com</t>
  </si>
  <si>
    <t>2024-02-08 07:24</t>
  </si>
  <si>
    <t>1-20240208-AQR82Y</t>
  </si>
  <si>
    <t>Picant</t>
  </si>
  <si>
    <t>2024-02-08 07:49</t>
  </si>
  <si>
    <t>1-20240208-IV5UZ3</t>
  </si>
  <si>
    <t>Vanessa</t>
  </si>
  <si>
    <t>Roby</t>
  </si>
  <si>
    <t>robymagnoux@orange.fr</t>
  </si>
  <si>
    <t>2024-02-08 07:51</t>
  </si>
  <si>
    <t>1-20240208-47PEAH</t>
  </si>
  <si>
    <t>Melanie</t>
  </si>
  <si>
    <t>Legois</t>
  </si>
  <si>
    <t>melanie.legois@gmail.com</t>
  </si>
  <si>
    <t>2024-02-08 08:44</t>
  </si>
  <si>
    <t>1-20240208-HECINM</t>
  </si>
  <si>
    <t>Cedric</t>
  </si>
  <si>
    <t>emiliebastien80@orange.fr</t>
  </si>
  <si>
    <t>2024-02-08 09:33</t>
  </si>
  <si>
    <t>1-20240208-I63Z8H</t>
  </si>
  <si>
    <t>Sabrina</t>
  </si>
  <si>
    <t>COURTY</t>
  </si>
  <si>
    <t>sabrinag_03@hotmail.com</t>
  </si>
  <si>
    <t>2024-02-08 09:49</t>
  </si>
  <si>
    <t>1-20240208-5PQH1F</t>
  </si>
  <si>
    <t>Willy</t>
  </si>
  <si>
    <t>Tetedoux</t>
  </si>
  <si>
    <t>jenwilly@outlook.fr</t>
  </si>
  <si>
    <t>2024-02-08 09:56</t>
  </si>
  <si>
    <t>1-20240208-H2ALLU</t>
  </si>
  <si>
    <t>Valentin</t>
  </si>
  <si>
    <t>Quibel</t>
  </si>
  <si>
    <t>val231298@hotmail.fr</t>
  </si>
  <si>
    <t>2024-02-08 10:00</t>
  </si>
  <si>
    <t>1-20240208-GZ7IW3</t>
  </si>
  <si>
    <t>BRICHART</t>
  </si>
  <si>
    <t>damienpuma@hotmail.fr</t>
  </si>
  <si>
    <t>2024-02-08 11:47</t>
  </si>
  <si>
    <t>1-20240208-TMMF52</t>
  </si>
  <si>
    <t xml:space="preserve">Damien </t>
  </si>
  <si>
    <t xml:space="preserve">Guillemet </t>
  </si>
  <si>
    <t>damieng85@hotmail.fr</t>
  </si>
  <si>
    <t>2024-02-08 12:11</t>
  </si>
  <si>
    <t>1-20240208-9MX56F</t>
  </si>
  <si>
    <t>ALLAIS</t>
  </si>
  <si>
    <t>david.velo@free.fr</t>
  </si>
  <si>
    <t>2024-02-08 12:25</t>
  </si>
  <si>
    <t>1-20240208-R56X5M</t>
  </si>
  <si>
    <t>Philippe</t>
  </si>
  <si>
    <t xml:space="preserve">CORAL </t>
  </si>
  <si>
    <t>philippe.coral@me.com</t>
  </si>
  <si>
    <t>2024-02-08 15:00</t>
  </si>
  <si>
    <t>1-20240208-WFHZIC</t>
  </si>
  <si>
    <t>Rémi</t>
  </si>
  <si>
    <t>JOUANNIN</t>
  </si>
  <si>
    <t>remijouannin@free.fr</t>
  </si>
  <si>
    <t>2024-02-08 18:44</t>
  </si>
  <si>
    <t>1-20240208-P3EIT8</t>
  </si>
  <si>
    <t>Daniel</t>
  </si>
  <si>
    <t>Dert</t>
  </si>
  <si>
    <t>ddert@fft.fr</t>
  </si>
  <si>
    <t>2024-02-08 19:07</t>
  </si>
  <si>
    <t>1-20240208-818TJ1</t>
  </si>
  <si>
    <t>max.compext@hotmail.fr</t>
  </si>
  <si>
    <t>2024-02-08 20:44</t>
  </si>
  <si>
    <t>1-20240208-AELD6U</t>
  </si>
  <si>
    <t>Angelique</t>
  </si>
  <si>
    <t>Toral</t>
  </si>
  <si>
    <t>assoequestrestpaterne@yahoo.fr</t>
  </si>
  <si>
    <t>2024-02-08 21:00</t>
  </si>
  <si>
    <t>1-20240208-4X2UVU</t>
  </si>
  <si>
    <t>guichaux</t>
  </si>
  <si>
    <t>edwige</t>
  </si>
  <si>
    <t>edwigeguichaux@hotmail.fr</t>
  </si>
  <si>
    <t>2024-02-08 21:43</t>
  </si>
  <si>
    <t>1-20240208-WCF1EY</t>
  </si>
  <si>
    <t xml:space="preserve">François-Xavier </t>
  </si>
  <si>
    <t>melfxl@gmail.com</t>
  </si>
  <si>
    <t>2024-02-08 22:21</t>
  </si>
  <si>
    <t>1-20240209-VRXHWL</t>
  </si>
  <si>
    <t>guillaume</t>
  </si>
  <si>
    <t>HEREL</t>
  </si>
  <si>
    <t>guillaume.herel@gmail.com</t>
  </si>
  <si>
    <t>2024-02-09 07:55</t>
  </si>
  <si>
    <t>1-20240209-1RAS1X</t>
  </si>
  <si>
    <t>Fred</t>
  </si>
  <si>
    <t>M.</t>
  </si>
  <si>
    <t>fredomi95@gmail.com</t>
  </si>
  <si>
    <t>2024-02-09 09:38</t>
  </si>
  <si>
    <t>1-20240209-A2P9AM</t>
  </si>
  <si>
    <t>Jérôme</t>
  </si>
  <si>
    <t>COLLINET</t>
  </si>
  <si>
    <t>jerome.collinet@orange.fr</t>
  </si>
  <si>
    <t>2024-02-09 11:37</t>
  </si>
  <si>
    <t>1-20240209-VGJY2I</t>
  </si>
  <si>
    <t xml:space="preserve">Julie </t>
  </si>
  <si>
    <t>Marsollet</t>
  </si>
  <si>
    <t>julie.marsollet@gmail.com</t>
  </si>
  <si>
    <t>2024-02-09 12:09</t>
  </si>
  <si>
    <t>1-20240209-RT3BPQ</t>
  </si>
  <si>
    <t xml:space="preserve">Herman </t>
  </si>
  <si>
    <t>Castot</t>
  </si>
  <si>
    <t>herman06@hotmail.fr</t>
  </si>
  <si>
    <t>2024-02-09 13:31</t>
  </si>
  <si>
    <t>1-20240209-ENI4YA</t>
  </si>
  <si>
    <t>2024-02-09 13:40</t>
  </si>
  <si>
    <t>1-20240209-NJPK3S</t>
  </si>
  <si>
    <t>GERVAIS</t>
  </si>
  <si>
    <t>ats.eterville@orange.fr</t>
  </si>
  <si>
    <t>2024-02-09 14:27</t>
  </si>
  <si>
    <t>1-20240209-DI8EPU</t>
  </si>
  <si>
    <t>Alexandre</t>
  </si>
  <si>
    <t>Mosca</t>
  </si>
  <si>
    <t>alexandre.mosca@laposte.net</t>
  </si>
  <si>
    <t>2024-02-09 15:49</t>
  </si>
  <si>
    <t>1-20240209-WVSX3R</t>
  </si>
  <si>
    <t>Leberriais</t>
  </si>
  <si>
    <t>myriam_francoise@orange.fr</t>
  </si>
  <si>
    <t>2024-02-09 16:08</t>
  </si>
  <si>
    <t>1-20240209-6VVJHS</t>
  </si>
  <si>
    <t xml:space="preserve">Eustache </t>
  </si>
  <si>
    <t>christelle.fred@hotmail.fr</t>
  </si>
  <si>
    <t>2024-02-09 16:31</t>
  </si>
  <si>
    <t>10,00 €</t>
  </si>
  <si>
    <t>CASH</t>
  </si>
  <si>
    <t>1-20240209-IIT7V6</t>
  </si>
  <si>
    <t>ANNIE</t>
  </si>
  <si>
    <t>REILLE</t>
  </si>
  <si>
    <t>etoile.cycliste.ct@gmail.com</t>
  </si>
  <si>
    <t>2024-02-09 16:49</t>
  </si>
  <si>
    <t>1-20240209-WFZ1JD</t>
  </si>
  <si>
    <t>Coralie</t>
  </si>
  <si>
    <t>Emery</t>
  </si>
  <si>
    <t>coralie.collin@orange.fr</t>
  </si>
  <si>
    <t>2024-02-09 17:25</t>
  </si>
  <si>
    <t>1-20240209-LNIQBF</t>
  </si>
  <si>
    <t>Tiago</t>
  </si>
  <si>
    <t>De Bastos</t>
  </si>
  <si>
    <t>j.debastos@sfr.fr</t>
  </si>
  <si>
    <t>2024-02-09 19:11</t>
  </si>
  <si>
    <t>1-20240209-PH587K</t>
  </si>
  <si>
    <t>2024-02-09 19:31</t>
  </si>
  <si>
    <t>1-20240209-LQ319Y</t>
  </si>
  <si>
    <t xml:space="preserve">Gabriel </t>
  </si>
  <si>
    <t>Jason</t>
  </si>
  <si>
    <t>gabjason@hotmail.com</t>
  </si>
  <si>
    <t>2024-02-09 20:55</t>
  </si>
  <si>
    <t>1-20240209-9DBZ3V</t>
  </si>
  <si>
    <t>Isabelle</t>
  </si>
  <si>
    <t>Lesieur</t>
  </si>
  <si>
    <t>isamana14@hotmail.com</t>
  </si>
  <si>
    <t>2024-02-09 21:19</t>
  </si>
  <si>
    <t>1-20240209-NQ8P53</t>
  </si>
  <si>
    <t>Remi</t>
  </si>
  <si>
    <t>Lejeune</t>
  </si>
  <si>
    <t>remi.76260@gmail.com</t>
  </si>
  <si>
    <t>2024-02-09 21:55</t>
  </si>
  <si>
    <t>1-20240210-X7AC7H</t>
  </si>
  <si>
    <t>Auvray</t>
  </si>
  <si>
    <t>nicolas.auvray4@gmail.com</t>
  </si>
  <si>
    <t>2024-02-10 07:13</t>
  </si>
  <si>
    <t>1-20240210-LMI4TZ</t>
  </si>
  <si>
    <t>Langlois</t>
  </si>
  <si>
    <t>alexislanglois@free.fr</t>
  </si>
  <si>
    <t>2024-02-10 08:41</t>
  </si>
  <si>
    <t>1-20240210-TPF672</t>
  </si>
  <si>
    <t>Jules</t>
  </si>
  <si>
    <t>Letourneur</t>
  </si>
  <si>
    <t>letourneurjules@gmail.com</t>
  </si>
  <si>
    <t>2024-02-10 11:40</t>
  </si>
  <si>
    <t>1-20240210-ZT48MK</t>
  </si>
  <si>
    <t>Poilly</t>
  </si>
  <si>
    <t>alexpoilly@gmail.com</t>
  </si>
  <si>
    <t>2024-02-10 13:49</t>
  </si>
  <si>
    <t>1-20240210-RMDK4V</t>
  </si>
  <si>
    <t>Tiffany</t>
  </si>
  <si>
    <t xml:space="preserve">Le normand </t>
  </si>
  <si>
    <t>lenormand.tiffany@hotmail.fr</t>
  </si>
  <si>
    <t>2024-02-10 15:09</t>
  </si>
  <si>
    <t>1-20240210-IENR2N</t>
  </si>
  <si>
    <t>Beauvois</t>
  </si>
  <si>
    <t>gbkine21@gmail.com</t>
  </si>
  <si>
    <t>2024-02-10 17:23</t>
  </si>
  <si>
    <t>1-20240210-98XWFT</t>
  </si>
  <si>
    <t>HELIN</t>
  </si>
  <si>
    <t>Famillehelin.eure@gmail.com</t>
  </si>
  <si>
    <t>2024-02-10 17:29</t>
  </si>
  <si>
    <t>1-20240210-9WY5PT</t>
  </si>
  <si>
    <t>Pencole</t>
  </si>
  <si>
    <t>f.pencole@gmail.com</t>
  </si>
  <si>
    <t>2024-02-10 18:32</t>
  </si>
  <si>
    <t>1-20240210-66A5KD</t>
  </si>
  <si>
    <t>JEROME</t>
  </si>
  <si>
    <t>HOULLEBREQUE</t>
  </si>
  <si>
    <t>houllebj@gmail.com</t>
  </si>
  <si>
    <t>2024-02-10 18:49</t>
  </si>
  <si>
    <t>1-20240210-LN5K4U</t>
  </si>
  <si>
    <t>Fabien</t>
  </si>
  <si>
    <t>Carpentier</t>
  </si>
  <si>
    <t>fabien.carpentier17@gmail.com</t>
  </si>
  <si>
    <t>2024-02-10 19:50</t>
  </si>
  <si>
    <t>1-20240210-HBY4LG</t>
  </si>
  <si>
    <t>Mikael</t>
  </si>
  <si>
    <t>mikael.fleury@icloud.com</t>
  </si>
  <si>
    <t>2024-02-10 19:58</t>
  </si>
  <si>
    <t>1-20240210-39FV8F</t>
  </si>
  <si>
    <t>Bentot</t>
  </si>
  <si>
    <t>laurine.b1@aliceadsl.fr</t>
  </si>
  <si>
    <t>2024-02-10 20:17</t>
  </si>
  <si>
    <t>1-20240210-3GXYPV</t>
  </si>
  <si>
    <t>Laurent</t>
  </si>
  <si>
    <t>JOLLY</t>
  </si>
  <si>
    <t>laurent.p.jolly@free.fr</t>
  </si>
  <si>
    <t>2024-02-10 20:18</t>
  </si>
  <si>
    <t>1-20240210-XY7255</t>
  </si>
  <si>
    <t>Elodie</t>
  </si>
  <si>
    <t>Verraes</t>
  </si>
  <si>
    <t>elodie.delefortrie@hotmail.fr</t>
  </si>
  <si>
    <t>2024-02-10 20:31</t>
  </si>
  <si>
    <t>1-20240210-4ZQ3B5</t>
  </si>
  <si>
    <t>2024-02-10 22:52</t>
  </si>
  <si>
    <t>1-20240211-ZUIFMZ</t>
  </si>
  <si>
    <t>Denis</t>
  </si>
  <si>
    <t>maxi-italia@hotmail.fr</t>
  </si>
  <si>
    <t>2024-02-11 08:52</t>
  </si>
  <si>
    <t>1-20240211-EL116W</t>
  </si>
  <si>
    <t>Ludovic</t>
  </si>
  <si>
    <t>Grandidier</t>
  </si>
  <si>
    <t>ludovic.grandidier@laposte.net</t>
  </si>
  <si>
    <t>2024-02-11 09:11</t>
  </si>
  <si>
    <t>1-20240211-VDG3ZB</t>
  </si>
  <si>
    <t>Paul</t>
  </si>
  <si>
    <t>Lemoine</t>
  </si>
  <si>
    <t>plemoine0702@gmail.com</t>
  </si>
  <si>
    <t>2024-02-11 09:28</t>
  </si>
  <si>
    <t>1-20240211-M8RAMS</t>
  </si>
  <si>
    <t>Aimrane</t>
  </si>
  <si>
    <t>OUAHBI</t>
  </si>
  <si>
    <t>aimraneouahbi2007@gmail.com</t>
  </si>
  <si>
    <t>2024-02-11 09:40</t>
  </si>
  <si>
    <t>1-20240211-RJ8CB4</t>
  </si>
  <si>
    <t>adeline</t>
  </si>
  <si>
    <t>dunet</t>
  </si>
  <si>
    <t>adeline.terrier@sfr.fr</t>
  </si>
  <si>
    <t>2024-02-11 09:48</t>
  </si>
  <si>
    <t>1-20240211-DJZG6L</t>
  </si>
  <si>
    <t>MOINET</t>
  </si>
  <si>
    <t>dorian.moinet@gmail.com</t>
  </si>
  <si>
    <t>2024-02-11 10:02</t>
  </si>
  <si>
    <t>1-20240211-C3R8UA</t>
  </si>
  <si>
    <t>Fathy</t>
  </si>
  <si>
    <t xml:space="preserve">Ben fayala </t>
  </si>
  <si>
    <t>fatthy@wanadoo.fr</t>
  </si>
  <si>
    <t>2024-02-11 10:26</t>
  </si>
  <si>
    <t>1-20240211-UD4KUZ</t>
  </si>
  <si>
    <t>Serre</t>
  </si>
  <si>
    <t>serrenicolas@orange.fr</t>
  </si>
  <si>
    <t>2024-02-11 11:48</t>
  </si>
  <si>
    <t>1-20240211-J7G2AU</t>
  </si>
  <si>
    <t>Marion</t>
  </si>
  <si>
    <t>Canno</t>
  </si>
  <si>
    <t>marion.canno@gmail.com</t>
  </si>
  <si>
    <t>2024-02-11 13:29</t>
  </si>
  <si>
    <t>1-20240211-PI13RJ</t>
  </si>
  <si>
    <t>christelle</t>
  </si>
  <si>
    <t>eustache</t>
  </si>
  <si>
    <t>2024-02-11 13:40</t>
  </si>
  <si>
    <t>1-20240211-FVI7TN</t>
  </si>
  <si>
    <t>MARIE-LINE</t>
  </si>
  <si>
    <t>PANEL</t>
  </si>
  <si>
    <t>mlpanel@hotmail.fr</t>
  </si>
  <si>
    <t>2024-02-11 15:51</t>
  </si>
  <si>
    <t>1-20240211-P57FL2</t>
  </si>
  <si>
    <t>Jobbin</t>
  </si>
  <si>
    <t>theojobbin54@gmail.com</t>
  </si>
  <si>
    <t>2024-02-11 16:29</t>
  </si>
  <si>
    <t>1-20240211-D92HEG</t>
  </si>
  <si>
    <t>Club</t>
  </si>
  <si>
    <t xml:space="preserve">VTT Vallée de Seine </t>
  </si>
  <si>
    <t>contact@vttvalleedeseine.com</t>
  </si>
  <si>
    <t>68,20 €</t>
  </si>
  <si>
    <t>7</t>
  </si>
  <si>
    <t>JEUNES 9- 16 ans H/F
JEUNES 9- 16 ans H/F
ADULTES H/F
ADULTES H/F
ADULTES H/F
ADULTES H/F
ADULTES H/F</t>
  </si>
  <si>
    <t>1-20240211-3FKSNI</t>
  </si>
  <si>
    <t>2024-02-11 16:48</t>
  </si>
  <si>
    <t>1-20240211-K76198</t>
  </si>
  <si>
    <t>Celine</t>
  </si>
  <si>
    <t>Houdeville</t>
  </si>
  <si>
    <t>chaql76@gmail.com</t>
  </si>
  <si>
    <t>2024-02-11 17:08</t>
  </si>
  <si>
    <t>1-20240211-DB6X8F</t>
  </si>
  <si>
    <t xml:space="preserve">Delaire </t>
  </si>
  <si>
    <t>delaire.nicolas@wanadoo.fr</t>
  </si>
  <si>
    <t>2024-02-11 17:19</t>
  </si>
  <si>
    <t>1-20240211-F38K48</t>
  </si>
  <si>
    <t>Rudy</t>
  </si>
  <si>
    <t>FERON</t>
  </si>
  <si>
    <t>rudy.bash@hotmail.fr</t>
  </si>
  <si>
    <t>2024-02-11 17:30</t>
  </si>
  <si>
    <t>1-20240211-XNMD77</t>
  </si>
  <si>
    <t>victor</t>
  </si>
  <si>
    <t>lejeune</t>
  </si>
  <si>
    <t>lejeune.victor2000@gmail.com</t>
  </si>
  <si>
    <t>2024-02-11 17:34</t>
  </si>
  <si>
    <t>1-20240211-EQ7F85</t>
  </si>
  <si>
    <t>Benjamin</t>
  </si>
  <si>
    <t>Bonit</t>
  </si>
  <si>
    <t>benjamin.bonit@gmail.com</t>
  </si>
  <si>
    <t>2024-02-11 17:42</t>
  </si>
  <si>
    <t>1-20240211-GS72X9</t>
  </si>
  <si>
    <t>AOIFE</t>
  </si>
  <si>
    <t>DESGROUSILLIERS</t>
  </si>
  <si>
    <t>aoifemariaoconnor@hotmail.com</t>
  </si>
  <si>
    <t>2024-02-11 17:44</t>
  </si>
  <si>
    <t>22,80 €</t>
  </si>
  <si>
    <t>JEUNES 9- 16 ans H/F
JEUNES 9- 16 ans H/F
JEUNES 9- 16 ans H/F</t>
  </si>
  <si>
    <t>1-20240211-K3KBBY</t>
  </si>
  <si>
    <t>Francois</t>
  </si>
  <si>
    <t>Bellanger</t>
  </si>
  <si>
    <t>f.bellanger22@gmail.com</t>
  </si>
  <si>
    <t>2024-02-11 17:45</t>
  </si>
  <si>
    <t>1-20240211-CDB8PC</t>
  </si>
  <si>
    <t>Herve</t>
  </si>
  <si>
    <t>herve.laroche76@gmail.com</t>
  </si>
  <si>
    <t>2024-02-11 17:54</t>
  </si>
  <si>
    <t>1-20240211-Z9YM3B</t>
  </si>
  <si>
    <t xml:space="preserve">Elise </t>
  </si>
  <si>
    <t>Lambert</t>
  </si>
  <si>
    <t>lamberte76@wanadoo.fr</t>
  </si>
  <si>
    <t>2024-02-11 18:03</t>
  </si>
  <si>
    <t>1-20240211-5EMNSK</t>
  </si>
  <si>
    <t>Bellest</t>
  </si>
  <si>
    <t>bellestnicolas@gmail.com</t>
  </si>
  <si>
    <t>2024-02-11 18:09</t>
  </si>
  <si>
    <t>1-20240211-2P2RCG</t>
  </si>
  <si>
    <t>Germain</t>
  </si>
  <si>
    <t>Tanay</t>
  </si>
  <si>
    <t>tanaydevaux@wanadoo.fr</t>
  </si>
  <si>
    <t>2024-02-11 18:45</t>
  </si>
  <si>
    <t>1-20240211-B2KS3T</t>
  </si>
  <si>
    <t>Mathis</t>
  </si>
  <si>
    <t>Baudry</t>
  </si>
  <si>
    <t>mathisbaudry76@gmail.com</t>
  </si>
  <si>
    <t>2024-02-11 19:10</t>
  </si>
  <si>
    <t>1-20240211-ICHM5N</t>
  </si>
  <si>
    <t xml:space="preserve">Guillaume </t>
  </si>
  <si>
    <t>Sager</t>
  </si>
  <si>
    <t>guillaume.sager@sfr.fr</t>
  </si>
  <si>
    <t>2024-02-11 21:15</t>
  </si>
  <si>
    <t>1-20240211-KME1SN</t>
  </si>
  <si>
    <t>Didier</t>
  </si>
  <si>
    <t>Gasnier</t>
  </si>
  <si>
    <t>gasnier.didier5362@orange.fr</t>
  </si>
  <si>
    <t>2024-02-11 21:49</t>
  </si>
  <si>
    <t>1-20240211-26CLCK</t>
  </si>
  <si>
    <t>Fossard</t>
  </si>
  <si>
    <t>er.fossard@gmail.com</t>
  </si>
  <si>
    <t>1-20240211-D68CYM</t>
  </si>
  <si>
    <t xml:space="preserve">Letellier </t>
  </si>
  <si>
    <t>romain.letellier@bbox.fr</t>
  </si>
  <si>
    <t>2024-02-11 22:01</t>
  </si>
  <si>
    <t>1-20240211-F893VL</t>
  </si>
  <si>
    <t>maxime</t>
  </si>
  <si>
    <t>zamoum</t>
  </si>
  <si>
    <t>maxime78200@hotmail.fr</t>
  </si>
  <si>
    <t>2024-02-11 22:52</t>
  </si>
  <si>
    <t>1-20240211-NL9QHC</t>
  </si>
  <si>
    <t>Hugo</t>
  </si>
  <si>
    <t>Pegard</t>
  </si>
  <si>
    <t>hugo.rouentri@gmail.com</t>
  </si>
  <si>
    <t>2024-02-11 23:00</t>
  </si>
  <si>
    <t>1-20240212-A6VZFQ</t>
  </si>
  <si>
    <t>Lucas</t>
  </si>
  <si>
    <t>Loue</t>
  </si>
  <si>
    <t>lucasloue@yahoo.com</t>
  </si>
  <si>
    <t>2024-02-12 01:06</t>
  </si>
  <si>
    <t>1-20240212-D82DCC</t>
  </si>
  <si>
    <t>Raphael</t>
  </si>
  <si>
    <t>Mongreville</t>
  </si>
  <si>
    <t>aupetitmarchedefresne@gmail.com</t>
  </si>
  <si>
    <t>2024-02-12 08:39</t>
  </si>
  <si>
    <t>1-20240212-J49F59</t>
  </si>
  <si>
    <t>benoit</t>
  </si>
  <si>
    <t>malo</t>
  </si>
  <si>
    <t>bentikite76@gmail.com</t>
  </si>
  <si>
    <t>2024-02-12 10:02</t>
  </si>
  <si>
    <t>1-20240212-WVHJ38</t>
  </si>
  <si>
    <t>Severine</t>
  </si>
  <si>
    <t>Joly</t>
  </si>
  <si>
    <t>joly.severine18@laposte.net</t>
  </si>
  <si>
    <t>2024-02-12 10:29</t>
  </si>
  <si>
    <t>1-20240212-RFK83L</t>
  </si>
  <si>
    <t>Lily-morgan</t>
  </si>
  <si>
    <t>Benard</t>
  </si>
  <si>
    <t>lily.benard87@gmail.com</t>
  </si>
  <si>
    <t>2024-02-12 10:45</t>
  </si>
  <si>
    <t>1-20240212-I7NEH6</t>
  </si>
  <si>
    <t xml:space="preserve">Jonathan </t>
  </si>
  <si>
    <t>BRUN</t>
  </si>
  <si>
    <t>manola76000@gmail.com</t>
  </si>
  <si>
    <t>2024-02-12 13:56</t>
  </si>
  <si>
    <t>1-20240212-UZ1AWT</t>
  </si>
  <si>
    <t xml:space="preserve">Aurélien </t>
  </si>
  <si>
    <t>VALLE</t>
  </si>
  <si>
    <t>aurelien.valle76@gmail.com</t>
  </si>
  <si>
    <t>2024-02-12 13:59</t>
  </si>
  <si>
    <t>1-20240212-ZPRRPI</t>
  </si>
  <si>
    <t>Enzo</t>
  </si>
  <si>
    <t>Legrand</t>
  </si>
  <si>
    <t>enzolegrand2311@gmail.com</t>
  </si>
  <si>
    <t>2024-02-12 14:03</t>
  </si>
  <si>
    <t>1-20240212-XMKZRT</t>
  </si>
  <si>
    <t>Mathéo</t>
  </si>
  <si>
    <t>Lucet</t>
  </si>
  <si>
    <t>matheo.lucet@gmail.com</t>
  </si>
  <si>
    <t>1-20240212-ELFF3R</t>
  </si>
  <si>
    <t>Émilie</t>
  </si>
  <si>
    <t>Bourdelle</t>
  </si>
  <si>
    <t>Harold.hurel@orange.fr</t>
  </si>
  <si>
    <t>2024-02-12 14:58</t>
  </si>
  <si>
    <t>1-20240212-CQMERV</t>
  </si>
  <si>
    <t>Mathias</t>
  </si>
  <si>
    <t>Chodan</t>
  </si>
  <si>
    <t>mc0608@orange.fr</t>
  </si>
  <si>
    <t>2024-02-12 15:13</t>
  </si>
  <si>
    <t>1-20240212-QCE2RL</t>
  </si>
  <si>
    <t>Jocelyn</t>
  </si>
  <si>
    <t>Duval</t>
  </si>
  <si>
    <t>jocelyn.gossetduval@gmail.com</t>
  </si>
  <si>
    <t>2024-02-12 15:38</t>
  </si>
  <si>
    <t>1-20240212-U2GDVK</t>
  </si>
  <si>
    <t>Collain</t>
  </si>
  <si>
    <t>collainleo@gmail.com</t>
  </si>
  <si>
    <t>2024-02-12 15:42</t>
  </si>
  <si>
    <t>1-20240212-1BNMQ2</t>
  </si>
  <si>
    <t>2024-02-12 16:30</t>
  </si>
  <si>
    <t>1-20240212-H19UA8</t>
  </si>
  <si>
    <t/>
  </si>
  <si>
    <t>2024-02-12 17:44</t>
  </si>
  <si>
    <t>1-20240212-TPD3EK</t>
  </si>
  <si>
    <t>SEBASTIEN</t>
  </si>
  <si>
    <t>MERIAU</t>
  </si>
  <si>
    <t>meriau_sebastien@hotmail.com</t>
  </si>
  <si>
    <t>2024-02-12 17:45</t>
  </si>
  <si>
    <t>1-20240212-R5Q3H4</t>
  </si>
  <si>
    <t>Matthieu</t>
  </si>
  <si>
    <t>Lancien</t>
  </si>
  <si>
    <t>matthieulancien76@gmail.com</t>
  </si>
  <si>
    <t>2024-02-12 18:42</t>
  </si>
  <si>
    <t>1-20240212-GW74JL</t>
  </si>
  <si>
    <t>Sylvain</t>
  </si>
  <si>
    <t>Goulard</t>
  </si>
  <si>
    <t>sylgoulard@yahoo.fr</t>
  </si>
  <si>
    <t>2024-02-12 20:03</t>
  </si>
  <si>
    <t>1-20240212-IWNZ5Z</t>
  </si>
  <si>
    <t>2024-02-12 20:20</t>
  </si>
  <si>
    <t>1-20240212-Y9WBVV</t>
  </si>
  <si>
    <t>2024-02-12 20:21</t>
  </si>
  <si>
    <t>1-20240212-H87Q4M</t>
  </si>
  <si>
    <t xml:space="preserve">David </t>
  </si>
  <si>
    <t xml:space="preserve">GUILLAUME </t>
  </si>
  <si>
    <t>dguillaume@noriap.fr</t>
  </si>
  <si>
    <t>2024-02-12 20:38</t>
  </si>
  <si>
    <t>1-20240212-FTTMGR</t>
  </si>
  <si>
    <t xml:space="preserve">Michael </t>
  </si>
  <si>
    <t>Lecerf</t>
  </si>
  <si>
    <t>lecerfmichael@orange.fr</t>
  </si>
  <si>
    <t>2024-02-12 20:42</t>
  </si>
  <si>
    <t>1-20240212-JZEEGT</t>
  </si>
  <si>
    <t>Ridel</t>
  </si>
  <si>
    <t>christophe_sp76@yahoo.fr</t>
  </si>
  <si>
    <t>2024-02-12 22:01</t>
  </si>
  <si>
    <t>1-20240212-IKML8S</t>
  </si>
  <si>
    <t>tophyo@free.fr</t>
  </si>
  <si>
    <t>2024-02-12 22:13</t>
  </si>
  <si>
    <t>1-20240212-RBCKJY</t>
  </si>
  <si>
    <t>Sophie</t>
  </si>
  <si>
    <t>BRIEND</t>
  </si>
  <si>
    <t>sophiebriend2807@gmail.com</t>
  </si>
  <si>
    <t>2024-02-12 22:51</t>
  </si>
  <si>
    <t>1-20240213-NU42W4</t>
  </si>
  <si>
    <t xml:space="preserve">Alexandra </t>
  </si>
  <si>
    <t>Loukou</t>
  </si>
  <si>
    <t>ada.louk@yahoo.gr</t>
  </si>
  <si>
    <t>2024-02-13 18:40</t>
  </si>
  <si>
    <t>1-20240213-FVGVML</t>
  </si>
  <si>
    <t xml:space="preserve">Yvon </t>
  </si>
  <si>
    <t xml:space="preserve">Evin </t>
  </si>
  <si>
    <t>kellemouchetepike@hotmail.com</t>
  </si>
  <si>
    <t>2024-02-13 19:37</t>
  </si>
  <si>
    <t>1-20240213-QHI6E4</t>
  </si>
  <si>
    <t>2024-02-13 19:47</t>
  </si>
  <si>
    <t>1-20240213-UDF51B</t>
  </si>
  <si>
    <t>2024-02-13 20:48</t>
  </si>
  <si>
    <t>1-20240213-KVIGX2</t>
  </si>
  <si>
    <t>Lelièvre</t>
  </si>
  <si>
    <t>pierrick.lelievre@gmail.com</t>
  </si>
  <si>
    <t>2024-02-13 20:51</t>
  </si>
  <si>
    <t>1-20240213-4L8UPP</t>
  </si>
  <si>
    <t>Dehaye</t>
  </si>
  <si>
    <t>antoniodehaye@hotmail.fr</t>
  </si>
  <si>
    <t>2024-02-13 21:49</t>
  </si>
  <si>
    <t>1-20240213-TVPCHE</t>
  </si>
  <si>
    <t>Mourot</t>
  </si>
  <si>
    <t>polomdh@gmail.com</t>
  </si>
  <si>
    <t>2024-02-13 22:32</t>
  </si>
  <si>
    <t>1-20240214-YA1381</t>
  </si>
  <si>
    <t>BECQUART</t>
  </si>
  <si>
    <t>ebecquart76@gmail.com</t>
  </si>
  <si>
    <t>2024-02-14 06:52</t>
  </si>
  <si>
    <t>1-20240214-FXF5AB</t>
  </si>
  <si>
    <t>Pigache</t>
  </si>
  <si>
    <t>clr.lvr@gmail.com</t>
  </si>
  <si>
    <t>2024-02-14 09:24</t>
  </si>
  <si>
    <t>1-20240214-CWMEJZ</t>
  </si>
  <si>
    <t>Coplo</t>
  </si>
  <si>
    <t>pierrecoplo368@gmail.com</t>
  </si>
  <si>
    <t>2024-02-14 10:51</t>
  </si>
  <si>
    <t>1-20240214-73QMHN</t>
  </si>
  <si>
    <t xml:space="preserve">Kévin </t>
  </si>
  <si>
    <t xml:space="preserve">Godard </t>
  </si>
  <si>
    <t>kevin-godard@hotmail.fr</t>
  </si>
  <si>
    <t>2024-02-14 11:01</t>
  </si>
  <si>
    <t>1-20240214-VE2U1K</t>
  </si>
  <si>
    <t>julien</t>
  </si>
  <si>
    <t>arriaga</t>
  </si>
  <si>
    <t>julien.arriaga@yahoo.fr</t>
  </si>
  <si>
    <t>2024-02-14 11:13</t>
  </si>
  <si>
    <t>1-20240214-S7G427</t>
  </si>
  <si>
    <t>Josette</t>
  </si>
  <si>
    <t>Piednoel</t>
  </si>
  <si>
    <t>2024-02-14 11:52</t>
  </si>
  <si>
    <t>1-20240214-KXU6LX</t>
  </si>
  <si>
    <t>Langui</t>
  </si>
  <si>
    <t>languinicolas@gmail.com</t>
  </si>
  <si>
    <t>2024-02-14 17:49</t>
  </si>
  <si>
    <t>1-20240214-FVJK2J</t>
  </si>
  <si>
    <t>Lore</t>
  </si>
  <si>
    <t xml:space="preserve">Poligne </t>
  </si>
  <si>
    <t>lorepoligne@gmail.com</t>
  </si>
  <si>
    <t>2024-02-14 18:01</t>
  </si>
  <si>
    <t>1-20240214-KCT1RC</t>
  </si>
  <si>
    <t>Tierce</t>
  </si>
  <si>
    <t>romain.tierce1986@gmail.com</t>
  </si>
  <si>
    <t>2024-02-14 18:50</t>
  </si>
  <si>
    <t>1-20240214-3MDJN1</t>
  </si>
  <si>
    <t>sophie.ternois1405@gmail.com</t>
  </si>
  <si>
    <t>2024-02-14 19:23</t>
  </si>
  <si>
    <t>1-20240214-X2L1KP</t>
  </si>
  <si>
    <t>Brice</t>
  </si>
  <si>
    <t>duval.vanessa1983@gmail.com</t>
  </si>
  <si>
    <t>2024-02-14 19:38</t>
  </si>
  <si>
    <t>1-20240214-D1FDXN</t>
  </si>
  <si>
    <t>2024-02-14 19:48</t>
  </si>
  <si>
    <t>1-20240214-Z2QB6C</t>
  </si>
  <si>
    <t>Lapoire</t>
  </si>
  <si>
    <t>pierricklapoire@gmail.com</t>
  </si>
  <si>
    <t>2024-02-14 19:55</t>
  </si>
  <si>
    <t>1-20240214-NN16HV</t>
  </si>
  <si>
    <t>2024-02-14 20:03</t>
  </si>
  <si>
    <t>1-20240214-9BWNRJ</t>
  </si>
  <si>
    <t>capron.frederic.80@orange.fr</t>
  </si>
  <si>
    <t>2024-02-14 21:35</t>
  </si>
  <si>
    <t>1-20240214-BWHASC</t>
  </si>
  <si>
    <t>Simon</t>
  </si>
  <si>
    <t>Decayeux</t>
  </si>
  <si>
    <t>simon.decayeux@gmail.com</t>
  </si>
  <si>
    <t>2024-02-14 22:13</t>
  </si>
  <si>
    <t>1-20240215-8B82GH</t>
  </si>
  <si>
    <t xml:space="preserve">Eddy </t>
  </si>
  <si>
    <t xml:space="preserve">Godefroy </t>
  </si>
  <si>
    <t>vanina.nicolle@orange.fr</t>
  </si>
  <si>
    <t>2024-02-15 17:45</t>
  </si>
  <si>
    <t>1-20240215-H3N5RT</t>
  </si>
  <si>
    <t>ludo.lejeune31@gmail.com</t>
  </si>
  <si>
    <t>2024-02-15 18:01</t>
  </si>
  <si>
    <t>1-20240215-855VDQ</t>
  </si>
  <si>
    <t>gwenael</t>
  </si>
  <si>
    <t>jeanne</t>
  </si>
  <si>
    <t>jeannegwenael@gmail.com</t>
  </si>
  <si>
    <t>2024-02-15 18:47</t>
  </si>
  <si>
    <t>1-20240215-MWU9SL</t>
  </si>
  <si>
    <t>2024-02-15 21:10</t>
  </si>
  <si>
    <t>14,00 €</t>
  </si>
  <si>
    <t>Numéro de ticket</t>
  </si>
  <si>
    <t>Type de ticket</t>
  </si>
  <si>
    <t>Nom affiché</t>
  </si>
  <si>
    <t>1-20230927-IBKG16-1</t>
  </si>
  <si>
    <t>Timéo  Ancelin</t>
  </si>
  <si>
    <t>1-20230930-C9H2JK-1</t>
  </si>
  <si>
    <t>Raphael Jolly</t>
  </si>
  <si>
    <t>1-20231013-QIK2ZS-1</t>
  </si>
  <si>
    <t xml:space="preserve">Nolann Breton </t>
  </si>
  <si>
    <t>1-20231013-QIK2ZS-2</t>
  </si>
  <si>
    <t xml:space="preserve">Benjamin  Breton </t>
  </si>
  <si>
    <t>1-20231013-QIK2ZS-3</t>
  </si>
  <si>
    <t xml:space="preserve">Régis  Chopart </t>
  </si>
  <si>
    <t>1-20231120-CEUL4Z-1</t>
  </si>
  <si>
    <t>Sébastien Lemaire</t>
  </si>
  <si>
    <t>1-20231209-DILWBV-1</t>
  </si>
  <si>
    <t>Florian LE LAPOUS</t>
  </si>
  <si>
    <t>1-20231209-6R1HN5-1</t>
  </si>
  <si>
    <t xml:space="preserve">SIMON  LOUËT </t>
  </si>
  <si>
    <t>1-20231213-MC8HGI-1</t>
  </si>
  <si>
    <t>clarice capron</t>
  </si>
  <si>
    <t>1-20231214-SBDXVM-1</t>
  </si>
  <si>
    <t>Antonin THOREL</t>
  </si>
  <si>
    <t>1-20231214-SBDXVM-2</t>
  </si>
  <si>
    <t>Maxence THOREL</t>
  </si>
  <si>
    <t>1-20231226-I3PQGX-1</t>
  </si>
  <si>
    <t>Raphaël  Garcia</t>
  </si>
  <si>
    <t>1-20231226-A1IDT3-1</t>
  </si>
  <si>
    <t>Tristan Bossaert</t>
  </si>
  <si>
    <t>1-20231228-RXBCSY-1</t>
  </si>
  <si>
    <t xml:space="preserve">Maël  Bellet </t>
  </si>
  <si>
    <t>1-20231228-RXBCSY-2</t>
  </si>
  <si>
    <t xml:space="preserve">Louis  Bellet </t>
  </si>
  <si>
    <t>1-20231230-7H7LRC-1</t>
  </si>
  <si>
    <t>Tom Carthalade</t>
  </si>
  <si>
    <t>1-20240102-MDDR3W-1</t>
  </si>
  <si>
    <t>Julien Huré</t>
  </si>
  <si>
    <t>1-20240103-D93VY5-1</t>
  </si>
  <si>
    <t>Maxime Languet</t>
  </si>
  <si>
    <t>1-20240104-Q1RTPF-1</t>
  </si>
  <si>
    <t>antoine bazin</t>
  </si>
  <si>
    <t>1-20240105-UMP8LE-1</t>
  </si>
  <si>
    <t>Lucas Parent</t>
  </si>
  <si>
    <t>1-20240113-W8GQWR-1</t>
  </si>
  <si>
    <t>Armand Franclin</t>
  </si>
  <si>
    <t>1-20240114-Q2ZK2N-1</t>
  </si>
  <si>
    <t>Aurélien ARIZZI</t>
  </si>
  <si>
    <t>1-20240114-J5YI1N-1</t>
  </si>
  <si>
    <t>Laurent Thierry</t>
  </si>
  <si>
    <t>1-20240114-8QZ2QR-1</t>
  </si>
  <si>
    <t xml:space="preserve">Matty Boutard </t>
  </si>
  <si>
    <t>1-20240115-F1MJUZ-1</t>
  </si>
  <si>
    <t>Pacome Marquet</t>
  </si>
  <si>
    <t>1-20240115-2258LQ-1</t>
  </si>
  <si>
    <t xml:space="preserve">Theo Le Lapous </t>
  </si>
  <si>
    <t>1-20240124-GVJNG3-1</t>
  </si>
  <si>
    <t xml:space="preserve">Guillaume  Vain </t>
  </si>
  <si>
    <t>1-20240124-7JZB6B-1</t>
  </si>
  <si>
    <t xml:space="preserve">Alain  Durand </t>
  </si>
  <si>
    <t>1-20240125-Y61CGZ-1</t>
  </si>
  <si>
    <t>Sébastien MARCHAND</t>
  </si>
  <si>
    <t>1-20240127-A2KWXP-1</t>
  </si>
  <si>
    <t>Gabriel Auvray</t>
  </si>
  <si>
    <t>1-20240127-A2KWXP-2</t>
  </si>
  <si>
    <t>Léo AUVRAY</t>
  </si>
  <si>
    <t>1-20240127-KQ4N7F-1</t>
  </si>
  <si>
    <t xml:space="preserve">Samuel  Pruniaud </t>
  </si>
  <si>
    <t>1-20240127-M3SS46-1</t>
  </si>
  <si>
    <t>Doniphan JOIN</t>
  </si>
  <si>
    <t>1-20240128-B563W8-1</t>
  </si>
  <si>
    <t xml:space="preserve">Christophe  Lemiere </t>
  </si>
  <si>
    <t>1-20240128-W9ALQX-1</t>
  </si>
  <si>
    <t>Mickael Guyot</t>
  </si>
  <si>
    <t>1-20240128-W9ALQX-2</t>
  </si>
  <si>
    <t>Laly Guyot</t>
  </si>
  <si>
    <t>1-20240128-BT7IMM-1</t>
  </si>
  <si>
    <t>Swan Cheval</t>
  </si>
  <si>
    <t>1-20240128-5276G1-1</t>
  </si>
  <si>
    <t>Enzo  Jacques</t>
  </si>
  <si>
    <t>1-20240128-PF89IB-1</t>
  </si>
  <si>
    <t>Frédéric  FLEURY</t>
  </si>
  <si>
    <t>1-20240128-CNKV7V-1</t>
  </si>
  <si>
    <t>Damien Contremoulin</t>
  </si>
  <si>
    <t>1-20240128-NYPU5W-1</t>
  </si>
  <si>
    <t>Alexandre Duplessis Patin</t>
  </si>
  <si>
    <t>1-20240128-AMMPYA-1</t>
  </si>
  <si>
    <t xml:space="preserve">Simon Boutin </t>
  </si>
  <si>
    <t>1-20240128-AMMPYA-2</t>
  </si>
  <si>
    <t>Samuel  Boutin</t>
  </si>
  <si>
    <t>1-20240128-QI61XA-1</t>
  </si>
  <si>
    <t>Antoine Abraham</t>
  </si>
  <si>
    <t>1-20240128-QI61XA-2</t>
  </si>
  <si>
    <t>Sébastien Abraham</t>
  </si>
  <si>
    <t>1-20240128-5NK6LW-1</t>
  </si>
  <si>
    <t>Pierre bouffay</t>
  </si>
  <si>
    <t>1-20240128-26XNBR-1</t>
  </si>
  <si>
    <t>adrien schneider</t>
  </si>
  <si>
    <t>1-20240129-TE4YLQ-1</t>
  </si>
  <si>
    <t>ludovic coeur d acier</t>
  </si>
  <si>
    <t>1-20240129-AXKQEW-1</t>
  </si>
  <si>
    <t>Davy Sehier</t>
  </si>
  <si>
    <t>1-20240129-38FSDI-1</t>
  </si>
  <si>
    <t>Corentin HALBOURG</t>
  </si>
  <si>
    <t>1-20240129-62EVES-1</t>
  </si>
  <si>
    <t>Martin BLIER HUELOU</t>
  </si>
  <si>
    <t>1-20240129-62EVES-2</t>
  </si>
  <si>
    <t>Jean-Baptiste BLIER HUELOU</t>
  </si>
  <si>
    <t>1-20240129-62EVES-3</t>
  </si>
  <si>
    <t>Goulven HUELOU</t>
  </si>
  <si>
    <t>1-20240129-EWLN71-1</t>
  </si>
  <si>
    <t>Eva HARDY LAINÉ</t>
  </si>
  <si>
    <t>1-20240129-Q2W2Z9-1</t>
  </si>
  <si>
    <t>Fabrice Cheret</t>
  </si>
  <si>
    <t>1-20240129-Y2X634-1</t>
  </si>
  <si>
    <t>candice hennequez</t>
  </si>
  <si>
    <t>1-20240129-Y2X634-2</t>
  </si>
  <si>
    <t xml:space="preserve">benoit hennequez </t>
  </si>
  <si>
    <t>1-20240129-7BVJIC-1</t>
  </si>
  <si>
    <t>Timmy MALHEUVRE</t>
  </si>
  <si>
    <t>1-20240129-I3BS9D-1</t>
  </si>
  <si>
    <t xml:space="preserve">Clément  Depoilly </t>
  </si>
  <si>
    <t>1-20240129-MC6PZP-1</t>
  </si>
  <si>
    <t>quentin schrotzenberger</t>
  </si>
  <si>
    <t>1-20240129-5YPK7Q-1</t>
  </si>
  <si>
    <t xml:space="preserve">Clément  Danger </t>
  </si>
  <si>
    <t>1-20240129-MXHSR6-1</t>
  </si>
  <si>
    <t>Benoit ZINCK</t>
  </si>
  <si>
    <t>1-20240129-V8HCP5-1</t>
  </si>
  <si>
    <t xml:space="preserve">Damien Latour </t>
  </si>
  <si>
    <t>1-20240129-FENSJM-1</t>
  </si>
  <si>
    <t>Jade BABY</t>
  </si>
  <si>
    <t>1-20240129-FENSJM-2</t>
  </si>
  <si>
    <t>Louna BABY</t>
  </si>
  <si>
    <t>1-20240129-FENSJM-3</t>
  </si>
  <si>
    <t>Arnaud BABY</t>
  </si>
  <si>
    <t>1-20240129-FENSJM-4</t>
  </si>
  <si>
    <t>Sabrina ETANCELIN</t>
  </si>
  <si>
    <t>1-20240129-FENSJM-5</t>
  </si>
  <si>
    <t>Evan  BABY</t>
  </si>
  <si>
    <t>1-20240129-EUEP8C-1</t>
  </si>
  <si>
    <t xml:space="preserve">Corentin  Angreville </t>
  </si>
  <si>
    <t>1-20240129-IV5529-1</t>
  </si>
  <si>
    <t>Clément Leriche</t>
  </si>
  <si>
    <t>1-20240130-Z1CDT1-1</t>
  </si>
  <si>
    <t>Benoit JEHANNE</t>
  </si>
  <si>
    <t>1-20240130-CY7L6S-1</t>
  </si>
  <si>
    <t xml:space="preserve">Amael Picant </t>
  </si>
  <si>
    <t>1-20240130-CY7L6S-2</t>
  </si>
  <si>
    <t>steven saintyves</t>
  </si>
  <si>
    <t>1-20240130-UINLAX-1</t>
  </si>
  <si>
    <t xml:space="preserve">Enzo BRUYEZ </t>
  </si>
  <si>
    <t>1-20240130-UINLAX-2</t>
  </si>
  <si>
    <t xml:space="preserve">Natacha BRUYEZ </t>
  </si>
  <si>
    <t>1-20240130-NKZPBC-1</t>
  </si>
  <si>
    <t>MAEL DENOMMEY</t>
  </si>
  <si>
    <t>1-20240130-78BDBF-1</t>
  </si>
  <si>
    <t>Charles Laroche</t>
  </si>
  <si>
    <t>1-20240130-N3XP3A-1</t>
  </si>
  <si>
    <t>Felix  Huret</t>
  </si>
  <si>
    <t>1-20240130-F2HTPT-1</t>
  </si>
  <si>
    <t>Lélio  Boyeldieu</t>
  </si>
  <si>
    <t>1-20240130-F2HTPT-2</t>
  </si>
  <si>
    <t>Thomas Boyeldieu</t>
  </si>
  <si>
    <t>1-20240130-F2HTPT-3</t>
  </si>
  <si>
    <t xml:space="preserve">Sandrine  Le Toullec </t>
  </si>
  <si>
    <t>1-20240130-SEIW47-1</t>
  </si>
  <si>
    <t xml:space="preserve">Christophe  Levillain </t>
  </si>
  <si>
    <t>1-20240131-SLHQGC-1</t>
  </si>
  <si>
    <t>Christophe Olry</t>
  </si>
  <si>
    <t>1-20240131-GP6VCJ-1</t>
  </si>
  <si>
    <t>jerome collinet</t>
  </si>
  <si>
    <t>1-20240131-ALEWPY-1</t>
  </si>
  <si>
    <t>HERVE BOMBARDIERI</t>
  </si>
  <si>
    <t>1-20240131-GG7FWC-1</t>
  </si>
  <si>
    <t>Sarah Delestre</t>
  </si>
  <si>
    <t>1-20240131-UN74CJ-1</t>
  </si>
  <si>
    <t>Clement Vottier</t>
  </si>
  <si>
    <t>1-20240131-QTEK23-1</t>
  </si>
  <si>
    <t>Corentin Leblond</t>
  </si>
  <si>
    <t>1-20240131-58ML75-1</t>
  </si>
  <si>
    <t xml:space="preserve">Romain  Beauquenne </t>
  </si>
  <si>
    <t>1-20240131-FAFPQI-1</t>
  </si>
  <si>
    <t>Louna Lopes</t>
  </si>
  <si>
    <t>1-20240131-5MV9H7-1</t>
  </si>
  <si>
    <t>Sébastien Toufflet</t>
  </si>
  <si>
    <t>1-20240131-SYX85W-1</t>
  </si>
  <si>
    <t>Oscar Vandenborght</t>
  </si>
  <si>
    <t>1-20240131-NEHE6R-1</t>
  </si>
  <si>
    <t xml:space="preserve">Frédéric  Bouy </t>
  </si>
  <si>
    <t>1-20240131-N3UHB5-1</t>
  </si>
  <si>
    <t>Tom Vallier</t>
  </si>
  <si>
    <t>1-20240131-RGWY1Y-1</t>
  </si>
  <si>
    <t>Malo TRINITE</t>
  </si>
  <si>
    <t>1-20240131-JP1XVH-1</t>
  </si>
  <si>
    <t>thierry mollet</t>
  </si>
  <si>
    <t>1-20240131-7ADLGP-1</t>
  </si>
  <si>
    <t>ticket.status.CANCELED_ORGANISER</t>
  </si>
  <si>
    <t>Howel Niquet</t>
  </si>
  <si>
    <t>1-20240131-QE6SKN-1</t>
  </si>
  <si>
    <t>arthur Boudard</t>
  </si>
  <si>
    <t>1-20240131-IGC35B-1</t>
  </si>
  <si>
    <t>Edward Basquin</t>
  </si>
  <si>
    <t>1-20240131-LN41N8-1</t>
  </si>
  <si>
    <t>Pierrick Travers</t>
  </si>
  <si>
    <t>1-20240131-PFRT62-1</t>
  </si>
  <si>
    <t xml:space="preserve">Ethan Letêtu </t>
  </si>
  <si>
    <t>1-20240131-PFRT62-2</t>
  </si>
  <si>
    <t xml:space="preserve">Allan  Letêtu </t>
  </si>
  <si>
    <t>1-20240131-NGCGYY-1</t>
  </si>
  <si>
    <t>david valentin</t>
  </si>
  <si>
    <t>1-20240131-LASBTA-1</t>
  </si>
  <si>
    <t>Pierre Vallee</t>
  </si>
  <si>
    <t>1-20240131-LASBTA-2</t>
  </si>
  <si>
    <t xml:space="preserve">Elise Mauger </t>
  </si>
  <si>
    <t>1-20240131-MF3TTK-1</t>
  </si>
  <si>
    <t>Nicolas  Grévrent</t>
  </si>
  <si>
    <t>1-20240131-1I6ICY-1</t>
  </si>
  <si>
    <t>Pierre Salve</t>
  </si>
  <si>
    <t>1-20240201-L46DL3-1</t>
  </si>
  <si>
    <t>Melvin Debrye</t>
  </si>
  <si>
    <t>1-20240201-AI99ZR-1</t>
  </si>
  <si>
    <t>Charles Nicolas</t>
  </si>
  <si>
    <t>1-20240201-T3T7TK-1</t>
  </si>
  <si>
    <t>MELYNE REBOUX</t>
  </si>
  <si>
    <t>1-20240201-T3T7TK-2</t>
  </si>
  <si>
    <t>MATHIEU REBOUX</t>
  </si>
  <si>
    <t>1-20240201-ULIN6L-1</t>
  </si>
  <si>
    <t>Quentin Leroux</t>
  </si>
  <si>
    <t>1-20240201-CRQZX7-1</t>
  </si>
  <si>
    <t>Fabien Hennequez</t>
  </si>
  <si>
    <t>1-20240201-4GU4NF-1</t>
  </si>
  <si>
    <t>Mathys Marconnet</t>
  </si>
  <si>
    <t>1-20240201-B3ER5Z-1</t>
  </si>
  <si>
    <t xml:space="preserve">Sandrine Bourget </t>
  </si>
  <si>
    <t>1-20240201-DTJDUA-1</t>
  </si>
  <si>
    <t>Jade CORDESSE-GOFFETTE</t>
  </si>
  <si>
    <t>1-20240201-C2SHL2-1</t>
  </si>
  <si>
    <t>Maxence Balem</t>
  </si>
  <si>
    <t>1-20240201-GPZLL7-1</t>
  </si>
  <si>
    <t>tom picard</t>
  </si>
  <si>
    <t>1-20240202-KZGW3Y-1</t>
  </si>
  <si>
    <t xml:space="preserve">Hugo Boury </t>
  </si>
  <si>
    <t>1-20240202-4EJWSU-1</t>
  </si>
  <si>
    <t xml:space="preserve">Frédéric  Basquin </t>
  </si>
  <si>
    <t>1-20240202-R8YJX4-1</t>
  </si>
  <si>
    <t>jean michel lenté</t>
  </si>
  <si>
    <t>1-20240203-A89XUG-1</t>
  </si>
  <si>
    <t xml:space="preserve">Liam  Gautret </t>
  </si>
  <si>
    <t>1-20240203-EH7GGE-1</t>
  </si>
  <si>
    <t>Jonah Fauquereau</t>
  </si>
  <si>
    <t>1-20240203-GGG2NI-1</t>
  </si>
  <si>
    <t>Damien Degezelle</t>
  </si>
  <si>
    <t>1-20240203-MZW5M7-1</t>
  </si>
  <si>
    <t xml:space="preserve">Clément  Delporte </t>
  </si>
  <si>
    <t>1-20240203-KBQD7P-1</t>
  </si>
  <si>
    <t>Lenzo Dufour</t>
  </si>
  <si>
    <t>1-20240203-EQAG56-1</t>
  </si>
  <si>
    <t>Timothe Radoux</t>
  </si>
  <si>
    <t>1-20240203-EQAG56-2</t>
  </si>
  <si>
    <t>Jules Radoux</t>
  </si>
  <si>
    <t>1-20240203-N5NMKK-1</t>
  </si>
  <si>
    <t>Maxence  Gerard</t>
  </si>
  <si>
    <t>1-20240203-H1T7VZ-1</t>
  </si>
  <si>
    <t>esteban SALVADORI</t>
  </si>
  <si>
    <t>1-20240203-5VTBNG-1</t>
  </si>
  <si>
    <t xml:space="preserve">Michael Gravelais </t>
  </si>
  <si>
    <t xml:space="preserve">Jordan Gravelais </t>
  </si>
  <si>
    <t>1-20240203-92EQUG-1</t>
  </si>
  <si>
    <t xml:space="preserve">Tom Boulant </t>
  </si>
  <si>
    <t>1-20240203-2GGJ1X-1</t>
  </si>
  <si>
    <t>Abel Caselli</t>
  </si>
  <si>
    <t>1-20240204-Q8NVND-1</t>
  </si>
  <si>
    <t xml:space="preserve">Kevyn  Dautresire </t>
  </si>
  <si>
    <t>1-20240204-LY9Z78-1</t>
  </si>
  <si>
    <t xml:space="preserve">Martin Freullet </t>
  </si>
  <si>
    <t>1-20240204-LGWC6W-1</t>
  </si>
  <si>
    <t>Thomas PRADELLE</t>
  </si>
  <si>
    <t>1-20240204-Y7HPW6-1</t>
  </si>
  <si>
    <t xml:space="preserve">Renan LANCHON BREUIL </t>
  </si>
  <si>
    <t>1-20240204-Y7HPW6-2</t>
  </si>
  <si>
    <t xml:space="preserve">Johan LANCHON BREUIL </t>
  </si>
  <si>
    <t>1-20240204-Y7HPW6-3</t>
  </si>
  <si>
    <t xml:space="preserve">Lubin LANCHON BREUIL </t>
  </si>
  <si>
    <t>1-20240204-CCZWES-1</t>
  </si>
  <si>
    <t xml:space="preserve">AUREL DORANGE MARCHAL </t>
  </si>
  <si>
    <t>1-20240204-IJBI8G-1</t>
  </si>
  <si>
    <t>Amélie FLANDRIN</t>
  </si>
  <si>
    <t>1-20240204-2PXB3T-1</t>
  </si>
  <si>
    <t xml:space="preserve">Lillian Martine </t>
  </si>
  <si>
    <t>1-20240204-KZL374-1</t>
  </si>
  <si>
    <t xml:space="preserve">Antoine  Lenepveu </t>
  </si>
  <si>
    <t>1-20240204-KZL374-2</t>
  </si>
  <si>
    <t xml:space="preserve">Clément  Lenepveu </t>
  </si>
  <si>
    <t>1-20240204-6G6N39-1</t>
  </si>
  <si>
    <t>EMMA  DAUTRESIRE</t>
  </si>
  <si>
    <t>1-20240204-HQVSBD-1</t>
  </si>
  <si>
    <t>Théo  Delporte</t>
  </si>
  <si>
    <t>1-20240204-XADUAZ-1</t>
  </si>
  <si>
    <t>Baptiste  Roussel</t>
  </si>
  <si>
    <t>1-20240204-8KRIQB-1</t>
  </si>
  <si>
    <t>elouann henry</t>
  </si>
  <si>
    <t>1-20240204-PRVA77-1</t>
  </si>
  <si>
    <t>Teddy Marais</t>
  </si>
  <si>
    <t>1-20240204-C4R9UK-1</t>
  </si>
  <si>
    <t xml:space="preserve">Antoine  Louvet </t>
  </si>
  <si>
    <t>1-20240204-BK5RXZ-1</t>
  </si>
  <si>
    <t>Rose Forcadel</t>
  </si>
  <si>
    <t>1-20240204-EHBQJ5-1</t>
  </si>
  <si>
    <t>Pacôme  Selle</t>
  </si>
  <si>
    <t>1-20240204-BPY5XL-1</t>
  </si>
  <si>
    <t>tristan legendre</t>
  </si>
  <si>
    <t>1-20240205-4TW97Z-1</t>
  </si>
  <si>
    <t>Raphaël HAUDIQUEZ</t>
  </si>
  <si>
    <t>1-20240205-6ZTJBE-1</t>
  </si>
  <si>
    <t>LEANDRE DEFFONTAINES</t>
  </si>
  <si>
    <t>1-20240205-6ZTJBE-2</t>
  </si>
  <si>
    <t>TESS DEFFONTAINES</t>
  </si>
  <si>
    <t>1-20240205-6ZTJBE-3</t>
  </si>
  <si>
    <t>GHISLAIN DEFFONTAINES</t>
  </si>
  <si>
    <t>1-20240205-QV284M-1</t>
  </si>
  <si>
    <t>Martin Charlent</t>
  </si>
  <si>
    <t>1-20240205-GRWVWJ-1</t>
  </si>
  <si>
    <t xml:space="preserve"> Ethan Gilbert</t>
  </si>
  <si>
    <t>1-20240205-GRWVWJ-2</t>
  </si>
  <si>
    <t>Dimitri Gilbert</t>
  </si>
  <si>
    <t>1-20240205-UVPNSI-1</t>
  </si>
  <si>
    <t>MARIUS CELLIER</t>
  </si>
  <si>
    <t>1-20240205-UVPNSI-2</t>
  </si>
  <si>
    <t>NATHAN AVRILLAUD</t>
  </si>
  <si>
    <t>1-20240205-UVPNSI-3</t>
  </si>
  <si>
    <t>RAPHAEL AVRILLAUD</t>
  </si>
  <si>
    <t>1-20240205-UVPNSI-4</t>
  </si>
  <si>
    <t>TIMOTHEE NICODEME</t>
  </si>
  <si>
    <t>1-20240205-UVPNSI-5</t>
  </si>
  <si>
    <t>MAEL MULDER</t>
  </si>
  <si>
    <t>1-20240205-UVPNSI-6</t>
  </si>
  <si>
    <t>PAUL MORCAMP</t>
  </si>
  <si>
    <t>1-20240205-UVPNSI-7</t>
  </si>
  <si>
    <t>NINO CORDEIRO</t>
  </si>
  <si>
    <t>1-20240205-UVPNSI-8</t>
  </si>
  <si>
    <t>TOM GIRAUD</t>
  </si>
  <si>
    <t>1-20240205-UVPNSI-9</t>
  </si>
  <si>
    <t>MARC AURELE SCHEPENS</t>
  </si>
  <si>
    <t>1-20240205-UVPNSI-10</t>
  </si>
  <si>
    <t>TITOUAN BOURHIS DURIN</t>
  </si>
  <si>
    <t>1-20240205-UVPNSI-11</t>
  </si>
  <si>
    <t>JEAN JACQUES SCHEPENS</t>
  </si>
  <si>
    <t>1-20240205-UVPNSI-12</t>
  </si>
  <si>
    <t>CYRIL HOSATTE</t>
  </si>
  <si>
    <t>1-20240205-UVPNSI-13</t>
  </si>
  <si>
    <t>MATTHIEU SCHMIDT</t>
  </si>
  <si>
    <t>1-20240205-UVPNSI-14</t>
  </si>
  <si>
    <t>CHRISTOPHE MENUET</t>
  </si>
  <si>
    <t>1-20240205-UVPNSI-15</t>
  </si>
  <si>
    <t>VALENTINE SCHROTZENBERGER</t>
  </si>
  <si>
    <t>1-20240205-UVPNSI-16</t>
  </si>
  <si>
    <t>LOUIS FILLATRE</t>
  </si>
  <si>
    <t>1-20240205-UVPNSI-17</t>
  </si>
  <si>
    <t>JOCELYN FRANCOMME</t>
  </si>
  <si>
    <t>1-20240205-UVPNSI-18</t>
  </si>
  <si>
    <t>SEBASTIEN BEAUCLE</t>
  </si>
  <si>
    <t>1-20240205-UVPNSI-19</t>
  </si>
  <si>
    <t>ALEXIS KHEBBAB</t>
  </si>
  <si>
    <t>1-20240205-UVPNSI-20</t>
  </si>
  <si>
    <t>NICOLAS GIRAUD</t>
  </si>
  <si>
    <t>1-20240205-MUTZG8-1</t>
  </si>
  <si>
    <t>Ronan Saint-Denis</t>
  </si>
  <si>
    <t>1-20240205-1SMTIB-1</t>
  </si>
  <si>
    <t>THEO MARIE</t>
  </si>
  <si>
    <t>1-20240205-1SMTIB-2</t>
  </si>
  <si>
    <t>JULIEN MARIE</t>
  </si>
  <si>
    <t>1-20240205-6DERFG-1</t>
  </si>
  <si>
    <t xml:space="preserve">Pablo  Garrido </t>
  </si>
  <si>
    <t>1-20240205-5G226A-1</t>
  </si>
  <si>
    <t>Augustin FALQUE</t>
  </si>
  <si>
    <t>1-20240205-3UDYZ8-1</t>
  </si>
  <si>
    <t xml:space="preserve">Paul Woillard </t>
  </si>
  <si>
    <t>1-20240205-HMVE32-1</t>
  </si>
  <si>
    <t>Baptiste PRESTAT</t>
  </si>
  <si>
    <t>1-20240205-9AHVQZ-1</t>
  </si>
  <si>
    <t xml:space="preserve">Mathieu  Da Cruz Elias </t>
  </si>
  <si>
    <t>1-20240206-NTMLMT-1</t>
  </si>
  <si>
    <t>RAPHAEL MARAIS</t>
  </si>
  <si>
    <t>1-20240206-UJ5YX3-1</t>
  </si>
  <si>
    <t>Alexis Debourges</t>
  </si>
  <si>
    <t>1-20240206-NFSYQ4-1</t>
  </si>
  <si>
    <t>Alice DELCOURT</t>
  </si>
  <si>
    <t>1-20240206-VK7YVF-1</t>
  </si>
  <si>
    <t>matthieu lorgery</t>
  </si>
  <si>
    <t>1-20240206-J1DAWX-1</t>
  </si>
  <si>
    <t xml:space="preserve">Manon Lebarillier </t>
  </si>
  <si>
    <t>1-20240206-872SB7-1</t>
  </si>
  <si>
    <t>mathieu delatre</t>
  </si>
  <si>
    <t>1-20240206-NP3YYH-1</t>
  </si>
  <si>
    <t>Martin LOZIER</t>
  </si>
  <si>
    <t>1-20240206-28ZY7R-1</t>
  </si>
  <si>
    <t>Thierry Have</t>
  </si>
  <si>
    <t>1-20240206-XTBVV2-1</t>
  </si>
  <si>
    <t xml:space="preserve">Juliette  Blondiau </t>
  </si>
  <si>
    <t>1-20240206-XTBVV2-2</t>
  </si>
  <si>
    <t xml:space="preserve">Virginie  Hoizey </t>
  </si>
  <si>
    <t>1-20240206-KZZIE8-1</t>
  </si>
  <si>
    <t>Dorian Dalbart</t>
  </si>
  <si>
    <t>1-20240206-GADVEJ-1</t>
  </si>
  <si>
    <t>Tom Doublet</t>
  </si>
  <si>
    <t>1-20240206-1DYXLF-1</t>
  </si>
  <si>
    <t>Tom Leroy</t>
  </si>
  <si>
    <t>1-20240206-1DYXLF-2</t>
  </si>
  <si>
    <t>Hugo Leroy</t>
  </si>
  <si>
    <t>1-20240206-1DYXLF-3</t>
  </si>
  <si>
    <t>Olivier Leroy</t>
  </si>
  <si>
    <t>1-20240206-VTS2I3-1</t>
  </si>
  <si>
    <t xml:space="preserve">Théo  Gente </t>
  </si>
  <si>
    <t>1-20240206-WUPACE-1</t>
  </si>
  <si>
    <t>michael LEMOINE</t>
  </si>
  <si>
    <t>1-20240207-KDIZNU-1</t>
  </si>
  <si>
    <t>Louis Le Vern</t>
  </si>
  <si>
    <t>1-20240207-FZY8NF-1</t>
  </si>
  <si>
    <t>Clément  Hemet</t>
  </si>
  <si>
    <t>1-20240207-ILMNI2-1</t>
  </si>
  <si>
    <t>nicolas ROUSSEL</t>
  </si>
  <si>
    <t>1-20240207-IVCT62-1</t>
  </si>
  <si>
    <t>Louis Fras</t>
  </si>
  <si>
    <t>1-20240207-FNC6K1-1</t>
  </si>
  <si>
    <t>Clovis Dhondt</t>
  </si>
  <si>
    <t>1-20240207-78EBIR-1</t>
  </si>
  <si>
    <t xml:space="preserve">Noan Charpentier </t>
  </si>
  <si>
    <t>1-20240207-ZZEF7V-1</t>
  </si>
  <si>
    <t xml:space="preserve">Mathys  Difftot </t>
  </si>
  <si>
    <t>1-20240207-ZZEF7V-2</t>
  </si>
  <si>
    <t xml:space="preserve">Thomas  Difftot </t>
  </si>
  <si>
    <t>1-20240207-7PXYYZ-1</t>
  </si>
  <si>
    <t>Leonard Regazzi</t>
  </si>
  <si>
    <t>1-20240207-75DDU1-1</t>
  </si>
  <si>
    <t>Anne-sophie Jarrigeon</t>
  </si>
  <si>
    <t>1-20240207-75DDU1-2</t>
  </si>
  <si>
    <t xml:space="preserve">Emmanuel Regazzi </t>
  </si>
  <si>
    <t>1-20240207-5T7REU-1</t>
  </si>
  <si>
    <t>Léo MOLLET</t>
  </si>
  <si>
    <t>1-20240208-FEXW7J-1</t>
  </si>
  <si>
    <t>Flavien Nourry</t>
  </si>
  <si>
    <t>1-20240208-5TUGS6-1</t>
  </si>
  <si>
    <t xml:space="preserve">Gabin Boissout </t>
  </si>
  <si>
    <t>1-20240208-5TUGS6-2</t>
  </si>
  <si>
    <t xml:space="preserve">Lukas  Boissout </t>
  </si>
  <si>
    <t>1-20240208-AQR82Y-1</t>
  </si>
  <si>
    <t xml:space="preserve">Franck Picant </t>
  </si>
  <si>
    <t xml:space="preserve">Bruno  Soares </t>
  </si>
  <si>
    <t>1-20240208-IV5UZ3-1</t>
  </si>
  <si>
    <t>Aloïs  Roby</t>
  </si>
  <si>
    <t>1-20240208-47PEAH-1</t>
  </si>
  <si>
    <t>Lucas Gaudin</t>
  </si>
  <si>
    <t>1-20240208-HECINM-1</t>
  </si>
  <si>
    <t>Cedric  Legendre</t>
  </si>
  <si>
    <t>1-20240208-I63Z8H-1</t>
  </si>
  <si>
    <t>Thibaut COURTY</t>
  </si>
  <si>
    <t>1-20240208-5PQH1F-1</t>
  </si>
  <si>
    <t xml:space="preserve">Clément  Têtedoux </t>
  </si>
  <si>
    <t>1-20240208-H2ALLU-1</t>
  </si>
  <si>
    <t>Valentin Quibel</t>
  </si>
  <si>
    <t>1-20240208-GZ7IW3-1</t>
  </si>
  <si>
    <t xml:space="preserve">Damien BRICHART </t>
  </si>
  <si>
    <t>1-20240208-TMMF52-1</t>
  </si>
  <si>
    <t>Damien Guillemet</t>
  </si>
  <si>
    <t>1-20240208-9MX56F-1</t>
  </si>
  <si>
    <t>Côme ALLAIS</t>
  </si>
  <si>
    <t>1-20240208-9MX56F-2</t>
  </si>
  <si>
    <t>Amael ALLAIS</t>
  </si>
  <si>
    <t>1-20240208-R56X5M-1</t>
  </si>
  <si>
    <t>Philippe Coral</t>
  </si>
  <si>
    <t>1-20240208-WFHZIC-1</t>
  </si>
  <si>
    <t>JOSUE PACQUET</t>
  </si>
  <si>
    <t>1-20240208-P3EIT8-1</t>
  </si>
  <si>
    <t xml:space="preserve">Louis  Dert </t>
  </si>
  <si>
    <t>1-20240208-818TJ1-1</t>
  </si>
  <si>
    <t>Timoteï Pascal</t>
  </si>
  <si>
    <t>1-20240208-818TJ1-2</t>
  </si>
  <si>
    <t xml:space="preserve">Maxime Pascal </t>
  </si>
  <si>
    <t>1-20240208-AELD6U-1</t>
  </si>
  <si>
    <t xml:space="preserve">Erwan  Caron de fromentel </t>
  </si>
  <si>
    <t>1-20240208-4X2UVU-1</t>
  </si>
  <si>
    <t>maxime guichaux</t>
  </si>
  <si>
    <t>1-20240208-WCF1EY-1</t>
  </si>
  <si>
    <t>Robin Lemaire</t>
  </si>
  <si>
    <t>1-20240209-VRXHWL-1</t>
  </si>
  <si>
    <t>QUENTIN HEREL</t>
  </si>
  <si>
    <t>1-20240209-1RAS1X-1</t>
  </si>
  <si>
    <t xml:space="preserve">Noé  MOLLET </t>
  </si>
  <si>
    <t>1-20240209-1RAS1X-2</t>
  </si>
  <si>
    <t>MOLLET Frédéric</t>
  </si>
  <si>
    <t>1-20240209-A2P9AM-1</t>
  </si>
  <si>
    <t>Maël Collinet</t>
  </si>
  <si>
    <t>1-20240209-VGJY2I-1</t>
  </si>
  <si>
    <t>Bastien Louvet</t>
  </si>
  <si>
    <t>1-20240209-RT3BPQ-1</t>
  </si>
  <si>
    <t xml:space="preserve">Herman  Castot </t>
  </si>
  <si>
    <t>1-20240209-ENI4YA-1</t>
  </si>
  <si>
    <t xml:space="preserve">Noham Nourry </t>
  </si>
  <si>
    <t>1-20240209-NJPK3S-1</t>
  </si>
  <si>
    <t>Casey GERVAIS</t>
  </si>
  <si>
    <t>1-20240209-DI8EPU-1</t>
  </si>
  <si>
    <t>Isthmaël Mosca</t>
  </si>
  <si>
    <t>1-20240209-WVSX3R-1</t>
  </si>
  <si>
    <t xml:space="preserve">Malo Leberriais </t>
  </si>
  <si>
    <t>1-20240209-WVSX3R-2</t>
  </si>
  <si>
    <t xml:space="preserve">Kylian  Leberriais </t>
  </si>
  <si>
    <t>1-20240209-6VVJHS-1</t>
  </si>
  <si>
    <t>Maxime Bersoult</t>
  </si>
  <si>
    <t>1-20240209-IIT7V6-1</t>
  </si>
  <si>
    <t>CLEMENT TRUNET</t>
  </si>
  <si>
    <t>1-20240209-WFZ1JD-1</t>
  </si>
  <si>
    <t>Batiste Emery</t>
  </si>
  <si>
    <t>1-20240209-LNIQBF-1</t>
  </si>
  <si>
    <t xml:space="preserve">Tiago De Bastos </t>
  </si>
  <si>
    <t>1-20240209-PH587K-1</t>
  </si>
  <si>
    <t xml:space="preserve">Damien  Lesouquet </t>
  </si>
  <si>
    <t>1-20240209-LQ319Y-1</t>
  </si>
  <si>
    <t>Gabriel  Jason</t>
  </si>
  <si>
    <t>1-20240209-9DBZ3V-1</t>
  </si>
  <si>
    <t xml:space="preserve">Natan Rebillard </t>
  </si>
  <si>
    <t>1-20240209-NQ8P53-1</t>
  </si>
  <si>
    <t>Remi Lejeune</t>
  </si>
  <si>
    <t>1-20240210-X7AC7H-1</t>
  </si>
  <si>
    <t>Maxence Auvray</t>
  </si>
  <si>
    <t>1-20240210-LMI4TZ-1</t>
  </si>
  <si>
    <t>Alexis Langlois</t>
  </si>
  <si>
    <t>1-20240210-TPF672-1</t>
  </si>
  <si>
    <t>Jules Letourneur</t>
  </si>
  <si>
    <t>1-20240210-ZT48MK-1</t>
  </si>
  <si>
    <t>Alexis Poilly</t>
  </si>
  <si>
    <t>1-20240210-RMDK4V-1</t>
  </si>
  <si>
    <t xml:space="preserve">Marie le normand racine </t>
  </si>
  <si>
    <t>1-20240210-IENR2N-1</t>
  </si>
  <si>
    <t>Guillaume Beauvois</t>
  </si>
  <si>
    <t>1-20240210-98XWFT-1</t>
  </si>
  <si>
    <t>Nolan  Helin</t>
  </si>
  <si>
    <t>1-20240210-98XWFT-2</t>
  </si>
  <si>
    <t>Nicolas  Helin</t>
  </si>
  <si>
    <t>1-20240210-9WY5PT-1</t>
  </si>
  <si>
    <t>Lancelot Pencole</t>
  </si>
  <si>
    <t>1-20240210-9WY5PT-2</t>
  </si>
  <si>
    <t>Franck Pencole</t>
  </si>
  <si>
    <t>1-20240210-66A5KD-1</t>
  </si>
  <si>
    <t>PIERRE HOULLEBREQUE</t>
  </si>
  <si>
    <t>1-20240210-LN5K4U-1</t>
  </si>
  <si>
    <t>Fabien Carpentier</t>
  </si>
  <si>
    <t>1-20240210-HBY4LG-1</t>
  </si>
  <si>
    <t>Endy FLEURY</t>
  </si>
  <si>
    <t>1-20240210-39FV8F-1</t>
  </si>
  <si>
    <t>Clemence Bentot</t>
  </si>
  <si>
    <t>1-20240210-3GXYPV-1</t>
  </si>
  <si>
    <t>Raphaël  JOLLY</t>
  </si>
  <si>
    <t>1-20240210-XY7255-1</t>
  </si>
  <si>
    <t>Gabriel Verraes</t>
  </si>
  <si>
    <t>1-20240210-XY7255-2</t>
  </si>
  <si>
    <t>Aubin Verraes</t>
  </si>
  <si>
    <t>1-20240210-4ZQ3B5-1</t>
  </si>
  <si>
    <t xml:space="preserve">Alexis Fremeaux </t>
  </si>
  <si>
    <t>1-20240211-ZUIFMZ-1</t>
  </si>
  <si>
    <t>Maxime Denis</t>
  </si>
  <si>
    <t>1-20240211-EL116W-1</t>
  </si>
  <si>
    <t>Ludovic Grandidier</t>
  </si>
  <si>
    <t>1-20240211-VDG3ZB-1</t>
  </si>
  <si>
    <t xml:space="preserve">Ethan Lemoine </t>
  </si>
  <si>
    <t>1-20240211-M8RAMS-1</t>
  </si>
  <si>
    <t xml:space="preserve">Aimrane OUAHBI </t>
  </si>
  <si>
    <t>1-20240211-RJ8CB4-1</t>
  </si>
  <si>
    <t xml:space="preserve">Axel  Dunet </t>
  </si>
  <si>
    <t>1-20240211-DJZG6L-1</t>
  </si>
  <si>
    <t>Dorian MOINET</t>
  </si>
  <si>
    <t>1-20240211-C3R8UA-1</t>
  </si>
  <si>
    <t xml:space="preserve">Océane  Quemard </t>
  </si>
  <si>
    <t>1-20240211-UD4KUZ-1</t>
  </si>
  <si>
    <t>Timothee Serre</t>
  </si>
  <si>
    <t>1-20240211-UD4KUZ-2</t>
  </si>
  <si>
    <t>Thomas Serre</t>
  </si>
  <si>
    <t>1-20240211-J7G2AU-1</t>
  </si>
  <si>
    <t>Marion Canno</t>
  </si>
  <si>
    <t>1-20240211-PI13RJ-1</t>
  </si>
  <si>
    <t>gabriel eustache</t>
  </si>
  <si>
    <t>1-20240211-FVI7TN-1</t>
  </si>
  <si>
    <t>MAXIME BEZAULT PANEL</t>
  </si>
  <si>
    <t>1-20240211-P57FL2-1</t>
  </si>
  <si>
    <t>Theo Jobbin</t>
  </si>
  <si>
    <t>1-20240211-D92HEG-1</t>
  </si>
  <si>
    <t>Evan LEFEBVRE</t>
  </si>
  <si>
    <t>1-20240211-D92HEG-2</t>
  </si>
  <si>
    <t>Gabriel JAGER</t>
  </si>
  <si>
    <t>1-20240211-D92HEG-3</t>
  </si>
  <si>
    <t>Victor MANGOT</t>
  </si>
  <si>
    <t>1-20240211-D92HEG-4</t>
  </si>
  <si>
    <t>Paul HAUBERT</t>
  </si>
  <si>
    <t>1-20240211-D92HEG-5</t>
  </si>
  <si>
    <t>Noah DEMARE</t>
  </si>
  <si>
    <t>1-20240211-D92HEG-6</t>
  </si>
  <si>
    <t>Raphael LACAILLE</t>
  </si>
  <si>
    <t>1-20240211-D92HEG-7</t>
  </si>
  <si>
    <t>David THUILLIER</t>
  </si>
  <si>
    <t>1-20240211-3FKSNI-1</t>
  </si>
  <si>
    <t>ARTHUR KAUFFMANN</t>
  </si>
  <si>
    <t>1-20240211-K76198-1</t>
  </si>
  <si>
    <t>FREDERIC LEFEBVRE</t>
  </si>
  <si>
    <t>1-20240211-K76198-2</t>
  </si>
  <si>
    <t>QUENTIN LEFEBVRE</t>
  </si>
  <si>
    <t>1-20240211-DB6X8F-1</t>
  </si>
  <si>
    <t xml:space="preserve">Nicolas  Delaire </t>
  </si>
  <si>
    <t>1-20240211-F38K48-1</t>
  </si>
  <si>
    <t xml:space="preserve">Rudy Feron </t>
  </si>
  <si>
    <t>1-20240211-XNMD77-1</t>
  </si>
  <si>
    <t>Victor Lejeune</t>
  </si>
  <si>
    <t>1-20240211-EQ7F85-1</t>
  </si>
  <si>
    <t>AMAURY BONIT</t>
  </si>
  <si>
    <t>1-20240211-GS72X9-1</t>
  </si>
  <si>
    <t>Andréa DESGROUSILLIERS</t>
  </si>
  <si>
    <t>1-20240211-GS72X9-2</t>
  </si>
  <si>
    <t>Eva DESGROUSILLIERS</t>
  </si>
  <si>
    <t>1-20240211-GS72X9-3</t>
  </si>
  <si>
    <t>Jacques DESGROUSILLIERS</t>
  </si>
  <si>
    <t>1-20240211-K3KBBY-1</t>
  </si>
  <si>
    <t>Ludovic Jobbin</t>
  </si>
  <si>
    <t>1-20240211-CDB8PC-1</t>
  </si>
  <si>
    <t>Herve Laroche</t>
  </si>
  <si>
    <t>1-20240211-CDB8PC-2</t>
  </si>
  <si>
    <t>Jeanne Laroche</t>
  </si>
  <si>
    <t>1-20240211-Z9YM3B-1</t>
  </si>
  <si>
    <t>Elise Lambert</t>
  </si>
  <si>
    <t>1-20240211-5EMNSK-1</t>
  </si>
  <si>
    <t>Nicolas BELLEST</t>
  </si>
  <si>
    <t>1-20240211-2P2RCG-1</t>
  </si>
  <si>
    <t>Germain Tanay</t>
  </si>
  <si>
    <t>1-20240211-B2KS3T-1</t>
  </si>
  <si>
    <t>Mathis Baudry</t>
  </si>
  <si>
    <t>1-20240211-ICHM5N-1</t>
  </si>
  <si>
    <t>Axel Sager</t>
  </si>
  <si>
    <t>1-20240211-KME1SN-1</t>
  </si>
  <si>
    <t>Tom Gasnier</t>
  </si>
  <si>
    <t>1-20240211-26CLCK-1</t>
  </si>
  <si>
    <t>Emmanuel Fossard</t>
  </si>
  <si>
    <t>1-20240211-D68CYM-1</t>
  </si>
  <si>
    <t xml:space="preserve">Romain  Letellier </t>
  </si>
  <si>
    <t>1-20240211-F893VL-1</t>
  </si>
  <si>
    <t>maxime zamoum</t>
  </si>
  <si>
    <t>1-20240211-NL9QHC-1</t>
  </si>
  <si>
    <t xml:space="preserve">Hugo Pégard </t>
  </si>
  <si>
    <t>1-20240212-A6VZFQ-1</t>
  </si>
  <si>
    <t>Lucas Loue</t>
  </si>
  <si>
    <t>1-20240212-D82DCC-1</t>
  </si>
  <si>
    <t>Pierre Mongreville</t>
  </si>
  <si>
    <t>1-20240212-J49F59-1</t>
  </si>
  <si>
    <t>Timothé  Malo</t>
  </si>
  <si>
    <t>1-20240212-WVHJ38-1</t>
  </si>
  <si>
    <t xml:space="preserve">Inès  Ikouna Joly </t>
  </si>
  <si>
    <t>1-20240212-RFK83L-1</t>
  </si>
  <si>
    <t>Maélia BENARD</t>
  </si>
  <si>
    <t>1-20240212-RFK83L-2</t>
  </si>
  <si>
    <t>Axel BENARD</t>
  </si>
  <si>
    <t>1-20240212-I7NEH6-1</t>
  </si>
  <si>
    <t>Lola Brun</t>
  </si>
  <si>
    <t>1-20240212-I7NEH6-2</t>
  </si>
  <si>
    <t>Noah Brun</t>
  </si>
  <si>
    <t>1-20240212-I7NEH6-3</t>
  </si>
  <si>
    <t>Mathis Brun</t>
  </si>
  <si>
    <t>1-20240212-UZ1AWT-1</t>
  </si>
  <si>
    <t>Aurelien Valle</t>
  </si>
  <si>
    <t>1-20240212-ZPRRPI-1</t>
  </si>
  <si>
    <t>Enzo Legrand</t>
  </si>
  <si>
    <t>1-20240212-XMKZRT-1</t>
  </si>
  <si>
    <t>Mathéo Lucet</t>
  </si>
  <si>
    <t>1-20240212-ELFF3R-1</t>
  </si>
  <si>
    <t xml:space="preserve">Pierre  Hurel </t>
  </si>
  <si>
    <t>1-20240212-CQMERV-1</t>
  </si>
  <si>
    <t>Mathias Chodan</t>
  </si>
  <si>
    <t>1-20240212-QCE2RL-1</t>
  </si>
  <si>
    <t>JOCELYN DUVAL</t>
  </si>
  <si>
    <t>1-20240212-U2GDVK-1</t>
  </si>
  <si>
    <t>Léo COLLAIN</t>
  </si>
  <si>
    <t>1-20240212-1BNMQ2-1</t>
  </si>
  <si>
    <t>NOA DENOMMEY</t>
  </si>
  <si>
    <t>1-20240212-H19UA8-1</t>
  </si>
  <si>
    <t>charles hedde</t>
  </si>
  <si>
    <t>1-20240212-TPD3EK-1</t>
  </si>
  <si>
    <t>Maël MERIAU</t>
  </si>
  <si>
    <t>1-20240212-TPD3EK-2</t>
  </si>
  <si>
    <t>Ewen MERIAU</t>
  </si>
  <si>
    <t>1-20240212-R5Q3H4-1</t>
  </si>
  <si>
    <t xml:space="preserve">Gabriel  LANCIEN KHAN </t>
  </si>
  <si>
    <t>1-20240212-R5Q3H4-2</t>
  </si>
  <si>
    <t xml:space="preserve">Gaspard  LANCIEN KHAN </t>
  </si>
  <si>
    <t>1-20240212-GW74JL-1</t>
  </si>
  <si>
    <t xml:space="preserve">Louis  Goulard </t>
  </si>
  <si>
    <t>1-20240212-IWNZ5Z-1</t>
  </si>
  <si>
    <t>Laffont axel</t>
  </si>
  <si>
    <t>1-20240212-Y9WBVV-1</t>
  </si>
  <si>
    <t>NATHAN DOUYERE</t>
  </si>
  <si>
    <t>1-20240212-H87Q4M-1</t>
  </si>
  <si>
    <t xml:space="preserve">Melyne  GUILLAUME </t>
  </si>
  <si>
    <t>1-20240212-FTTMGR-1</t>
  </si>
  <si>
    <t>Loan Lecerf</t>
  </si>
  <si>
    <t>1-20240212-FTTMGR-2</t>
  </si>
  <si>
    <t>Theo Lecerf</t>
  </si>
  <si>
    <t>1-20240212-JZEEGT-1</t>
  </si>
  <si>
    <t>Timéo  Ridel</t>
  </si>
  <si>
    <t>1-20240212-JZEEGT-2</t>
  </si>
  <si>
    <t>Maël  Ridel</t>
  </si>
  <si>
    <t>1-20240212-IKML8S-1</t>
  </si>
  <si>
    <t>Louis  Letourneur</t>
  </si>
  <si>
    <t>1-20240212-RBCKJY-1</t>
  </si>
  <si>
    <t>Maxime  Lecoq</t>
  </si>
  <si>
    <t>1-20240213-NU42W4-1</t>
  </si>
  <si>
    <t xml:space="preserve">Iraklis  Magioglou </t>
  </si>
  <si>
    <t>1-20240213-FVGVML-1</t>
  </si>
  <si>
    <t xml:space="preserve">Yvon  Evin </t>
  </si>
  <si>
    <t>1-20240213-QHI6E4-1</t>
  </si>
  <si>
    <t>William Henrion</t>
  </si>
  <si>
    <t>1-20240213-UDF51B-1</t>
  </si>
  <si>
    <t>Romain Hemet</t>
  </si>
  <si>
    <t>1-20240213-KVIGX2-1</t>
  </si>
  <si>
    <t xml:space="preserve">Pierrick  Lelièvre </t>
  </si>
  <si>
    <t>1-20240213-4L8UPP-1</t>
  </si>
  <si>
    <t>Louis Dehaye</t>
  </si>
  <si>
    <t>1-20240213-TVPCHE-1</t>
  </si>
  <si>
    <t>Paul  Mourot</t>
  </si>
  <si>
    <t>1-20240214-YA1381-1</t>
  </si>
  <si>
    <t>Emmanuel Becquart</t>
  </si>
  <si>
    <t>1-20240214-FXF5AB-1</t>
  </si>
  <si>
    <t>JIMMY PIGACHE</t>
  </si>
  <si>
    <t>1-20240214-CWMEJZ-1</t>
  </si>
  <si>
    <t>Pierre Coplo</t>
  </si>
  <si>
    <t>1-20240214-73QMHN-1</t>
  </si>
  <si>
    <t>Gauthier  Godard</t>
  </si>
  <si>
    <t>1-20240214-VE2U1K-1</t>
  </si>
  <si>
    <t>Assael ARRIAGA LOYNEL</t>
  </si>
  <si>
    <t>1-20240214-S7G427-1</t>
  </si>
  <si>
    <t>Arnaud Anquetil</t>
  </si>
  <si>
    <t>1-20240214-KXU6LX-1</t>
  </si>
  <si>
    <t>Nicolas Langui</t>
  </si>
  <si>
    <t>1-20240214-FVJK2J-1</t>
  </si>
  <si>
    <t xml:space="preserve">Victor Blaise Poligne </t>
  </si>
  <si>
    <t>1-20240214-KCT1RC-1</t>
  </si>
  <si>
    <t xml:space="preserve">Raphaël  Tierce </t>
  </si>
  <si>
    <t>1-20240214-3MDJN1-1</t>
  </si>
  <si>
    <t xml:space="preserve">Raphaël  Lacourt </t>
  </si>
  <si>
    <t>1-20240214-X2L1KP-1</t>
  </si>
  <si>
    <t>Alexandre BRICE</t>
  </si>
  <si>
    <t>1-20240214-D1FDXN-1</t>
  </si>
  <si>
    <t>Léopold weicherding</t>
  </si>
  <si>
    <t>1-20240214-Z2QB6C-1</t>
  </si>
  <si>
    <t>Pierrick Lapoire</t>
  </si>
  <si>
    <t>1-20240214-NN16HV-1</t>
  </si>
  <si>
    <t>1-20240214-9BWNRJ-1</t>
  </si>
  <si>
    <t>Hugo Capron</t>
  </si>
  <si>
    <t>1-20240214-BWHASC-1</t>
  </si>
  <si>
    <t>Simon Decayeux</t>
  </si>
  <si>
    <t>1-20240215-8B82GH-1</t>
  </si>
  <si>
    <t xml:space="preserve">Marion Godefroy </t>
  </si>
  <si>
    <t>1-20240215-8B82GH-2</t>
  </si>
  <si>
    <t xml:space="preserve">Gaëtan  Godefroy </t>
  </si>
  <si>
    <t>1-20240215-H3N5RT-1</t>
  </si>
  <si>
    <t>tylio Lejeune</t>
  </si>
  <si>
    <t>1-20240215-855VDQ-1</t>
  </si>
  <si>
    <t>Gwenael JEANNE</t>
  </si>
  <si>
    <t>1-20240215-MWU9SL-1</t>
  </si>
  <si>
    <t>7,00 €</t>
  </si>
  <si>
    <t>anais martel</t>
  </si>
  <si>
    <t>1-20240215-MWU9SL-2</t>
  </si>
  <si>
    <t>antoine martel</t>
  </si>
  <si>
    <t>Email</t>
  </si>
  <si>
    <t>Téléphone</t>
  </si>
  <si>
    <t>Date de Naissance</t>
  </si>
  <si>
    <t>N° de Licence</t>
  </si>
  <si>
    <t>Club Sportif</t>
  </si>
  <si>
    <t>Licence</t>
  </si>
  <si>
    <t>Certificat Médical</t>
  </si>
  <si>
    <t>Ancelin.jonathan@free.fr</t>
  </si>
  <si>
    <t>0619411274</t>
  </si>
  <si>
    <t>2014-10-27</t>
  </si>
  <si>
    <t>20210073772</t>
  </si>
  <si>
    <t xml:space="preserve">UC Darnétal </t>
  </si>
  <si>
    <t>2023_20210073772.pdf</t>
  </si>
  <si>
    <t>aurorepoisson282510@gmail.com</t>
  </si>
  <si>
    <t>0749902056</t>
  </si>
  <si>
    <t>2013-04-25</t>
  </si>
  <si>
    <t>47270300291</t>
  </si>
  <si>
    <t>Vc pacy</t>
  </si>
  <si>
    <t>16960487831672686290388262594632.jpg</t>
  </si>
  <si>
    <t>Claire76270.butel@hotmail.fr</t>
  </si>
  <si>
    <t>2012-03-11</t>
  </si>
  <si>
    <t>904301</t>
  </si>
  <si>
    <t>ECN</t>
  </si>
  <si>
    <t>inbound4711644462827502230.jpg</t>
  </si>
  <si>
    <t>0689074771</t>
  </si>
  <si>
    <t>2014-04-17</t>
  </si>
  <si>
    <t>888565</t>
  </si>
  <si>
    <t>astreport</t>
  </si>
  <si>
    <t>IMG_20230816_0001.jpg</t>
  </si>
  <si>
    <t>0766577606</t>
  </si>
  <si>
    <t>2008-08-19</t>
  </si>
  <si>
    <t>49763520088</t>
  </si>
  <si>
    <t>OVTT LILLEBONNE</t>
  </si>
  <si>
    <t>Antonin_49763520088.pdf</t>
  </si>
  <si>
    <t>2011-10-17</t>
  </si>
  <si>
    <t>49763520221</t>
  </si>
  <si>
    <t>Maxence_49763520221.pdf</t>
  </si>
  <si>
    <t>laurence.garcia83@yahoo.com</t>
  </si>
  <si>
    <t>0627261731</t>
  </si>
  <si>
    <t>2012-03-01</t>
  </si>
  <si>
    <t>49760610372</t>
  </si>
  <si>
    <t>Screenshot_2023-12-26-17-12-34-488_com.android.chrome.jpg</t>
  </si>
  <si>
    <t xml:space="preserve">mathildemainnemarre@yahoo.fr </t>
  </si>
  <si>
    <t>0665650152</t>
  </si>
  <si>
    <t>2015-01-05</t>
  </si>
  <si>
    <t>898690</t>
  </si>
  <si>
    <t xml:space="preserve">ECN </t>
  </si>
  <si>
    <t>_20230207_212507.JPG</t>
  </si>
  <si>
    <t>2011-08-20</t>
  </si>
  <si>
    <t>898691</t>
  </si>
  <si>
    <t>_20230207_212438.JPG</t>
  </si>
  <si>
    <t xml:space="preserve">Karineperier@sfr.fr </t>
  </si>
  <si>
    <t>0663092178</t>
  </si>
  <si>
    <t>2008-03-07</t>
  </si>
  <si>
    <t>49760610377</t>
  </si>
  <si>
    <t>inbound4114776228916817227.jpg</t>
  </si>
  <si>
    <t>0638889060</t>
  </si>
  <si>
    <t>2010-04-07</t>
  </si>
  <si>
    <t>49760610347</t>
  </si>
  <si>
    <t>uc darnetal</t>
  </si>
  <si>
    <t>IMG_licence.PNG</t>
  </si>
  <si>
    <t>maxime.parent76@gmail.com</t>
  </si>
  <si>
    <t>0607694183</t>
  </si>
  <si>
    <t>2015-08-17</t>
  </si>
  <si>
    <t>49760610397</t>
  </si>
  <si>
    <t>UC Darnetal</t>
  </si>
  <si>
    <t>Screenshot_20231212_180820_Drive.jpg</t>
  </si>
  <si>
    <t>0626787678</t>
  </si>
  <si>
    <t>2010-06-07</t>
  </si>
  <si>
    <t>076_76050361</t>
  </si>
  <si>
    <t>Entente cycliste neufchatel</t>
  </si>
  <si>
    <t>inbound4606340935962075273.jpg</t>
  </si>
  <si>
    <t>0630306886</t>
  </si>
  <si>
    <t>2015-08-22</t>
  </si>
  <si>
    <t>0307130</t>
  </si>
  <si>
    <t xml:space="preserve">A treport cyclisme </t>
  </si>
  <si>
    <t>inbound6697636574494921225.pdf</t>
  </si>
  <si>
    <t>Carp.marquet@hotmail.com</t>
  </si>
  <si>
    <t>0633563592</t>
  </si>
  <si>
    <t>2008-09-08</t>
  </si>
  <si>
    <t>49764790074</t>
  </si>
  <si>
    <t xml:space="preserve">Xc couronne </t>
  </si>
  <si>
    <t>inbound4564919376678214051.pdf</t>
  </si>
  <si>
    <t xml:space="preserve">fredericcheval@orange.fr </t>
  </si>
  <si>
    <t>0664114541</t>
  </si>
  <si>
    <t>2013-05-20</t>
  </si>
  <si>
    <t>49140370315</t>
  </si>
  <si>
    <t xml:space="preserve">Vc Lisieux </t>
  </si>
  <si>
    <t>Espace Licencié.jpeg.png</t>
  </si>
  <si>
    <t>0613217511</t>
  </si>
  <si>
    <t>2008-03-04</t>
  </si>
  <si>
    <t>10069710749</t>
  </si>
  <si>
    <t xml:space="preserve">UV neubourg </t>
  </si>
  <si>
    <t>Screenshot_20240128-180133_Chrome.jpg</t>
  </si>
  <si>
    <t xml:space="preserve">eirlboutin@gmail.com </t>
  </si>
  <si>
    <t>0640396536</t>
  </si>
  <si>
    <t>2014-05-16</t>
  </si>
  <si>
    <t>0316242</t>
  </si>
  <si>
    <t>Vtt de la scie</t>
  </si>
  <si>
    <t>Licence-1.pdf</t>
  </si>
  <si>
    <t>sebastien.abra@lapopste.net</t>
  </si>
  <si>
    <t>0602079434</t>
  </si>
  <si>
    <t>2010-04-17</t>
  </si>
  <si>
    <t>76047250</t>
  </si>
  <si>
    <t>VCEB</t>
  </si>
  <si>
    <t>Licence Ufolep 2024 Antoine.pdf</t>
  </si>
  <si>
    <t>0621096363</t>
  </si>
  <si>
    <t>2012-10-07</t>
  </si>
  <si>
    <t>49270300318</t>
  </si>
  <si>
    <t>VC Pacy</t>
  </si>
  <si>
    <t>Licence FFC Jean-Baptiste 2024 (1).pdf</t>
  </si>
  <si>
    <t>0684321774</t>
  </si>
  <si>
    <t>2008-07-18</t>
  </si>
  <si>
    <t>49270300293</t>
  </si>
  <si>
    <t>VC Pacéen</t>
  </si>
  <si>
    <t>licence 2024.jpg</t>
  </si>
  <si>
    <t>0631410268</t>
  </si>
  <si>
    <t>2013-01-18</t>
  </si>
  <si>
    <t>076_76044116</t>
  </si>
  <si>
    <t>as treport</t>
  </si>
  <si>
    <t>Licence UFOLEP C.JPG</t>
  </si>
  <si>
    <t>0670734191</t>
  </si>
  <si>
    <t>2013-05-23</t>
  </si>
  <si>
    <t>2766682643</t>
  </si>
  <si>
    <t xml:space="preserve">VC PACÉEN </t>
  </si>
  <si>
    <t>17065638457843232840020153520699.jpg</t>
  </si>
  <si>
    <t>2010-12-09</t>
  </si>
  <si>
    <t>2766675735</t>
  </si>
  <si>
    <t>17065640094701478425788220429334.jpg</t>
  </si>
  <si>
    <t>Picant.franck@icloud.com</t>
  </si>
  <si>
    <t>0627057210</t>
  </si>
  <si>
    <t>2013-04-12</t>
  </si>
  <si>
    <t>027- _66701932</t>
  </si>
  <si>
    <t xml:space="preserve">Vélo club de pacy </t>
  </si>
  <si>
    <t>IMG_3828.jpeg</t>
  </si>
  <si>
    <t>0668503878</t>
  </si>
  <si>
    <t>2009-10-13</t>
  </si>
  <si>
    <t>0339957</t>
  </si>
  <si>
    <t xml:space="preserve">AS TRÉPORT </t>
  </si>
  <si>
    <t>LICENCE FSGT ENZO 2024.pdf</t>
  </si>
  <si>
    <t>2010-01-05</t>
  </si>
  <si>
    <t>076_76047836</t>
  </si>
  <si>
    <t>A.S. Treport cyclisme</t>
  </si>
  <si>
    <t>licence ufolep.jpg</t>
  </si>
  <si>
    <t>0631548222</t>
  </si>
  <si>
    <t>2012-11-28</t>
  </si>
  <si>
    <t>49760610411</t>
  </si>
  <si>
    <t>UC Darnétal</t>
  </si>
  <si>
    <t>licence Felix.jpg</t>
  </si>
  <si>
    <t>Contact@bati-ouest-78.fr</t>
  </si>
  <si>
    <t>0616182428</t>
  </si>
  <si>
    <t>2013-04-08</t>
  </si>
  <si>
    <t>027_66701933</t>
  </si>
  <si>
    <t xml:space="preserve">Vélo club paceen </t>
  </si>
  <si>
    <t>image.jpg</t>
  </si>
  <si>
    <t>0650266999</t>
  </si>
  <si>
    <t>2009-12-03</t>
  </si>
  <si>
    <t>48782070099</t>
  </si>
  <si>
    <t>Orc Epone</t>
  </si>
  <si>
    <t>20231015_221404.jpg</t>
  </si>
  <si>
    <t>0608007899</t>
  </si>
  <si>
    <t>2010-06-02</t>
  </si>
  <si>
    <t>48782070378</t>
  </si>
  <si>
    <t>ORC EPONE</t>
  </si>
  <si>
    <t>0627078102</t>
  </si>
  <si>
    <t>2010-05-29</t>
  </si>
  <si>
    <t>49270140225</t>
  </si>
  <si>
    <t>VC Vernon</t>
  </si>
  <si>
    <t>A674ADCC-9156-42B6-A1A6-CC71C6162473.png</t>
  </si>
  <si>
    <t>0631908342</t>
  </si>
  <si>
    <t>2010-02-01</t>
  </si>
  <si>
    <t>48782070353</t>
  </si>
  <si>
    <t>IMG-20240129-WA0000.jpg</t>
  </si>
  <si>
    <t>0231328009</t>
  </si>
  <si>
    <t>2009-08-15</t>
  </si>
  <si>
    <t>49760610414</t>
  </si>
  <si>
    <t>ucd darnetal</t>
  </si>
  <si>
    <t>MELYNE LICENCE 2024.jpg</t>
  </si>
  <si>
    <t>0670377689</t>
  </si>
  <si>
    <t>2009-09-18</t>
  </si>
  <si>
    <t>027_66686921</t>
  </si>
  <si>
    <t>Vcp</t>
  </si>
  <si>
    <t>170681043654495761418665183839.jpg</t>
  </si>
  <si>
    <t>0769572610</t>
  </si>
  <si>
    <t>2008-04-01</t>
  </si>
  <si>
    <t>49 76 266 0384</t>
  </si>
  <si>
    <t>AST treport cyclisme</t>
  </si>
  <si>
    <t>IMG_0359.jpeg</t>
  </si>
  <si>
    <t>0681809301</t>
  </si>
  <si>
    <t>2009-12-14</t>
  </si>
  <si>
    <t>095 95100 248</t>
  </si>
  <si>
    <t>A.C Marines</t>
  </si>
  <si>
    <t>inbound875021882399752874.jpg</t>
  </si>
  <si>
    <t xml:space="preserve">Clemence.martin2012@gmail.com </t>
  </si>
  <si>
    <t>0629834947</t>
  </si>
  <si>
    <t>2012-05-09</t>
  </si>
  <si>
    <t>49760610426</t>
  </si>
  <si>
    <t>UC darnetal</t>
  </si>
  <si>
    <t>inbound40407738262938178.jpg</t>
  </si>
  <si>
    <t>0622170161</t>
  </si>
  <si>
    <t>2011-07-08</t>
  </si>
  <si>
    <t>0222207</t>
  </si>
  <si>
    <t xml:space="preserve">Astreport cyclisme </t>
  </si>
  <si>
    <t>Licence fsgt tim 24.pdf</t>
  </si>
  <si>
    <t>0767824980</t>
  </si>
  <si>
    <t>2010-06-04</t>
  </si>
  <si>
    <t>49760610285</t>
  </si>
  <si>
    <t xml:space="preserve">UC darnetal </t>
  </si>
  <si>
    <t>2024_20200033225 (1).pdf</t>
  </si>
  <si>
    <t>Manunet76@gmail.com</t>
  </si>
  <si>
    <t>0640900073</t>
  </si>
  <si>
    <t>2008-04-06</t>
  </si>
  <si>
    <t>49760610306</t>
  </si>
  <si>
    <t>Uc darnetal</t>
  </si>
  <si>
    <t>IMG_3185.jpeg</t>
  </si>
  <si>
    <t>0686726659</t>
  </si>
  <si>
    <t>2010-11-24</t>
  </si>
  <si>
    <t>49760610237</t>
  </si>
  <si>
    <t xml:space="preserve">UC DARNÉTAL </t>
  </si>
  <si>
    <t>Screenshot_20240204_081735_Chrome.jpg</t>
  </si>
  <si>
    <t>2008-01-17</t>
  </si>
  <si>
    <t>49760610208</t>
  </si>
  <si>
    <t>Screenshot_20240204_081748_Chrome.jpg</t>
  </si>
  <si>
    <t>2009-01-17</t>
  </si>
  <si>
    <t>40760610292</t>
  </si>
  <si>
    <t>licence aurel 2024 (1).pdf</t>
  </si>
  <si>
    <t>0610673452</t>
  </si>
  <si>
    <t>2014-10-14</t>
  </si>
  <si>
    <t>0316025</t>
  </si>
  <si>
    <t xml:space="preserve">VTT de la Scie </t>
  </si>
  <si>
    <t>inbound1054543775424398375.pdf</t>
  </si>
  <si>
    <t>0680120731</t>
  </si>
  <si>
    <t>2012-08-01</t>
  </si>
  <si>
    <t>49 76 078 0799</t>
  </si>
  <si>
    <t xml:space="preserve">AC MONTIVILLIERS </t>
  </si>
  <si>
    <t>FFC ANTOINE 2024.pdf</t>
  </si>
  <si>
    <t>2010-07-05</t>
  </si>
  <si>
    <t>49 76 078 0800</t>
  </si>
  <si>
    <t>FFC CLEMENT 2024.pdf</t>
  </si>
  <si>
    <t>0630288058</t>
  </si>
  <si>
    <t>2008-06-18</t>
  </si>
  <si>
    <t>49762660315</t>
  </si>
  <si>
    <t xml:space="preserve">AS TREPORT CYCLISME </t>
  </si>
  <si>
    <t>17070633938734791596947832386648.jpg</t>
  </si>
  <si>
    <t>0645966571</t>
  </si>
  <si>
    <t>2010-03-05</t>
  </si>
  <si>
    <t>0222979</t>
  </si>
  <si>
    <t>IMG_5415.jpeg</t>
  </si>
  <si>
    <t>0683546245</t>
  </si>
  <si>
    <t>2009-10-18</t>
  </si>
  <si>
    <t>49140370423</t>
  </si>
  <si>
    <t>VCL</t>
  </si>
  <si>
    <t>licence2024.pdf</t>
  </si>
  <si>
    <t>2010-03-10</t>
  </si>
  <si>
    <t>49760610433</t>
  </si>
  <si>
    <t>LicenceVTT-Rose.pdf</t>
  </si>
  <si>
    <t>0603460144</t>
  </si>
  <si>
    <t>2014-11-03</t>
  </si>
  <si>
    <t>49760610427</t>
  </si>
  <si>
    <t>licence FFC Pacôme.jpg</t>
  </si>
  <si>
    <t>0648264613</t>
  </si>
  <si>
    <t>2012-11-21</t>
  </si>
  <si>
    <t>C20244C</t>
  </si>
  <si>
    <t>msa tri</t>
  </si>
  <si>
    <t>Licence_C20244C0200596MBEFRA_LEGENDRE_Tristan.pdf</t>
  </si>
  <si>
    <t>0615163822</t>
  </si>
  <si>
    <t>2014-02-20</t>
  </si>
  <si>
    <t>49763130622</t>
  </si>
  <si>
    <t>AAC BMX PETIT COURONNE</t>
  </si>
  <si>
    <t>2024_20200034705.pdf</t>
  </si>
  <si>
    <t>2011-04-14</t>
  </si>
  <si>
    <t>49760610341</t>
  </si>
  <si>
    <t>UC DARNETAL</t>
  </si>
  <si>
    <t>Liecence Tess Deffontaines 2024_20210067513.pdf</t>
  </si>
  <si>
    <t>0611010020</t>
  </si>
  <si>
    <t>2009-01-27</t>
  </si>
  <si>
    <t>49 27 528 0008</t>
  </si>
  <si>
    <t xml:space="preserve">Team xc road 27 </t>
  </si>
  <si>
    <t>httpslicence.ffc.frressourceslicencedoc202420190017535.pdf.jpeg</t>
  </si>
  <si>
    <t>0699066450</t>
  </si>
  <si>
    <t>2014-06-09</t>
  </si>
  <si>
    <t>49270540383</t>
  </si>
  <si>
    <t>UV Louviers</t>
  </si>
  <si>
    <t>AVRILLAUD NATHAN.pdf</t>
  </si>
  <si>
    <t>2012-04-20</t>
  </si>
  <si>
    <t>49270540414</t>
  </si>
  <si>
    <t>AVRILLAUD RAPHAEL.pdf</t>
  </si>
  <si>
    <t>2014-03-04</t>
  </si>
  <si>
    <t>49270540370</t>
  </si>
  <si>
    <t>NICODEME TIMOTHEE.pdf</t>
  </si>
  <si>
    <t>2011-04-17</t>
  </si>
  <si>
    <t>49270540389</t>
  </si>
  <si>
    <t>MULDER MAEL.pdf</t>
  </si>
  <si>
    <t>2012-09-21</t>
  </si>
  <si>
    <t>49270540391</t>
  </si>
  <si>
    <t>MORCAMP PAUL.pdf</t>
  </si>
  <si>
    <t>2011-09-26</t>
  </si>
  <si>
    <t>49270540368</t>
  </si>
  <si>
    <t>CORDEIRO NINO.pdf</t>
  </si>
  <si>
    <t>2009-11-18</t>
  </si>
  <si>
    <t>4927054</t>
  </si>
  <si>
    <t>GIRAUD TOM.pdf</t>
  </si>
  <si>
    <t>2009-05-10</t>
  </si>
  <si>
    <t>49270540203</t>
  </si>
  <si>
    <t>SCHEPENS MARC AURELE.pdf</t>
  </si>
  <si>
    <t>2008-02-07</t>
  </si>
  <si>
    <t>49270540410</t>
  </si>
  <si>
    <t>BOURHIS DURIN TITOUAN.pdf</t>
  </si>
  <si>
    <t>0637366031</t>
  </si>
  <si>
    <t>2008-09-24</t>
  </si>
  <si>
    <t>076_76048792</t>
  </si>
  <si>
    <t>UFOLEP THEO 2024.jpg</t>
  </si>
  <si>
    <t>0673353498</t>
  </si>
  <si>
    <t>2014-05-09</t>
  </si>
  <si>
    <t>48782190588</t>
  </si>
  <si>
    <t xml:space="preserve">Bmx les clayes sous bois </t>
  </si>
  <si>
    <t>Screenshot_2024-01-28-09-15-31-05_40deb401b9ffe8e1df2f1cc5ba480b12.jpg</t>
  </si>
  <si>
    <t>0668639458</t>
  </si>
  <si>
    <t>2015-02-28</t>
  </si>
  <si>
    <t>48782070305</t>
  </si>
  <si>
    <t>ORC Epône</t>
  </si>
  <si>
    <t>FFC - Augustin Falque - Licence U11 2024.pdf</t>
  </si>
  <si>
    <t>0661410738</t>
  </si>
  <si>
    <t>2013-10-29</t>
  </si>
  <si>
    <t>47800050148</t>
  </si>
  <si>
    <t xml:space="preserve">Amiens Métropole Cyclisme </t>
  </si>
  <si>
    <t>Screenshot_2024-02-02-07-42-53-16_c37d74246d9c81aa0bb824b57eaf7062.jpg</t>
  </si>
  <si>
    <t>0674710543</t>
  </si>
  <si>
    <t>2010-04-29</t>
  </si>
  <si>
    <t>48782070089</t>
  </si>
  <si>
    <t>Liste_Licences.pdf</t>
  </si>
  <si>
    <t>0681776714</t>
  </si>
  <si>
    <t>2013-07-02</t>
  </si>
  <si>
    <t>49760610440</t>
  </si>
  <si>
    <t>UCD</t>
  </si>
  <si>
    <t>2024_20240159852.pdf</t>
  </si>
  <si>
    <t>0627036093</t>
  </si>
  <si>
    <t>2009-04-14</t>
  </si>
  <si>
    <t>95082204</t>
  </si>
  <si>
    <t xml:space="preserve">La harde SURVILLIERS VTT </t>
  </si>
  <si>
    <t>inbound4129829858801242505.png</t>
  </si>
  <si>
    <t>0629193458</t>
  </si>
  <si>
    <t>2010-02-02</t>
  </si>
  <si>
    <t>47800050077</t>
  </si>
  <si>
    <t xml:space="preserve">Amiens métropole cyclisme </t>
  </si>
  <si>
    <t>IMG_1787.jpeg</t>
  </si>
  <si>
    <t>2012-05-06</t>
  </si>
  <si>
    <t>08093631077</t>
  </si>
  <si>
    <t>IMG_1069.jpeg</t>
  </si>
  <si>
    <t xml:space="preserve">Romainhemet@orange.fr </t>
  </si>
  <si>
    <t>0677155575</t>
  </si>
  <si>
    <t>2014-03-12</t>
  </si>
  <si>
    <t>49760610410</t>
  </si>
  <si>
    <t>Licence 2024 Clement.pdf</t>
  </si>
  <si>
    <t>0783227036</t>
  </si>
  <si>
    <t>2013-09-16</t>
  </si>
  <si>
    <t>49760610431</t>
  </si>
  <si>
    <t>IMG_1431.jpeg</t>
  </si>
  <si>
    <t>0608575110</t>
  </si>
  <si>
    <t>2008-06-07</t>
  </si>
  <si>
    <t>49 76 266 0296</t>
  </si>
  <si>
    <t xml:space="preserve">AS TREPORT </t>
  </si>
  <si>
    <t>Licence 2024.png</t>
  </si>
  <si>
    <t>0684814268</t>
  </si>
  <si>
    <t>2009-04-15</t>
  </si>
  <si>
    <t>76047320</t>
  </si>
  <si>
    <t xml:space="preserve">Entente cycliste Neufchâteloise </t>
  </si>
  <si>
    <t>17073284210322238895090177645001.jpg</t>
  </si>
  <si>
    <t>2013-07-19</t>
  </si>
  <si>
    <t>76047319</t>
  </si>
  <si>
    <t>17073286628754654200849068382945.jpg</t>
  </si>
  <si>
    <t>0619084290</t>
  </si>
  <si>
    <t>2010-09-09</t>
  </si>
  <si>
    <t>48782070364</t>
  </si>
  <si>
    <t xml:space="preserve">Orc épone </t>
  </si>
  <si>
    <t>20240122_115043.jpg</t>
  </si>
  <si>
    <t>0634116351</t>
  </si>
  <si>
    <t>2010-12-17</t>
  </si>
  <si>
    <t>49760380353</t>
  </si>
  <si>
    <t xml:space="preserve">Ac Sotteville </t>
  </si>
  <si>
    <t>Snapchat-892522601.jpg</t>
  </si>
  <si>
    <t>0608010168</t>
  </si>
  <si>
    <t>2012-11-12</t>
  </si>
  <si>
    <t>4976 061 0444</t>
  </si>
  <si>
    <t>Licence VTT .pdf</t>
  </si>
  <si>
    <t>2012-07-16</t>
  </si>
  <si>
    <t>49760610396</t>
  </si>
  <si>
    <t>Screenshot_2024-01-27-18-59-21-732_cn.wps.moffice_eng.jpg</t>
  </si>
  <si>
    <t>0622994335</t>
  </si>
  <si>
    <t>2010-08-25</t>
  </si>
  <si>
    <t>49760610273</t>
  </si>
  <si>
    <t>licence24.jpg</t>
  </si>
  <si>
    <t>0622187104</t>
  </si>
  <si>
    <t>2014-05-20</t>
  </si>
  <si>
    <t>49143810083</t>
  </si>
  <si>
    <t>TDN Organisation</t>
  </si>
  <si>
    <t>Licence-FFC-Come.jpg</t>
  </si>
  <si>
    <t>2011-06-19</t>
  </si>
  <si>
    <t>C33429C</t>
  </si>
  <si>
    <t>Triathlon Pays Neubourg</t>
  </si>
  <si>
    <t>Licence-FFTRI-Amael-ALLAIS-2024.pdf</t>
  </si>
  <si>
    <t>0660300420</t>
  </si>
  <si>
    <t>2013-05-02</t>
  </si>
  <si>
    <t>48782280386</t>
  </si>
  <si>
    <t xml:space="preserve">Pacy-sur-Eure </t>
  </si>
  <si>
    <t>inbound8634974320710618396.jpg</t>
  </si>
  <si>
    <t xml:space="preserve">max.compext@hotmail.fr </t>
  </si>
  <si>
    <t>0609345861</t>
  </si>
  <si>
    <t>2012-02-06</t>
  </si>
  <si>
    <t>49760380258</t>
  </si>
  <si>
    <t xml:space="preserve">AC Sotteville </t>
  </si>
  <si>
    <t>inbound7123730536220512532.jpg</t>
  </si>
  <si>
    <t>0676283144</t>
  </si>
  <si>
    <t>2012-05-04</t>
  </si>
  <si>
    <t>076_760447598</t>
  </si>
  <si>
    <t xml:space="preserve">Entente cycliste neuchâteloise </t>
  </si>
  <si>
    <t>17074222699321347408064015822481.jpg</t>
  </si>
  <si>
    <t>0650756730</t>
  </si>
  <si>
    <t>2010-07-20</t>
  </si>
  <si>
    <t>49761640184</t>
  </si>
  <si>
    <t>CV CATENAY</t>
  </si>
  <si>
    <t>20240208_213328.jpg</t>
  </si>
  <si>
    <t>0615363606</t>
  </si>
  <si>
    <t>2010-03-26</t>
  </si>
  <si>
    <t>49760610422</t>
  </si>
  <si>
    <t>licence.jpg</t>
  </si>
  <si>
    <t>0624617134</t>
  </si>
  <si>
    <t>2014-05-25</t>
  </si>
  <si>
    <t>49760610425</t>
  </si>
  <si>
    <t>20240209_062258.pdf</t>
  </si>
  <si>
    <t>0672066721</t>
  </si>
  <si>
    <t>2009-10-06</t>
  </si>
  <si>
    <t>48957280057</t>
  </si>
  <si>
    <t xml:space="preserve">AC Marines </t>
  </si>
  <si>
    <t>Screenshot_2023-10-14-09-38-21-510_com.google.android.apps.docs-edit.jpg</t>
  </si>
  <si>
    <t>0789546708</t>
  </si>
  <si>
    <t>2014-06-28</t>
  </si>
  <si>
    <t>49763520277</t>
  </si>
  <si>
    <t>OVTT</t>
  </si>
  <si>
    <t>licence Mael.jpg</t>
  </si>
  <si>
    <t>0699760871</t>
  </si>
  <si>
    <t>2014-06-07</t>
  </si>
  <si>
    <t>49763520279</t>
  </si>
  <si>
    <t>Ovtt lillebonne</t>
  </si>
  <si>
    <t>Licence VTT.pdf</t>
  </si>
  <si>
    <t>Nourryflavien1990@gmail.com</t>
  </si>
  <si>
    <t>0624954844</t>
  </si>
  <si>
    <t>2010-09-13</t>
  </si>
  <si>
    <t>080-93650428</t>
  </si>
  <si>
    <t>Espoir sportif de Cagny</t>
  </si>
  <si>
    <t>IMG_0420.jpeg</t>
  </si>
  <si>
    <t>0677532942</t>
  </si>
  <si>
    <t>2009-05-22</t>
  </si>
  <si>
    <t>49144490210</t>
  </si>
  <si>
    <t>VJA</t>
  </si>
  <si>
    <t>Capture d écran . 2024-02-09 à 14.17.15.jpeg</t>
  </si>
  <si>
    <t>0677851123</t>
  </si>
  <si>
    <t>2015-10-10</t>
  </si>
  <si>
    <t>49760610437</t>
  </si>
  <si>
    <t>VTTlicence.jpg</t>
  </si>
  <si>
    <t>2010-04-11</t>
  </si>
  <si>
    <t>49613950253</t>
  </si>
  <si>
    <t xml:space="preserve">Union cycliste du pays d Argentan </t>
  </si>
  <si>
    <t>inbound2004502394449284566.jpg</t>
  </si>
  <si>
    <t>0615922974</t>
  </si>
  <si>
    <t>2010-03-09</t>
  </si>
  <si>
    <t>49270300089</t>
  </si>
  <si>
    <t xml:space="preserve">VC Pacy </t>
  </si>
  <si>
    <t>IMG_20240108_095741.jpg</t>
  </si>
  <si>
    <t>0649396214</t>
  </si>
  <si>
    <t>2015-04-04</t>
  </si>
  <si>
    <t>0316248</t>
  </si>
  <si>
    <t xml:space="preserve">Vtt de la scie </t>
  </si>
  <si>
    <t>Licence-2.pdf</t>
  </si>
  <si>
    <t>0624517133</t>
  </si>
  <si>
    <t>2009-05-26</t>
  </si>
  <si>
    <t>14494490142</t>
  </si>
  <si>
    <t>licenceVTT2024.pdf</t>
  </si>
  <si>
    <t>33663600475</t>
  </si>
  <si>
    <t>2011-06-14</t>
  </si>
  <si>
    <t>49 76 352 0271</t>
  </si>
  <si>
    <t>Objectif VTT</t>
  </si>
  <si>
    <t>famillehelin.eure@gmail.com</t>
  </si>
  <si>
    <t>0658019776</t>
  </si>
  <si>
    <t>2013-10-07</t>
  </si>
  <si>
    <t>49140370378</t>
  </si>
  <si>
    <t xml:space="preserve">VCL Lisieux </t>
  </si>
  <si>
    <t>inbound3669342560851851104.pdf</t>
  </si>
  <si>
    <t>l.lancelot@gmail.com</t>
  </si>
  <si>
    <t>0662233354</t>
  </si>
  <si>
    <t>2009-07-15</t>
  </si>
  <si>
    <t>49275260020</t>
  </si>
  <si>
    <t xml:space="preserve">Les Win’eure </t>
  </si>
  <si>
    <t>0670808961</t>
  </si>
  <si>
    <t>2008-12-10</t>
  </si>
  <si>
    <t>49144490194</t>
  </si>
  <si>
    <t>VJA Herouville St Clair</t>
  </si>
  <si>
    <t>Licence FFC Endy 2024.pdf</t>
  </si>
  <si>
    <t>0784620699</t>
  </si>
  <si>
    <t>2008-12-24</t>
  </si>
  <si>
    <t>497607808082</t>
  </si>
  <si>
    <t>ACM</t>
  </si>
  <si>
    <t>licence Clémence Bentot.jpg</t>
  </si>
  <si>
    <t>0682920466</t>
  </si>
  <si>
    <t>027448020</t>
  </si>
  <si>
    <t>VC PAcy</t>
  </si>
  <si>
    <t>IMG_4057.jpeg</t>
  </si>
  <si>
    <t>Elodie.delefortrie@hotmail.fr</t>
  </si>
  <si>
    <t>0689804411</t>
  </si>
  <si>
    <t>2014-09-09</t>
  </si>
  <si>
    <t>0360013</t>
  </si>
  <si>
    <t>ECNeufchateloise</t>
  </si>
  <si>
    <t>0614334406</t>
  </si>
  <si>
    <t>2010-02-11</t>
  </si>
  <si>
    <t>49761640183</t>
  </si>
  <si>
    <t xml:space="preserve">Vc catenay </t>
  </si>
  <si>
    <t>Espace Licencié.png.png</t>
  </si>
  <si>
    <t>Fatthy@wanadoo.fr</t>
  </si>
  <si>
    <t>0659017491</t>
  </si>
  <si>
    <t>2009-07-01</t>
  </si>
  <si>
    <t>49760610346</t>
  </si>
  <si>
    <t xml:space="preserve">Uc Darnétal </t>
  </si>
  <si>
    <t>IMG_5562.png</t>
  </si>
  <si>
    <t>0617876482</t>
  </si>
  <si>
    <t>2010-05-18</t>
  </si>
  <si>
    <t>49760610319</t>
  </si>
  <si>
    <t xml:space="preserve">Ucdarnetal </t>
  </si>
  <si>
    <t>2023_20210065034.pdf</t>
  </si>
  <si>
    <t>2012-08-09</t>
  </si>
  <si>
    <t>49760610318</t>
  </si>
  <si>
    <t>2023_20210065043.pdf</t>
  </si>
  <si>
    <t>0658497695</t>
  </si>
  <si>
    <t>2011-10-07</t>
  </si>
  <si>
    <t>46760780836</t>
  </si>
  <si>
    <t>ac montivilliers</t>
  </si>
  <si>
    <t>LICENCE VELO 2024.pdf</t>
  </si>
  <si>
    <t>Virginie.maitredhotel@gmail.com</t>
  </si>
  <si>
    <t>2012-10-29</t>
  </si>
  <si>
    <t>49764300272</t>
  </si>
  <si>
    <t>VTT Vallée de Seine</t>
  </si>
  <si>
    <t>Liste_Licences (90).pdf</t>
  </si>
  <si>
    <t xml:space="preserve"> varneville.c@hotmail.fr</t>
  </si>
  <si>
    <t>2013-06-18</t>
  </si>
  <si>
    <t>49764300253</t>
  </si>
  <si>
    <t>Liste_Licences (91).pdf</t>
  </si>
  <si>
    <t>0612603248</t>
  </si>
  <si>
    <t>2008-01-31</t>
  </si>
  <si>
    <t>47599320383</t>
  </si>
  <si>
    <t>VTT Saint Amand les Eaux</t>
  </si>
  <si>
    <t>licence ffc 2024.pdf</t>
  </si>
  <si>
    <t>0607197676</t>
  </si>
  <si>
    <t>2013-11-29</t>
  </si>
  <si>
    <t>47627070020</t>
  </si>
  <si>
    <t>Team pink and blue</t>
  </si>
  <si>
    <t>2024_20240163453.pdf</t>
  </si>
  <si>
    <t>2011-04-04</t>
  </si>
  <si>
    <t>47627070010</t>
  </si>
  <si>
    <t>2024_20230143431.pdf</t>
  </si>
  <si>
    <t>2010-01-18</t>
  </si>
  <si>
    <t>47627070006</t>
  </si>
  <si>
    <t># Espace Licencié.JPEG</t>
  </si>
  <si>
    <t>0614252838</t>
  </si>
  <si>
    <t>2008-07-30</t>
  </si>
  <si>
    <t>48782070359</t>
  </si>
  <si>
    <t xml:space="preserve">Orc EPONE </t>
  </si>
  <si>
    <t>IMG_4349.JPG</t>
  </si>
  <si>
    <t>0778100444</t>
  </si>
  <si>
    <t>2010-07-07</t>
  </si>
  <si>
    <t>49760610439</t>
  </si>
  <si>
    <t>licence Pierre UC Darnétal.jpg</t>
  </si>
  <si>
    <t>Bentikite@hotmail.fr</t>
  </si>
  <si>
    <t>0609500876</t>
  </si>
  <si>
    <t>2013-03-01</t>
  </si>
  <si>
    <t>49760780852</t>
  </si>
  <si>
    <t xml:space="preserve">ACM </t>
  </si>
  <si>
    <t>Licence Tim.pdf</t>
  </si>
  <si>
    <t>0621360958</t>
  </si>
  <si>
    <t>2015-09-23</t>
  </si>
  <si>
    <t>49272420172</t>
  </si>
  <si>
    <t xml:space="preserve">Go Evreux Gravigny </t>
  </si>
  <si>
    <t>inbound8374305598529433196.jpg</t>
  </si>
  <si>
    <t>0685966551</t>
  </si>
  <si>
    <t>2011-02-11</t>
  </si>
  <si>
    <t>49762660373</t>
  </si>
  <si>
    <t>AS TREPORT CYCLISME</t>
  </si>
  <si>
    <t>FFC - Maélia B.pdf</t>
  </si>
  <si>
    <t>2014-02-21</t>
  </si>
  <si>
    <t>49762660309</t>
  </si>
  <si>
    <t>FFC - Axel B.pdf</t>
  </si>
  <si>
    <t>0623924331</t>
  </si>
  <si>
    <t>2013-06-17</t>
  </si>
  <si>
    <t>49760610272</t>
  </si>
  <si>
    <t xml:space="preserve">UCDarnetal </t>
  </si>
  <si>
    <t>Licence Lola 2024.pdf</t>
  </si>
  <si>
    <t>2009-08-11</t>
  </si>
  <si>
    <t>49760610254</t>
  </si>
  <si>
    <t>Licence noah 2024.pdf</t>
  </si>
  <si>
    <t>0618174005</t>
  </si>
  <si>
    <t>2009-12-12</t>
  </si>
  <si>
    <t>0323091</t>
  </si>
  <si>
    <t>Licence (1).pdf</t>
  </si>
  <si>
    <t>2013-08-19</t>
  </si>
  <si>
    <t>Xerox Scan_12022024162250.PDF</t>
  </si>
  <si>
    <t>0622336353</t>
  </si>
  <si>
    <t>2012-04-02</t>
  </si>
  <si>
    <t>49 27 030 0285</t>
  </si>
  <si>
    <t>VC PACY</t>
  </si>
  <si>
    <t>Licence FFC 2024 _ Mael.pdf</t>
  </si>
  <si>
    <t>2015-08-09</t>
  </si>
  <si>
    <t>49 27 030 0302</t>
  </si>
  <si>
    <t>Licence FFC 2024 _ Ewen.pdf</t>
  </si>
  <si>
    <t>0610544954</t>
  </si>
  <si>
    <t>2012-03-18</t>
  </si>
  <si>
    <t>49 76 061 0373</t>
  </si>
  <si>
    <t>inbound157841661002120602.png</t>
  </si>
  <si>
    <t>2014-04-12</t>
  </si>
  <si>
    <t>49 76 061 0416</t>
  </si>
  <si>
    <t>inbound1788152324601203274.png</t>
  </si>
  <si>
    <t>0664441820</t>
  </si>
  <si>
    <t>2009-02-27</t>
  </si>
  <si>
    <t>49763520248</t>
  </si>
  <si>
    <t>2023_20190015050.pdf</t>
  </si>
  <si>
    <t>0685325612</t>
  </si>
  <si>
    <t>2008-04-22</t>
  </si>
  <si>
    <t>49760610368</t>
  </si>
  <si>
    <t>Ucd</t>
  </si>
  <si>
    <t>IMG_0570.jpeg</t>
  </si>
  <si>
    <t>0630596526</t>
  </si>
  <si>
    <t>2013-04-27</t>
  </si>
  <si>
    <t>47627070021</t>
  </si>
  <si>
    <t>inbound9019793523198448714.jpg</t>
  </si>
  <si>
    <t>2010-03-01</t>
  </si>
  <si>
    <t>47627070009</t>
  </si>
  <si>
    <t xml:space="preserve">Team pink and blue </t>
  </si>
  <si>
    <t>inbound723877416051090025.jpg</t>
  </si>
  <si>
    <t>0625934305</t>
  </si>
  <si>
    <t>2015-04-11</t>
  </si>
  <si>
    <t>49 76 023 0533</t>
  </si>
  <si>
    <t xml:space="preserve">USSAPB </t>
  </si>
  <si>
    <t>Timéo 2024.jpg</t>
  </si>
  <si>
    <t xml:space="preserve">0625934305 </t>
  </si>
  <si>
    <t>2012-01-13</t>
  </si>
  <si>
    <t>49 76 023 0609</t>
  </si>
  <si>
    <t>Maël 2024.jpg</t>
  </si>
  <si>
    <t>0613235708</t>
  </si>
  <si>
    <t>2009-01-09</t>
  </si>
  <si>
    <t>49144490163</t>
  </si>
  <si>
    <t xml:space="preserve">Vélo jeune aventure </t>
  </si>
  <si>
    <t>IMG_3231.jpeg</t>
  </si>
  <si>
    <t>0687420484</t>
  </si>
  <si>
    <t>2009-10-01</t>
  </si>
  <si>
    <t>49760610412</t>
  </si>
  <si>
    <t xml:space="preserve">UC Darnetal </t>
  </si>
  <si>
    <t>IMG_5355.png</t>
  </si>
  <si>
    <t>0658439886</t>
  </si>
  <si>
    <t>2009-06-23</t>
  </si>
  <si>
    <t>48782070339</t>
  </si>
  <si>
    <t xml:space="preserve">Orc Epone </t>
  </si>
  <si>
    <t>1000016043.jpg</t>
  </si>
  <si>
    <t>pierre.dehaye@orange.fr</t>
  </si>
  <si>
    <t>0674987857</t>
  </si>
  <si>
    <t>2010-07-22</t>
  </si>
  <si>
    <t>49760610342</t>
  </si>
  <si>
    <t>0644181000</t>
  </si>
  <si>
    <t>2015-07-17</t>
  </si>
  <si>
    <t>49760610409</t>
  </si>
  <si>
    <t xml:space="preserve">Uc Darnetal </t>
  </si>
  <si>
    <t>Screenshot_20240214-110021.png</t>
  </si>
  <si>
    <t>2010-07-15</t>
  </si>
  <si>
    <t>49760610383</t>
  </si>
  <si>
    <t>Licence 2024 Assael.pdf</t>
  </si>
  <si>
    <t>polignelore@gmail.com</t>
  </si>
  <si>
    <t>0685221963</t>
  </si>
  <si>
    <t>2008-04-18</t>
  </si>
  <si>
    <t>49760610207</t>
  </si>
  <si>
    <t>Licence VTT 2024 .jpg</t>
  </si>
  <si>
    <t>0783862759</t>
  </si>
  <si>
    <t>2013-07-27</t>
  </si>
  <si>
    <t>49270300288</t>
  </si>
  <si>
    <t xml:space="preserve">V.C Pacy-sur-Eure </t>
  </si>
  <si>
    <t>IMG_20240214_184312.jpg</t>
  </si>
  <si>
    <t>0618821562</t>
  </si>
  <si>
    <t>2010-12-23</t>
  </si>
  <si>
    <t>902721</t>
  </si>
  <si>
    <t xml:space="preserve">Les marcassins d'hornoy </t>
  </si>
  <si>
    <t>attestation_licence_16042023_123149.pdf</t>
  </si>
  <si>
    <t>2009-03-30</t>
  </si>
  <si>
    <t>49270440415</t>
  </si>
  <si>
    <t>UV NEUBOURG</t>
  </si>
  <si>
    <t>Licence VTT Alexandre 2024.pdf</t>
  </si>
  <si>
    <t>alex.weicherding@gmail.com</t>
  </si>
  <si>
    <t>0612623042</t>
  </si>
  <si>
    <t>2013-05-27</t>
  </si>
  <si>
    <t>49764300265</t>
  </si>
  <si>
    <t>20240151815.jpg</t>
  </si>
  <si>
    <t>0663813134</t>
  </si>
  <si>
    <t>07676051161</t>
  </si>
  <si>
    <t>E.C.Neufchatel en bray</t>
  </si>
  <si>
    <t>20240214_212116.jpg</t>
  </si>
  <si>
    <t>0626195043</t>
  </si>
  <si>
    <t>2012-03-07</t>
  </si>
  <si>
    <t>07676047251</t>
  </si>
  <si>
    <t xml:space="preserve">Vc Eu et Breslois </t>
  </si>
  <si>
    <t>inbound1787520444885403212.jpg</t>
  </si>
  <si>
    <t>0636195043</t>
  </si>
  <si>
    <t>2009-09-03</t>
  </si>
  <si>
    <t>07676043437</t>
  </si>
  <si>
    <t>inbound2201520309809765427.jpg</t>
  </si>
  <si>
    <t>0679766952</t>
  </si>
  <si>
    <t>2014-06-04</t>
  </si>
  <si>
    <t>47801310164</t>
  </si>
  <si>
    <t xml:space="preserve">CC Salouël </t>
  </si>
  <si>
    <t>IMG_0170.jpeg</t>
  </si>
  <si>
    <t>0764054168</t>
  </si>
  <si>
    <t>2008-03-14</t>
  </si>
  <si>
    <t>49 61 428 0108</t>
  </si>
  <si>
    <t xml:space="preserve">vtt hanapsien </t>
  </si>
  <si>
    <t>licence 2024.pdf</t>
  </si>
  <si>
    <t>0681203597</t>
  </si>
  <si>
    <t>000</t>
  </si>
  <si>
    <t>tac cyclisme</t>
  </si>
  <si>
    <t>pdf aurelien.pdf</t>
  </si>
  <si>
    <t>2010-07-30</t>
  </si>
  <si>
    <t>00</t>
  </si>
  <si>
    <t>1988-09-21</t>
  </si>
  <si>
    <t>946986</t>
  </si>
  <si>
    <t>inbound5743115105673601720.jpg</t>
  </si>
  <si>
    <t>1965-10-28</t>
  </si>
  <si>
    <t>946985</t>
  </si>
  <si>
    <t>inbound6472923369172624564.jpg</t>
  </si>
  <si>
    <t>0665769051</t>
  </si>
  <si>
    <t>1984-04-24</t>
  </si>
  <si>
    <t xml:space="preserve">A venir </t>
  </si>
  <si>
    <t>Xc couronnes de</t>
  </si>
  <si>
    <t>IMG_6441.PNG</t>
  </si>
  <si>
    <t>0750966215</t>
  </si>
  <si>
    <t>1997-06-29</t>
  </si>
  <si>
    <t xml:space="preserve">En cours </t>
  </si>
  <si>
    <t>Les déraillés 76</t>
  </si>
  <si>
    <t>IMG_1022.JPG</t>
  </si>
  <si>
    <t>0677348733</t>
  </si>
  <si>
    <t>1993-07-24</t>
  </si>
  <si>
    <t>A55457C</t>
  </si>
  <si>
    <t>Msa triathlon</t>
  </si>
  <si>
    <t>Licence_A55457C0200596MS3FRA_BOSSAERT_Tristan.pdf</t>
  </si>
  <si>
    <t>julien.hure@icloud.com</t>
  </si>
  <si>
    <t>0760574340</t>
  </si>
  <si>
    <t>1998-10-09</t>
  </si>
  <si>
    <t>49764790055</t>
  </si>
  <si>
    <t>IMG_4304.png</t>
  </si>
  <si>
    <t>Maxime.languet@gmail.com</t>
  </si>
  <si>
    <t>0637571269</t>
  </si>
  <si>
    <t>1988-05-14</t>
  </si>
  <si>
    <t>49270140213</t>
  </si>
  <si>
    <t>VC VERNON</t>
  </si>
  <si>
    <t>Licence 2024.pdf</t>
  </si>
  <si>
    <t>aurélien.arizzi@gmail.com</t>
  </si>
  <si>
    <t>1990-04-18</t>
  </si>
  <si>
    <t>49760610196</t>
  </si>
  <si>
    <t>Licence 2024.PNG</t>
  </si>
  <si>
    <t>0750291755</t>
  </si>
  <si>
    <t>1988-06-28</t>
  </si>
  <si>
    <t>076_76043433</t>
  </si>
  <si>
    <t>Screenshot_2024-01-14-22-06-02-958_com.google.android.apps.docs.jpg</t>
  </si>
  <si>
    <t>Theo76950@hotmail.fr</t>
  </si>
  <si>
    <t>0637061709</t>
  </si>
  <si>
    <t>2000-06-29</t>
  </si>
  <si>
    <t>0468098</t>
  </si>
  <si>
    <t>LES DÉRAILLES 76</t>
  </si>
  <si>
    <t>IMG_0262.png</t>
  </si>
  <si>
    <t>0677433361</t>
  </si>
  <si>
    <t>1983-12-15</t>
  </si>
  <si>
    <t>076_76049963</t>
  </si>
  <si>
    <t xml:space="preserve">Cc Gournay en Bray </t>
  </si>
  <si>
    <t>inbound3967016317049470448.jpg</t>
  </si>
  <si>
    <t xml:space="preserve">al1104@hotmail.fr </t>
  </si>
  <si>
    <t xml:space="preserve">0673961820 </t>
  </si>
  <si>
    <t>1962-04-11</t>
  </si>
  <si>
    <t>076_76051165</t>
  </si>
  <si>
    <t>ACsottevlle</t>
  </si>
  <si>
    <t>Screenshot_20240110_225421_com.google.android.apps.docs.jpg</t>
  </si>
  <si>
    <t>0781262527</t>
  </si>
  <si>
    <t>1976-07-18</t>
  </si>
  <si>
    <t>49764780048</t>
  </si>
  <si>
    <t>Team T.S.M</t>
  </si>
  <si>
    <t>2023_20210075560 (1).pdf</t>
  </si>
  <si>
    <t>0620667392</t>
  </si>
  <si>
    <t>2007-10-15</t>
  </si>
  <si>
    <t>0274435</t>
  </si>
  <si>
    <t>0620667362</t>
  </si>
  <si>
    <t>2005-07-30</t>
  </si>
  <si>
    <t>42900250434</t>
  </si>
  <si>
    <t>TEAM TREK GIROMAGNY</t>
  </si>
  <si>
    <t>Licence 2024 Léo.pdf</t>
  </si>
  <si>
    <t>0620146077</t>
  </si>
  <si>
    <t>1979-06-27</t>
  </si>
  <si>
    <t>0222971</t>
  </si>
  <si>
    <t>inbound668535979247389307.jpg</t>
  </si>
  <si>
    <t>0608331303</t>
  </si>
  <si>
    <t>1983-04-20</t>
  </si>
  <si>
    <t>0222950</t>
  </si>
  <si>
    <t>VTT DE LA SCIE</t>
  </si>
  <si>
    <t>Licence.pdf</t>
  </si>
  <si>
    <t>0680311357</t>
  </si>
  <si>
    <t>1974-08-26</t>
  </si>
  <si>
    <t>49764780039</t>
  </si>
  <si>
    <t>Team TSM</t>
  </si>
  <si>
    <t>Angelique.delettre1976@orange.fr</t>
  </si>
  <si>
    <t>0685479474</t>
  </si>
  <si>
    <t>1973-02-02</t>
  </si>
  <si>
    <t>N°062_97108829</t>
  </si>
  <si>
    <t>MTB RACING TEAM</t>
  </si>
  <si>
    <t>Capture d’écran . 2023-12-31 à 10.22.28.png</t>
  </si>
  <si>
    <t>Laly.guyot@icloud.com</t>
  </si>
  <si>
    <t>2004-10-15</t>
  </si>
  <si>
    <t>N°062_97108828</t>
  </si>
  <si>
    <t>Capture d’écran . 2023-12-31 à 10.20.53.png</t>
  </si>
  <si>
    <t>0681608760</t>
  </si>
  <si>
    <t>1973-12-25</t>
  </si>
  <si>
    <t>49764790019</t>
  </si>
  <si>
    <t xml:space="preserve">XC Couronne </t>
  </si>
  <si>
    <t>FFC_Licence 2024.pdf</t>
  </si>
  <si>
    <t>damien.contremoulin@univ-rouen.fr</t>
  </si>
  <si>
    <t>0649027614</t>
  </si>
  <si>
    <t>2002-04-19</t>
  </si>
  <si>
    <t>Certificat médical.pdf</t>
  </si>
  <si>
    <t>0619275681</t>
  </si>
  <si>
    <t>2007-01-14</t>
  </si>
  <si>
    <t>076_76051160</t>
  </si>
  <si>
    <t>Entente Cycliste Neufchateloise</t>
  </si>
  <si>
    <t>Licence UFOLEP - 076462498.pdf</t>
  </si>
  <si>
    <t>1971-12-14</t>
  </si>
  <si>
    <t>76024345</t>
  </si>
  <si>
    <t>UC Envermeu</t>
  </si>
  <si>
    <t>licence ufolep Sebastien 2024.pdf</t>
  </si>
  <si>
    <t>0617754728</t>
  </si>
  <si>
    <t>1994-10-14</t>
  </si>
  <si>
    <t>49760780166</t>
  </si>
  <si>
    <t>AC Montivilliers</t>
  </si>
  <si>
    <t>2024_20000005068.pdf</t>
  </si>
  <si>
    <t>0695732752</t>
  </si>
  <si>
    <t>2003-09-14</t>
  </si>
  <si>
    <t>056CD207-A695-419B-AE3C-3A499805F56D.jpeg</t>
  </si>
  <si>
    <t>0235491543</t>
  </si>
  <si>
    <t>1971-06-22</t>
  </si>
  <si>
    <t>10134975884</t>
  </si>
  <si>
    <t>acm</t>
  </si>
  <si>
    <t>0642667837</t>
  </si>
  <si>
    <t>1988-01-04</t>
  </si>
  <si>
    <t>076_76035466</t>
  </si>
  <si>
    <t xml:space="preserve">VC Eudois et Breslois </t>
  </si>
  <si>
    <t>Screenshot_2023-11-13-19-08-01-718_com.google.android.apps.docs.jpg</t>
  </si>
  <si>
    <t>1983-09-04</t>
  </si>
  <si>
    <t>49270300324</t>
  </si>
  <si>
    <t>Licence FFC Goulven 2024 (1).pdf</t>
  </si>
  <si>
    <t>0786571134</t>
  </si>
  <si>
    <t>1966-07-13</t>
  </si>
  <si>
    <t>95075328</t>
  </si>
  <si>
    <t>Avenir Survilliers VTT la Harde</t>
  </si>
  <si>
    <t>Licence UFOLEP - 095604004 (1).pdf</t>
  </si>
  <si>
    <t>2005-06-01</t>
  </si>
  <si>
    <t>076_76042429</t>
  </si>
  <si>
    <t>Licence UFOLEP B.JPG</t>
  </si>
  <si>
    <t>0620480889</t>
  </si>
  <si>
    <t>1994-08-26</t>
  </si>
  <si>
    <t>49764790069</t>
  </si>
  <si>
    <t>XC Couronne</t>
  </si>
  <si>
    <t>FFC-MALHEUVRE-Timmy.pdf</t>
  </si>
  <si>
    <t>0680237519</t>
  </si>
  <si>
    <t>1991-10-19</t>
  </si>
  <si>
    <t>07676014045</t>
  </si>
  <si>
    <t>inbound3809418340145559428.jpg</t>
  </si>
  <si>
    <t>0622772716</t>
  </si>
  <si>
    <t>2002-06-04</t>
  </si>
  <si>
    <t>49760160515</t>
  </si>
  <si>
    <t>VC ROUEN 76</t>
  </si>
  <si>
    <t>Screenshot_20230103-083634_Gallery.jpg</t>
  </si>
  <si>
    <t>0621637553</t>
  </si>
  <si>
    <t>1982-07-05</t>
  </si>
  <si>
    <t>49761250135</t>
  </si>
  <si>
    <t xml:space="preserve">CS Gravenchon </t>
  </si>
  <si>
    <t>2024_19970074492.pdf</t>
  </si>
  <si>
    <t>Benoit.z@hotmail.fr</t>
  </si>
  <si>
    <t>0676305351</t>
  </si>
  <si>
    <t>1989-01-25</t>
  </si>
  <si>
    <t>49764790061</t>
  </si>
  <si>
    <t>XC COURONNE</t>
  </si>
  <si>
    <t>IMG_0996.png</t>
  </si>
  <si>
    <t>1980-07-29</t>
  </si>
  <si>
    <t>080-93630254</t>
  </si>
  <si>
    <t>ESC Longueau</t>
  </si>
  <si>
    <t>IMG_0696.jpeg</t>
  </si>
  <si>
    <t>1976-01-29</t>
  </si>
  <si>
    <t>2765724314</t>
  </si>
  <si>
    <t>17065641292967730801813232193089.jpg</t>
  </si>
  <si>
    <t>lapucesab@hotmail.fr</t>
  </si>
  <si>
    <t>0671223231</t>
  </si>
  <si>
    <t>1980-11-15</t>
  </si>
  <si>
    <t>2766661683</t>
  </si>
  <si>
    <t>1706564218727979470597514093801.jpg</t>
  </si>
  <si>
    <t>2007-07-17</t>
  </si>
  <si>
    <t>2766672175</t>
  </si>
  <si>
    <t>17065643242477018868771330919595.jpg</t>
  </si>
  <si>
    <t>0609346423</t>
  </si>
  <si>
    <t>2002-10-30</t>
  </si>
  <si>
    <t>49760230613</t>
  </si>
  <si>
    <t xml:space="preserve">Ussa Pavilly barentin </t>
  </si>
  <si>
    <t>551AF643-AC81-4FA3-A49A-148BB15894C4.png</t>
  </si>
  <si>
    <t>0658159251</t>
  </si>
  <si>
    <t>2002-01-15</t>
  </si>
  <si>
    <t>49760610386</t>
  </si>
  <si>
    <t>UCDARNETAL</t>
  </si>
  <si>
    <t>IMG_2726.jpeg</t>
  </si>
  <si>
    <t>0683979850</t>
  </si>
  <si>
    <t>1993-03-28</t>
  </si>
  <si>
    <t>49270140167</t>
  </si>
  <si>
    <t>1997-06-26</t>
  </si>
  <si>
    <t>n</t>
  </si>
  <si>
    <t>IMG_3829.jpeg</t>
  </si>
  <si>
    <t>natachabruyez@gmail.com</t>
  </si>
  <si>
    <t>1980-11-06</t>
  </si>
  <si>
    <t>0339959</t>
  </si>
  <si>
    <t>LICENCE FSGT NATACHA 2024.pdf</t>
  </si>
  <si>
    <t>1997-02-01</t>
  </si>
  <si>
    <t>12345</t>
  </si>
  <si>
    <t>GaussianNoise.png</t>
  </si>
  <si>
    <t>0611706416</t>
  </si>
  <si>
    <t>1985-03-26</t>
  </si>
  <si>
    <t>0380276</t>
  </si>
  <si>
    <t xml:space="preserve">Vtt de la Scie </t>
  </si>
  <si>
    <t>Licence VTT TBo 2024.pdf</t>
  </si>
  <si>
    <t>1979-12-01</t>
  </si>
  <si>
    <t>0459467</t>
  </si>
  <si>
    <t>Licence VTT SLT 2024.pdf</t>
  </si>
  <si>
    <t xml:space="preserve">Levillain.chris@neuf.fr </t>
  </si>
  <si>
    <t>0616426681</t>
  </si>
  <si>
    <t>1974-10-04</t>
  </si>
  <si>
    <t>0355516</t>
  </si>
  <si>
    <t xml:space="preserve">VTT de la scie </t>
  </si>
  <si>
    <t>IMG_3492.jpeg</t>
  </si>
  <si>
    <t>0607821754</t>
  </si>
  <si>
    <t>1976-07-08</t>
  </si>
  <si>
    <t>02766683628</t>
  </si>
  <si>
    <t>UCVE ETREPAGNY</t>
  </si>
  <si>
    <t>Licence UFOLEP - 027226003 OLRY CHRISTOPHE.pdf</t>
  </si>
  <si>
    <t>1982-10-08</t>
  </si>
  <si>
    <t>0220941</t>
  </si>
  <si>
    <t>CSGravenchon</t>
  </si>
  <si>
    <t>Screenshot_20240116_095046_Microsoft 365 -Office-(1).jpg</t>
  </si>
  <si>
    <t>0680579950</t>
  </si>
  <si>
    <t>1966-12-30</t>
  </si>
  <si>
    <t>027226003</t>
  </si>
  <si>
    <t>licence vtt Etrepagny.jpg</t>
  </si>
  <si>
    <t>0670128927</t>
  </si>
  <si>
    <t>2007-08-03</t>
  </si>
  <si>
    <t>076_76045675</t>
  </si>
  <si>
    <t>as tréport cyclisme</t>
  </si>
  <si>
    <t>Licence Ufolep Sarah.pdf</t>
  </si>
  <si>
    <t>Clementvottier99@gmail.com</t>
  </si>
  <si>
    <t>0634324265</t>
  </si>
  <si>
    <t>1999-04-13</t>
  </si>
  <si>
    <t>A33450C</t>
  </si>
  <si>
    <t xml:space="preserve">Rouen triathlon </t>
  </si>
  <si>
    <t>Licence_A33450C0200591MS2FRA_VOTTIER_Clement.pdf</t>
  </si>
  <si>
    <t>Corentin.leblond@hotmail.fr</t>
  </si>
  <si>
    <t>0610599110</t>
  </si>
  <si>
    <t>1996-09-13</t>
  </si>
  <si>
    <t>49794790073</t>
  </si>
  <si>
    <t>IMG_7328.jpeg</t>
  </si>
  <si>
    <t>0638382530</t>
  </si>
  <si>
    <t>1993-06-14</t>
  </si>
  <si>
    <t>07676011673</t>
  </si>
  <si>
    <t>VC EU</t>
  </si>
  <si>
    <t>0622092145</t>
  </si>
  <si>
    <t>1979-07-18</t>
  </si>
  <si>
    <t>0466386</t>
  </si>
  <si>
    <t>Déraillés 76</t>
  </si>
  <si>
    <t>17067105473265867175265365792016.jpg</t>
  </si>
  <si>
    <t>0698697738</t>
  </si>
  <si>
    <t>2006-08-14</t>
  </si>
  <si>
    <t>48782070332</t>
  </si>
  <si>
    <t>Orc epone</t>
  </si>
  <si>
    <t>IMG_2884.png</t>
  </si>
  <si>
    <t>Fred.bouy@gmail.com</t>
  </si>
  <si>
    <t>0786731262</t>
  </si>
  <si>
    <t>1991-02-11</t>
  </si>
  <si>
    <t>49270850194</t>
  </si>
  <si>
    <t xml:space="preserve">Vc Bernay </t>
  </si>
  <si>
    <t>43953B04-CA00-4C3F-97A3-0F53D5632CD8.png</t>
  </si>
  <si>
    <t>0659830563</t>
  </si>
  <si>
    <t>1963-07-12</t>
  </si>
  <si>
    <t>49764790042</t>
  </si>
  <si>
    <t>xc couronne</t>
  </si>
  <si>
    <t>2000-12-04</t>
  </si>
  <si>
    <t>49270240199</t>
  </si>
  <si>
    <t>CS BONNEVILLE</t>
  </si>
  <si>
    <t>2024 ffc.pdf</t>
  </si>
  <si>
    <t>0755677837</t>
  </si>
  <si>
    <t>2000-08-09</t>
  </si>
  <si>
    <t>49270300015</t>
  </si>
  <si>
    <t>Vc paceen</t>
  </si>
  <si>
    <t>2024_20150011302.pdf</t>
  </si>
  <si>
    <t>2004-04-05</t>
  </si>
  <si>
    <t>48782070277</t>
  </si>
  <si>
    <t xml:space="preserve">ORC EPONE </t>
  </si>
  <si>
    <t>IMG-20240131-WA0003.jpg</t>
  </si>
  <si>
    <t>0647544228</t>
  </si>
  <si>
    <t>1971-12-07</t>
  </si>
  <si>
    <t>0467598</t>
  </si>
  <si>
    <t>LES DERAILLES 76</t>
  </si>
  <si>
    <t>c0fdc3bc-ea92-4875-8dd8-eee7f8247429.jpeg</t>
  </si>
  <si>
    <t>0678191871</t>
  </si>
  <si>
    <t>1982-05-14</t>
  </si>
  <si>
    <t>0464038</t>
  </si>
  <si>
    <t>Les Déraillés 76</t>
  </si>
  <si>
    <t>Licence pierre 2024.pdf</t>
  </si>
  <si>
    <t>elisemauger76850@gmail.com</t>
  </si>
  <si>
    <t>0673834578</t>
  </si>
  <si>
    <t>1992-02-18</t>
  </si>
  <si>
    <t>0276007</t>
  </si>
  <si>
    <t>Licence élise 2024..pdf</t>
  </si>
  <si>
    <t>0614936448</t>
  </si>
  <si>
    <t>1983-08-25</t>
  </si>
  <si>
    <t>0470541</t>
  </si>
  <si>
    <t>TEAM T.S.M</t>
  </si>
  <si>
    <t>IMG_1884.jpeg</t>
  </si>
  <si>
    <t>0668292522</t>
  </si>
  <si>
    <t>1994-10-29</t>
  </si>
  <si>
    <t>49760380260</t>
  </si>
  <si>
    <t>Screenshot_2024-01-05-20-25-06-22_e2d5b3f32b79de1d45acd1fad96fbb0f.jpg</t>
  </si>
  <si>
    <t>0651800885</t>
  </si>
  <si>
    <t>2003-07-01</t>
  </si>
  <si>
    <t>080585001</t>
  </si>
  <si>
    <t xml:space="preserve">Ac-Nesle </t>
  </si>
  <si>
    <t>IMG_2476.jpeg</t>
  </si>
  <si>
    <t>0688588254</t>
  </si>
  <si>
    <t>1985-12-12</t>
  </si>
  <si>
    <t>49764790068</t>
  </si>
  <si>
    <t>Screenshot_2024-01-21-17-39-24-441_com.microsoft.office.word.jpg</t>
  </si>
  <si>
    <t>1979-01-21</t>
  </si>
  <si>
    <t>49760610423</t>
  </si>
  <si>
    <t>Mathieu licence 2024.jpg</t>
  </si>
  <si>
    <t>Quentin.leroux334@orange.fr</t>
  </si>
  <si>
    <t>0648980264</t>
  </si>
  <si>
    <t>1986-04-07</t>
  </si>
  <si>
    <t>047014</t>
  </si>
  <si>
    <t>Tsm</t>
  </si>
  <si>
    <t>IMG_1509.jpeg</t>
  </si>
  <si>
    <t>0636207137</t>
  </si>
  <si>
    <t>1995-02-03</t>
  </si>
  <si>
    <t>0222787</t>
  </si>
  <si>
    <t xml:space="preserve">Vc eudois et breslois </t>
  </si>
  <si>
    <t>Screenshot_20240130_213849_Drive.jpg</t>
  </si>
  <si>
    <t>1977-02-23</t>
  </si>
  <si>
    <t>027_66683353</t>
  </si>
  <si>
    <t xml:space="preserve">VCPacéen </t>
  </si>
  <si>
    <t>17068107563938443454710817999327.jpg</t>
  </si>
  <si>
    <t>jadecordessegoffette@gmail.com</t>
  </si>
  <si>
    <t>0676401328</t>
  </si>
  <si>
    <t>2006-01-16</t>
  </si>
  <si>
    <t>076_76051164</t>
  </si>
  <si>
    <t>LICENCE UFOLEP.pdf</t>
  </si>
  <si>
    <t>Balem.maxence@gmail.com</t>
  </si>
  <si>
    <t>0687582316</t>
  </si>
  <si>
    <t>2000-07-01</t>
  </si>
  <si>
    <t>49763130480</t>
  </si>
  <si>
    <t>IMG_1842.png</t>
  </si>
  <si>
    <t>2005-03-30</t>
  </si>
  <si>
    <t>47021990286</t>
  </si>
  <si>
    <t xml:space="preserve">Vc amateur st Quentin </t>
  </si>
  <si>
    <t>IMG_2688.jpeg</t>
  </si>
  <si>
    <t>1982-10-28</t>
  </si>
  <si>
    <t>036.002 2023/2024</t>
  </si>
  <si>
    <t>BSCP</t>
  </si>
  <si>
    <t>3DECB744-427F-4949-8E13-52F35A753671.png</t>
  </si>
  <si>
    <t>1959-10-13</t>
  </si>
  <si>
    <t>027-66700535</t>
  </si>
  <si>
    <t>VC PACEEN</t>
  </si>
  <si>
    <t>1706892699934.jpg</t>
  </si>
  <si>
    <t>0785247342</t>
  </si>
  <si>
    <t>2004-07-19</t>
  </si>
  <si>
    <t>48 95 728 0065</t>
  </si>
  <si>
    <t>TEAM AC MARINES</t>
  </si>
  <si>
    <t xml:space="preserve">doc_godai62@hotmail.fr </t>
  </si>
  <si>
    <t>0678493731</t>
  </si>
  <si>
    <t>1986-11-05</t>
  </si>
  <si>
    <t>49 76 479 0041</t>
  </si>
  <si>
    <t xml:space="preserve">XC COURONNE </t>
  </si>
  <si>
    <t>2002-12-10</t>
  </si>
  <si>
    <t>49278000097</t>
  </si>
  <si>
    <t xml:space="preserve">Individuel </t>
  </si>
  <si>
    <t>inbound4828970775248825200.pdf</t>
  </si>
  <si>
    <t>2006-03-06</t>
  </si>
  <si>
    <t>0222173</t>
  </si>
  <si>
    <t>Astreport cyclisme</t>
  </si>
  <si>
    <t>Licence fsgt Jules 24.pdf</t>
  </si>
  <si>
    <t>0661815112</t>
  </si>
  <si>
    <t>2006-01-21</t>
  </si>
  <si>
    <t>48957280056</t>
  </si>
  <si>
    <t xml:space="preserve">ac marines </t>
  </si>
  <si>
    <t>2024_20240157230[1].pdf</t>
  </si>
  <si>
    <t>2007-08-06</t>
  </si>
  <si>
    <t>49270300321</t>
  </si>
  <si>
    <t>IMG_3656.png</t>
  </si>
  <si>
    <t>Keke.dautresire@gmail.com</t>
  </si>
  <si>
    <t>0681753239</t>
  </si>
  <si>
    <t>2003-05-17</t>
  </si>
  <si>
    <t>0270627</t>
  </si>
  <si>
    <t xml:space="preserve">As Treport </t>
  </si>
  <si>
    <t>Screenshot_20240120_121617_Samsung Notes.jpg</t>
  </si>
  <si>
    <t>0631973747</t>
  </si>
  <si>
    <t>1986-02-10</t>
  </si>
  <si>
    <t>44281250192</t>
  </si>
  <si>
    <t>DREUX CYCLO CLUB</t>
  </si>
  <si>
    <t>PHOTO THOMAS.jpg</t>
  </si>
  <si>
    <t>0760823499</t>
  </si>
  <si>
    <t>1997-08-12</t>
  </si>
  <si>
    <t>49760610334</t>
  </si>
  <si>
    <t>Licence FFC 2024.pdf</t>
  </si>
  <si>
    <t>0670399946</t>
  </si>
  <si>
    <t>2004-08-13</t>
  </si>
  <si>
    <t>48 78 207 0377</t>
  </si>
  <si>
    <t>IMG_0085.jpeg</t>
  </si>
  <si>
    <t>Teddy.mar76@gmail.com</t>
  </si>
  <si>
    <t>1983-10-11</t>
  </si>
  <si>
    <t>49760610106</t>
  </si>
  <si>
    <t>Licence vtt 2024.PNG</t>
  </si>
  <si>
    <t>0636142356</t>
  </si>
  <si>
    <t>2007-06-23</t>
  </si>
  <si>
    <t>49270850186</t>
  </si>
  <si>
    <t>E0C25BD4-D878-4168-879B-F1DCFC106432.jpeg</t>
  </si>
  <si>
    <t>0610498799</t>
  </si>
  <si>
    <t>1975-08-09</t>
  </si>
  <si>
    <t>59119695</t>
  </si>
  <si>
    <t>Cuja Bike</t>
  </si>
  <si>
    <t>17071213894931910576466170943168.jpg</t>
  </si>
  <si>
    <t>1979-09-25</t>
  </si>
  <si>
    <t>49760610445</t>
  </si>
  <si>
    <t>Licence G.DEFFONTAINES 2024 VTT.pdf</t>
  </si>
  <si>
    <t>0784540112</t>
  </si>
  <si>
    <t>2004-12-15</t>
  </si>
  <si>
    <t>060_95925884</t>
  </si>
  <si>
    <t xml:space="preserve">Team addict Bike </t>
  </si>
  <si>
    <t>Licence%20UFOLEP%20-%20060454001-2.pdf</t>
  </si>
  <si>
    <t>1979-07-05</t>
  </si>
  <si>
    <t>49 27 528 0007</t>
  </si>
  <si>
    <t>Team xc road 27</t>
  </si>
  <si>
    <t>IMG_9919.jpeg</t>
  </si>
  <si>
    <t>1956-07-22</t>
  </si>
  <si>
    <t>49270540396</t>
  </si>
  <si>
    <t>SCHEPENS JEAN JACQUES.pdf</t>
  </si>
  <si>
    <t>1985-05-01</t>
  </si>
  <si>
    <t>49270540082</t>
  </si>
  <si>
    <t>HOSATTE CYRIL.pdf</t>
  </si>
  <si>
    <t>1990-03-31</t>
  </si>
  <si>
    <t>49270540056</t>
  </si>
  <si>
    <t>SCHMIDT MATTHIEU.pdf</t>
  </si>
  <si>
    <t>1969-07-23</t>
  </si>
  <si>
    <t>49270540074</t>
  </si>
  <si>
    <t>MENUET CHRISTOPHE.pdf</t>
  </si>
  <si>
    <t>2006-12-02</t>
  </si>
  <si>
    <t>49270540332</t>
  </si>
  <si>
    <t>SCHROTZENBERGER VALENTINE.pdf</t>
  </si>
  <si>
    <t>2006-08-27</t>
  </si>
  <si>
    <t>49270540320</t>
  </si>
  <si>
    <t>FILLATRE LOUIS.pdf</t>
  </si>
  <si>
    <t>2004-06-01</t>
  </si>
  <si>
    <t>49270540400</t>
  </si>
  <si>
    <t>FRANCOMME JOCELYN.pdf</t>
  </si>
  <si>
    <t>1980-01-22</t>
  </si>
  <si>
    <t>49270540402</t>
  </si>
  <si>
    <t>BEAUCLE SEBASTIEN.pdf</t>
  </si>
  <si>
    <t>1994-02-18</t>
  </si>
  <si>
    <t>49270540405</t>
  </si>
  <si>
    <t>KHEBBAB ALEXIS.pdf</t>
  </si>
  <si>
    <t>1979-11-09</t>
  </si>
  <si>
    <t>49270540407</t>
  </si>
  <si>
    <t>GIRAUD NICOLAS.pdf</t>
  </si>
  <si>
    <t>0750076594</t>
  </si>
  <si>
    <t>48782070255</t>
  </si>
  <si>
    <t>2024_20220090473.pdf</t>
  </si>
  <si>
    <t>1983-04-06</t>
  </si>
  <si>
    <t>076_76048791</t>
  </si>
  <si>
    <t>UFOLEP JULIEN 2024.jpg</t>
  </si>
  <si>
    <t>0762540883</t>
  </si>
  <si>
    <t>2002-06-07</t>
  </si>
  <si>
    <t>94120299</t>
  </si>
  <si>
    <t xml:space="preserve">Velo Club Vincennes </t>
  </si>
  <si>
    <t>Alexis.debourges@gmail.com</t>
  </si>
  <si>
    <t>0652966212</t>
  </si>
  <si>
    <t>2003-12-21</t>
  </si>
  <si>
    <t>49 76 479 0050</t>
  </si>
  <si>
    <t>Xc Couronne</t>
  </si>
  <si>
    <t>IMG_5641.jpeg</t>
  </si>
  <si>
    <t>0670351713</t>
  </si>
  <si>
    <t>1995-04-15</t>
  </si>
  <si>
    <t>49760610407</t>
  </si>
  <si>
    <t xml:space="preserve">UC DARNETAL </t>
  </si>
  <si>
    <t>matthieu.lorgery@gmail.com</t>
  </si>
  <si>
    <t>0637767456</t>
  </si>
  <si>
    <t>2005-10-24</t>
  </si>
  <si>
    <t>49 76 061 0387</t>
  </si>
  <si>
    <t>licence_ffc_2k24.jpg</t>
  </si>
  <si>
    <t>0622703375</t>
  </si>
  <si>
    <t>2003-05-23</t>
  </si>
  <si>
    <t>49762770392</t>
  </si>
  <si>
    <t xml:space="preserve">As Tréport Cyclisme </t>
  </si>
  <si>
    <t>inbound1387493642842034097.pdf</t>
  </si>
  <si>
    <t>0683552921</t>
  </si>
  <si>
    <t>1989-06-25</t>
  </si>
  <si>
    <t>0467472</t>
  </si>
  <si>
    <t>les derailles 76</t>
  </si>
  <si>
    <t>423105594_845958753951369_4635612278926995164_n.jpg</t>
  </si>
  <si>
    <t>0663980227</t>
  </si>
  <si>
    <t>1986-07-01</t>
  </si>
  <si>
    <t>49760610229</t>
  </si>
  <si>
    <t>0615639850</t>
  </si>
  <si>
    <t>1968-08-10</t>
  </si>
  <si>
    <t>076_760 43430</t>
  </si>
  <si>
    <t>Cc totes 3 rivieres</t>
  </si>
  <si>
    <t>20240115_103822.jpg</t>
  </si>
  <si>
    <t>1985-01-17</t>
  </si>
  <si>
    <t>95087140</t>
  </si>
  <si>
    <t>inbound1895030790773521202.png</t>
  </si>
  <si>
    <t>0788635776</t>
  </si>
  <si>
    <t>2004-09-06</t>
  </si>
  <si>
    <t>0633324803</t>
  </si>
  <si>
    <t>2005-09-19</t>
  </si>
  <si>
    <t>Certificat VTT.pdf</t>
  </si>
  <si>
    <t>1984-04-18</t>
  </si>
  <si>
    <t>47800050127</t>
  </si>
  <si>
    <t>IMG_1786.jpeg</t>
  </si>
  <si>
    <t>Gente210404@gmail.com</t>
  </si>
  <si>
    <t>0771613921</t>
  </si>
  <si>
    <t>2004-04-21</t>
  </si>
  <si>
    <t>47 80 005 0060</t>
  </si>
  <si>
    <t>Licence .pdf</t>
  </si>
  <si>
    <t>0688356597</t>
  </si>
  <si>
    <t>1981-06-24</t>
  </si>
  <si>
    <t>C47307C</t>
  </si>
  <si>
    <t>VAL DE REUIL TRIATHLON</t>
  </si>
  <si>
    <t>licence tri.pdf</t>
  </si>
  <si>
    <t>0648127795</t>
  </si>
  <si>
    <t>1996-04-14</t>
  </si>
  <si>
    <t>49760610446</t>
  </si>
  <si>
    <t>0675174574</t>
  </si>
  <si>
    <t>1986-06-04</t>
  </si>
  <si>
    <t>49760610418</t>
  </si>
  <si>
    <t>licence 2024 ffc.pdf</t>
  </si>
  <si>
    <t>0658581463</t>
  </si>
  <si>
    <t>2006-05-19</t>
  </si>
  <si>
    <t>48 78 207 0379</t>
  </si>
  <si>
    <t>Orc Épône</t>
  </si>
  <si>
    <t>IMG_7247.jpeg</t>
  </si>
  <si>
    <t>1975-12-16</t>
  </si>
  <si>
    <t>B64390:C</t>
  </si>
  <si>
    <t>Triathlon sannois franconville tsf</t>
  </si>
  <si>
    <t>20240122_131956.jpg</t>
  </si>
  <si>
    <t>1971-12-31</t>
  </si>
  <si>
    <t>20240122_115621.jpg</t>
  </si>
  <si>
    <t>0651797570</t>
  </si>
  <si>
    <t>2004-04-13</t>
  </si>
  <si>
    <t>48957280054</t>
  </si>
  <si>
    <t>Licence FFC Léo MOLLET.pdf</t>
  </si>
  <si>
    <t>1990-10-21</t>
  </si>
  <si>
    <t>47800840167</t>
  </si>
  <si>
    <t xml:space="preserve">Aca amiénoise </t>
  </si>
  <si>
    <t>IMG_0302.png</t>
  </si>
  <si>
    <t>0770018098</t>
  </si>
  <si>
    <t>1982-01-15</t>
  </si>
  <si>
    <t>07676046394</t>
  </si>
  <si>
    <t>Vceb</t>
  </si>
  <si>
    <t>inbound5505193411681270026.jpg</t>
  </si>
  <si>
    <t>0675795688</t>
  </si>
  <si>
    <t>2007-08-04</t>
  </si>
  <si>
    <t>52722910139</t>
  </si>
  <si>
    <t xml:space="preserve">Sarth gasseau </t>
  </si>
  <si>
    <t>Screenshot_20240208_095345_Chrome.jpg</t>
  </si>
  <si>
    <t>0676739748</t>
  </si>
  <si>
    <t>1998-12-23</t>
  </si>
  <si>
    <t>49764790059</t>
  </si>
  <si>
    <t>2024_20150018766.pdf</t>
  </si>
  <si>
    <t>0652088100</t>
  </si>
  <si>
    <t>2000-05-08</t>
  </si>
  <si>
    <t>IMG_3507.jpeg</t>
  </si>
  <si>
    <t>0607981035</t>
  </si>
  <si>
    <t>1985-11-28</t>
  </si>
  <si>
    <t xml:space="preserve">49764790048 </t>
  </si>
  <si>
    <t>Screenshot_20231230_180720_com.google.android.apps.docs_edit_1272721450135480.jpg</t>
  </si>
  <si>
    <t>0673788927</t>
  </si>
  <si>
    <t>1960-04-08</t>
  </si>
  <si>
    <t>076_76044159</t>
  </si>
  <si>
    <t>TEAMJOP76</t>
  </si>
  <si>
    <t>8F9357E5-9B7F-4194-A73E-19E77EB3A96C.jpeg</t>
  </si>
  <si>
    <t>1978-07-17</t>
  </si>
  <si>
    <t>49764790016</t>
  </si>
  <si>
    <t>inbound7074096291716902585.jpg</t>
  </si>
  <si>
    <t>1975-04-27</t>
  </si>
  <si>
    <t>095_95092763</t>
  </si>
  <si>
    <t>IMG_20230928_144216.jpg</t>
  </si>
  <si>
    <t>Herman06@hotmail.fr</t>
  </si>
  <si>
    <t>0650849040</t>
  </si>
  <si>
    <t>1990-02-06</t>
  </si>
  <si>
    <t>inbound9068977115349024651.jpg</t>
  </si>
  <si>
    <t>2006-11-18</t>
  </si>
  <si>
    <t>49613950092</t>
  </si>
  <si>
    <t>inbound7916504693269421868.jpg</t>
  </si>
  <si>
    <t>Christelle.fred@hotmail.fr</t>
  </si>
  <si>
    <t>1998-02-14</t>
  </si>
  <si>
    <t>Screenshot_20240209_130432_Samsung Internet.jpg</t>
  </si>
  <si>
    <t>clem976.trunet@gmail.com</t>
  </si>
  <si>
    <t>0679623104</t>
  </si>
  <si>
    <t>1995-11-25</t>
  </si>
  <si>
    <t xml:space="preserve"> 47020970480</t>
  </si>
  <si>
    <t>ETOILE CYCLISTE DE CHATEAU THIERRY</t>
  </si>
  <si>
    <t>TRUNET CLEMENT.jpg</t>
  </si>
  <si>
    <t>1981-08-20</t>
  </si>
  <si>
    <t>49 27 528 0006</t>
  </si>
  <si>
    <t>Damus .png</t>
  </si>
  <si>
    <t>Gabjason@hotmail.com</t>
  </si>
  <si>
    <t>0768030877</t>
  </si>
  <si>
    <t>2007-11-14</t>
  </si>
  <si>
    <t>0410519</t>
  </si>
  <si>
    <t>Rando sport vtt</t>
  </si>
  <si>
    <t>IMG_5084.jpeg</t>
  </si>
  <si>
    <t>Remi.76260@gmail.com</t>
  </si>
  <si>
    <t>0633322509</t>
  </si>
  <si>
    <t>1990-05-10</t>
  </si>
  <si>
    <t>49760610385</t>
  </si>
  <si>
    <t>IMG_3730.jpeg</t>
  </si>
  <si>
    <t>0675704787</t>
  </si>
  <si>
    <t>1976-01-05</t>
  </si>
  <si>
    <t>0306972</t>
  </si>
  <si>
    <t>Ac Sotteville</t>
  </si>
  <si>
    <t>Licence Langlois Alexis 2024.pdf</t>
  </si>
  <si>
    <t>0651212966</t>
  </si>
  <si>
    <t>2003-11-23</t>
  </si>
  <si>
    <t>48782070349</t>
  </si>
  <si>
    <t>licence 2.jpg</t>
  </si>
  <si>
    <t>0615393888</t>
  </si>
  <si>
    <t>1998-02-05</t>
  </si>
  <si>
    <t>0222168</t>
  </si>
  <si>
    <t xml:space="preserve">As treport cyclisme </t>
  </si>
  <si>
    <t>IMG_0022.png</t>
  </si>
  <si>
    <t>0672400602</t>
  </si>
  <si>
    <t>1990-10-24</t>
  </si>
  <si>
    <t>A76386C</t>
  </si>
  <si>
    <t>2024 License TRI.pdf</t>
  </si>
  <si>
    <t>1990-12-11</t>
  </si>
  <si>
    <t>49140370421</t>
  </si>
  <si>
    <t>inbound1276261737401467323.pdf</t>
  </si>
  <si>
    <t>1976-11-06</t>
  </si>
  <si>
    <t>49275260006</t>
  </si>
  <si>
    <t>0635919018</t>
  </si>
  <si>
    <t>2003-10-17</t>
  </si>
  <si>
    <t>76041673</t>
  </si>
  <si>
    <t xml:space="preserve">Entente Cycliste Neufchâteloise </t>
  </si>
  <si>
    <t>inbound5426175151096992078.jpg</t>
  </si>
  <si>
    <t>Alex.fremeaux@icloud.com</t>
  </si>
  <si>
    <t>0777379426</t>
  </si>
  <si>
    <t>06297130541</t>
  </si>
  <si>
    <t>IMG_9918.jpeg</t>
  </si>
  <si>
    <t xml:space="preserve">Maxi-italia@hotmail.fr </t>
  </si>
  <si>
    <t>0661862546</t>
  </si>
  <si>
    <t>1988-02-12</t>
  </si>
  <si>
    <t>Certificat VTT Max 2024.pdf</t>
  </si>
  <si>
    <t>0767699687</t>
  </si>
  <si>
    <t>1980-01-07</t>
  </si>
  <si>
    <t>49272610210</t>
  </si>
  <si>
    <t xml:space="preserve">Vélo club la Saussaye </t>
  </si>
  <si>
    <t>IMG_20231227_200242.jpg</t>
  </si>
  <si>
    <t>aimrane2007@hotmail.com</t>
  </si>
  <si>
    <t>0781065408</t>
  </si>
  <si>
    <t>2007-05-14</t>
  </si>
  <si>
    <t>49760610315</t>
  </si>
  <si>
    <t>IMG_1438.jpeg</t>
  </si>
  <si>
    <t>0661227906</t>
  </si>
  <si>
    <t>1997-02-19</t>
  </si>
  <si>
    <t>49760780858</t>
  </si>
  <si>
    <t>licence (1).jpg</t>
  </si>
  <si>
    <t>0633891737</t>
  </si>
  <si>
    <t>1997-08-20</t>
  </si>
  <si>
    <t>49760780683</t>
  </si>
  <si>
    <t xml:space="preserve">AC Montivilliers </t>
  </si>
  <si>
    <t>Screenshot_2024-01-18-10-57-54-645_com.android.chrome-edit.jpg</t>
  </si>
  <si>
    <t>2005-01-07</t>
  </si>
  <si>
    <t>licence thib 2024.pdf</t>
  </si>
  <si>
    <t>0695912355</t>
  </si>
  <si>
    <t>1999-01-06</t>
  </si>
  <si>
    <t>49760610443</t>
  </si>
  <si>
    <t>A2678193-7EFA-4868-8654-37EB58177E12.jpeg</t>
  </si>
  <si>
    <t>mangot.vincent@gmail.com</t>
  </si>
  <si>
    <t>2006-05-10</t>
  </si>
  <si>
    <t>49764300209</t>
  </si>
  <si>
    <t>Liste_Licences (84).pdf</t>
  </si>
  <si>
    <t>haubert.lucie@gmail.com</t>
  </si>
  <si>
    <t>2005-01-21</t>
  </si>
  <si>
    <t>49764300171</t>
  </si>
  <si>
    <t>Liste_Licences (85).pdf</t>
  </si>
  <si>
    <t>miguel.demare@gmail.com</t>
  </si>
  <si>
    <t>2005-11-12</t>
  </si>
  <si>
    <t>49764300254</t>
  </si>
  <si>
    <t>Liste_Licences (87).pdf</t>
  </si>
  <si>
    <t>fabien-celine@live.fr</t>
  </si>
  <si>
    <t>2007-11-09</t>
  </si>
  <si>
    <t>49764300226</t>
  </si>
  <si>
    <t>Liste_Licences (88).pdf</t>
  </si>
  <si>
    <t>dthuillier@gresham.fr</t>
  </si>
  <si>
    <t>1977-09-07</t>
  </si>
  <si>
    <t>49764300261</t>
  </si>
  <si>
    <t>Liste_Licences (89).pdf</t>
  </si>
  <si>
    <t>arthur.kauffmann07@gmail.com</t>
  </si>
  <si>
    <t>0749361652</t>
  </si>
  <si>
    <t>2007-04-05</t>
  </si>
  <si>
    <t xml:space="preserve"> 47020970703</t>
  </si>
  <si>
    <t>KAUFFMAN ARTHUR.jpg</t>
  </si>
  <si>
    <t>famillelh76@gmail.com</t>
  </si>
  <si>
    <t>0681840244</t>
  </si>
  <si>
    <t>1972-12-13</t>
  </si>
  <si>
    <t>07676046098</t>
  </si>
  <si>
    <t>UC DARNEATAL</t>
  </si>
  <si>
    <t>Licence UFOLEP - Lefebvre F - 2023 2024.pdf</t>
  </si>
  <si>
    <t>0881840244</t>
  </si>
  <si>
    <t>2003-04-27</t>
  </si>
  <si>
    <t>49764790054</t>
  </si>
  <si>
    <t>Licence FFC LEFEBVRE Quentin 2024.pdf</t>
  </si>
  <si>
    <t>0649954160</t>
  </si>
  <si>
    <t>1979-12-17</t>
  </si>
  <si>
    <t>0470822</t>
  </si>
  <si>
    <t>Screenshot_20240128-073547_Adobe Acrobat.jpg</t>
  </si>
  <si>
    <t>0785898712</t>
  </si>
  <si>
    <t>1990-02-24</t>
  </si>
  <si>
    <t>47020970584</t>
  </si>
  <si>
    <t xml:space="preserve">Etoile cycliste de Château Thierry </t>
  </si>
  <si>
    <t>Screenshot_20231231_111556_Samsung Internet.jpg</t>
  </si>
  <si>
    <t>0634986465</t>
  </si>
  <si>
    <t>2000-08-29</t>
  </si>
  <si>
    <t>49144490114</t>
  </si>
  <si>
    <t>VELO JEUNES AVENTURE</t>
  </si>
  <si>
    <t>contact.mjconstructions@gmail.com</t>
  </si>
  <si>
    <t>0622993372</t>
  </si>
  <si>
    <t>1953-07-08</t>
  </si>
  <si>
    <t>Document scanné 4.pdf</t>
  </si>
  <si>
    <t>0623057382</t>
  </si>
  <si>
    <t>1970-04-10</t>
  </si>
  <si>
    <t>A33388</t>
  </si>
  <si>
    <t>Rouen Triathlon</t>
  </si>
  <si>
    <t>Licence Hervé 2024.pdf</t>
  </si>
  <si>
    <t>2000-03-13</t>
  </si>
  <si>
    <t>1000</t>
  </si>
  <si>
    <t>Licence ffc Jeanne.jpg</t>
  </si>
  <si>
    <t>Lamberte76@wanadoo.fr</t>
  </si>
  <si>
    <t>0626748625</t>
  </si>
  <si>
    <t>1991-08-16</t>
  </si>
  <si>
    <t>49760780114</t>
  </si>
  <si>
    <t>inbound7608946178925431473.jpg</t>
  </si>
  <si>
    <t>0699166300</t>
  </si>
  <si>
    <t>1967-01-18</t>
  </si>
  <si>
    <t xml:space="preserve">A33434C </t>
  </si>
  <si>
    <t>0764392962</t>
  </si>
  <si>
    <t>1980-08-06</t>
  </si>
  <si>
    <t>076_76043431</t>
  </si>
  <si>
    <t xml:space="preserve">UCDARNETAL </t>
  </si>
  <si>
    <t>Licence UFOLEP - 076212072.pdf</t>
  </si>
  <si>
    <t>0650459115</t>
  </si>
  <si>
    <t>2003-10-10</t>
  </si>
  <si>
    <t>49 27 030 0313</t>
  </si>
  <si>
    <t>IMG_0284.jpeg</t>
  </si>
  <si>
    <t>0783622854</t>
  </si>
  <si>
    <t>2005-11-02</t>
  </si>
  <si>
    <t>52722910147</t>
  </si>
  <si>
    <t>Alpes Mancelles Team 72</t>
  </si>
  <si>
    <t>licence Tom 2024.jpg</t>
  </si>
  <si>
    <t>0677087299</t>
  </si>
  <si>
    <t>1958-07-11</t>
  </si>
  <si>
    <t>076_76010867</t>
  </si>
  <si>
    <t>U C Darnetalaise</t>
  </si>
  <si>
    <t>IMG_0729.jpeg</t>
  </si>
  <si>
    <t>1979-01-07</t>
  </si>
  <si>
    <t>49760780559</t>
  </si>
  <si>
    <t>Licence velo 2024.pdf</t>
  </si>
  <si>
    <t>1996-01-21</t>
  </si>
  <si>
    <t>Certif VTT 2024.pdf</t>
  </si>
  <si>
    <t>hugo.pegardd@gmail.com</t>
  </si>
  <si>
    <t>0675822046</t>
  </si>
  <si>
    <t>2005-07-15</t>
  </si>
  <si>
    <t>49760610379</t>
  </si>
  <si>
    <t>Screenshot_20231215_002440_PDF Reader.jpg</t>
  </si>
  <si>
    <t>0783928560</t>
  </si>
  <si>
    <t>2004-03-30</t>
  </si>
  <si>
    <t>49 76 061 0389</t>
  </si>
  <si>
    <t>Licence FFC 2.pdf</t>
  </si>
  <si>
    <t>2007-03-05</t>
  </si>
  <si>
    <t>49760610214</t>
  </si>
  <si>
    <t>Licence mathis 2024.pdf</t>
  </si>
  <si>
    <t>Aurelien.valle76@gmail.com</t>
  </si>
  <si>
    <t xml:space="preserve">0778438997 </t>
  </si>
  <si>
    <t>1995-09-08</t>
  </si>
  <si>
    <t>49 76 061 0415</t>
  </si>
  <si>
    <t>inbound8656802315749855679.jpg</t>
  </si>
  <si>
    <t>0602669148</t>
  </si>
  <si>
    <t>2004-11-23</t>
  </si>
  <si>
    <t>49762660186</t>
  </si>
  <si>
    <t>AS Tréport Cyclisme</t>
  </si>
  <si>
    <t>2024_20170024482.pdf</t>
  </si>
  <si>
    <t>0651438138</t>
  </si>
  <si>
    <t>2002-12-25</t>
  </si>
  <si>
    <t>47800050142</t>
  </si>
  <si>
    <t>Amiens metropole cyclisme</t>
  </si>
  <si>
    <t>F3B34B22-17BD-44BA-BF0C-770F4FF4E280.png</t>
  </si>
  <si>
    <t xml:space="preserve">mc0608@orange.fr </t>
  </si>
  <si>
    <t>0642503112</t>
  </si>
  <si>
    <t>2003-08-06</t>
  </si>
  <si>
    <t>49764610171</t>
  </si>
  <si>
    <t>La Feuillie Cycliste</t>
  </si>
  <si>
    <t>Licence MC 2024.pdf</t>
  </si>
  <si>
    <t>0638671748</t>
  </si>
  <si>
    <t>1987-07-07</t>
  </si>
  <si>
    <t>C18742C</t>
  </si>
  <si>
    <t>ROUEN TRI</t>
  </si>
  <si>
    <t>Licence_C18742C0200591MS4FRA_DUVAL_Jocelyn-2.pdf</t>
  </si>
  <si>
    <t>0652512574</t>
  </si>
  <si>
    <t>2004-12-24</t>
  </si>
  <si>
    <t>47800050143</t>
  </si>
  <si>
    <t>AMIENS METROPOLE CYCLISME</t>
  </si>
  <si>
    <t>licence.jpeg</t>
  </si>
  <si>
    <t>2000-10-28</t>
  </si>
  <si>
    <t>aumale</t>
  </si>
  <si>
    <t>2006-07-27</t>
  </si>
  <si>
    <t>VC VAL DE REUIL</t>
  </si>
  <si>
    <t>2003-08-01</t>
  </si>
  <si>
    <t xml:space="preserve">TEAM JOP </t>
  </si>
  <si>
    <t>Kellemouchetepike@hotmail.com</t>
  </si>
  <si>
    <t>0613940767</t>
  </si>
  <si>
    <t>1989-05-29</t>
  </si>
  <si>
    <t>06204840605</t>
  </si>
  <si>
    <t>Mtb Racing team Vermelles</t>
  </si>
  <si>
    <t>henrion.w@outlook.fr</t>
  </si>
  <si>
    <t>0630575378</t>
  </si>
  <si>
    <t>1994-09-15</t>
  </si>
  <si>
    <t>49764300268</t>
  </si>
  <si>
    <t>licence W Henrion.jpg</t>
  </si>
  <si>
    <t>Romainhemet@orange.fr</t>
  </si>
  <si>
    <t>1983-03-05</t>
  </si>
  <si>
    <t>Certif VTT.pdf</t>
  </si>
  <si>
    <t>0617895738</t>
  </si>
  <si>
    <t>1982-10-15</t>
  </si>
  <si>
    <t>A33406C</t>
  </si>
  <si>
    <t>inbound103686380069154162.pdf</t>
  </si>
  <si>
    <t>0640210855</t>
  </si>
  <si>
    <t>1996-06-23</t>
  </si>
  <si>
    <t>IMG_0427.jpeg</t>
  </si>
  <si>
    <t>0659005148</t>
  </si>
  <si>
    <t>1995-02-07</t>
  </si>
  <si>
    <t>49764790062</t>
  </si>
  <si>
    <t>2024_20120022967.pdf</t>
  </si>
  <si>
    <t>pigache.jim@gmail.com</t>
  </si>
  <si>
    <t>0665544420</t>
  </si>
  <si>
    <t>1988-07-12</t>
  </si>
  <si>
    <t>Certificat médical 2023 jim.pdf</t>
  </si>
  <si>
    <t>0666474508</t>
  </si>
  <si>
    <t>1989-07-27</t>
  </si>
  <si>
    <t>49275260019</t>
  </si>
  <si>
    <t>Les Win'Eure du Rouloir</t>
  </si>
  <si>
    <t>arnaud.anquetil@dbmail.com</t>
  </si>
  <si>
    <t>1979-09-21</t>
  </si>
  <si>
    <t>49761250019</t>
  </si>
  <si>
    <t xml:space="preserve">CSGRAVENCHON </t>
  </si>
  <si>
    <t>Languinicolas@gmail.com</t>
  </si>
  <si>
    <t>0637332395</t>
  </si>
  <si>
    <t>2004-12-16</t>
  </si>
  <si>
    <t>076_76049936</t>
  </si>
  <si>
    <t xml:space="preserve">Vélo club bichot enerxia </t>
  </si>
  <si>
    <t>Ufolep_076610002-076_76049936.pdf</t>
  </si>
  <si>
    <t>0768755440</t>
  </si>
  <si>
    <t>2006-11-17</t>
  </si>
  <si>
    <t>49144510179</t>
  </si>
  <si>
    <t>Aunay vtt</t>
  </si>
  <si>
    <t>IMG_0569.png</t>
  </si>
  <si>
    <t>1991-01-08</t>
  </si>
  <si>
    <t>0628670323</t>
  </si>
  <si>
    <t>1990-09-04</t>
  </si>
  <si>
    <t>certif.jpg</t>
  </si>
  <si>
    <t xml:space="preserve">hadlouet@yahoo.fr </t>
  </si>
  <si>
    <t>0613744001</t>
  </si>
  <si>
    <t>2016-10-24</t>
  </si>
  <si>
    <t>49760780877</t>
  </si>
  <si>
    <t>Screenshot_20231206-073343_Chrome.jpg</t>
  </si>
  <si>
    <t xml:space="preserve">0640396536 </t>
  </si>
  <si>
    <t>2017-05-04</t>
  </si>
  <si>
    <t>0459539</t>
  </si>
  <si>
    <t>0687793925</t>
  </si>
  <si>
    <t>2015-10-29</t>
  </si>
  <si>
    <t>0380168</t>
  </si>
  <si>
    <t>VTT de la Scie</t>
  </si>
  <si>
    <t>Licence Corentin 2024.pdf</t>
  </si>
  <si>
    <t>2016-11-05</t>
  </si>
  <si>
    <t>49270300319</t>
  </si>
  <si>
    <t>Licence FFC Martin 2024 (1).pdf</t>
  </si>
  <si>
    <t>2016-01-08</t>
  </si>
  <si>
    <t>0323100</t>
  </si>
  <si>
    <t>Licence VTT LBo 2024.pdf</t>
  </si>
  <si>
    <t>0665768131</t>
  </si>
  <si>
    <t>2016-07-11</t>
  </si>
  <si>
    <t>0408604</t>
  </si>
  <si>
    <t xml:space="preserve">Accro bike 76 </t>
  </si>
  <si>
    <t>Screenshot_2024-01-18-20-30-16-346_com.mi.globalbrowser-edit.jpg</t>
  </si>
  <si>
    <t>2016-04-01</t>
  </si>
  <si>
    <t>49760610424</t>
  </si>
  <si>
    <t>Screenshot_20240204_081714_Chrome.jpg</t>
  </si>
  <si>
    <t>2016-09-28</t>
  </si>
  <si>
    <t>49270540403</t>
  </si>
  <si>
    <t>CELLIER MARIUS.pdf</t>
  </si>
  <si>
    <t>2016-04-12</t>
  </si>
  <si>
    <t>17073733108231495182445876130515.jpg</t>
  </si>
  <si>
    <t>0609275650</t>
  </si>
  <si>
    <t>2016-06-30</t>
  </si>
  <si>
    <t>49760780898</t>
  </si>
  <si>
    <t>AC montivillliers</t>
  </si>
  <si>
    <t>Licence_marie.pdf</t>
  </si>
  <si>
    <t>0665589501</t>
  </si>
  <si>
    <t>2016-06-01</t>
  </si>
  <si>
    <t>49760780868</t>
  </si>
  <si>
    <t>licence vélo Pierre 2024.pdf</t>
  </si>
  <si>
    <t>2017-06-07</t>
  </si>
  <si>
    <t>0408459</t>
  </si>
  <si>
    <t>Plemoine0702@gmail.com</t>
  </si>
  <si>
    <t>0674112933</t>
  </si>
  <si>
    <t>2016-03-19</t>
  </si>
  <si>
    <t>inbound4564835795535208067.jpg</t>
  </si>
  <si>
    <t>Anaellegravelais@gmail.com</t>
  </si>
  <si>
    <t xml:space="preserve">0766585986 </t>
  </si>
  <si>
    <t>1992-10-27</t>
  </si>
  <si>
    <t>0271274</t>
  </si>
  <si>
    <t xml:space="preserve">Us maule </t>
  </si>
  <si>
    <t>Screenshot_20240110_194304_Drive.jpg</t>
  </si>
  <si>
    <t>Gravelais24@gmail.com</t>
  </si>
  <si>
    <t>1988-07-17</t>
  </si>
  <si>
    <t>0418411</t>
  </si>
  <si>
    <t>Screenshot_20240110_194119_Messenger.jpg</t>
  </si>
  <si>
    <t>1985-08-14</t>
  </si>
  <si>
    <t>N°027_66665714</t>
  </si>
  <si>
    <t>1992-02-08</t>
  </si>
  <si>
    <t>48 78 228 0483</t>
  </si>
  <si>
    <t>ac2590c3-7681-461e-813c-74a788a0c383.jpeg</t>
  </si>
  <si>
    <t>Prénom</t>
  </si>
  <si>
    <t>Nom</t>
  </si>
  <si>
    <t>antoine</t>
  </si>
  <si>
    <t>Timéo</t>
  </si>
  <si>
    <t>Nolann</t>
  </si>
  <si>
    <t>clarice</t>
  </si>
  <si>
    <t>Antonin</t>
  </si>
  <si>
    <t>Maël</t>
  </si>
  <si>
    <t>Armand</t>
  </si>
  <si>
    <t>Matty</t>
  </si>
  <si>
    <t>Swan</t>
  </si>
  <si>
    <t>Jean-Baptiste</t>
  </si>
  <si>
    <t>Eva</t>
  </si>
  <si>
    <t>candice</t>
  </si>
  <si>
    <t>Jade</t>
  </si>
  <si>
    <t>Louna</t>
  </si>
  <si>
    <t>Amael</t>
  </si>
  <si>
    <t>MAEL</t>
  </si>
  <si>
    <t>Felix</t>
  </si>
  <si>
    <t>Malo</t>
  </si>
  <si>
    <t>Edward</t>
  </si>
  <si>
    <t>Ethan</t>
  </si>
  <si>
    <t>MELYNE</t>
  </si>
  <si>
    <t>Mathys</t>
  </si>
  <si>
    <t>Lenzo</t>
  </si>
  <si>
    <t>Timothe</t>
  </si>
  <si>
    <t>Johan</t>
  </si>
  <si>
    <t>Lubin</t>
  </si>
  <si>
    <t>AUREL</t>
  </si>
  <si>
    <t>Clément</t>
  </si>
  <si>
    <t>EMMA</t>
  </si>
  <si>
    <t>Théo</t>
  </si>
  <si>
    <t>elouann</t>
  </si>
  <si>
    <t>Rose</t>
  </si>
  <si>
    <t>Pacôme</t>
  </si>
  <si>
    <t>tristan</t>
  </si>
  <si>
    <t>LEANDRE</t>
  </si>
  <si>
    <t>TESS</t>
  </si>
  <si>
    <t>NATHAN</t>
  </si>
  <si>
    <t>TIMOTHEE</t>
  </si>
  <si>
    <t>PAUL</t>
  </si>
  <si>
    <t>NINO</t>
  </si>
  <si>
    <t>TOM</t>
  </si>
  <si>
    <t>TITOUAN</t>
  </si>
  <si>
    <t>THEO</t>
  </si>
  <si>
    <t>Pablo</t>
  </si>
  <si>
    <t>Juliette</t>
  </si>
  <si>
    <t>Clovis</t>
  </si>
  <si>
    <t>Leonard</t>
  </si>
  <si>
    <t>Lukas</t>
  </si>
  <si>
    <t>Aloïs</t>
  </si>
  <si>
    <t>Thibaut</t>
  </si>
  <si>
    <t>Côme</t>
  </si>
  <si>
    <t>Timoteï</t>
  </si>
  <si>
    <t>Erwan</t>
  </si>
  <si>
    <t>Robin</t>
  </si>
  <si>
    <t>Noé</t>
  </si>
  <si>
    <t>Bastien</t>
  </si>
  <si>
    <t>Noham</t>
  </si>
  <si>
    <t>Casey</t>
  </si>
  <si>
    <t>Isthmaël</t>
  </si>
  <si>
    <t>Batiste</t>
  </si>
  <si>
    <t>Natan</t>
  </si>
  <si>
    <t>Nolan</t>
  </si>
  <si>
    <t>Lancelot</t>
  </si>
  <si>
    <t>Endy</t>
  </si>
  <si>
    <t>Aubin</t>
  </si>
  <si>
    <t>Axel</t>
  </si>
  <si>
    <t>Océane</t>
  </si>
  <si>
    <t>Timothee</t>
  </si>
  <si>
    <t>MAXIME</t>
  </si>
  <si>
    <t>Evan</t>
  </si>
  <si>
    <t>Gabriel</t>
  </si>
  <si>
    <t>AMAURY</t>
  </si>
  <si>
    <t>Andréa</t>
  </si>
  <si>
    <t>Timothé</t>
  </si>
  <si>
    <t>Inès</t>
  </si>
  <si>
    <t>Maélia</t>
  </si>
  <si>
    <t>Lola</t>
  </si>
  <si>
    <t>Noah</t>
  </si>
  <si>
    <t>NOA</t>
  </si>
  <si>
    <t>Ewen</t>
  </si>
  <si>
    <t>Gaspard</t>
  </si>
  <si>
    <t>Melyne</t>
  </si>
  <si>
    <t>Loan</t>
  </si>
  <si>
    <t>Iraklis</t>
  </si>
  <si>
    <t>Gauthier</t>
  </si>
  <si>
    <t>Assael</t>
  </si>
  <si>
    <t>Victor</t>
  </si>
  <si>
    <t>Léopold</t>
  </si>
  <si>
    <t>Gaëtan</t>
  </si>
  <si>
    <t>tylio</t>
  </si>
  <si>
    <t>Gwenael</t>
  </si>
  <si>
    <t>anais</t>
  </si>
  <si>
    <t>Ethan Gilbert</t>
  </si>
  <si>
    <t>MARC-AURELE SCHEPENS</t>
  </si>
  <si>
    <t>MARC-AURELE</t>
  </si>
  <si>
    <t>axel Laffont</t>
  </si>
  <si>
    <t>Frédéric MOLLET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</si>
</sst>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6"/>
      <name val="Calibri"/>
      <family val="2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50" workbookViewId="0"/>
  </sheetViews>
  <sheetFormatPr baseColWidth="10" defaultColWidth="8.83203125" defaultRowHeight="95" customHeight="1" x14ac:dyDescent="0.2"/>
  <cols>
    <col min="1" max="1" width="54" bestFit="1" customWidth="1"/>
    <col min="2" max="2" width="54.83203125" bestFit="1" customWidth="1"/>
  </cols>
  <sheetData>
    <row r="1" spans="1:4" x14ac:dyDescent="0.2">
      <c r="A1" s="2" t="s">
        <v>0</v>
      </c>
      <c r="C1" s="1" t="s">
        <v>1</v>
      </c>
      <c r="D1" s="1" t="s">
        <v>2</v>
      </c>
    </row>
    <row r="2" spans="1:4" x14ac:dyDescent="0.2">
      <c r="B2" s="2" t="s">
        <v>3</v>
      </c>
      <c r="C2" s="1" t="s">
        <v>1</v>
      </c>
      <c r="D2" s="1" t="s">
        <v>2</v>
      </c>
    </row>
    <row r="3" spans="1:4" x14ac:dyDescent="0.2">
      <c r="B3" s="2" t="s">
        <v>4</v>
      </c>
      <c r="C3" s="1" t="s">
        <v>5</v>
      </c>
    </row>
    <row r="4" spans="1:4" x14ac:dyDescent="0.2">
      <c r="B4" s="2" t="s">
        <v>6</v>
      </c>
      <c r="C4" s="1" t="s">
        <v>5</v>
      </c>
    </row>
    <row r="5" spans="1:4" x14ac:dyDescent="0.2">
      <c r="A5" s="2" t="s">
        <v>7</v>
      </c>
      <c r="C5" s="1" t="s">
        <v>5</v>
      </c>
      <c r="D5" s="1" t="s">
        <v>8</v>
      </c>
    </row>
    <row r="7" spans="1:4" x14ac:dyDescent="0.2">
      <c r="A7" s="2" t="s">
        <v>9</v>
      </c>
      <c r="C7" s="1" t="s">
        <v>10</v>
      </c>
    </row>
    <row r="8" spans="1:4" x14ac:dyDescent="0.2">
      <c r="A8" s="2" t="s">
        <v>11</v>
      </c>
      <c r="C8" s="1" t="s">
        <v>10</v>
      </c>
      <c r="D8" s="1" t="s">
        <v>12</v>
      </c>
    </row>
    <row r="10" spans="1:4" x14ac:dyDescent="0.2">
      <c r="A10" s="2" t="s">
        <v>13</v>
      </c>
      <c r="C10" s="1" t="s">
        <v>1</v>
      </c>
      <c r="D10" s="1" t="s">
        <v>2</v>
      </c>
    </row>
    <row r="11" spans="1:4" x14ac:dyDescent="0.2">
      <c r="A11" s="2" t="s">
        <v>14</v>
      </c>
      <c r="C11" s="1" t="s">
        <v>15</v>
      </c>
      <c r="D11" s="1" t="s">
        <v>16</v>
      </c>
    </row>
    <row r="12" spans="1:4" x14ac:dyDescent="0.2">
      <c r="A12" s="2" t="s">
        <v>17</v>
      </c>
      <c r="C12" s="1" t="s">
        <v>15</v>
      </c>
      <c r="D12" s="1" t="s">
        <v>18</v>
      </c>
    </row>
    <row r="14" spans="1:4" x14ac:dyDescent="0.2">
      <c r="A14" s="2" t="s">
        <v>19</v>
      </c>
      <c r="B14" s="1" t="s">
        <v>20</v>
      </c>
    </row>
    <row r="15" spans="1:4" x14ac:dyDescent="0.2">
      <c r="A15" s="2" t="s">
        <v>21</v>
      </c>
      <c r="B15" s="1" t="s">
        <v>22</v>
      </c>
    </row>
    <row r="16" spans="1:4" x14ac:dyDescent="0.2">
      <c r="A16" s="2" t="s">
        <v>23</v>
      </c>
      <c r="B16" s="1" t="s">
        <v>24</v>
      </c>
    </row>
    <row r="17" spans="1:2" x14ac:dyDescent="0.2">
      <c r="A17" s="2" t="s">
        <v>25</v>
      </c>
      <c r="B17" s="1" t="s">
        <v>26</v>
      </c>
    </row>
  </sheetData>
  <pageMargins left="0.2" right="0.2" top="0.75" bottom="0.75" header="0.3" footer="0.3"/>
  <headerFooter>
    <oddHeader>&amp;C&amp;16 2nd Manche Challenge Darnétalais 2024 - 2024-02-18 - Statistique Réservation&amp;L&amp;16www.tropevent.com</oddHeader>
    <oddFooter>&amp;C&amp;16 2nd Manche Challenge Darnétalais 2024 - 2024-02-18 - Statistique Réservation&amp;L&amp;16Print &amp;D &amp;T&amp;R&amp;16Page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1"/>
  <sheetViews>
    <sheetView zoomScale="50" workbookViewId="0">
      <pane ySplit="1" topLeftCell="A2" activePane="bottomLeft" state="frozen"/>
      <selection pane="bottomLeft"/>
    </sheetView>
  </sheetViews>
  <sheetFormatPr baseColWidth="10" defaultColWidth="8.83203125" defaultRowHeight="95" customHeight="1" x14ac:dyDescent="0.2"/>
  <cols>
    <col min="1" max="1" width="30.6640625" bestFit="1" customWidth="1"/>
    <col min="2" max="2" width="31.33203125" bestFit="1" customWidth="1"/>
    <col min="3" max="3" width="20.33203125" bestFit="1" customWidth="1"/>
    <col min="4" max="4" width="31.1640625" customWidth="1"/>
  </cols>
  <sheetData>
    <row r="1" spans="1:4" x14ac:dyDescent="0.2">
      <c r="A1" s="2" t="s">
        <v>27</v>
      </c>
      <c r="B1" s="2" t="s">
        <v>28</v>
      </c>
      <c r="C1" s="2" t="s">
        <v>29</v>
      </c>
    </row>
    <row r="2" spans="1:4" x14ac:dyDescent="0.2">
      <c r="A2" s="1" t="s">
        <v>30</v>
      </c>
      <c r="B2" s="1" t="s">
        <v>31</v>
      </c>
      <c r="C2" s="1" t="s">
        <v>32</v>
      </c>
      <c r="D2" s="1">
        <v>195</v>
      </c>
    </row>
    <row r="3" spans="1:4" x14ac:dyDescent="0.2">
      <c r="A3" s="1" t="s">
        <v>30</v>
      </c>
      <c r="B3" s="1" t="s">
        <v>33</v>
      </c>
      <c r="C3" s="1" t="s">
        <v>34</v>
      </c>
      <c r="D3" s="1">
        <v>42</v>
      </c>
    </row>
    <row r="4" spans="1:4" x14ac:dyDescent="0.2">
      <c r="A4" s="1" t="s">
        <v>30</v>
      </c>
      <c r="B4" s="1" t="s">
        <v>33</v>
      </c>
      <c r="C4" s="1" t="s">
        <v>35</v>
      </c>
      <c r="D4" s="1">
        <v>44</v>
      </c>
    </row>
    <row r="5" spans="1:4" x14ac:dyDescent="0.2">
      <c r="A5" s="1" t="s">
        <v>30</v>
      </c>
      <c r="B5" s="1" t="s">
        <v>33</v>
      </c>
      <c r="C5" s="1" t="s">
        <v>36</v>
      </c>
      <c r="D5" s="1">
        <v>44</v>
      </c>
    </row>
    <row r="6" spans="1:4" x14ac:dyDescent="0.2">
      <c r="A6" s="1" t="s">
        <v>30</v>
      </c>
      <c r="B6" s="1" t="s">
        <v>33</v>
      </c>
      <c r="C6" s="1" t="s">
        <v>37</v>
      </c>
      <c r="D6" s="1">
        <v>34</v>
      </c>
    </row>
    <row r="7" spans="1:4" x14ac:dyDescent="0.2">
      <c r="A7" s="1" t="s">
        <v>30</v>
      </c>
      <c r="B7" s="1" t="s">
        <v>33</v>
      </c>
      <c r="C7" s="1" t="s">
        <v>38</v>
      </c>
      <c r="D7" s="1">
        <v>62</v>
      </c>
    </row>
    <row r="8" spans="1:4" x14ac:dyDescent="0.2">
      <c r="A8" s="1" t="s">
        <v>30</v>
      </c>
      <c r="B8" s="1" t="s">
        <v>33</v>
      </c>
      <c r="C8" s="1" t="s">
        <v>39</v>
      </c>
      <c r="D8" s="1">
        <v>48</v>
      </c>
    </row>
    <row r="9" spans="1:4" x14ac:dyDescent="0.2">
      <c r="A9" s="1" t="s">
        <v>30</v>
      </c>
      <c r="B9" s="1" t="s">
        <v>33</v>
      </c>
      <c r="C9" s="1" t="s">
        <v>40</v>
      </c>
      <c r="D9" s="1">
        <v>44</v>
      </c>
    </row>
    <row r="10" spans="1:4" x14ac:dyDescent="0.2">
      <c r="A10" s="1" t="s">
        <v>30</v>
      </c>
      <c r="B10" s="1" t="s">
        <v>33</v>
      </c>
      <c r="C10" s="1" t="s">
        <v>41</v>
      </c>
      <c r="D10" s="1">
        <v>16</v>
      </c>
    </row>
    <row r="11" spans="1:4" x14ac:dyDescent="0.2">
      <c r="A11" s="1" t="s">
        <v>30</v>
      </c>
      <c r="B11" s="1" t="s">
        <v>33</v>
      </c>
      <c r="C11" s="1" t="s">
        <v>42</v>
      </c>
      <c r="D11" s="1">
        <v>7</v>
      </c>
    </row>
    <row r="12" spans="1:4" x14ac:dyDescent="0.2">
      <c r="A12" s="1" t="s">
        <v>30</v>
      </c>
      <c r="B12" s="1" t="s">
        <v>33</v>
      </c>
      <c r="C12" s="1" t="s">
        <v>43</v>
      </c>
      <c r="D12" s="1">
        <v>12</v>
      </c>
    </row>
    <row r="13" spans="1:4" x14ac:dyDescent="0.2">
      <c r="A13" s="1" t="s">
        <v>30</v>
      </c>
      <c r="B13" s="1" t="s">
        <v>33</v>
      </c>
      <c r="C13" s="1" t="s">
        <v>44</v>
      </c>
      <c r="D13" s="1">
        <v>29</v>
      </c>
    </row>
    <row r="14" spans="1:4" x14ac:dyDescent="0.2">
      <c r="A14" s="1" t="s">
        <v>30</v>
      </c>
      <c r="B14" s="1" t="s">
        <v>45</v>
      </c>
      <c r="C14" s="1" t="s">
        <v>46</v>
      </c>
      <c r="D14" s="1">
        <v>13</v>
      </c>
    </row>
    <row r="15" spans="1:4" x14ac:dyDescent="0.2">
      <c r="A15" s="1" t="s">
        <v>30</v>
      </c>
      <c r="B15" s="1" t="s">
        <v>45</v>
      </c>
      <c r="C15" s="1" t="s">
        <v>47</v>
      </c>
      <c r="D15" s="1">
        <v>237</v>
      </c>
    </row>
    <row r="16" spans="1:4" x14ac:dyDescent="0.2">
      <c r="A16" s="1" t="s">
        <v>30</v>
      </c>
      <c r="B16" s="1" t="s">
        <v>45</v>
      </c>
      <c r="C16" s="1" t="s">
        <v>48</v>
      </c>
      <c r="D16" s="1">
        <v>48</v>
      </c>
    </row>
    <row r="17" spans="1:4" x14ac:dyDescent="0.2">
      <c r="A17" s="1" t="s">
        <v>30</v>
      </c>
      <c r="B17" s="1" t="s">
        <v>45</v>
      </c>
      <c r="C17" s="1" t="s">
        <v>49</v>
      </c>
      <c r="D17" s="1">
        <v>66</v>
      </c>
    </row>
    <row r="18" spans="1:4" x14ac:dyDescent="0.2">
      <c r="A18" s="1" t="s">
        <v>30</v>
      </c>
      <c r="B18" s="1" t="s">
        <v>50</v>
      </c>
      <c r="C18" s="1" t="s">
        <v>51</v>
      </c>
      <c r="D18" s="1">
        <v>18</v>
      </c>
    </row>
    <row r="19" spans="1:4" x14ac:dyDescent="0.2">
      <c r="A19" s="1" t="s">
        <v>30</v>
      </c>
      <c r="B19" s="1" t="s">
        <v>50</v>
      </c>
      <c r="C19" s="1" t="s">
        <v>52</v>
      </c>
      <c r="D19" s="1">
        <v>364</v>
      </c>
    </row>
    <row r="20" spans="1:4" x14ac:dyDescent="0.2">
      <c r="A20" s="1" t="s">
        <v>30</v>
      </c>
      <c r="B20" s="1" t="s">
        <v>53</v>
      </c>
      <c r="C20" s="1" t="s">
        <v>54</v>
      </c>
      <c r="D20" s="1">
        <v>40</v>
      </c>
    </row>
    <row r="21" spans="1:4" x14ac:dyDescent="0.2">
      <c r="A21" s="1" t="s">
        <v>30</v>
      </c>
      <c r="B21" s="1" t="s">
        <v>53</v>
      </c>
      <c r="C21" s="1" t="s">
        <v>55</v>
      </c>
      <c r="D21" s="1">
        <v>342</v>
      </c>
    </row>
  </sheetData>
  <autoFilter ref="A1:C1" xr:uid="{00000000-0009-0000-0000-000001000000}"/>
  <printOptions gridLines="1"/>
  <pageMargins left="0.2" right="0.2" top="0.75" bottom="0.75" header="0.3" footer="0.3"/>
  <pageSetup fitToHeight="2" orientation="landscape"/>
  <headerFooter>
    <oddHeader>&amp;C&amp;16 2nd Manche Challenge Darnétalais 2024 - 2024-02-18 - Statistique formulaire&amp;L&amp;16www.tropevent.com</oddHeader>
    <oddFooter>&amp;C&amp;16 2nd Manche Challenge Darnétalais 2024 - 2024-02-18 - Statistique formulaire&amp;L&amp;16Print &amp;D &amp;T&amp;R&amp;16Page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9"/>
  <sheetViews>
    <sheetView zoomScale="50" workbookViewId="0">
      <pane ySplit="1" topLeftCell="A2" activePane="bottomLeft" state="frozen"/>
      <selection pane="bottomLeft"/>
    </sheetView>
  </sheetViews>
  <sheetFormatPr baseColWidth="10" defaultColWidth="8.83203125" defaultRowHeight="95" customHeight="1" x14ac:dyDescent="0.2"/>
  <cols>
    <col min="1" max="1" width="36.5" bestFit="1" customWidth="1"/>
    <col min="2" max="2" width="27.83203125" bestFit="1" customWidth="1"/>
    <col min="3" max="3" width="31" bestFit="1" customWidth="1"/>
    <col min="4" max="4" width="50" bestFit="1" customWidth="1"/>
    <col min="5" max="5" width="29.33203125" bestFit="1" customWidth="1"/>
    <col min="6" max="6" width="13.33203125" bestFit="1" customWidth="1"/>
    <col min="7" max="7" width="35.33203125" bestFit="1" customWidth="1"/>
    <col min="8" max="8" width="26.6640625" bestFit="1" customWidth="1"/>
    <col min="9" max="9" width="17.5" bestFit="1" customWidth="1"/>
    <col min="10" max="10" width="29.83203125" bestFit="1" customWidth="1"/>
    <col min="11" max="11" width="31.1640625" customWidth="1"/>
  </cols>
  <sheetData>
    <row r="1" spans="1:10" x14ac:dyDescent="0.2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0</v>
      </c>
      <c r="J1" s="2" t="s">
        <v>64</v>
      </c>
    </row>
    <row r="2" spans="1:10" x14ac:dyDescent="0.2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23</v>
      </c>
    </row>
    <row r="3" spans="1:10" x14ac:dyDescent="0.2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70</v>
      </c>
      <c r="G3" s="1" t="s">
        <v>71</v>
      </c>
      <c r="H3" s="1" t="s">
        <v>72</v>
      </c>
      <c r="I3" s="1" t="s">
        <v>73</v>
      </c>
      <c r="J3" s="1" t="s">
        <v>23</v>
      </c>
    </row>
    <row r="4" spans="1:10" x14ac:dyDescent="0.2">
      <c r="A4" s="1" t="s">
        <v>79</v>
      </c>
      <c r="B4" s="1" t="s">
        <v>80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71</v>
      </c>
      <c r="H4" s="1" t="s">
        <v>72</v>
      </c>
      <c r="I4" s="1" t="s">
        <v>10</v>
      </c>
      <c r="J4" s="1" t="s">
        <v>85</v>
      </c>
    </row>
    <row r="5" spans="1:10" x14ac:dyDescent="0.2">
      <c r="A5" s="1" t="s">
        <v>86</v>
      </c>
      <c r="B5" s="1" t="s">
        <v>87</v>
      </c>
      <c r="C5" s="1" t="s">
        <v>88</v>
      </c>
      <c r="D5" s="1" t="s">
        <v>89</v>
      </c>
      <c r="E5" s="1" t="s">
        <v>90</v>
      </c>
      <c r="F5" s="1" t="s">
        <v>91</v>
      </c>
      <c r="G5" s="1" t="s">
        <v>71</v>
      </c>
      <c r="H5" s="1" t="s">
        <v>72</v>
      </c>
      <c r="I5" s="1" t="s">
        <v>73</v>
      </c>
      <c r="J5" s="1" t="s">
        <v>19</v>
      </c>
    </row>
    <row r="6" spans="1:10" x14ac:dyDescent="0.2">
      <c r="A6" s="1" t="s">
        <v>92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91</v>
      </c>
      <c r="G6" s="1" t="s">
        <v>71</v>
      </c>
      <c r="H6" s="1" t="s">
        <v>72</v>
      </c>
      <c r="I6" s="1" t="s">
        <v>73</v>
      </c>
      <c r="J6" s="1" t="s">
        <v>19</v>
      </c>
    </row>
    <row r="7" spans="1:10" x14ac:dyDescent="0.2">
      <c r="A7" s="1" t="s">
        <v>97</v>
      </c>
      <c r="B7" s="1" t="s">
        <v>98</v>
      </c>
      <c r="C7" s="1" t="s">
        <v>99</v>
      </c>
      <c r="D7" s="1" t="s">
        <v>100</v>
      </c>
      <c r="E7" s="1" t="s">
        <v>101</v>
      </c>
      <c r="F7" s="1" t="s">
        <v>102</v>
      </c>
      <c r="G7" s="1" t="s">
        <v>71</v>
      </c>
      <c r="H7" s="1" t="s">
        <v>72</v>
      </c>
      <c r="I7" s="1" t="s">
        <v>73</v>
      </c>
      <c r="J7" s="1" t="s">
        <v>21</v>
      </c>
    </row>
    <row r="8" spans="1:10" x14ac:dyDescent="0.2">
      <c r="A8" s="1" t="s">
        <v>103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70</v>
      </c>
      <c r="G8" s="1" t="s">
        <v>71</v>
      </c>
      <c r="H8" s="1" t="s">
        <v>72</v>
      </c>
      <c r="I8" s="1" t="s">
        <v>73</v>
      </c>
      <c r="J8" s="1" t="s">
        <v>23</v>
      </c>
    </row>
    <row r="9" spans="1:10" x14ac:dyDescent="0.2">
      <c r="A9" s="1" t="s">
        <v>108</v>
      </c>
      <c r="B9" s="1" t="s">
        <v>109</v>
      </c>
      <c r="C9" s="1" t="s">
        <v>110</v>
      </c>
      <c r="D9" s="1" t="s">
        <v>111</v>
      </c>
      <c r="E9" s="1" t="s">
        <v>112</v>
      </c>
      <c r="F9" s="1" t="s">
        <v>113</v>
      </c>
      <c r="G9" s="1" t="s">
        <v>71</v>
      </c>
      <c r="H9" s="1" t="s">
        <v>72</v>
      </c>
      <c r="I9" s="1" t="s">
        <v>26</v>
      </c>
      <c r="J9" s="1" t="s">
        <v>114</v>
      </c>
    </row>
    <row r="10" spans="1:10" x14ac:dyDescent="0.2">
      <c r="A10" s="1" t="s">
        <v>115</v>
      </c>
      <c r="B10" s="1" t="s">
        <v>116</v>
      </c>
      <c r="C10" s="1" t="s">
        <v>117</v>
      </c>
      <c r="D10" s="1" t="s">
        <v>118</v>
      </c>
      <c r="E10" s="1" t="s">
        <v>119</v>
      </c>
      <c r="F10" s="1" t="s">
        <v>70</v>
      </c>
      <c r="G10" s="1" t="s">
        <v>71</v>
      </c>
      <c r="H10" s="1" t="s">
        <v>72</v>
      </c>
      <c r="I10" s="1" t="s">
        <v>73</v>
      </c>
      <c r="J10" s="1" t="s">
        <v>23</v>
      </c>
    </row>
    <row r="11" spans="1:10" x14ac:dyDescent="0.2">
      <c r="A11" s="1" t="s">
        <v>120</v>
      </c>
      <c r="B11" s="1" t="s">
        <v>121</v>
      </c>
      <c r="C11" s="1" t="s">
        <v>122</v>
      </c>
      <c r="D11" s="1" t="s">
        <v>123</v>
      </c>
      <c r="E11" s="1" t="s">
        <v>124</v>
      </c>
      <c r="F11" s="1" t="s">
        <v>91</v>
      </c>
      <c r="G11" s="1" t="s">
        <v>71</v>
      </c>
      <c r="H11" s="1" t="s">
        <v>72</v>
      </c>
      <c r="I11" s="1" t="s">
        <v>73</v>
      </c>
      <c r="J11" s="1" t="s">
        <v>19</v>
      </c>
    </row>
    <row r="12" spans="1:10" x14ac:dyDescent="0.2">
      <c r="A12" s="1" t="s">
        <v>125</v>
      </c>
      <c r="B12" s="1" t="s">
        <v>126</v>
      </c>
      <c r="C12" s="1" t="s">
        <v>127</v>
      </c>
      <c r="D12" s="1" t="s">
        <v>128</v>
      </c>
      <c r="E12" s="1" t="s">
        <v>129</v>
      </c>
      <c r="F12" s="1" t="s">
        <v>113</v>
      </c>
      <c r="G12" s="1" t="s">
        <v>71</v>
      </c>
      <c r="H12" s="1" t="s">
        <v>72</v>
      </c>
      <c r="I12" s="1" t="s">
        <v>26</v>
      </c>
      <c r="J12" s="1" t="s">
        <v>114</v>
      </c>
    </row>
    <row r="13" spans="1:10" x14ac:dyDescent="0.2">
      <c r="A13" s="1" t="s">
        <v>130</v>
      </c>
      <c r="B13" s="1" t="s">
        <v>131</v>
      </c>
      <c r="C13" s="1" t="s">
        <v>132</v>
      </c>
      <c r="D13" s="1" t="s">
        <v>133</v>
      </c>
      <c r="E13" s="1" t="s">
        <v>134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23</v>
      </c>
    </row>
    <row r="14" spans="1:10" x14ac:dyDescent="0.2">
      <c r="A14" s="1" t="s">
        <v>135</v>
      </c>
      <c r="B14" s="1" t="s">
        <v>136</v>
      </c>
      <c r="C14" s="1" t="s">
        <v>137</v>
      </c>
      <c r="D14" s="1" t="s">
        <v>138</v>
      </c>
      <c r="E14" s="1" t="s">
        <v>139</v>
      </c>
      <c r="F14" s="1" t="s">
        <v>91</v>
      </c>
      <c r="G14" s="1" t="s">
        <v>71</v>
      </c>
      <c r="H14" s="1" t="s">
        <v>72</v>
      </c>
      <c r="I14" s="1" t="s">
        <v>73</v>
      </c>
      <c r="J14" s="1" t="s">
        <v>19</v>
      </c>
    </row>
    <row r="15" spans="1:10" x14ac:dyDescent="0.2">
      <c r="A15" s="1" t="s">
        <v>140</v>
      </c>
      <c r="B15" s="1" t="s">
        <v>141</v>
      </c>
      <c r="C15" s="1" t="s">
        <v>142</v>
      </c>
      <c r="D15" s="1" t="s">
        <v>143</v>
      </c>
      <c r="E15" s="1" t="s">
        <v>144</v>
      </c>
      <c r="F15" s="1" t="s">
        <v>91</v>
      </c>
      <c r="G15" s="1" t="s">
        <v>71</v>
      </c>
      <c r="H15" s="1" t="s">
        <v>72</v>
      </c>
      <c r="I15" s="1" t="s">
        <v>73</v>
      </c>
      <c r="J15" s="1" t="s">
        <v>19</v>
      </c>
    </row>
    <row r="16" spans="1:10" x14ac:dyDescent="0.2">
      <c r="A16" s="1" t="s">
        <v>145</v>
      </c>
      <c r="B16" s="1" t="s">
        <v>146</v>
      </c>
      <c r="C16" s="1" t="s">
        <v>147</v>
      </c>
      <c r="D16" s="1" t="s">
        <v>148</v>
      </c>
      <c r="E16" s="1" t="s">
        <v>149</v>
      </c>
      <c r="F16" s="1" t="s">
        <v>70</v>
      </c>
      <c r="G16" s="1" t="s">
        <v>71</v>
      </c>
      <c r="H16" s="1" t="s">
        <v>72</v>
      </c>
      <c r="I16" s="1" t="s">
        <v>73</v>
      </c>
      <c r="J16" s="1" t="s">
        <v>23</v>
      </c>
    </row>
    <row r="17" spans="1:10" x14ac:dyDescent="0.2">
      <c r="A17" s="1" t="s">
        <v>150</v>
      </c>
      <c r="B17" s="1" t="s">
        <v>141</v>
      </c>
      <c r="C17" s="1" t="s">
        <v>151</v>
      </c>
      <c r="D17" s="1" t="s">
        <v>152</v>
      </c>
      <c r="E17" s="1" t="s">
        <v>153</v>
      </c>
      <c r="F17" s="1" t="s">
        <v>70</v>
      </c>
      <c r="G17" s="1" t="s">
        <v>71</v>
      </c>
      <c r="H17" s="1" t="s">
        <v>72</v>
      </c>
      <c r="I17" s="1" t="s">
        <v>73</v>
      </c>
      <c r="J17" s="1" t="s">
        <v>23</v>
      </c>
    </row>
    <row r="18" spans="1:10" x14ac:dyDescent="0.2">
      <c r="A18" s="1" t="s">
        <v>154</v>
      </c>
      <c r="B18" s="1" t="s">
        <v>141</v>
      </c>
      <c r="C18" s="1" t="s">
        <v>155</v>
      </c>
      <c r="D18" s="1" t="s">
        <v>156</v>
      </c>
      <c r="E18" s="1" t="s">
        <v>157</v>
      </c>
      <c r="F18" s="1" t="s">
        <v>70</v>
      </c>
      <c r="G18" s="1" t="s">
        <v>71</v>
      </c>
      <c r="H18" s="1" t="s">
        <v>72</v>
      </c>
      <c r="I18" s="1" t="s">
        <v>73</v>
      </c>
      <c r="J18" s="1" t="s">
        <v>23</v>
      </c>
    </row>
    <row r="19" spans="1:10" x14ac:dyDescent="0.2">
      <c r="A19" s="1" t="s">
        <v>158</v>
      </c>
      <c r="B19" s="1" t="s">
        <v>159</v>
      </c>
      <c r="C19" s="1" t="s">
        <v>160</v>
      </c>
      <c r="D19" s="1" t="s">
        <v>161</v>
      </c>
      <c r="E19" s="1" t="s">
        <v>162</v>
      </c>
      <c r="F19" s="1" t="s">
        <v>91</v>
      </c>
      <c r="G19" s="1" t="s">
        <v>71</v>
      </c>
      <c r="H19" s="1" t="s">
        <v>72</v>
      </c>
      <c r="I19" s="1" t="s">
        <v>73</v>
      </c>
      <c r="J19" s="1" t="s">
        <v>19</v>
      </c>
    </row>
    <row r="20" spans="1:10" x14ac:dyDescent="0.2">
      <c r="A20" s="1" t="s">
        <v>163</v>
      </c>
      <c r="B20" s="1" t="s">
        <v>164</v>
      </c>
      <c r="C20" s="1" t="s">
        <v>165</v>
      </c>
      <c r="D20" s="1" t="s">
        <v>166</v>
      </c>
      <c r="E20" s="1" t="s">
        <v>167</v>
      </c>
      <c r="F20" s="1" t="s">
        <v>91</v>
      </c>
      <c r="G20" s="1" t="s">
        <v>71</v>
      </c>
      <c r="H20" s="1" t="s">
        <v>72</v>
      </c>
      <c r="I20" s="1" t="s">
        <v>73</v>
      </c>
      <c r="J20" s="1" t="s">
        <v>19</v>
      </c>
    </row>
    <row r="21" spans="1:10" x14ac:dyDescent="0.2">
      <c r="A21" s="1" t="s">
        <v>168</v>
      </c>
      <c r="B21" s="1" t="s">
        <v>169</v>
      </c>
      <c r="C21" s="1" t="s">
        <v>170</v>
      </c>
      <c r="D21" s="1" t="s">
        <v>171</v>
      </c>
      <c r="E21" s="1" t="s">
        <v>172</v>
      </c>
      <c r="F21" s="1" t="s">
        <v>70</v>
      </c>
      <c r="G21" s="1" t="s">
        <v>71</v>
      </c>
      <c r="H21" s="1" t="s">
        <v>72</v>
      </c>
      <c r="I21" s="1" t="s">
        <v>73</v>
      </c>
      <c r="J21" s="1" t="s">
        <v>23</v>
      </c>
    </row>
    <row r="22" spans="1:10" x14ac:dyDescent="0.2">
      <c r="A22" s="1" t="s">
        <v>173</v>
      </c>
      <c r="B22" s="1" t="s">
        <v>174</v>
      </c>
      <c r="C22" s="1" t="s">
        <v>175</v>
      </c>
      <c r="D22" s="1" t="s">
        <v>176</v>
      </c>
      <c r="E22" s="1" t="s">
        <v>177</v>
      </c>
      <c r="F22" s="1" t="s">
        <v>70</v>
      </c>
      <c r="G22" s="1" t="s">
        <v>71</v>
      </c>
      <c r="H22" s="1" t="s">
        <v>72</v>
      </c>
      <c r="I22" s="1" t="s">
        <v>73</v>
      </c>
      <c r="J22" s="1" t="s">
        <v>23</v>
      </c>
    </row>
    <row r="23" spans="1:10" x14ac:dyDescent="0.2">
      <c r="A23" s="1" t="s">
        <v>178</v>
      </c>
      <c r="B23" s="1" t="s">
        <v>179</v>
      </c>
      <c r="C23" s="1" t="s">
        <v>180</v>
      </c>
      <c r="D23" s="1" t="s">
        <v>181</v>
      </c>
      <c r="E23" s="1" t="s">
        <v>182</v>
      </c>
      <c r="F23" s="1" t="s">
        <v>91</v>
      </c>
      <c r="G23" s="1" t="s">
        <v>71</v>
      </c>
      <c r="H23" s="1" t="s">
        <v>72</v>
      </c>
      <c r="I23" s="1" t="s">
        <v>73</v>
      </c>
      <c r="J23" s="1" t="s">
        <v>19</v>
      </c>
    </row>
    <row r="24" spans="1:10" x14ac:dyDescent="0.2">
      <c r="A24" s="1" t="s">
        <v>183</v>
      </c>
      <c r="B24" s="1" t="s">
        <v>184</v>
      </c>
      <c r="C24" s="1" t="s">
        <v>185</v>
      </c>
      <c r="D24" s="1" t="s">
        <v>186</v>
      </c>
      <c r="E24" s="1" t="s">
        <v>187</v>
      </c>
      <c r="F24" s="1" t="s">
        <v>91</v>
      </c>
      <c r="G24" s="1" t="s">
        <v>71</v>
      </c>
      <c r="H24" s="1" t="s">
        <v>72</v>
      </c>
      <c r="I24" s="1" t="s">
        <v>73</v>
      </c>
      <c r="J24" s="1" t="s">
        <v>19</v>
      </c>
    </row>
    <row r="25" spans="1:10" x14ac:dyDescent="0.2">
      <c r="A25" s="1" t="s">
        <v>188</v>
      </c>
      <c r="B25" s="1" t="s">
        <v>189</v>
      </c>
      <c r="C25" s="1" t="s">
        <v>190</v>
      </c>
      <c r="D25" s="1" t="s">
        <v>191</v>
      </c>
      <c r="E25" s="1" t="s">
        <v>192</v>
      </c>
      <c r="F25" s="1" t="s">
        <v>91</v>
      </c>
      <c r="G25" s="1" t="s">
        <v>71</v>
      </c>
      <c r="H25" s="1" t="s">
        <v>72</v>
      </c>
      <c r="I25" s="1" t="s">
        <v>73</v>
      </c>
      <c r="J25" s="1" t="s">
        <v>19</v>
      </c>
    </row>
    <row r="26" spans="1:10" x14ac:dyDescent="0.2">
      <c r="A26" s="1" t="s">
        <v>193</v>
      </c>
      <c r="B26" s="1" t="s">
        <v>194</v>
      </c>
      <c r="C26" s="1" t="s">
        <v>195</v>
      </c>
      <c r="D26" s="1" t="s">
        <v>196</v>
      </c>
      <c r="E26" s="1" t="s">
        <v>197</v>
      </c>
      <c r="F26" s="1" t="s">
        <v>91</v>
      </c>
      <c r="G26" s="1" t="s">
        <v>71</v>
      </c>
      <c r="H26" s="1" t="s">
        <v>72</v>
      </c>
      <c r="I26" s="1" t="s">
        <v>73</v>
      </c>
      <c r="J26" s="1" t="s">
        <v>19</v>
      </c>
    </row>
    <row r="27" spans="1:10" x14ac:dyDescent="0.2">
      <c r="A27" s="1" t="s">
        <v>198</v>
      </c>
      <c r="B27" s="1" t="s">
        <v>199</v>
      </c>
      <c r="C27" s="1" t="s">
        <v>200</v>
      </c>
      <c r="D27" s="1" t="s">
        <v>201</v>
      </c>
      <c r="E27" s="1" t="s">
        <v>202</v>
      </c>
      <c r="F27" s="1" t="s">
        <v>203</v>
      </c>
      <c r="G27" s="1" t="s">
        <v>71</v>
      </c>
      <c r="H27" s="1" t="s">
        <v>72</v>
      </c>
      <c r="I27" s="1" t="s">
        <v>26</v>
      </c>
      <c r="J27" s="1" t="s">
        <v>204</v>
      </c>
    </row>
    <row r="28" spans="1:10" x14ac:dyDescent="0.2">
      <c r="A28" s="1" t="s">
        <v>205</v>
      </c>
      <c r="B28" s="1" t="s">
        <v>206</v>
      </c>
      <c r="C28" s="1" t="s">
        <v>207</v>
      </c>
      <c r="D28" s="1" t="s">
        <v>208</v>
      </c>
      <c r="E28" s="1" t="s">
        <v>209</v>
      </c>
      <c r="F28" s="1" t="s">
        <v>91</v>
      </c>
      <c r="G28" s="1" t="s">
        <v>71</v>
      </c>
      <c r="H28" s="1" t="s">
        <v>72</v>
      </c>
      <c r="I28" s="1" t="s">
        <v>73</v>
      </c>
      <c r="J28" s="1" t="s">
        <v>19</v>
      </c>
    </row>
    <row r="29" spans="1:10" x14ac:dyDescent="0.2">
      <c r="A29" s="1" t="s">
        <v>210</v>
      </c>
      <c r="B29" s="1" t="s">
        <v>211</v>
      </c>
      <c r="C29" s="1" t="s">
        <v>212</v>
      </c>
      <c r="D29" s="1" t="s">
        <v>213</v>
      </c>
      <c r="E29" s="1" t="s">
        <v>214</v>
      </c>
      <c r="F29" s="1" t="s">
        <v>91</v>
      </c>
      <c r="G29" s="1" t="s">
        <v>71</v>
      </c>
      <c r="H29" s="1" t="s">
        <v>72</v>
      </c>
      <c r="I29" s="1" t="s">
        <v>73</v>
      </c>
      <c r="J29" s="1" t="s">
        <v>19</v>
      </c>
    </row>
    <row r="30" spans="1:10" x14ac:dyDescent="0.2">
      <c r="A30" s="1" t="s">
        <v>215</v>
      </c>
      <c r="B30" s="1" t="s">
        <v>216</v>
      </c>
      <c r="C30" s="1" t="s">
        <v>217</v>
      </c>
      <c r="D30" s="1" t="s">
        <v>218</v>
      </c>
      <c r="E30" s="1" t="s">
        <v>219</v>
      </c>
      <c r="F30" s="1" t="s">
        <v>91</v>
      </c>
      <c r="G30" s="1" t="s">
        <v>71</v>
      </c>
      <c r="H30" s="1" t="s">
        <v>72</v>
      </c>
      <c r="I30" s="1" t="s">
        <v>73</v>
      </c>
      <c r="J30" s="1" t="s">
        <v>19</v>
      </c>
    </row>
    <row r="31" spans="1:10" x14ac:dyDescent="0.2">
      <c r="A31" s="1" t="s">
        <v>220</v>
      </c>
      <c r="B31" s="1" t="s">
        <v>221</v>
      </c>
      <c r="C31" s="1" t="s">
        <v>222</v>
      </c>
      <c r="D31" s="1" t="s">
        <v>223</v>
      </c>
      <c r="E31" s="1" t="s">
        <v>224</v>
      </c>
      <c r="F31" s="1" t="s">
        <v>203</v>
      </c>
      <c r="G31" s="1" t="s">
        <v>71</v>
      </c>
      <c r="H31" s="1" t="s">
        <v>72</v>
      </c>
      <c r="I31" s="1" t="s">
        <v>26</v>
      </c>
      <c r="J31" s="1" t="s">
        <v>204</v>
      </c>
    </row>
    <row r="32" spans="1:10" x14ac:dyDescent="0.2">
      <c r="A32" s="1" t="s">
        <v>225</v>
      </c>
      <c r="B32" s="1" t="s">
        <v>226</v>
      </c>
      <c r="C32" s="1" t="s">
        <v>227</v>
      </c>
      <c r="D32" s="1" t="s">
        <v>228</v>
      </c>
      <c r="E32" s="1" t="s">
        <v>229</v>
      </c>
      <c r="F32" s="1" t="s">
        <v>70</v>
      </c>
      <c r="G32" s="1" t="s">
        <v>71</v>
      </c>
      <c r="H32" s="1" t="s">
        <v>72</v>
      </c>
      <c r="I32" s="1" t="s">
        <v>73</v>
      </c>
      <c r="J32" s="1" t="s">
        <v>23</v>
      </c>
    </row>
    <row r="33" spans="1:10" x14ac:dyDescent="0.2">
      <c r="A33" s="1" t="s">
        <v>230</v>
      </c>
      <c r="B33" s="1" t="s">
        <v>231</v>
      </c>
      <c r="C33" s="1" t="s">
        <v>232</v>
      </c>
      <c r="D33" s="1" t="s">
        <v>233</v>
      </c>
      <c r="E33" s="1" t="s">
        <v>234</v>
      </c>
      <c r="F33" s="1" t="s">
        <v>70</v>
      </c>
      <c r="G33" s="1" t="s">
        <v>71</v>
      </c>
      <c r="H33" s="1" t="s">
        <v>72</v>
      </c>
      <c r="I33" s="1" t="s">
        <v>73</v>
      </c>
      <c r="J33" s="1" t="s">
        <v>23</v>
      </c>
    </row>
    <row r="34" spans="1:10" x14ac:dyDescent="0.2">
      <c r="A34" s="1" t="s">
        <v>235</v>
      </c>
      <c r="B34" s="1" t="s">
        <v>226</v>
      </c>
      <c r="C34" s="1" t="s">
        <v>236</v>
      </c>
      <c r="D34" s="1" t="s">
        <v>237</v>
      </c>
      <c r="E34" s="1" t="s">
        <v>238</v>
      </c>
      <c r="F34" s="1" t="s">
        <v>91</v>
      </c>
      <c r="G34" s="1" t="s">
        <v>71</v>
      </c>
      <c r="H34" s="1" t="s">
        <v>72</v>
      </c>
      <c r="I34" s="1" t="s">
        <v>73</v>
      </c>
      <c r="J34" s="1" t="s">
        <v>19</v>
      </c>
    </row>
    <row r="35" spans="1:10" x14ac:dyDescent="0.2">
      <c r="A35" s="1" t="s">
        <v>239</v>
      </c>
      <c r="B35" s="1" t="s">
        <v>240</v>
      </c>
      <c r="C35" s="1" t="s">
        <v>241</v>
      </c>
      <c r="D35" s="1" t="s">
        <v>242</v>
      </c>
      <c r="E35" s="1" t="s">
        <v>243</v>
      </c>
      <c r="F35" s="1" t="s">
        <v>91</v>
      </c>
      <c r="G35" s="1" t="s">
        <v>71</v>
      </c>
      <c r="H35" s="1" t="s">
        <v>72</v>
      </c>
      <c r="I35" s="1" t="s">
        <v>73</v>
      </c>
      <c r="J35" s="1" t="s">
        <v>19</v>
      </c>
    </row>
    <row r="36" spans="1:10" x14ac:dyDescent="0.2">
      <c r="A36" s="1" t="s">
        <v>244</v>
      </c>
      <c r="B36" s="1" t="s">
        <v>245</v>
      </c>
      <c r="C36" s="1" t="s">
        <v>246</v>
      </c>
      <c r="D36" s="1" t="s">
        <v>247</v>
      </c>
      <c r="E36" s="1" t="s">
        <v>248</v>
      </c>
      <c r="F36" s="1" t="s">
        <v>91</v>
      </c>
      <c r="G36" s="1" t="s">
        <v>71</v>
      </c>
      <c r="H36" s="1" t="s">
        <v>72</v>
      </c>
      <c r="I36" s="1" t="s">
        <v>73</v>
      </c>
      <c r="J36" s="1" t="s">
        <v>19</v>
      </c>
    </row>
    <row r="37" spans="1:10" x14ac:dyDescent="0.2">
      <c r="A37" s="1" t="s">
        <v>249</v>
      </c>
      <c r="B37" s="1" t="s">
        <v>250</v>
      </c>
      <c r="C37" s="1" t="s">
        <v>251</v>
      </c>
      <c r="D37" s="1" t="s">
        <v>252</v>
      </c>
      <c r="E37" s="1" t="s">
        <v>253</v>
      </c>
      <c r="F37" s="1" t="s">
        <v>254</v>
      </c>
      <c r="G37" s="1" t="s">
        <v>71</v>
      </c>
      <c r="H37" s="1" t="s">
        <v>72</v>
      </c>
      <c r="I37" s="1" t="s">
        <v>26</v>
      </c>
      <c r="J37" s="1" t="s">
        <v>255</v>
      </c>
    </row>
    <row r="38" spans="1:10" x14ac:dyDescent="0.2">
      <c r="A38" s="1" t="s">
        <v>256</v>
      </c>
      <c r="B38" s="1" t="s">
        <v>87</v>
      </c>
      <c r="C38" s="1" t="s">
        <v>257</v>
      </c>
      <c r="D38" s="1" t="s">
        <v>258</v>
      </c>
      <c r="E38" s="1" t="s">
        <v>259</v>
      </c>
      <c r="F38" s="1" t="s">
        <v>260</v>
      </c>
      <c r="G38" s="1" t="s">
        <v>71</v>
      </c>
      <c r="H38" s="1" t="s">
        <v>72</v>
      </c>
      <c r="I38" s="1" t="s">
        <v>26</v>
      </c>
      <c r="J38" s="1" t="s">
        <v>261</v>
      </c>
    </row>
    <row r="39" spans="1:10" x14ac:dyDescent="0.2">
      <c r="A39" s="1" t="s">
        <v>262</v>
      </c>
      <c r="B39" s="1" t="s">
        <v>263</v>
      </c>
      <c r="C39" s="1" t="s">
        <v>264</v>
      </c>
      <c r="D39" s="1" t="s">
        <v>265</v>
      </c>
      <c r="E39" s="1" t="s">
        <v>266</v>
      </c>
      <c r="F39" s="1" t="s">
        <v>91</v>
      </c>
      <c r="G39" s="1" t="s">
        <v>71</v>
      </c>
      <c r="H39" s="1" t="s">
        <v>72</v>
      </c>
      <c r="I39" s="1" t="s">
        <v>73</v>
      </c>
      <c r="J39" s="1" t="s">
        <v>19</v>
      </c>
    </row>
    <row r="40" spans="1:10" x14ac:dyDescent="0.2">
      <c r="A40" s="1" t="s">
        <v>267</v>
      </c>
      <c r="B40" s="1" t="s">
        <v>268</v>
      </c>
      <c r="C40" s="1" t="s">
        <v>269</v>
      </c>
      <c r="D40" s="1" t="s">
        <v>270</v>
      </c>
      <c r="E40" s="1" t="s">
        <v>271</v>
      </c>
      <c r="F40" s="1" t="s">
        <v>91</v>
      </c>
      <c r="G40" s="1" t="s">
        <v>71</v>
      </c>
      <c r="H40" s="1" t="s">
        <v>72</v>
      </c>
      <c r="I40" s="1" t="s">
        <v>73</v>
      </c>
      <c r="J40" s="1" t="s">
        <v>19</v>
      </c>
    </row>
    <row r="41" spans="1:10" x14ac:dyDescent="0.2">
      <c r="A41" s="1" t="s">
        <v>272</v>
      </c>
      <c r="B41" s="1" t="s">
        <v>273</v>
      </c>
      <c r="C41" s="1" t="s">
        <v>274</v>
      </c>
      <c r="D41" s="1" t="s">
        <v>275</v>
      </c>
      <c r="E41" s="1" t="s">
        <v>276</v>
      </c>
      <c r="F41" s="1" t="s">
        <v>91</v>
      </c>
      <c r="G41" s="1" t="s">
        <v>71</v>
      </c>
      <c r="H41" s="1" t="s">
        <v>72</v>
      </c>
      <c r="I41" s="1" t="s">
        <v>73</v>
      </c>
      <c r="J41" s="1" t="s">
        <v>19</v>
      </c>
    </row>
    <row r="42" spans="1:10" x14ac:dyDescent="0.2">
      <c r="A42" s="1" t="s">
        <v>277</v>
      </c>
      <c r="B42" s="1" t="s">
        <v>278</v>
      </c>
      <c r="C42" s="1" t="s">
        <v>279</v>
      </c>
      <c r="D42" s="1" t="s">
        <v>280</v>
      </c>
      <c r="E42" s="1" t="s">
        <v>281</v>
      </c>
      <c r="F42" s="1" t="s">
        <v>91</v>
      </c>
      <c r="G42" s="1" t="s">
        <v>71</v>
      </c>
      <c r="H42" s="1" t="s">
        <v>72</v>
      </c>
      <c r="I42" s="1" t="s">
        <v>73</v>
      </c>
      <c r="J42" s="1" t="s">
        <v>19</v>
      </c>
    </row>
    <row r="43" spans="1:10" x14ac:dyDescent="0.2">
      <c r="A43" s="1" t="s">
        <v>282</v>
      </c>
      <c r="B43" s="1" t="s">
        <v>283</v>
      </c>
      <c r="C43" s="1" t="s">
        <v>284</v>
      </c>
      <c r="D43" s="1" t="s">
        <v>285</v>
      </c>
      <c r="E43" s="1" t="s">
        <v>286</v>
      </c>
      <c r="F43" s="1" t="s">
        <v>102</v>
      </c>
      <c r="G43" s="1" t="s">
        <v>71</v>
      </c>
      <c r="H43" s="1" t="s">
        <v>72</v>
      </c>
      <c r="I43" s="1" t="s">
        <v>73</v>
      </c>
      <c r="J43" s="1" t="s">
        <v>21</v>
      </c>
    </row>
    <row r="44" spans="1:10" x14ac:dyDescent="0.2">
      <c r="A44" s="1" t="s">
        <v>287</v>
      </c>
      <c r="B44" s="1" t="s">
        <v>288</v>
      </c>
      <c r="C44" s="1" t="s">
        <v>289</v>
      </c>
      <c r="D44" s="1" t="s">
        <v>290</v>
      </c>
      <c r="E44" s="1" t="s">
        <v>291</v>
      </c>
      <c r="F44" s="1" t="s">
        <v>292</v>
      </c>
      <c r="G44" s="1" t="s">
        <v>71</v>
      </c>
      <c r="H44" s="1" t="s">
        <v>72</v>
      </c>
      <c r="I44" s="1" t="s">
        <v>10</v>
      </c>
      <c r="J44" s="1" t="s">
        <v>293</v>
      </c>
    </row>
    <row r="45" spans="1:10" x14ac:dyDescent="0.2">
      <c r="A45" s="1" t="s">
        <v>294</v>
      </c>
      <c r="B45" s="1" t="s">
        <v>116</v>
      </c>
      <c r="C45" s="1" t="s">
        <v>295</v>
      </c>
      <c r="D45" s="1" t="s">
        <v>296</v>
      </c>
      <c r="E45" s="1" t="s">
        <v>297</v>
      </c>
      <c r="F45" s="1" t="s">
        <v>70</v>
      </c>
      <c r="G45" s="1" t="s">
        <v>71</v>
      </c>
      <c r="H45" s="1" t="s">
        <v>72</v>
      </c>
      <c r="I45" s="1" t="s">
        <v>73</v>
      </c>
      <c r="J45" s="1" t="s">
        <v>23</v>
      </c>
    </row>
    <row r="46" spans="1:10" x14ac:dyDescent="0.2">
      <c r="A46" s="1" t="s">
        <v>298</v>
      </c>
      <c r="B46" s="1" t="s">
        <v>245</v>
      </c>
      <c r="C46" s="1" t="s">
        <v>299</v>
      </c>
      <c r="D46" s="1" t="s">
        <v>300</v>
      </c>
      <c r="E46" s="1" t="s">
        <v>301</v>
      </c>
      <c r="F46" s="1" t="s">
        <v>91</v>
      </c>
      <c r="G46" s="1" t="s">
        <v>71</v>
      </c>
      <c r="H46" s="1" t="s">
        <v>72</v>
      </c>
      <c r="I46" s="1" t="s">
        <v>73</v>
      </c>
      <c r="J46" s="1" t="s">
        <v>19</v>
      </c>
    </row>
    <row r="47" spans="1:10" x14ac:dyDescent="0.2">
      <c r="A47" s="1" t="s">
        <v>302</v>
      </c>
      <c r="B47" s="1" t="s">
        <v>303</v>
      </c>
      <c r="C47" s="1" t="s">
        <v>304</v>
      </c>
      <c r="D47" s="1" t="s">
        <v>305</v>
      </c>
      <c r="E47" s="1" t="s">
        <v>306</v>
      </c>
      <c r="F47" s="1" t="s">
        <v>260</v>
      </c>
      <c r="G47" s="1" t="s">
        <v>71</v>
      </c>
      <c r="H47" s="1" t="s">
        <v>72</v>
      </c>
      <c r="I47" s="1" t="s">
        <v>26</v>
      </c>
      <c r="J47" s="1" t="s">
        <v>261</v>
      </c>
    </row>
    <row r="48" spans="1:10" x14ac:dyDescent="0.2">
      <c r="A48" s="1" t="s">
        <v>307</v>
      </c>
      <c r="B48" s="1" t="s">
        <v>308</v>
      </c>
      <c r="C48" s="1" t="s">
        <v>309</v>
      </c>
      <c r="D48" s="1" t="s">
        <v>310</v>
      </c>
      <c r="E48" s="1" t="s">
        <v>311</v>
      </c>
      <c r="F48" s="1" t="s">
        <v>91</v>
      </c>
      <c r="G48" s="1" t="s">
        <v>71</v>
      </c>
      <c r="H48" s="1" t="s">
        <v>72</v>
      </c>
      <c r="I48" s="1" t="s">
        <v>73</v>
      </c>
      <c r="J48" s="1" t="s">
        <v>19</v>
      </c>
    </row>
    <row r="49" spans="1:10" x14ac:dyDescent="0.2">
      <c r="A49" s="1" t="s">
        <v>312</v>
      </c>
      <c r="B49" s="1" t="s">
        <v>313</v>
      </c>
      <c r="C49" s="1" t="s">
        <v>314</v>
      </c>
      <c r="D49" s="1" t="s">
        <v>315</v>
      </c>
      <c r="E49" s="1" t="s">
        <v>316</v>
      </c>
      <c r="F49" s="1" t="s">
        <v>91</v>
      </c>
      <c r="G49" s="1" t="s">
        <v>71</v>
      </c>
      <c r="H49" s="1" t="s">
        <v>72</v>
      </c>
      <c r="I49" s="1" t="s">
        <v>73</v>
      </c>
      <c r="J49" s="1" t="s">
        <v>19</v>
      </c>
    </row>
    <row r="50" spans="1:10" x14ac:dyDescent="0.2">
      <c r="A50" s="1" t="s">
        <v>317</v>
      </c>
      <c r="B50" s="1" t="s">
        <v>318</v>
      </c>
      <c r="C50" s="1" t="s">
        <v>319</v>
      </c>
      <c r="D50" s="1" t="s">
        <v>320</v>
      </c>
      <c r="E50" s="1" t="s">
        <v>321</v>
      </c>
      <c r="F50" s="1" t="s">
        <v>91</v>
      </c>
      <c r="G50" s="1" t="s">
        <v>71</v>
      </c>
      <c r="H50" s="1" t="s">
        <v>72</v>
      </c>
      <c r="I50" s="1" t="s">
        <v>73</v>
      </c>
      <c r="J50" s="1" t="s">
        <v>19</v>
      </c>
    </row>
    <row r="51" spans="1:10" x14ac:dyDescent="0.2">
      <c r="A51" s="1" t="s">
        <v>322</v>
      </c>
      <c r="B51" s="1" t="s">
        <v>313</v>
      </c>
      <c r="C51" s="1" t="s">
        <v>323</v>
      </c>
      <c r="D51" s="1" t="s">
        <v>324</v>
      </c>
      <c r="E51" s="1" t="s">
        <v>325</v>
      </c>
      <c r="F51" s="1" t="s">
        <v>91</v>
      </c>
      <c r="G51" s="1" t="s">
        <v>71</v>
      </c>
      <c r="H51" s="1" t="s">
        <v>72</v>
      </c>
      <c r="I51" s="1" t="s">
        <v>73</v>
      </c>
      <c r="J51" s="1" t="s">
        <v>19</v>
      </c>
    </row>
    <row r="52" spans="1:10" x14ac:dyDescent="0.2">
      <c r="A52" s="1" t="s">
        <v>326</v>
      </c>
      <c r="B52" s="1" t="s">
        <v>327</v>
      </c>
      <c r="C52" s="1" t="s">
        <v>328</v>
      </c>
      <c r="D52" s="1" t="s">
        <v>329</v>
      </c>
      <c r="E52" s="1" t="s">
        <v>330</v>
      </c>
      <c r="F52" s="1" t="s">
        <v>91</v>
      </c>
      <c r="G52" s="1" t="s">
        <v>71</v>
      </c>
      <c r="H52" s="1" t="s">
        <v>72</v>
      </c>
      <c r="I52" s="1" t="s">
        <v>73</v>
      </c>
      <c r="J52" s="1" t="s">
        <v>19</v>
      </c>
    </row>
    <row r="53" spans="1:10" x14ac:dyDescent="0.2">
      <c r="A53" s="1" t="s">
        <v>331</v>
      </c>
      <c r="B53" s="1" t="s">
        <v>240</v>
      </c>
      <c r="C53" s="1" t="s">
        <v>332</v>
      </c>
      <c r="D53" s="1" t="s">
        <v>333</v>
      </c>
      <c r="E53" s="1" t="s">
        <v>334</v>
      </c>
      <c r="F53" s="1" t="s">
        <v>91</v>
      </c>
      <c r="G53" s="1" t="s">
        <v>71</v>
      </c>
      <c r="H53" s="1" t="s">
        <v>72</v>
      </c>
      <c r="I53" s="1" t="s">
        <v>73</v>
      </c>
      <c r="J53" s="1" t="s">
        <v>19</v>
      </c>
    </row>
    <row r="54" spans="1:10" x14ac:dyDescent="0.2">
      <c r="A54" s="1" t="s">
        <v>335</v>
      </c>
      <c r="B54" s="1" t="s">
        <v>336</v>
      </c>
      <c r="C54" s="1" t="s">
        <v>337</v>
      </c>
      <c r="D54" s="1" t="s">
        <v>338</v>
      </c>
      <c r="E54" s="1" t="s">
        <v>334</v>
      </c>
      <c r="F54" s="1" t="s">
        <v>339</v>
      </c>
      <c r="G54" s="1" t="s">
        <v>71</v>
      </c>
      <c r="H54" s="1" t="s">
        <v>72</v>
      </c>
      <c r="I54" s="1" t="s">
        <v>340</v>
      </c>
      <c r="J54" s="1" t="s">
        <v>341</v>
      </c>
    </row>
    <row r="55" spans="1:10" x14ac:dyDescent="0.2">
      <c r="A55" s="1" t="s">
        <v>342</v>
      </c>
      <c r="B55" s="1" t="s">
        <v>283</v>
      </c>
      <c r="C55" s="1" t="s">
        <v>343</v>
      </c>
      <c r="D55" s="1" t="s">
        <v>344</v>
      </c>
      <c r="E55" s="1" t="s">
        <v>345</v>
      </c>
      <c r="F55" s="1" t="s">
        <v>91</v>
      </c>
      <c r="G55" s="1" t="s">
        <v>71</v>
      </c>
      <c r="H55" s="1" t="s">
        <v>72</v>
      </c>
      <c r="I55" s="1" t="s">
        <v>73</v>
      </c>
      <c r="J55" s="1" t="s">
        <v>19</v>
      </c>
    </row>
    <row r="56" spans="1:10" x14ac:dyDescent="0.2">
      <c r="A56" s="1" t="s">
        <v>346</v>
      </c>
      <c r="B56" s="1" t="s">
        <v>313</v>
      </c>
      <c r="C56" s="1" t="s">
        <v>347</v>
      </c>
      <c r="D56" s="1" t="s">
        <v>348</v>
      </c>
      <c r="E56" s="1" t="s">
        <v>349</v>
      </c>
      <c r="F56" s="1" t="s">
        <v>91</v>
      </c>
      <c r="G56" s="1" t="s">
        <v>71</v>
      </c>
      <c r="H56" s="1" t="s">
        <v>72</v>
      </c>
      <c r="I56" s="1" t="s">
        <v>73</v>
      </c>
      <c r="J56" s="1" t="s">
        <v>19</v>
      </c>
    </row>
    <row r="57" spans="1:10" x14ac:dyDescent="0.2">
      <c r="A57" s="1" t="s">
        <v>350</v>
      </c>
      <c r="B57" s="1" t="s">
        <v>327</v>
      </c>
      <c r="C57" s="1" t="s">
        <v>351</v>
      </c>
      <c r="D57" s="1" t="s">
        <v>352</v>
      </c>
      <c r="E57" s="1" t="s">
        <v>353</v>
      </c>
      <c r="F57" s="1" t="s">
        <v>91</v>
      </c>
      <c r="G57" s="1" t="s">
        <v>71</v>
      </c>
      <c r="H57" s="1" t="s">
        <v>72</v>
      </c>
      <c r="I57" s="1" t="s">
        <v>73</v>
      </c>
      <c r="J57" s="1" t="s">
        <v>19</v>
      </c>
    </row>
    <row r="58" spans="1:10" x14ac:dyDescent="0.2">
      <c r="A58" s="1" t="s">
        <v>354</v>
      </c>
      <c r="B58" s="1" t="s">
        <v>355</v>
      </c>
      <c r="C58" s="1" t="s">
        <v>356</v>
      </c>
      <c r="D58" s="1" t="s">
        <v>357</v>
      </c>
      <c r="E58" s="1" t="s">
        <v>358</v>
      </c>
      <c r="F58" s="1" t="s">
        <v>260</v>
      </c>
      <c r="G58" s="1" t="s">
        <v>71</v>
      </c>
      <c r="H58" s="1" t="s">
        <v>72</v>
      </c>
      <c r="I58" s="1" t="s">
        <v>26</v>
      </c>
      <c r="J58" s="1" t="s">
        <v>261</v>
      </c>
    </row>
    <row r="59" spans="1:10" x14ac:dyDescent="0.2">
      <c r="A59" s="1" t="s">
        <v>359</v>
      </c>
      <c r="B59" s="1" t="s">
        <v>360</v>
      </c>
      <c r="C59" s="1" t="s">
        <v>361</v>
      </c>
      <c r="D59" s="1" t="s">
        <v>362</v>
      </c>
      <c r="E59" s="1" t="s">
        <v>363</v>
      </c>
      <c r="F59" s="1" t="s">
        <v>260</v>
      </c>
      <c r="G59" s="1" t="s">
        <v>71</v>
      </c>
      <c r="H59" s="1" t="s">
        <v>72</v>
      </c>
      <c r="I59" s="1" t="s">
        <v>26</v>
      </c>
      <c r="J59" s="1" t="s">
        <v>261</v>
      </c>
    </row>
    <row r="60" spans="1:10" x14ac:dyDescent="0.2">
      <c r="A60" s="1" t="s">
        <v>364</v>
      </c>
      <c r="B60" s="1" t="s">
        <v>365</v>
      </c>
      <c r="C60" s="1" t="s">
        <v>366</v>
      </c>
      <c r="D60" s="1" t="s">
        <v>367</v>
      </c>
      <c r="E60" s="1" t="s">
        <v>368</v>
      </c>
      <c r="F60" s="1" t="s">
        <v>70</v>
      </c>
      <c r="G60" s="1" t="s">
        <v>71</v>
      </c>
      <c r="H60" s="1" t="s">
        <v>72</v>
      </c>
      <c r="I60" s="1" t="s">
        <v>73</v>
      </c>
      <c r="J60" s="1" t="s">
        <v>23</v>
      </c>
    </row>
    <row r="61" spans="1:10" x14ac:dyDescent="0.2">
      <c r="A61" s="1" t="s">
        <v>369</v>
      </c>
      <c r="B61" s="1" t="s">
        <v>370</v>
      </c>
      <c r="C61" s="1" t="s">
        <v>371</v>
      </c>
      <c r="D61" s="1" t="s">
        <v>372</v>
      </c>
      <c r="E61" s="1" t="s">
        <v>373</v>
      </c>
      <c r="F61" s="1" t="s">
        <v>91</v>
      </c>
      <c r="G61" s="1" t="s">
        <v>71</v>
      </c>
      <c r="H61" s="1" t="s">
        <v>72</v>
      </c>
      <c r="I61" s="1" t="s">
        <v>73</v>
      </c>
      <c r="J61" s="1" t="s">
        <v>19</v>
      </c>
    </row>
    <row r="62" spans="1:10" x14ac:dyDescent="0.2">
      <c r="A62" s="1" t="s">
        <v>374</v>
      </c>
      <c r="B62" s="1" t="s">
        <v>375</v>
      </c>
      <c r="C62" s="1" t="s">
        <v>376</v>
      </c>
      <c r="D62" s="1" t="s">
        <v>377</v>
      </c>
      <c r="E62" s="1" t="s">
        <v>378</v>
      </c>
      <c r="F62" s="1" t="s">
        <v>70</v>
      </c>
      <c r="G62" s="1" t="s">
        <v>71</v>
      </c>
      <c r="H62" s="1" t="s">
        <v>72</v>
      </c>
      <c r="I62" s="1" t="s">
        <v>73</v>
      </c>
      <c r="J62" s="1" t="s">
        <v>23</v>
      </c>
    </row>
    <row r="63" spans="1:10" x14ac:dyDescent="0.2">
      <c r="A63" s="1" t="s">
        <v>379</v>
      </c>
      <c r="B63" s="1" t="s">
        <v>380</v>
      </c>
      <c r="C63" s="1" t="s">
        <v>381</v>
      </c>
      <c r="D63" s="1" t="s">
        <v>382</v>
      </c>
      <c r="E63" s="1" t="s">
        <v>383</v>
      </c>
      <c r="F63" s="1" t="s">
        <v>384</v>
      </c>
      <c r="G63" s="1" t="s">
        <v>71</v>
      </c>
      <c r="H63" s="1" t="s">
        <v>72</v>
      </c>
      <c r="I63" s="1" t="s">
        <v>10</v>
      </c>
      <c r="J63" s="1" t="s">
        <v>385</v>
      </c>
    </row>
    <row r="64" spans="1:10" x14ac:dyDescent="0.2">
      <c r="A64" s="1" t="s">
        <v>386</v>
      </c>
      <c r="B64" s="1" t="s">
        <v>216</v>
      </c>
      <c r="C64" s="1" t="s">
        <v>387</v>
      </c>
      <c r="D64" s="1" t="s">
        <v>388</v>
      </c>
      <c r="E64" s="1" t="s">
        <v>389</v>
      </c>
      <c r="F64" s="1" t="s">
        <v>91</v>
      </c>
      <c r="G64" s="1" t="s">
        <v>71</v>
      </c>
      <c r="H64" s="1" t="s">
        <v>72</v>
      </c>
      <c r="I64" s="1" t="s">
        <v>73</v>
      </c>
      <c r="J64" s="1" t="s">
        <v>19</v>
      </c>
    </row>
    <row r="65" spans="1:10" x14ac:dyDescent="0.2">
      <c r="A65" s="1" t="s">
        <v>390</v>
      </c>
      <c r="B65" s="1" t="s">
        <v>216</v>
      </c>
      <c r="C65" s="1" t="s">
        <v>391</v>
      </c>
      <c r="D65" s="1" t="s">
        <v>392</v>
      </c>
      <c r="E65" s="1" t="s">
        <v>393</v>
      </c>
      <c r="F65" s="1" t="s">
        <v>91</v>
      </c>
      <c r="G65" s="1" t="s">
        <v>71</v>
      </c>
      <c r="H65" s="1" t="s">
        <v>72</v>
      </c>
      <c r="I65" s="1" t="s">
        <v>73</v>
      </c>
      <c r="J65" s="1" t="s">
        <v>19</v>
      </c>
    </row>
    <row r="66" spans="1:10" x14ac:dyDescent="0.2">
      <c r="A66" s="1" t="s">
        <v>394</v>
      </c>
      <c r="B66" s="1" t="s">
        <v>395</v>
      </c>
      <c r="C66" s="1" t="s">
        <v>396</v>
      </c>
      <c r="D66" s="1" t="s">
        <v>397</v>
      </c>
      <c r="E66" s="1" t="s">
        <v>398</v>
      </c>
      <c r="F66" s="1" t="s">
        <v>91</v>
      </c>
      <c r="G66" s="1" t="s">
        <v>71</v>
      </c>
      <c r="H66" s="1" t="s">
        <v>72</v>
      </c>
      <c r="I66" s="1" t="s">
        <v>73</v>
      </c>
      <c r="J66" s="1" t="s">
        <v>19</v>
      </c>
    </row>
    <row r="67" spans="1:10" x14ac:dyDescent="0.2">
      <c r="A67" s="1" t="s">
        <v>399</v>
      </c>
      <c r="B67" s="1" t="s">
        <v>400</v>
      </c>
      <c r="C67" s="1" t="s">
        <v>401</v>
      </c>
      <c r="D67" s="1" t="s">
        <v>402</v>
      </c>
      <c r="E67" s="1" t="s">
        <v>403</v>
      </c>
      <c r="F67" s="1" t="s">
        <v>91</v>
      </c>
      <c r="G67" s="1" t="s">
        <v>71</v>
      </c>
      <c r="H67" s="1" t="s">
        <v>72</v>
      </c>
      <c r="I67" s="1" t="s">
        <v>73</v>
      </c>
      <c r="J67" s="1" t="s">
        <v>19</v>
      </c>
    </row>
    <row r="68" spans="1:10" x14ac:dyDescent="0.2">
      <c r="A68" s="1" t="s">
        <v>404</v>
      </c>
      <c r="B68" s="1" t="s">
        <v>405</v>
      </c>
      <c r="C68" s="1" t="s">
        <v>406</v>
      </c>
      <c r="D68" s="1" t="s">
        <v>407</v>
      </c>
      <c r="E68" s="1" t="s">
        <v>408</v>
      </c>
      <c r="F68" s="1" t="s">
        <v>91</v>
      </c>
      <c r="G68" s="1" t="s">
        <v>71</v>
      </c>
      <c r="H68" s="1" t="s">
        <v>72</v>
      </c>
      <c r="I68" s="1" t="s">
        <v>73</v>
      </c>
      <c r="J68" s="1" t="s">
        <v>19</v>
      </c>
    </row>
    <row r="69" spans="1:10" x14ac:dyDescent="0.2">
      <c r="A69" s="1" t="s">
        <v>409</v>
      </c>
      <c r="B69" s="1" t="s">
        <v>313</v>
      </c>
      <c r="C69" s="1" t="s">
        <v>410</v>
      </c>
      <c r="D69" s="1" t="s">
        <v>411</v>
      </c>
      <c r="E69" s="1" t="s">
        <v>412</v>
      </c>
      <c r="F69" s="1" t="s">
        <v>91</v>
      </c>
      <c r="G69" s="1" t="s">
        <v>71</v>
      </c>
      <c r="H69" s="1" t="s">
        <v>72</v>
      </c>
      <c r="I69" s="1" t="s">
        <v>73</v>
      </c>
      <c r="J69" s="1" t="s">
        <v>19</v>
      </c>
    </row>
    <row r="70" spans="1:10" x14ac:dyDescent="0.2">
      <c r="A70" s="1" t="s">
        <v>413</v>
      </c>
      <c r="B70" s="1" t="s">
        <v>283</v>
      </c>
      <c r="C70" s="1" t="s">
        <v>414</v>
      </c>
      <c r="D70" s="1" t="s">
        <v>415</v>
      </c>
      <c r="E70" s="1" t="s">
        <v>416</v>
      </c>
      <c r="F70" s="1" t="s">
        <v>91</v>
      </c>
      <c r="G70" s="1" t="s">
        <v>71</v>
      </c>
      <c r="H70" s="1" t="s">
        <v>72</v>
      </c>
      <c r="I70" s="1" t="s">
        <v>73</v>
      </c>
      <c r="J70" s="1" t="s">
        <v>19</v>
      </c>
    </row>
    <row r="71" spans="1:10" x14ac:dyDescent="0.2">
      <c r="A71" s="1" t="s">
        <v>417</v>
      </c>
      <c r="B71" s="1" t="s">
        <v>418</v>
      </c>
      <c r="C71" s="1" t="s">
        <v>419</v>
      </c>
      <c r="D71" s="1" t="s">
        <v>420</v>
      </c>
      <c r="E71" s="1" t="s">
        <v>421</v>
      </c>
      <c r="F71" s="1" t="s">
        <v>91</v>
      </c>
      <c r="G71" s="1" t="s">
        <v>71</v>
      </c>
      <c r="H71" s="1" t="s">
        <v>72</v>
      </c>
      <c r="I71" s="1" t="s">
        <v>73</v>
      </c>
      <c r="J71" s="1" t="s">
        <v>19</v>
      </c>
    </row>
    <row r="72" spans="1:10" x14ac:dyDescent="0.2">
      <c r="A72" s="1" t="s">
        <v>422</v>
      </c>
      <c r="B72" s="1" t="s">
        <v>423</v>
      </c>
      <c r="C72" s="1" t="s">
        <v>424</v>
      </c>
      <c r="D72" s="1" t="s">
        <v>425</v>
      </c>
      <c r="E72" s="1" t="s">
        <v>426</v>
      </c>
      <c r="F72" s="1" t="s">
        <v>70</v>
      </c>
      <c r="G72" s="1" t="s">
        <v>71</v>
      </c>
      <c r="H72" s="1" t="s">
        <v>72</v>
      </c>
      <c r="I72" s="1" t="s">
        <v>73</v>
      </c>
      <c r="J72" s="1" t="s">
        <v>23</v>
      </c>
    </row>
    <row r="73" spans="1:10" x14ac:dyDescent="0.2">
      <c r="A73" s="1" t="s">
        <v>427</v>
      </c>
      <c r="B73" s="1" t="s">
        <v>87</v>
      </c>
      <c r="C73" s="1" t="s">
        <v>428</v>
      </c>
      <c r="D73" s="1" t="s">
        <v>429</v>
      </c>
      <c r="E73" s="1" t="s">
        <v>430</v>
      </c>
      <c r="F73" s="1" t="s">
        <v>91</v>
      </c>
      <c r="G73" s="1" t="s">
        <v>71</v>
      </c>
      <c r="H73" s="1" t="s">
        <v>72</v>
      </c>
      <c r="I73" s="1" t="s">
        <v>73</v>
      </c>
      <c r="J73" s="1" t="s">
        <v>19</v>
      </c>
    </row>
    <row r="74" spans="1:10" x14ac:dyDescent="0.2">
      <c r="A74" s="1" t="s">
        <v>431</v>
      </c>
      <c r="B74" s="1" t="s">
        <v>432</v>
      </c>
      <c r="C74" s="1" t="s">
        <v>433</v>
      </c>
      <c r="D74" s="1" t="s">
        <v>434</v>
      </c>
      <c r="E74" s="1" t="s">
        <v>435</v>
      </c>
      <c r="F74" s="1" t="s">
        <v>91</v>
      </c>
      <c r="G74" s="1" t="s">
        <v>71</v>
      </c>
      <c r="H74" s="1" t="s">
        <v>72</v>
      </c>
      <c r="I74" s="1" t="s">
        <v>73</v>
      </c>
      <c r="J74" s="1" t="s">
        <v>19</v>
      </c>
    </row>
    <row r="75" spans="1:10" x14ac:dyDescent="0.2">
      <c r="A75" s="1" t="s">
        <v>436</v>
      </c>
      <c r="B75" s="1" t="s">
        <v>437</v>
      </c>
      <c r="C75" s="1" t="s">
        <v>438</v>
      </c>
      <c r="D75" s="1" t="s">
        <v>439</v>
      </c>
      <c r="E75" s="1" t="s">
        <v>440</v>
      </c>
      <c r="F75" s="1" t="s">
        <v>91</v>
      </c>
      <c r="G75" s="1" t="s">
        <v>71</v>
      </c>
      <c r="H75" s="1" t="s">
        <v>72</v>
      </c>
      <c r="I75" s="1" t="s">
        <v>73</v>
      </c>
      <c r="J75" s="1" t="s">
        <v>19</v>
      </c>
    </row>
    <row r="76" spans="1:10" x14ac:dyDescent="0.2">
      <c r="A76" s="1" t="s">
        <v>441</v>
      </c>
      <c r="B76" s="1" t="s">
        <v>442</v>
      </c>
      <c r="C76" s="1" t="s">
        <v>443</v>
      </c>
      <c r="D76" s="1" t="s">
        <v>444</v>
      </c>
      <c r="E76" s="1" t="s">
        <v>445</v>
      </c>
      <c r="F76" s="1" t="s">
        <v>70</v>
      </c>
      <c r="G76" s="1" t="s">
        <v>71</v>
      </c>
      <c r="H76" s="1" t="s">
        <v>72</v>
      </c>
      <c r="I76" s="1" t="s">
        <v>73</v>
      </c>
      <c r="J76" s="1" t="s">
        <v>23</v>
      </c>
    </row>
    <row r="77" spans="1:10" x14ac:dyDescent="0.2">
      <c r="A77" s="1" t="s">
        <v>446</v>
      </c>
      <c r="B77" s="1" t="s">
        <v>447</v>
      </c>
      <c r="C77" s="1" t="s">
        <v>448</v>
      </c>
      <c r="D77" s="1" t="s">
        <v>449</v>
      </c>
      <c r="E77" s="1" t="s">
        <v>450</v>
      </c>
      <c r="F77" s="1" t="s">
        <v>70</v>
      </c>
      <c r="G77" s="1" t="s">
        <v>71</v>
      </c>
      <c r="H77" s="1" t="s">
        <v>72</v>
      </c>
      <c r="I77" s="1" t="s">
        <v>73</v>
      </c>
      <c r="J77" s="1" t="s">
        <v>23</v>
      </c>
    </row>
    <row r="78" spans="1:10" x14ac:dyDescent="0.2">
      <c r="A78" s="1" t="s">
        <v>451</v>
      </c>
      <c r="B78" s="1" t="s">
        <v>165</v>
      </c>
      <c r="C78" s="1" t="s">
        <v>452</v>
      </c>
      <c r="D78" s="1" t="s">
        <v>453</v>
      </c>
      <c r="E78" s="1" t="s">
        <v>454</v>
      </c>
      <c r="F78" s="1" t="s">
        <v>91</v>
      </c>
      <c r="G78" s="1" t="s">
        <v>71</v>
      </c>
      <c r="H78" s="1" t="s">
        <v>72</v>
      </c>
      <c r="I78" s="1" t="s">
        <v>73</v>
      </c>
      <c r="J78" s="1" t="s">
        <v>19</v>
      </c>
    </row>
    <row r="79" spans="1:10" x14ac:dyDescent="0.2">
      <c r="A79" s="1" t="s">
        <v>455</v>
      </c>
      <c r="B79" s="1" t="s">
        <v>456</v>
      </c>
      <c r="C79" s="1" t="s">
        <v>457</v>
      </c>
      <c r="D79" s="1" t="s">
        <v>458</v>
      </c>
      <c r="E79" s="1" t="s">
        <v>459</v>
      </c>
      <c r="F79" s="1" t="s">
        <v>91</v>
      </c>
      <c r="G79" s="1" t="s">
        <v>460</v>
      </c>
      <c r="H79" s="1" t="s">
        <v>72</v>
      </c>
      <c r="I79" s="1" t="s">
        <v>73</v>
      </c>
      <c r="J79" s="1" t="s">
        <v>19</v>
      </c>
    </row>
    <row r="80" spans="1:10" x14ac:dyDescent="0.2">
      <c r="A80" s="1" t="s">
        <v>461</v>
      </c>
      <c r="B80" s="1" t="s">
        <v>462</v>
      </c>
      <c r="C80" s="1" t="s">
        <v>463</v>
      </c>
      <c r="D80" s="1" t="s">
        <v>464</v>
      </c>
      <c r="E80" s="1" t="s">
        <v>465</v>
      </c>
      <c r="F80" s="1" t="s">
        <v>91</v>
      </c>
      <c r="G80" s="1" t="s">
        <v>71</v>
      </c>
      <c r="H80" s="1" t="s">
        <v>72</v>
      </c>
      <c r="I80" s="1" t="s">
        <v>73</v>
      </c>
      <c r="J80" s="1" t="s">
        <v>19</v>
      </c>
    </row>
    <row r="81" spans="1:10" x14ac:dyDescent="0.2">
      <c r="A81" s="1" t="s">
        <v>466</v>
      </c>
      <c r="B81" s="1" t="s">
        <v>437</v>
      </c>
      <c r="C81" s="1" t="s">
        <v>467</v>
      </c>
      <c r="D81" s="1" t="s">
        <v>468</v>
      </c>
      <c r="E81" s="1" t="s">
        <v>469</v>
      </c>
      <c r="F81" s="1" t="s">
        <v>70</v>
      </c>
      <c r="G81" s="1" t="s">
        <v>71</v>
      </c>
      <c r="H81" s="1" t="s">
        <v>72</v>
      </c>
      <c r="I81" s="1" t="s">
        <v>73</v>
      </c>
      <c r="J81" s="1" t="s">
        <v>23</v>
      </c>
    </row>
    <row r="82" spans="1:10" x14ac:dyDescent="0.2">
      <c r="A82" s="1" t="s">
        <v>470</v>
      </c>
      <c r="B82" s="1" t="s">
        <v>471</v>
      </c>
      <c r="C82" s="1" t="s">
        <v>472</v>
      </c>
      <c r="D82" s="1" t="s">
        <v>473</v>
      </c>
      <c r="E82" s="1" t="s">
        <v>474</v>
      </c>
      <c r="F82" s="1" t="s">
        <v>91</v>
      </c>
      <c r="G82" s="1" t="s">
        <v>71</v>
      </c>
      <c r="H82" s="1" t="s">
        <v>72</v>
      </c>
      <c r="I82" s="1" t="s">
        <v>73</v>
      </c>
      <c r="J82" s="1" t="s">
        <v>19</v>
      </c>
    </row>
    <row r="83" spans="1:10" x14ac:dyDescent="0.2">
      <c r="A83" s="1" t="s">
        <v>475</v>
      </c>
      <c r="B83" s="1" t="s">
        <v>476</v>
      </c>
      <c r="C83" s="1" t="s">
        <v>477</v>
      </c>
      <c r="D83" s="1" t="s">
        <v>478</v>
      </c>
      <c r="E83" s="1" t="s">
        <v>479</v>
      </c>
      <c r="F83" s="1" t="s">
        <v>260</v>
      </c>
      <c r="G83" s="1" t="s">
        <v>71</v>
      </c>
      <c r="H83" s="1" t="s">
        <v>72</v>
      </c>
      <c r="I83" s="1" t="s">
        <v>26</v>
      </c>
      <c r="J83" s="1" t="s">
        <v>261</v>
      </c>
    </row>
    <row r="84" spans="1:10" x14ac:dyDescent="0.2">
      <c r="A84" s="1" t="s">
        <v>480</v>
      </c>
      <c r="B84" s="1" t="s">
        <v>481</v>
      </c>
      <c r="C84" s="1" t="s">
        <v>482</v>
      </c>
      <c r="D84" s="1" t="s">
        <v>483</v>
      </c>
      <c r="E84" s="1" t="s">
        <v>484</v>
      </c>
      <c r="F84" s="1" t="s">
        <v>91</v>
      </c>
      <c r="G84" s="1" t="s">
        <v>71</v>
      </c>
      <c r="H84" s="1" t="s">
        <v>72</v>
      </c>
      <c r="I84" s="1" t="s">
        <v>73</v>
      </c>
      <c r="J84" s="1" t="s">
        <v>19</v>
      </c>
    </row>
    <row r="85" spans="1:10" x14ac:dyDescent="0.2">
      <c r="A85" s="1" t="s">
        <v>485</v>
      </c>
      <c r="B85" s="1" t="s">
        <v>486</v>
      </c>
      <c r="C85" s="1" t="s">
        <v>487</v>
      </c>
      <c r="D85" s="1" t="s">
        <v>488</v>
      </c>
      <c r="E85" s="1" t="s">
        <v>489</v>
      </c>
      <c r="F85" s="1" t="s">
        <v>203</v>
      </c>
      <c r="G85" s="1" t="s">
        <v>71</v>
      </c>
      <c r="H85" s="1" t="s">
        <v>72</v>
      </c>
      <c r="I85" s="1" t="s">
        <v>26</v>
      </c>
      <c r="J85" s="1" t="s">
        <v>204</v>
      </c>
    </row>
    <row r="86" spans="1:10" x14ac:dyDescent="0.2">
      <c r="A86" s="1" t="s">
        <v>490</v>
      </c>
      <c r="B86" s="1" t="s">
        <v>491</v>
      </c>
      <c r="C86" s="1" t="s">
        <v>492</v>
      </c>
      <c r="D86" s="1" t="s">
        <v>493</v>
      </c>
      <c r="E86" s="1" t="s">
        <v>494</v>
      </c>
      <c r="F86" s="1" t="s">
        <v>91</v>
      </c>
      <c r="G86" s="1" t="s">
        <v>71</v>
      </c>
      <c r="H86" s="1" t="s">
        <v>72</v>
      </c>
      <c r="I86" s="1" t="s">
        <v>73</v>
      </c>
      <c r="J86" s="1" t="s">
        <v>19</v>
      </c>
    </row>
    <row r="87" spans="1:10" x14ac:dyDescent="0.2">
      <c r="A87" s="1" t="s">
        <v>495</v>
      </c>
      <c r="B87" s="1" t="s">
        <v>496</v>
      </c>
      <c r="C87" s="1" t="s">
        <v>497</v>
      </c>
      <c r="D87" s="1" t="s">
        <v>498</v>
      </c>
      <c r="E87" s="1" t="s">
        <v>499</v>
      </c>
      <c r="F87" s="1" t="s">
        <v>91</v>
      </c>
      <c r="G87" s="1" t="s">
        <v>71</v>
      </c>
      <c r="H87" s="1" t="s">
        <v>72</v>
      </c>
      <c r="I87" s="1" t="s">
        <v>73</v>
      </c>
      <c r="J87" s="1" t="s">
        <v>19</v>
      </c>
    </row>
    <row r="88" spans="1:10" x14ac:dyDescent="0.2">
      <c r="A88" s="1" t="s">
        <v>500</v>
      </c>
      <c r="B88" s="1" t="s">
        <v>501</v>
      </c>
      <c r="C88" s="1" t="s">
        <v>502</v>
      </c>
      <c r="D88" s="1" t="s">
        <v>503</v>
      </c>
      <c r="E88" s="1" t="s">
        <v>504</v>
      </c>
      <c r="F88" s="1" t="s">
        <v>91</v>
      </c>
      <c r="G88" s="1" t="s">
        <v>71</v>
      </c>
      <c r="H88" s="1" t="s">
        <v>72</v>
      </c>
      <c r="I88" s="1" t="s">
        <v>73</v>
      </c>
      <c r="J88" s="1" t="s">
        <v>19</v>
      </c>
    </row>
    <row r="89" spans="1:10" x14ac:dyDescent="0.2">
      <c r="A89" s="1" t="s">
        <v>505</v>
      </c>
      <c r="B89" s="1" t="s">
        <v>370</v>
      </c>
      <c r="C89" s="1" t="s">
        <v>231</v>
      </c>
      <c r="D89" s="1" t="s">
        <v>506</v>
      </c>
      <c r="E89" s="1" t="s">
        <v>507</v>
      </c>
      <c r="F89" s="1" t="s">
        <v>91</v>
      </c>
      <c r="G89" s="1" t="s">
        <v>71</v>
      </c>
      <c r="H89" s="1" t="s">
        <v>72</v>
      </c>
      <c r="I89" s="1" t="s">
        <v>73</v>
      </c>
      <c r="J89" s="1" t="s">
        <v>19</v>
      </c>
    </row>
    <row r="90" spans="1:10" x14ac:dyDescent="0.2">
      <c r="A90" s="1" t="s">
        <v>508</v>
      </c>
      <c r="B90" s="1" t="s">
        <v>509</v>
      </c>
      <c r="C90" s="1" t="s">
        <v>510</v>
      </c>
      <c r="D90" s="1" t="s">
        <v>511</v>
      </c>
      <c r="E90" s="1" t="s">
        <v>512</v>
      </c>
      <c r="F90" s="1" t="s">
        <v>260</v>
      </c>
      <c r="G90" s="1" t="s">
        <v>71</v>
      </c>
      <c r="H90" s="1" t="s">
        <v>72</v>
      </c>
      <c r="I90" s="1" t="s">
        <v>26</v>
      </c>
      <c r="J90" s="1" t="s">
        <v>261</v>
      </c>
    </row>
    <row r="91" spans="1:10" x14ac:dyDescent="0.2">
      <c r="A91" s="1" t="s">
        <v>513</v>
      </c>
      <c r="B91" s="1" t="s">
        <v>514</v>
      </c>
      <c r="C91" s="1" t="s">
        <v>515</v>
      </c>
      <c r="D91" s="1" t="s">
        <v>516</v>
      </c>
      <c r="E91" s="1" t="s">
        <v>517</v>
      </c>
      <c r="F91" s="1" t="s">
        <v>91</v>
      </c>
      <c r="G91" s="1" t="s">
        <v>71</v>
      </c>
      <c r="H91" s="1" t="s">
        <v>72</v>
      </c>
      <c r="I91" s="1" t="s">
        <v>73</v>
      </c>
      <c r="J91" s="1" t="s">
        <v>19</v>
      </c>
    </row>
    <row r="92" spans="1:10" x14ac:dyDescent="0.2">
      <c r="A92" s="1" t="s">
        <v>518</v>
      </c>
      <c r="B92" s="1" t="s">
        <v>519</v>
      </c>
      <c r="C92" s="1" t="s">
        <v>520</v>
      </c>
      <c r="D92" s="1" t="s">
        <v>521</v>
      </c>
      <c r="E92" s="1" t="s">
        <v>522</v>
      </c>
      <c r="F92" s="1" t="s">
        <v>91</v>
      </c>
      <c r="G92" s="1" t="s">
        <v>71</v>
      </c>
      <c r="H92" s="1" t="s">
        <v>72</v>
      </c>
      <c r="I92" s="1" t="s">
        <v>73</v>
      </c>
      <c r="J92" s="1" t="s">
        <v>19</v>
      </c>
    </row>
    <row r="93" spans="1:10" x14ac:dyDescent="0.2">
      <c r="A93" s="1" t="s">
        <v>523</v>
      </c>
      <c r="B93" s="1" t="s">
        <v>524</v>
      </c>
      <c r="C93" s="1" t="s">
        <v>525</v>
      </c>
      <c r="D93" s="1" t="s">
        <v>526</v>
      </c>
      <c r="E93" s="1" t="s">
        <v>527</v>
      </c>
      <c r="F93" s="1" t="s">
        <v>70</v>
      </c>
      <c r="G93" s="1" t="s">
        <v>71</v>
      </c>
      <c r="H93" s="1" t="s">
        <v>72</v>
      </c>
      <c r="I93" s="1" t="s">
        <v>73</v>
      </c>
      <c r="J93" s="1" t="s">
        <v>23</v>
      </c>
    </row>
    <row r="94" spans="1:10" x14ac:dyDescent="0.2">
      <c r="A94" s="1" t="s">
        <v>528</v>
      </c>
      <c r="B94" s="1" t="s">
        <v>529</v>
      </c>
      <c r="C94" s="1" t="s">
        <v>530</v>
      </c>
      <c r="D94" s="1" t="s">
        <v>526</v>
      </c>
      <c r="E94" s="1" t="s">
        <v>531</v>
      </c>
      <c r="F94" s="1" t="s">
        <v>91</v>
      </c>
      <c r="G94" s="1" t="s">
        <v>71</v>
      </c>
      <c r="H94" s="1" t="s">
        <v>72</v>
      </c>
      <c r="I94" s="1" t="s">
        <v>73</v>
      </c>
      <c r="J94" s="1" t="s">
        <v>19</v>
      </c>
    </row>
    <row r="95" spans="1:10" x14ac:dyDescent="0.2">
      <c r="A95" s="1" t="s">
        <v>532</v>
      </c>
      <c r="B95" s="1" t="s">
        <v>533</v>
      </c>
      <c r="C95" s="1" t="s">
        <v>534</v>
      </c>
      <c r="D95" s="1" t="s">
        <v>535</v>
      </c>
      <c r="E95" s="1" t="s">
        <v>536</v>
      </c>
      <c r="F95" s="1" t="s">
        <v>91</v>
      </c>
      <c r="G95" s="1" t="s">
        <v>71</v>
      </c>
      <c r="H95" s="1" t="s">
        <v>72</v>
      </c>
      <c r="I95" s="1" t="s">
        <v>73</v>
      </c>
      <c r="J95" s="1" t="s">
        <v>19</v>
      </c>
    </row>
    <row r="96" spans="1:10" x14ac:dyDescent="0.2">
      <c r="A96" s="1" t="s">
        <v>537</v>
      </c>
      <c r="B96" s="1" t="s">
        <v>538</v>
      </c>
      <c r="C96" s="1" t="s">
        <v>539</v>
      </c>
      <c r="D96" s="1" t="s">
        <v>540</v>
      </c>
      <c r="E96" s="1" t="s">
        <v>541</v>
      </c>
      <c r="F96" s="1" t="s">
        <v>91</v>
      </c>
      <c r="G96" s="1" t="s">
        <v>71</v>
      </c>
      <c r="H96" s="1" t="s">
        <v>72</v>
      </c>
      <c r="I96" s="1" t="s">
        <v>73</v>
      </c>
      <c r="J96" s="1" t="s">
        <v>19</v>
      </c>
    </row>
    <row r="97" spans="1:10" x14ac:dyDescent="0.2">
      <c r="A97" s="1" t="s">
        <v>542</v>
      </c>
      <c r="B97" s="1" t="s">
        <v>543</v>
      </c>
      <c r="C97" s="1" t="s">
        <v>544</v>
      </c>
      <c r="D97" s="1" t="s">
        <v>545</v>
      </c>
      <c r="E97" s="1" t="s">
        <v>546</v>
      </c>
      <c r="F97" s="1" t="s">
        <v>70</v>
      </c>
      <c r="G97" s="1" t="s">
        <v>71</v>
      </c>
      <c r="H97" s="1" t="s">
        <v>72</v>
      </c>
      <c r="I97" s="1" t="s">
        <v>73</v>
      </c>
      <c r="J97" s="1" t="s">
        <v>23</v>
      </c>
    </row>
    <row r="98" spans="1:10" x14ac:dyDescent="0.2">
      <c r="A98" s="1" t="s">
        <v>547</v>
      </c>
      <c r="B98" s="1" t="s">
        <v>231</v>
      </c>
      <c r="C98" s="1" t="s">
        <v>548</v>
      </c>
      <c r="D98" s="1" t="s">
        <v>549</v>
      </c>
      <c r="E98" s="1" t="s">
        <v>550</v>
      </c>
      <c r="F98" s="1" t="s">
        <v>91</v>
      </c>
      <c r="G98" s="1" t="s">
        <v>71</v>
      </c>
      <c r="H98" s="1" t="s">
        <v>72</v>
      </c>
      <c r="I98" s="1" t="s">
        <v>73</v>
      </c>
      <c r="J98" s="1" t="s">
        <v>19</v>
      </c>
    </row>
    <row r="99" spans="1:10" x14ac:dyDescent="0.2">
      <c r="A99" s="1" t="s">
        <v>551</v>
      </c>
      <c r="B99" s="1" t="s">
        <v>552</v>
      </c>
      <c r="C99" s="1" t="s">
        <v>467</v>
      </c>
      <c r="D99" s="1" t="s">
        <v>468</v>
      </c>
      <c r="E99" s="1" t="s">
        <v>553</v>
      </c>
      <c r="F99" s="1" t="s">
        <v>91</v>
      </c>
      <c r="G99" s="1" t="s">
        <v>71</v>
      </c>
      <c r="H99" s="1" t="s">
        <v>72</v>
      </c>
      <c r="I99" s="1" t="s">
        <v>73</v>
      </c>
      <c r="J99" s="1" t="s">
        <v>19</v>
      </c>
    </row>
    <row r="100" spans="1:10" x14ac:dyDescent="0.2">
      <c r="A100" s="1" t="s">
        <v>554</v>
      </c>
      <c r="B100" s="1" t="s">
        <v>555</v>
      </c>
      <c r="C100" s="1" t="s">
        <v>556</v>
      </c>
      <c r="D100" s="1" t="s">
        <v>557</v>
      </c>
      <c r="E100" s="1" t="s">
        <v>558</v>
      </c>
      <c r="F100" s="1" t="s">
        <v>91</v>
      </c>
      <c r="G100" s="1" t="s">
        <v>71</v>
      </c>
      <c r="H100" s="1" t="s">
        <v>72</v>
      </c>
      <c r="I100" s="1" t="s">
        <v>73</v>
      </c>
      <c r="J100" s="1" t="s">
        <v>19</v>
      </c>
    </row>
    <row r="101" spans="1:10" x14ac:dyDescent="0.2">
      <c r="A101" s="1" t="s">
        <v>559</v>
      </c>
      <c r="B101" s="1" t="s">
        <v>560</v>
      </c>
      <c r="C101" s="1" t="s">
        <v>561</v>
      </c>
      <c r="D101" s="1" t="s">
        <v>562</v>
      </c>
      <c r="E101" s="1" t="s">
        <v>563</v>
      </c>
      <c r="F101" s="1" t="s">
        <v>70</v>
      </c>
      <c r="G101" s="1" t="s">
        <v>71</v>
      </c>
      <c r="H101" s="1" t="s">
        <v>72</v>
      </c>
      <c r="I101" s="1" t="s">
        <v>73</v>
      </c>
      <c r="J101" s="1" t="s">
        <v>23</v>
      </c>
    </row>
    <row r="102" spans="1:10" x14ac:dyDescent="0.2">
      <c r="A102" s="1" t="s">
        <v>564</v>
      </c>
      <c r="B102" s="1" t="s">
        <v>565</v>
      </c>
      <c r="C102" s="1" t="s">
        <v>566</v>
      </c>
      <c r="D102" s="1" t="s">
        <v>567</v>
      </c>
      <c r="E102" s="1" t="s">
        <v>568</v>
      </c>
      <c r="F102" s="1" t="s">
        <v>91</v>
      </c>
      <c r="G102" s="1" t="s">
        <v>71</v>
      </c>
      <c r="H102" s="1" t="s">
        <v>72</v>
      </c>
      <c r="I102" s="1" t="s">
        <v>73</v>
      </c>
      <c r="J102" s="1" t="s">
        <v>19</v>
      </c>
    </row>
    <row r="103" spans="1:10" x14ac:dyDescent="0.2">
      <c r="A103" s="1" t="s">
        <v>569</v>
      </c>
      <c r="B103" s="1" t="s">
        <v>240</v>
      </c>
      <c r="C103" s="1" t="s">
        <v>570</v>
      </c>
      <c r="D103" s="1" t="s">
        <v>571</v>
      </c>
      <c r="E103" s="1" t="s">
        <v>572</v>
      </c>
      <c r="F103" s="1" t="s">
        <v>91</v>
      </c>
      <c r="G103" s="1" t="s">
        <v>71</v>
      </c>
      <c r="H103" s="1" t="s">
        <v>72</v>
      </c>
      <c r="I103" s="1" t="s">
        <v>73</v>
      </c>
      <c r="J103" s="1" t="s">
        <v>19</v>
      </c>
    </row>
    <row r="104" spans="1:10" x14ac:dyDescent="0.2">
      <c r="A104" s="1" t="s">
        <v>573</v>
      </c>
      <c r="B104" s="1" t="s">
        <v>574</v>
      </c>
      <c r="C104" s="1" t="s">
        <v>575</v>
      </c>
      <c r="D104" s="1" t="s">
        <v>576</v>
      </c>
      <c r="E104" s="1" t="s">
        <v>577</v>
      </c>
      <c r="F104" s="1" t="s">
        <v>91</v>
      </c>
      <c r="G104" s="1" t="s">
        <v>71</v>
      </c>
      <c r="H104" s="1" t="s">
        <v>72</v>
      </c>
      <c r="I104" s="1" t="s">
        <v>73</v>
      </c>
      <c r="J104" s="1" t="s">
        <v>19</v>
      </c>
    </row>
    <row r="105" spans="1:10" x14ac:dyDescent="0.2">
      <c r="A105" s="1" t="s">
        <v>578</v>
      </c>
      <c r="B105" s="1" t="s">
        <v>579</v>
      </c>
      <c r="C105" s="1" t="s">
        <v>580</v>
      </c>
      <c r="D105" s="1" t="s">
        <v>581</v>
      </c>
      <c r="E105" s="1" t="s">
        <v>582</v>
      </c>
      <c r="F105" s="1" t="s">
        <v>70</v>
      </c>
      <c r="G105" s="1" t="s">
        <v>71</v>
      </c>
      <c r="H105" s="1" t="s">
        <v>72</v>
      </c>
      <c r="I105" s="1" t="s">
        <v>73</v>
      </c>
      <c r="J105" s="1" t="s">
        <v>23</v>
      </c>
    </row>
    <row r="106" spans="1:10" x14ac:dyDescent="0.2">
      <c r="A106" s="1" t="s">
        <v>583</v>
      </c>
      <c r="B106" s="1" t="s">
        <v>584</v>
      </c>
      <c r="C106" s="1" t="s">
        <v>585</v>
      </c>
      <c r="D106" s="1" t="s">
        <v>586</v>
      </c>
      <c r="E106" s="1" t="s">
        <v>587</v>
      </c>
      <c r="F106" s="1" t="s">
        <v>260</v>
      </c>
      <c r="G106" s="1" t="s">
        <v>71</v>
      </c>
      <c r="H106" s="1" t="s">
        <v>72</v>
      </c>
      <c r="I106" s="1" t="s">
        <v>26</v>
      </c>
      <c r="J106" s="1" t="s">
        <v>261</v>
      </c>
    </row>
    <row r="107" spans="1:10" x14ac:dyDescent="0.2">
      <c r="A107" s="1" t="s">
        <v>588</v>
      </c>
      <c r="B107" s="1" t="s">
        <v>589</v>
      </c>
      <c r="C107" s="1" t="s">
        <v>590</v>
      </c>
      <c r="D107" s="1" t="s">
        <v>591</v>
      </c>
      <c r="E107" s="1" t="s">
        <v>592</v>
      </c>
      <c r="F107" s="1" t="s">
        <v>70</v>
      </c>
      <c r="G107" s="1" t="s">
        <v>71</v>
      </c>
      <c r="H107" s="1" t="s">
        <v>72</v>
      </c>
      <c r="I107" s="1" t="s">
        <v>73</v>
      </c>
      <c r="J107" s="1" t="s">
        <v>23</v>
      </c>
    </row>
    <row r="108" spans="1:10" x14ac:dyDescent="0.2">
      <c r="A108" s="1" t="s">
        <v>593</v>
      </c>
      <c r="B108" s="1" t="s">
        <v>594</v>
      </c>
      <c r="C108" s="1" t="s">
        <v>595</v>
      </c>
      <c r="D108" s="1" t="s">
        <v>596</v>
      </c>
      <c r="E108" s="1" t="s">
        <v>597</v>
      </c>
      <c r="F108" s="1" t="s">
        <v>91</v>
      </c>
      <c r="G108" s="1" t="s">
        <v>71</v>
      </c>
      <c r="H108" s="1" t="s">
        <v>72</v>
      </c>
      <c r="I108" s="1" t="s">
        <v>73</v>
      </c>
      <c r="J108" s="1" t="s">
        <v>19</v>
      </c>
    </row>
    <row r="109" spans="1:10" x14ac:dyDescent="0.2">
      <c r="A109" s="1" t="s">
        <v>598</v>
      </c>
      <c r="B109" s="1" t="s">
        <v>599</v>
      </c>
      <c r="C109" s="1" t="s">
        <v>600</v>
      </c>
      <c r="D109" s="1" t="s">
        <v>601</v>
      </c>
      <c r="E109" s="1" t="s">
        <v>602</v>
      </c>
      <c r="F109" s="1" t="s">
        <v>603</v>
      </c>
      <c r="G109" s="1" t="s">
        <v>71</v>
      </c>
      <c r="H109" s="1" t="s">
        <v>72</v>
      </c>
      <c r="I109" s="1" t="s">
        <v>73</v>
      </c>
      <c r="J109" s="1" t="s">
        <v>25</v>
      </c>
    </row>
    <row r="110" spans="1:10" x14ac:dyDescent="0.2">
      <c r="A110" s="1" t="s">
        <v>604</v>
      </c>
      <c r="B110" s="1" t="s">
        <v>605</v>
      </c>
      <c r="C110" s="1" t="s">
        <v>606</v>
      </c>
      <c r="D110" s="1" t="s">
        <v>607</v>
      </c>
      <c r="E110" s="1" t="s">
        <v>608</v>
      </c>
      <c r="F110" s="1" t="s">
        <v>102</v>
      </c>
      <c r="G110" s="1" t="s">
        <v>71</v>
      </c>
      <c r="H110" s="1" t="s">
        <v>72</v>
      </c>
      <c r="I110" s="1" t="s">
        <v>73</v>
      </c>
      <c r="J110" s="1" t="s">
        <v>21</v>
      </c>
    </row>
    <row r="111" spans="1:10" x14ac:dyDescent="0.2">
      <c r="A111" s="1" t="s">
        <v>609</v>
      </c>
      <c r="B111" s="1" t="s">
        <v>610</v>
      </c>
      <c r="C111" s="1" t="s">
        <v>611</v>
      </c>
      <c r="D111" s="1" t="s">
        <v>612</v>
      </c>
      <c r="E111" s="1" t="s">
        <v>613</v>
      </c>
      <c r="F111" s="1" t="s">
        <v>91</v>
      </c>
      <c r="G111" s="1" t="s">
        <v>71</v>
      </c>
      <c r="H111" s="1" t="s">
        <v>72</v>
      </c>
      <c r="I111" s="1" t="s">
        <v>73</v>
      </c>
      <c r="J111" s="1" t="s">
        <v>19</v>
      </c>
    </row>
    <row r="112" spans="1:10" x14ac:dyDescent="0.2">
      <c r="A112" s="1" t="s">
        <v>614</v>
      </c>
      <c r="B112" s="1" t="s">
        <v>615</v>
      </c>
      <c r="C112" s="1" t="s">
        <v>616</v>
      </c>
      <c r="D112" s="1" t="s">
        <v>617</v>
      </c>
      <c r="E112" s="1" t="s">
        <v>618</v>
      </c>
      <c r="F112" s="1" t="s">
        <v>91</v>
      </c>
      <c r="G112" s="1" t="s">
        <v>71</v>
      </c>
      <c r="H112" s="1" t="s">
        <v>72</v>
      </c>
      <c r="I112" s="1" t="s">
        <v>73</v>
      </c>
      <c r="J112" s="1" t="s">
        <v>19</v>
      </c>
    </row>
    <row r="113" spans="1:10" x14ac:dyDescent="0.2">
      <c r="A113" s="1" t="s">
        <v>619</v>
      </c>
      <c r="B113" s="1" t="s">
        <v>447</v>
      </c>
      <c r="C113" s="1" t="s">
        <v>620</v>
      </c>
      <c r="D113" s="1" t="s">
        <v>621</v>
      </c>
      <c r="E113" s="1" t="s">
        <v>622</v>
      </c>
      <c r="F113" s="1" t="s">
        <v>70</v>
      </c>
      <c r="G113" s="1" t="s">
        <v>71</v>
      </c>
      <c r="H113" s="1" t="s">
        <v>72</v>
      </c>
      <c r="I113" s="1" t="s">
        <v>73</v>
      </c>
      <c r="J113" s="1" t="s">
        <v>23</v>
      </c>
    </row>
    <row r="114" spans="1:10" x14ac:dyDescent="0.2">
      <c r="A114" s="1" t="s">
        <v>623</v>
      </c>
      <c r="B114" s="1" t="s">
        <v>380</v>
      </c>
      <c r="C114" s="1" t="s">
        <v>624</v>
      </c>
      <c r="D114" s="1" t="s">
        <v>625</v>
      </c>
      <c r="E114" s="1" t="s">
        <v>626</v>
      </c>
      <c r="F114" s="1" t="s">
        <v>91</v>
      </c>
      <c r="G114" s="1" t="s">
        <v>71</v>
      </c>
      <c r="H114" s="1" t="s">
        <v>72</v>
      </c>
      <c r="I114" s="1" t="s">
        <v>73</v>
      </c>
      <c r="J114" s="1" t="s">
        <v>19</v>
      </c>
    </row>
    <row r="115" spans="1:10" x14ac:dyDescent="0.2">
      <c r="A115" s="1" t="s">
        <v>627</v>
      </c>
      <c r="B115" s="1" t="s">
        <v>628</v>
      </c>
      <c r="C115" s="1" t="s">
        <v>629</v>
      </c>
      <c r="D115" s="1" t="s">
        <v>630</v>
      </c>
      <c r="E115" s="1" t="s">
        <v>631</v>
      </c>
      <c r="F115" s="1" t="s">
        <v>632</v>
      </c>
      <c r="G115" s="1" t="s">
        <v>71</v>
      </c>
      <c r="H115" s="1" t="s">
        <v>72</v>
      </c>
      <c r="I115" s="1" t="s">
        <v>10</v>
      </c>
      <c r="J115" s="1" t="s">
        <v>633</v>
      </c>
    </row>
    <row r="116" spans="1:10" x14ac:dyDescent="0.2">
      <c r="A116" s="1" t="s">
        <v>634</v>
      </c>
      <c r="B116" s="1" t="s">
        <v>635</v>
      </c>
      <c r="C116" s="1" t="s">
        <v>636</v>
      </c>
      <c r="D116" s="1" t="s">
        <v>637</v>
      </c>
      <c r="E116" s="1" t="s">
        <v>638</v>
      </c>
      <c r="F116" s="1" t="s">
        <v>70</v>
      </c>
      <c r="G116" s="1" t="s">
        <v>71</v>
      </c>
      <c r="H116" s="1" t="s">
        <v>72</v>
      </c>
      <c r="I116" s="1" t="s">
        <v>73</v>
      </c>
      <c r="J116" s="1" t="s">
        <v>23</v>
      </c>
    </row>
    <row r="117" spans="1:10" x14ac:dyDescent="0.2">
      <c r="A117" s="1" t="s">
        <v>639</v>
      </c>
      <c r="B117" s="1" t="s">
        <v>640</v>
      </c>
      <c r="C117" s="1" t="s">
        <v>641</v>
      </c>
      <c r="D117" s="1" t="s">
        <v>642</v>
      </c>
      <c r="E117" s="1" t="s">
        <v>643</v>
      </c>
      <c r="F117" s="1" t="s">
        <v>91</v>
      </c>
      <c r="G117" s="1" t="s">
        <v>71</v>
      </c>
      <c r="H117" s="1" t="s">
        <v>72</v>
      </c>
      <c r="I117" s="1" t="s">
        <v>73</v>
      </c>
      <c r="J117" s="1" t="s">
        <v>19</v>
      </c>
    </row>
    <row r="118" spans="1:10" x14ac:dyDescent="0.2">
      <c r="A118" s="1" t="s">
        <v>644</v>
      </c>
      <c r="B118" s="1" t="s">
        <v>645</v>
      </c>
      <c r="C118" s="1" t="s">
        <v>646</v>
      </c>
      <c r="D118" s="1" t="s">
        <v>647</v>
      </c>
      <c r="E118" s="1" t="s">
        <v>648</v>
      </c>
      <c r="F118" s="1" t="s">
        <v>70</v>
      </c>
      <c r="G118" s="1" t="s">
        <v>71</v>
      </c>
      <c r="H118" s="1" t="s">
        <v>72</v>
      </c>
      <c r="I118" s="1" t="s">
        <v>73</v>
      </c>
      <c r="J118" s="1" t="s">
        <v>23</v>
      </c>
    </row>
    <row r="119" spans="1:10" x14ac:dyDescent="0.2">
      <c r="A119" s="1" t="s">
        <v>649</v>
      </c>
      <c r="B119" s="1" t="s">
        <v>231</v>
      </c>
      <c r="C119" s="1" t="s">
        <v>650</v>
      </c>
      <c r="D119" s="1" t="s">
        <v>651</v>
      </c>
      <c r="E119" s="1" t="s">
        <v>652</v>
      </c>
      <c r="F119" s="1" t="s">
        <v>113</v>
      </c>
      <c r="G119" s="1" t="s">
        <v>71</v>
      </c>
      <c r="H119" s="1" t="s">
        <v>72</v>
      </c>
      <c r="I119" s="1" t="s">
        <v>26</v>
      </c>
      <c r="J119" s="1" t="s">
        <v>114</v>
      </c>
    </row>
    <row r="120" spans="1:10" x14ac:dyDescent="0.2">
      <c r="A120" s="1" t="s">
        <v>653</v>
      </c>
      <c r="B120" s="1" t="s">
        <v>654</v>
      </c>
      <c r="C120" s="1" t="s">
        <v>655</v>
      </c>
      <c r="D120" s="1" t="s">
        <v>656</v>
      </c>
      <c r="E120" s="1" t="s">
        <v>657</v>
      </c>
      <c r="F120" s="1" t="s">
        <v>70</v>
      </c>
      <c r="G120" s="1" t="s">
        <v>71</v>
      </c>
      <c r="H120" s="1" t="s">
        <v>72</v>
      </c>
      <c r="I120" s="1" t="s">
        <v>73</v>
      </c>
      <c r="J120" s="1" t="s">
        <v>23</v>
      </c>
    </row>
    <row r="121" spans="1:10" x14ac:dyDescent="0.2">
      <c r="A121" s="1" t="s">
        <v>658</v>
      </c>
      <c r="B121" s="1" t="s">
        <v>659</v>
      </c>
      <c r="C121" s="1" t="s">
        <v>660</v>
      </c>
      <c r="D121" s="1" t="s">
        <v>661</v>
      </c>
      <c r="E121" s="1" t="s">
        <v>662</v>
      </c>
      <c r="F121" s="1" t="s">
        <v>70</v>
      </c>
      <c r="G121" s="1" t="s">
        <v>71</v>
      </c>
      <c r="H121" s="1" t="s">
        <v>72</v>
      </c>
      <c r="I121" s="1" t="s">
        <v>73</v>
      </c>
      <c r="J121" s="1" t="s">
        <v>23</v>
      </c>
    </row>
    <row r="122" spans="1:10" x14ac:dyDescent="0.2">
      <c r="A122" s="1" t="s">
        <v>663</v>
      </c>
      <c r="B122" s="1" t="s">
        <v>664</v>
      </c>
      <c r="C122" s="1" t="s">
        <v>665</v>
      </c>
      <c r="D122" s="1" t="s">
        <v>666</v>
      </c>
      <c r="E122" s="1" t="s">
        <v>667</v>
      </c>
      <c r="F122" s="1" t="s">
        <v>91</v>
      </c>
      <c r="G122" s="1" t="s">
        <v>71</v>
      </c>
      <c r="H122" s="1" t="s">
        <v>72</v>
      </c>
      <c r="I122" s="1" t="s">
        <v>73</v>
      </c>
      <c r="J122" s="1" t="s">
        <v>19</v>
      </c>
    </row>
    <row r="123" spans="1:10" x14ac:dyDescent="0.2">
      <c r="A123" s="1" t="s">
        <v>668</v>
      </c>
      <c r="B123" s="1" t="s">
        <v>669</v>
      </c>
      <c r="C123" s="1" t="s">
        <v>670</v>
      </c>
      <c r="D123" s="1" t="s">
        <v>671</v>
      </c>
      <c r="E123" s="1" t="s">
        <v>672</v>
      </c>
      <c r="F123" s="1" t="s">
        <v>70</v>
      </c>
      <c r="G123" s="1" t="s">
        <v>71</v>
      </c>
      <c r="H123" s="1" t="s">
        <v>72</v>
      </c>
      <c r="I123" s="1" t="s">
        <v>73</v>
      </c>
      <c r="J123" s="1" t="s">
        <v>23</v>
      </c>
    </row>
    <row r="124" spans="1:10" x14ac:dyDescent="0.2">
      <c r="A124" s="1" t="s">
        <v>673</v>
      </c>
      <c r="B124" s="1" t="s">
        <v>674</v>
      </c>
      <c r="C124" s="1" t="s">
        <v>675</v>
      </c>
      <c r="D124" s="1" t="s">
        <v>676</v>
      </c>
      <c r="E124" s="1" t="s">
        <v>677</v>
      </c>
      <c r="F124" s="1" t="s">
        <v>91</v>
      </c>
      <c r="G124" s="1" t="s">
        <v>71</v>
      </c>
      <c r="H124" s="1" t="s">
        <v>72</v>
      </c>
      <c r="I124" s="1" t="s">
        <v>73</v>
      </c>
      <c r="J124" s="1" t="s">
        <v>19</v>
      </c>
    </row>
    <row r="125" spans="1:10" x14ac:dyDescent="0.2">
      <c r="A125" s="1" t="s">
        <v>678</v>
      </c>
      <c r="B125" s="1" t="s">
        <v>679</v>
      </c>
      <c r="C125" s="1" t="s">
        <v>680</v>
      </c>
      <c r="D125" s="1" t="s">
        <v>681</v>
      </c>
      <c r="E125" s="1" t="s">
        <v>682</v>
      </c>
      <c r="F125" s="1" t="s">
        <v>91</v>
      </c>
      <c r="G125" s="1" t="s">
        <v>71</v>
      </c>
      <c r="H125" s="1" t="s">
        <v>72</v>
      </c>
      <c r="I125" s="1" t="s">
        <v>73</v>
      </c>
      <c r="J125" s="1" t="s">
        <v>19</v>
      </c>
    </row>
    <row r="126" spans="1:10" x14ac:dyDescent="0.2">
      <c r="A126" s="1" t="s">
        <v>683</v>
      </c>
      <c r="B126" s="1" t="s">
        <v>231</v>
      </c>
      <c r="C126" s="1" t="s">
        <v>684</v>
      </c>
      <c r="D126" s="1" t="s">
        <v>685</v>
      </c>
      <c r="E126" s="1" t="s">
        <v>686</v>
      </c>
      <c r="F126" s="1" t="s">
        <v>70</v>
      </c>
      <c r="G126" s="1" t="s">
        <v>71</v>
      </c>
      <c r="H126" s="1" t="s">
        <v>72</v>
      </c>
      <c r="I126" s="1" t="s">
        <v>73</v>
      </c>
      <c r="J126" s="1" t="s">
        <v>23</v>
      </c>
    </row>
    <row r="127" spans="1:10" x14ac:dyDescent="0.2">
      <c r="A127" s="1" t="s">
        <v>687</v>
      </c>
      <c r="B127" s="1" t="s">
        <v>136</v>
      </c>
      <c r="C127" s="1" t="s">
        <v>688</v>
      </c>
      <c r="D127" s="1" t="s">
        <v>689</v>
      </c>
      <c r="E127" s="1" t="s">
        <v>690</v>
      </c>
      <c r="F127" s="1" t="s">
        <v>70</v>
      </c>
      <c r="G127" s="1" t="s">
        <v>71</v>
      </c>
      <c r="H127" s="1" t="s">
        <v>72</v>
      </c>
      <c r="I127" s="1" t="s">
        <v>73</v>
      </c>
      <c r="J127" s="1" t="s">
        <v>23</v>
      </c>
    </row>
    <row r="128" spans="1:10" x14ac:dyDescent="0.2">
      <c r="A128" s="1" t="s">
        <v>691</v>
      </c>
      <c r="B128" s="1" t="s">
        <v>336</v>
      </c>
      <c r="C128" s="1" t="s">
        <v>692</v>
      </c>
      <c r="D128" s="1" t="s">
        <v>693</v>
      </c>
      <c r="E128" s="1" t="s">
        <v>694</v>
      </c>
      <c r="F128" s="1" t="s">
        <v>70</v>
      </c>
      <c r="G128" s="1" t="s">
        <v>71</v>
      </c>
      <c r="H128" s="1" t="s">
        <v>72</v>
      </c>
      <c r="I128" s="1" t="s">
        <v>73</v>
      </c>
      <c r="J128" s="1" t="s">
        <v>23</v>
      </c>
    </row>
    <row r="129" spans="1:10" x14ac:dyDescent="0.2">
      <c r="A129" s="1" t="s">
        <v>695</v>
      </c>
      <c r="B129" s="1" t="s">
        <v>696</v>
      </c>
      <c r="C129" s="1" t="s">
        <v>697</v>
      </c>
      <c r="D129" s="1" t="s">
        <v>698</v>
      </c>
      <c r="E129" s="1" t="s">
        <v>699</v>
      </c>
      <c r="F129" s="1" t="s">
        <v>91</v>
      </c>
      <c r="G129" s="1" t="s">
        <v>71</v>
      </c>
      <c r="H129" s="1" t="s">
        <v>72</v>
      </c>
      <c r="I129" s="1" t="s">
        <v>73</v>
      </c>
      <c r="J129" s="1" t="s">
        <v>19</v>
      </c>
    </row>
    <row r="130" spans="1:10" x14ac:dyDescent="0.2">
      <c r="A130" s="1" t="s">
        <v>700</v>
      </c>
      <c r="B130" s="1" t="s">
        <v>701</v>
      </c>
      <c r="C130" s="1" t="s">
        <v>702</v>
      </c>
      <c r="D130" s="1" t="s">
        <v>703</v>
      </c>
      <c r="E130" s="1" t="s">
        <v>704</v>
      </c>
      <c r="F130" s="1" t="s">
        <v>705</v>
      </c>
      <c r="G130" s="1" t="s">
        <v>71</v>
      </c>
      <c r="H130" s="1" t="s">
        <v>72</v>
      </c>
      <c r="I130" s="1" t="s">
        <v>10</v>
      </c>
      <c r="J130" s="1" t="s">
        <v>706</v>
      </c>
    </row>
    <row r="131" spans="1:10" x14ac:dyDescent="0.2">
      <c r="A131" s="1" t="s">
        <v>707</v>
      </c>
      <c r="B131" s="1" t="s">
        <v>708</v>
      </c>
      <c r="C131" s="1" t="s">
        <v>709</v>
      </c>
      <c r="D131" s="1" t="s">
        <v>710</v>
      </c>
      <c r="E131" s="1" t="s">
        <v>711</v>
      </c>
      <c r="F131" s="1" t="s">
        <v>91</v>
      </c>
      <c r="G131" s="1" t="s">
        <v>71</v>
      </c>
      <c r="H131" s="1" t="s">
        <v>72</v>
      </c>
      <c r="I131" s="1" t="s">
        <v>73</v>
      </c>
      <c r="J131" s="1" t="s">
        <v>19</v>
      </c>
    </row>
    <row r="132" spans="1:10" x14ac:dyDescent="0.2">
      <c r="A132" s="1" t="s">
        <v>712</v>
      </c>
      <c r="B132" s="1" t="s">
        <v>713</v>
      </c>
      <c r="C132" s="1" t="s">
        <v>714</v>
      </c>
      <c r="D132" s="1" t="s">
        <v>715</v>
      </c>
      <c r="E132" s="1" t="s">
        <v>716</v>
      </c>
      <c r="F132" s="1" t="s">
        <v>260</v>
      </c>
      <c r="G132" s="1" t="s">
        <v>71</v>
      </c>
      <c r="H132" s="1" t="s">
        <v>72</v>
      </c>
      <c r="I132" s="1" t="s">
        <v>26</v>
      </c>
      <c r="J132" s="1" t="s">
        <v>261</v>
      </c>
    </row>
    <row r="133" spans="1:10" x14ac:dyDescent="0.2">
      <c r="A133" s="1" t="s">
        <v>717</v>
      </c>
      <c r="B133" s="1" t="s">
        <v>718</v>
      </c>
      <c r="C133" s="1" t="s">
        <v>719</v>
      </c>
      <c r="D133" s="1" t="s">
        <v>720</v>
      </c>
      <c r="E133" s="1" t="s">
        <v>721</v>
      </c>
      <c r="F133" s="1" t="s">
        <v>722</v>
      </c>
      <c r="G133" s="1" t="s">
        <v>71</v>
      </c>
      <c r="H133" s="1" t="s">
        <v>72</v>
      </c>
      <c r="I133" s="1" t="s">
        <v>723</v>
      </c>
      <c r="J133" s="1" t="s">
        <v>724</v>
      </c>
    </row>
    <row r="134" spans="1:10" x14ac:dyDescent="0.2">
      <c r="A134" s="1" t="s">
        <v>725</v>
      </c>
      <c r="B134" s="1" t="s">
        <v>726</v>
      </c>
      <c r="C134" s="1" t="s">
        <v>727</v>
      </c>
      <c r="D134" s="1" t="s">
        <v>728</v>
      </c>
      <c r="E134" s="1" t="s">
        <v>729</v>
      </c>
      <c r="F134" s="1" t="s">
        <v>91</v>
      </c>
      <c r="G134" s="1" t="s">
        <v>71</v>
      </c>
      <c r="H134" s="1" t="s">
        <v>72</v>
      </c>
      <c r="I134" s="1" t="s">
        <v>73</v>
      </c>
      <c r="J134" s="1" t="s">
        <v>19</v>
      </c>
    </row>
    <row r="135" spans="1:10" x14ac:dyDescent="0.2">
      <c r="A135" s="1" t="s">
        <v>730</v>
      </c>
      <c r="B135" s="1" t="s">
        <v>731</v>
      </c>
      <c r="C135" s="1" t="s">
        <v>732</v>
      </c>
      <c r="D135" s="1" t="s">
        <v>733</v>
      </c>
      <c r="E135" s="1" t="s">
        <v>734</v>
      </c>
      <c r="F135" s="1" t="s">
        <v>260</v>
      </c>
      <c r="G135" s="1" t="s">
        <v>71</v>
      </c>
      <c r="H135" s="1" t="s">
        <v>72</v>
      </c>
      <c r="I135" s="1" t="s">
        <v>26</v>
      </c>
      <c r="J135" s="1" t="s">
        <v>261</v>
      </c>
    </row>
    <row r="136" spans="1:10" x14ac:dyDescent="0.2">
      <c r="A136" s="1" t="s">
        <v>735</v>
      </c>
      <c r="B136" s="1" t="s">
        <v>226</v>
      </c>
      <c r="C136" s="1" t="s">
        <v>736</v>
      </c>
      <c r="D136" s="1" t="s">
        <v>737</v>
      </c>
      <c r="E136" s="1" t="s">
        <v>738</v>
      </c>
      <c r="F136" s="1" t="s">
        <v>70</v>
      </c>
      <c r="G136" s="1" t="s">
        <v>71</v>
      </c>
      <c r="H136" s="1" t="s">
        <v>72</v>
      </c>
      <c r="I136" s="1" t="s">
        <v>73</v>
      </c>
      <c r="J136" s="1" t="s">
        <v>23</v>
      </c>
    </row>
    <row r="137" spans="1:10" x14ac:dyDescent="0.2">
      <c r="A137" s="1" t="s">
        <v>739</v>
      </c>
      <c r="B137" s="1" t="s">
        <v>740</v>
      </c>
      <c r="C137" s="1" t="s">
        <v>741</v>
      </c>
      <c r="D137" s="1" t="s">
        <v>742</v>
      </c>
      <c r="E137" s="1" t="s">
        <v>743</v>
      </c>
      <c r="F137" s="1" t="s">
        <v>70</v>
      </c>
      <c r="G137" s="1" t="s">
        <v>71</v>
      </c>
      <c r="H137" s="1" t="s">
        <v>72</v>
      </c>
      <c r="I137" s="1" t="s">
        <v>73</v>
      </c>
      <c r="J137" s="1" t="s">
        <v>23</v>
      </c>
    </row>
    <row r="138" spans="1:10" x14ac:dyDescent="0.2">
      <c r="A138" s="1" t="s">
        <v>744</v>
      </c>
      <c r="B138" s="1" t="s">
        <v>745</v>
      </c>
      <c r="C138" s="1" t="s">
        <v>746</v>
      </c>
      <c r="D138" s="1" t="s">
        <v>747</v>
      </c>
      <c r="E138" s="1" t="s">
        <v>748</v>
      </c>
      <c r="F138" s="1" t="s">
        <v>70</v>
      </c>
      <c r="G138" s="1" t="s">
        <v>71</v>
      </c>
      <c r="H138" s="1" t="s">
        <v>72</v>
      </c>
      <c r="I138" s="1" t="s">
        <v>73</v>
      </c>
      <c r="J138" s="1" t="s">
        <v>23</v>
      </c>
    </row>
    <row r="139" spans="1:10" x14ac:dyDescent="0.2">
      <c r="A139" s="1" t="s">
        <v>749</v>
      </c>
      <c r="B139" s="1" t="s">
        <v>750</v>
      </c>
      <c r="C139" s="1" t="s">
        <v>751</v>
      </c>
      <c r="D139" s="1" t="s">
        <v>752</v>
      </c>
      <c r="E139" s="1" t="s">
        <v>753</v>
      </c>
      <c r="F139" s="1" t="s">
        <v>70</v>
      </c>
      <c r="G139" s="1" t="s">
        <v>71</v>
      </c>
      <c r="H139" s="1" t="s">
        <v>72</v>
      </c>
      <c r="I139" s="1" t="s">
        <v>73</v>
      </c>
      <c r="J139" s="1" t="s">
        <v>23</v>
      </c>
    </row>
    <row r="140" spans="1:10" x14ac:dyDescent="0.2">
      <c r="A140" s="1" t="s">
        <v>754</v>
      </c>
      <c r="B140" s="1" t="s">
        <v>755</v>
      </c>
      <c r="C140" s="1" t="s">
        <v>756</v>
      </c>
      <c r="D140" s="1" t="s">
        <v>757</v>
      </c>
      <c r="E140" s="1" t="s">
        <v>758</v>
      </c>
      <c r="F140" s="1" t="s">
        <v>91</v>
      </c>
      <c r="G140" s="1" t="s">
        <v>71</v>
      </c>
      <c r="H140" s="1" t="s">
        <v>72</v>
      </c>
      <c r="I140" s="1" t="s">
        <v>73</v>
      </c>
      <c r="J140" s="1" t="s">
        <v>19</v>
      </c>
    </row>
    <row r="141" spans="1:10" x14ac:dyDescent="0.2">
      <c r="A141" s="1" t="s">
        <v>759</v>
      </c>
      <c r="B141" s="1" t="s">
        <v>760</v>
      </c>
      <c r="C141" s="1" t="s">
        <v>761</v>
      </c>
      <c r="D141" s="1" t="s">
        <v>762</v>
      </c>
      <c r="E141" s="1" t="s">
        <v>763</v>
      </c>
      <c r="F141" s="1" t="s">
        <v>70</v>
      </c>
      <c r="G141" s="1" t="s">
        <v>71</v>
      </c>
      <c r="H141" s="1" t="s">
        <v>72</v>
      </c>
      <c r="I141" s="1" t="s">
        <v>73</v>
      </c>
      <c r="J141" s="1" t="s">
        <v>23</v>
      </c>
    </row>
    <row r="142" spans="1:10" x14ac:dyDescent="0.2">
      <c r="A142" s="1" t="s">
        <v>764</v>
      </c>
      <c r="B142" s="1" t="s">
        <v>765</v>
      </c>
      <c r="C142" s="1" t="s">
        <v>766</v>
      </c>
      <c r="D142" s="1" t="s">
        <v>767</v>
      </c>
      <c r="E142" s="1" t="s">
        <v>768</v>
      </c>
      <c r="F142" s="1" t="s">
        <v>91</v>
      </c>
      <c r="G142" s="1" t="s">
        <v>71</v>
      </c>
      <c r="H142" s="1" t="s">
        <v>72</v>
      </c>
      <c r="I142" s="1" t="s">
        <v>73</v>
      </c>
      <c r="J142" s="1" t="s">
        <v>19</v>
      </c>
    </row>
    <row r="143" spans="1:10" x14ac:dyDescent="0.2">
      <c r="A143" s="1" t="s">
        <v>769</v>
      </c>
      <c r="B143" s="1" t="s">
        <v>770</v>
      </c>
      <c r="C143" s="1" t="s">
        <v>771</v>
      </c>
      <c r="D143" s="1" t="s">
        <v>772</v>
      </c>
      <c r="E143" s="1" t="s">
        <v>773</v>
      </c>
      <c r="F143" s="1" t="s">
        <v>91</v>
      </c>
      <c r="G143" s="1" t="s">
        <v>71</v>
      </c>
      <c r="H143" s="1" t="s">
        <v>72</v>
      </c>
      <c r="I143" s="1" t="s">
        <v>73</v>
      </c>
      <c r="J143" s="1" t="s">
        <v>19</v>
      </c>
    </row>
    <row r="144" spans="1:10" x14ac:dyDescent="0.2">
      <c r="A144" s="1" t="s">
        <v>774</v>
      </c>
      <c r="B144" s="1" t="s">
        <v>775</v>
      </c>
      <c r="C144" s="1" t="s">
        <v>776</v>
      </c>
      <c r="D144" s="1" t="s">
        <v>777</v>
      </c>
      <c r="E144" s="1" t="s">
        <v>778</v>
      </c>
      <c r="F144" s="1" t="s">
        <v>91</v>
      </c>
      <c r="G144" s="1" t="s">
        <v>71</v>
      </c>
      <c r="H144" s="1" t="s">
        <v>72</v>
      </c>
      <c r="I144" s="1" t="s">
        <v>73</v>
      </c>
      <c r="J144" s="1" t="s">
        <v>19</v>
      </c>
    </row>
    <row r="145" spans="1:10" x14ac:dyDescent="0.2">
      <c r="A145" s="1" t="s">
        <v>779</v>
      </c>
      <c r="B145" s="1" t="s">
        <v>780</v>
      </c>
      <c r="C145" s="1" t="s">
        <v>781</v>
      </c>
      <c r="D145" s="1" t="s">
        <v>782</v>
      </c>
      <c r="E145" s="1" t="s">
        <v>783</v>
      </c>
      <c r="F145" s="1" t="s">
        <v>91</v>
      </c>
      <c r="G145" s="1" t="s">
        <v>71</v>
      </c>
      <c r="H145" s="1" t="s">
        <v>72</v>
      </c>
      <c r="I145" s="1" t="s">
        <v>73</v>
      </c>
      <c r="J145" s="1" t="s">
        <v>19</v>
      </c>
    </row>
    <row r="146" spans="1:10" x14ac:dyDescent="0.2">
      <c r="A146" s="1" t="s">
        <v>784</v>
      </c>
      <c r="B146" s="1" t="s">
        <v>755</v>
      </c>
      <c r="C146" s="1" t="s">
        <v>785</v>
      </c>
      <c r="D146" s="1" t="s">
        <v>786</v>
      </c>
      <c r="E146" s="1" t="s">
        <v>787</v>
      </c>
      <c r="F146" s="1" t="s">
        <v>91</v>
      </c>
      <c r="G146" s="1" t="s">
        <v>71</v>
      </c>
      <c r="H146" s="1" t="s">
        <v>72</v>
      </c>
      <c r="I146" s="1" t="s">
        <v>73</v>
      </c>
      <c r="J146" s="1" t="s">
        <v>19</v>
      </c>
    </row>
    <row r="147" spans="1:10" x14ac:dyDescent="0.2">
      <c r="A147" s="1" t="s">
        <v>788</v>
      </c>
      <c r="B147" s="1" t="s">
        <v>708</v>
      </c>
      <c r="C147" s="1" t="s">
        <v>789</v>
      </c>
      <c r="D147" s="1" t="s">
        <v>790</v>
      </c>
      <c r="E147" s="1" t="s">
        <v>791</v>
      </c>
      <c r="F147" s="1" t="s">
        <v>91</v>
      </c>
      <c r="G147" s="1" t="s">
        <v>71</v>
      </c>
      <c r="H147" s="1" t="s">
        <v>72</v>
      </c>
      <c r="I147" s="1" t="s">
        <v>73</v>
      </c>
      <c r="J147" s="1" t="s">
        <v>19</v>
      </c>
    </row>
    <row r="148" spans="1:10" x14ac:dyDescent="0.2">
      <c r="A148" s="1" t="s">
        <v>792</v>
      </c>
      <c r="B148" s="1" t="s">
        <v>793</v>
      </c>
      <c r="C148" s="1" t="s">
        <v>794</v>
      </c>
      <c r="D148" s="1" t="s">
        <v>795</v>
      </c>
      <c r="E148" s="1" t="s">
        <v>796</v>
      </c>
      <c r="F148" s="1" t="s">
        <v>91</v>
      </c>
      <c r="G148" s="1" t="s">
        <v>71</v>
      </c>
      <c r="H148" s="1" t="s">
        <v>72</v>
      </c>
      <c r="I148" s="1" t="s">
        <v>73</v>
      </c>
      <c r="J148" s="1" t="s">
        <v>19</v>
      </c>
    </row>
    <row r="149" spans="1:10" x14ac:dyDescent="0.2">
      <c r="A149" s="1" t="s">
        <v>797</v>
      </c>
      <c r="B149" s="1" t="s">
        <v>169</v>
      </c>
      <c r="C149" s="1" t="s">
        <v>798</v>
      </c>
      <c r="D149" s="1" t="s">
        <v>799</v>
      </c>
      <c r="E149" s="1" t="s">
        <v>800</v>
      </c>
      <c r="F149" s="1" t="s">
        <v>260</v>
      </c>
      <c r="G149" s="1" t="s">
        <v>71</v>
      </c>
      <c r="H149" s="1" t="s">
        <v>72</v>
      </c>
      <c r="I149" s="1" t="s">
        <v>26</v>
      </c>
      <c r="J149" s="1" t="s">
        <v>261</v>
      </c>
    </row>
    <row r="150" spans="1:10" x14ac:dyDescent="0.2">
      <c r="A150" s="1" t="s">
        <v>801</v>
      </c>
      <c r="B150" s="1" t="s">
        <v>802</v>
      </c>
      <c r="C150" s="1" t="s">
        <v>803</v>
      </c>
      <c r="D150" s="1" t="s">
        <v>804</v>
      </c>
      <c r="E150" s="1" t="s">
        <v>805</v>
      </c>
      <c r="F150" s="1" t="s">
        <v>91</v>
      </c>
      <c r="G150" s="1" t="s">
        <v>71</v>
      </c>
      <c r="H150" s="1" t="s">
        <v>72</v>
      </c>
      <c r="I150" s="1" t="s">
        <v>73</v>
      </c>
      <c r="J150" s="1" t="s">
        <v>19</v>
      </c>
    </row>
    <row r="151" spans="1:10" x14ac:dyDescent="0.2">
      <c r="A151" s="1" t="s">
        <v>806</v>
      </c>
      <c r="B151" s="1" t="s">
        <v>807</v>
      </c>
      <c r="C151" s="1" t="s">
        <v>808</v>
      </c>
      <c r="D151" s="1" t="s">
        <v>809</v>
      </c>
      <c r="E151" s="1" t="s">
        <v>810</v>
      </c>
      <c r="F151" s="1" t="s">
        <v>91</v>
      </c>
      <c r="G151" s="1" t="s">
        <v>71</v>
      </c>
      <c r="H151" s="1" t="s">
        <v>72</v>
      </c>
      <c r="I151" s="1" t="s">
        <v>73</v>
      </c>
      <c r="J151" s="1" t="s">
        <v>19</v>
      </c>
    </row>
    <row r="152" spans="1:10" x14ac:dyDescent="0.2">
      <c r="A152" s="1" t="s">
        <v>811</v>
      </c>
      <c r="B152" s="1" t="s">
        <v>589</v>
      </c>
      <c r="C152" s="1" t="s">
        <v>812</v>
      </c>
      <c r="D152" s="1" t="s">
        <v>813</v>
      </c>
      <c r="E152" s="1" t="s">
        <v>814</v>
      </c>
      <c r="F152" s="1" t="s">
        <v>705</v>
      </c>
      <c r="G152" s="1" t="s">
        <v>71</v>
      </c>
      <c r="H152" s="1" t="s">
        <v>72</v>
      </c>
      <c r="I152" s="1" t="s">
        <v>10</v>
      </c>
      <c r="J152" s="1" t="s">
        <v>706</v>
      </c>
    </row>
    <row r="153" spans="1:10" x14ac:dyDescent="0.2">
      <c r="A153" s="1" t="s">
        <v>815</v>
      </c>
      <c r="B153" s="1" t="s">
        <v>816</v>
      </c>
      <c r="C153" s="1" t="s">
        <v>817</v>
      </c>
      <c r="D153" s="1" t="s">
        <v>818</v>
      </c>
      <c r="E153" s="1" t="s">
        <v>819</v>
      </c>
      <c r="F153" s="1" t="s">
        <v>91</v>
      </c>
      <c r="G153" s="1" t="s">
        <v>71</v>
      </c>
      <c r="H153" s="1" t="s">
        <v>72</v>
      </c>
      <c r="I153" s="1" t="s">
        <v>73</v>
      </c>
      <c r="J153" s="1" t="s">
        <v>19</v>
      </c>
    </row>
    <row r="154" spans="1:10" x14ac:dyDescent="0.2">
      <c r="A154" s="1" t="s">
        <v>820</v>
      </c>
      <c r="B154" s="1" t="s">
        <v>821</v>
      </c>
      <c r="C154" s="1" t="s">
        <v>822</v>
      </c>
      <c r="D154" s="1" t="s">
        <v>823</v>
      </c>
      <c r="E154" s="1" t="s">
        <v>824</v>
      </c>
      <c r="F154" s="1" t="s">
        <v>91</v>
      </c>
      <c r="G154" s="1" t="s">
        <v>71</v>
      </c>
      <c r="H154" s="1" t="s">
        <v>72</v>
      </c>
      <c r="I154" s="1" t="s">
        <v>73</v>
      </c>
      <c r="J154" s="1" t="s">
        <v>19</v>
      </c>
    </row>
    <row r="155" spans="1:10" x14ac:dyDescent="0.2">
      <c r="A155" s="1" t="s">
        <v>825</v>
      </c>
      <c r="B155" s="1" t="s">
        <v>826</v>
      </c>
      <c r="C155" s="1" t="s">
        <v>827</v>
      </c>
      <c r="D155" s="1" t="s">
        <v>828</v>
      </c>
      <c r="E155" s="1" t="s">
        <v>829</v>
      </c>
      <c r="F155" s="1" t="s">
        <v>91</v>
      </c>
      <c r="G155" s="1" t="s">
        <v>71</v>
      </c>
      <c r="H155" s="1" t="s">
        <v>72</v>
      </c>
      <c r="I155" s="1" t="s">
        <v>73</v>
      </c>
      <c r="J155" s="1" t="s">
        <v>19</v>
      </c>
    </row>
    <row r="156" spans="1:10" x14ac:dyDescent="0.2">
      <c r="A156" s="1" t="s">
        <v>830</v>
      </c>
      <c r="B156" s="1" t="s">
        <v>831</v>
      </c>
      <c r="C156" s="1" t="s">
        <v>832</v>
      </c>
      <c r="D156" s="1" t="s">
        <v>833</v>
      </c>
      <c r="E156" s="1" t="s">
        <v>834</v>
      </c>
      <c r="F156" s="1" t="s">
        <v>70</v>
      </c>
      <c r="G156" s="1" t="s">
        <v>71</v>
      </c>
      <c r="H156" s="1" t="s">
        <v>72</v>
      </c>
      <c r="I156" s="1" t="s">
        <v>73</v>
      </c>
      <c r="J156" s="1" t="s">
        <v>23</v>
      </c>
    </row>
    <row r="157" spans="1:10" x14ac:dyDescent="0.2">
      <c r="A157" s="1" t="s">
        <v>835</v>
      </c>
      <c r="B157" s="1" t="s">
        <v>231</v>
      </c>
      <c r="C157" s="1" t="s">
        <v>665</v>
      </c>
      <c r="D157" s="1" t="s">
        <v>836</v>
      </c>
      <c r="E157" s="1" t="s">
        <v>837</v>
      </c>
      <c r="F157" s="1" t="s">
        <v>91</v>
      </c>
      <c r="G157" s="1" t="s">
        <v>71</v>
      </c>
      <c r="H157" s="1" t="s">
        <v>72</v>
      </c>
      <c r="I157" s="1" t="s">
        <v>73</v>
      </c>
      <c r="J157" s="1" t="s">
        <v>19</v>
      </c>
    </row>
    <row r="158" spans="1:10" x14ac:dyDescent="0.2">
      <c r="A158" s="1" t="s">
        <v>838</v>
      </c>
      <c r="B158" s="1" t="s">
        <v>826</v>
      </c>
      <c r="C158" s="1" t="s">
        <v>839</v>
      </c>
      <c r="D158" s="1" t="s">
        <v>840</v>
      </c>
      <c r="E158" s="1" t="s">
        <v>841</v>
      </c>
      <c r="F158" s="1" t="s">
        <v>70</v>
      </c>
      <c r="G158" s="1" t="s">
        <v>71</v>
      </c>
      <c r="H158" s="1" t="s">
        <v>72</v>
      </c>
      <c r="I158" s="1" t="s">
        <v>73</v>
      </c>
      <c r="J158" s="1" t="s">
        <v>23</v>
      </c>
    </row>
    <row r="159" spans="1:10" x14ac:dyDescent="0.2">
      <c r="A159" s="1" t="s">
        <v>842</v>
      </c>
      <c r="B159" s="1" t="s">
        <v>843</v>
      </c>
      <c r="C159" s="1" t="s">
        <v>844</v>
      </c>
      <c r="D159" s="1" t="s">
        <v>845</v>
      </c>
      <c r="E159" s="1" t="s">
        <v>846</v>
      </c>
      <c r="F159" s="1" t="s">
        <v>70</v>
      </c>
      <c r="G159" s="1" t="s">
        <v>71</v>
      </c>
      <c r="H159" s="1" t="s">
        <v>72</v>
      </c>
      <c r="I159" s="1" t="s">
        <v>73</v>
      </c>
      <c r="J159" s="1" t="s">
        <v>23</v>
      </c>
    </row>
    <row r="160" spans="1:10" x14ac:dyDescent="0.2">
      <c r="A160" s="1" t="s">
        <v>847</v>
      </c>
      <c r="B160" s="1" t="s">
        <v>848</v>
      </c>
      <c r="C160" s="1" t="s">
        <v>849</v>
      </c>
      <c r="D160" s="1" t="s">
        <v>850</v>
      </c>
      <c r="E160" s="1" t="s">
        <v>851</v>
      </c>
      <c r="F160" s="1" t="s">
        <v>91</v>
      </c>
      <c r="G160" s="1" t="s">
        <v>71</v>
      </c>
      <c r="H160" s="1" t="s">
        <v>72</v>
      </c>
      <c r="I160" s="1" t="s">
        <v>73</v>
      </c>
      <c r="J160" s="1" t="s">
        <v>19</v>
      </c>
    </row>
    <row r="161" spans="1:10" x14ac:dyDescent="0.2">
      <c r="A161" s="1" t="s">
        <v>852</v>
      </c>
      <c r="B161" s="1" t="s">
        <v>853</v>
      </c>
      <c r="C161" s="1" t="s">
        <v>854</v>
      </c>
      <c r="D161" s="1" t="s">
        <v>855</v>
      </c>
      <c r="E161" s="1" t="s">
        <v>856</v>
      </c>
      <c r="F161" s="1" t="s">
        <v>113</v>
      </c>
      <c r="G161" s="1" t="s">
        <v>71</v>
      </c>
      <c r="H161" s="1" t="s">
        <v>72</v>
      </c>
      <c r="I161" s="1" t="s">
        <v>26</v>
      </c>
      <c r="J161" s="1" t="s">
        <v>114</v>
      </c>
    </row>
    <row r="162" spans="1:10" x14ac:dyDescent="0.2">
      <c r="A162" s="1" t="s">
        <v>857</v>
      </c>
      <c r="B162" s="1" t="s">
        <v>858</v>
      </c>
      <c r="C162" s="1" t="s">
        <v>859</v>
      </c>
      <c r="D162" s="1" t="s">
        <v>860</v>
      </c>
      <c r="E162" s="1" t="s">
        <v>861</v>
      </c>
      <c r="F162" s="1" t="s">
        <v>70</v>
      </c>
      <c r="G162" s="1" t="s">
        <v>71</v>
      </c>
      <c r="H162" s="1" t="s">
        <v>72</v>
      </c>
      <c r="I162" s="1" t="s">
        <v>73</v>
      </c>
      <c r="J162" s="1" t="s">
        <v>23</v>
      </c>
    </row>
    <row r="163" spans="1:10" x14ac:dyDescent="0.2">
      <c r="A163" s="1" t="s">
        <v>862</v>
      </c>
      <c r="B163" s="1" t="s">
        <v>858</v>
      </c>
      <c r="C163" s="1" t="s">
        <v>859</v>
      </c>
      <c r="D163" s="1" t="s">
        <v>860</v>
      </c>
      <c r="E163" s="1" t="s">
        <v>863</v>
      </c>
      <c r="F163" s="1" t="s">
        <v>203</v>
      </c>
      <c r="G163" s="1" t="s">
        <v>71</v>
      </c>
      <c r="H163" s="1" t="s">
        <v>72</v>
      </c>
      <c r="I163" s="1" t="s">
        <v>26</v>
      </c>
      <c r="J163" s="1" t="s">
        <v>204</v>
      </c>
    </row>
    <row r="164" spans="1:10" x14ac:dyDescent="0.2">
      <c r="A164" s="1" t="s">
        <v>864</v>
      </c>
      <c r="B164" s="1" t="s">
        <v>865</v>
      </c>
      <c r="C164" s="1" t="s">
        <v>866</v>
      </c>
      <c r="D164" s="1" t="s">
        <v>867</v>
      </c>
      <c r="E164" s="1" t="s">
        <v>868</v>
      </c>
      <c r="F164" s="1" t="s">
        <v>91</v>
      </c>
      <c r="G164" s="1" t="s">
        <v>71</v>
      </c>
      <c r="H164" s="1" t="s">
        <v>72</v>
      </c>
      <c r="I164" s="1" t="s">
        <v>73</v>
      </c>
      <c r="J164" s="1" t="s">
        <v>19</v>
      </c>
    </row>
    <row r="165" spans="1:10" x14ac:dyDescent="0.2">
      <c r="A165" s="1" t="s">
        <v>869</v>
      </c>
      <c r="B165" s="1" t="s">
        <v>870</v>
      </c>
      <c r="C165" s="1" t="s">
        <v>871</v>
      </c>
      <c r="D165" s="1" t="s">
        <v>872</v>
      </c>
      <c r="E165" s="1" t="s">
        <v>873</v>
      </c>
      <c r="F165" s="1" t="s">
        <v>91</v>
      </c>
      <c r="G165" s="1" t="s">
        <v>71</v>
      </c>
      <c r="H165" s="1" t="s">
        <v>72</v>
      </c>
      <c r="I165" s="1" t="s">
        <v>73</v>
      </c>
      <c r="J165" s="1" t="s">
        <v>19</v>
      </c>
    </row>
    <row r="166" spans="1:10" x14ac:dyDescent="0.2">
      <c r="A166" s="1" t="s">
        <v>874</v>
      </c>
      <c r="B166" s="1" t="s">
        <v>875</v>
      </c>
      <c r="C166" s="1" t="s">
        <v>876</v>
      </c>
      <c r="D166" s="1" t="s">
        <v>877</v>
      </c>
      <c r="E166" s="1" t="s">
        <v>878</v>
      </c>
      <c r="F166" s="1" t="s">
        <v>254</v>
      </c>
      <c r="G166" s="1" t="s">
        <v>71</v>
      </c>
      <c r="H166" s="1" t="s">
        <v>72</v>
      </c>
      <c r="I166" s="1" t="s">
        <v>26</v>
      </c>
      <c r="J166" s="1" t="s">
        <v>255</v>
      </c>
    </row>
    <row r="167" spans="1:10" x14ac:dyDescent="0.2">
      <c r="A167" s="1" t="s">
        <v>879</v>
      </c>
      <c r="B167" s="1" t="s">
        <v>750</v>
      </c>
      <c r="C167" s="1" t="s">
        <v>880</v>
      </c>
      <c r="D167" s="1" t="s">
        <v>357</v>
      </c>
      <c r="E167" s="1" t="s">
        <v>881</v>
      </c>
      <c r="F167" s="1" t="s">
        <v>603</v>
      </c>
      <c r="G167" s="1" t="s">
        <v>71</v>
      </c>
      <c r="H167" s="1" t="s">
        <v>72</v>
      </c>
      <c r="I167" s="1" t="s">
        <v>73</v>
      </c>
      <c r="J167" s="1" t="s">
        <v>25</v>
      </c>
    </row>
    <row r="168" spans="1:10" x14ac:dyDescent="0.2">
      <c r="A168" s="1" t="s">
        <v>882</v>
      </c>
      <c r="B168" s="1" t="s">
        <v>883</v>
      </c>
      <c r="C168" s="1" t="s">
        <v>884</v>
      </c>
      <c r="D168" s="1" t="s">
        <v>885</v>
      </c>
      <c r="E168" s="1" t="s">
        <v>886</v>
      </c>
      <c r="F168" s="1" t="s">
        <v>70</v>
      </c>
      <c r="G168" s="1" t="s">
        <v>71</v>
      </c>
      <c r="H168" s="1" t="s">
        <v>72</v>
      </c>
      <c r="I168" s="1" t="s">
        <v>73</v>
      </c>
      <c r="J168" s="1" t="s">
        <v>23</v>
      </c>
    </row>
    <row r="169" spans="1:10" x14ac:dyDescent="0.2">
      <c r="A169" s="1" t="s">
        <v>887</v>
      </c>
      <c r="B169" s="1" t="s">
        <v>888</v>
      </c>
      <c r="C169" s="1" t="s">
        <v>889</v>
      </c>
      <c r="D169" s="1" t="s">
        <v>890</v>
      </c>
      <c r="E169" s="1" t="s">
        <v>891</v>
      </c>
      <c r="F169" s="1" t="s">
        <v>70</v>
      </c>
      <c r="G169" s="1" t="s">
        <v>71</v>
      </c>
      <c r="H169" s="1" t="s">
        <v>72</v>
      </c>
      <c r="I169" s="1" t="s">
        <v>73</v>
      </c>
      <c r="J169" s="1" t="s">
        <v>23</v>
      </c>
    </row>
    <row r="170" spans="1:10" x14ac:dyDescent="0.2">
      <c r="A170" s="1" t="s">
        <v>892</v>
      </c>
      <c r="B170" s="1" t="s">
        <v>893</v>
      </c>
      <c r="C170" s="1" t="s">
        <v>692</v>
      </c>
      <c r="D170" s="1" t="s">
        <v>894</v>
      </c>
      <c r="E170" s="1" t="s">
        <v>895</v>
      </c>
      <c r="F170" s="1" t="s">
        <v>91</v>
      </c>
      <c r="G170" s="1" t="s">
        <v>71</v>
      </c>
      <c r="H170" s="1" t="s">
        <v>72</v>
      </c>
      <c r="I170" s="1" t="s">
        <v>73</v>
      </c>
      <c r="J170" s="1" t="s">
        <v>19</v>
      </c>
    </row>
    <row r="171" spans="1:10" x14ac:dyDescent="0.2">
      <c r="A171" s="1" t="s">
        <v>896</v>
      </c>
      <c r="B171" s="1" t="s">
        <v>897</v>
      </c>
      <c r="C171" s="1" t="s">
        <v>898</v>
      </c>
      <c r="D171" s="1" t="s">
        <v>899</v>
      </c>
      <c r="E171" s="1" t="s">
        <v>900</v>
      </c>
      <c r="F171" s="1" t="s">
        <v>70</v>
      </c>
      <c r="G171" s="1" t="s">
        <v>71</v>
      </c>
      <c r="H171" s="1" t="s">
        <v>72</v>
      </c>
      <c r="I171" s="1" t="s">
        <v>73</v>
      </c>
      <c r="J171" s="1" t="s">
        <v>23</v>
      </c>
    </row>
    <row r="172" spans="1:10" x14ac:dyDescent="0.2">
      <c r="A172" s="1" t="s">
        <v>901</v>
      </c>
      <c r="B172" s="1" t="s">
        <v>902</v>
      </c>
      <c r="C172" s="1" t="s">
        <v>903</v>
      </c>
      <c r="D172" s="1" t="s">
        <v>904</v>
      </c>
      <c r="E172" s="1" t="s">
        <v>905</v>
      </c>
      <c r="F172" s="1" t="s">
        <v>91</v>
      </c>
      <c r="G172" s="1" t="s">
        <v>71</v>
      </c>
      <c r="H172" s="1" t="s">
        <v>72</v>
      </c>
      <c r="I172" s="1" t="s">
        <v>73</v>
      </c>
      <c r="J172" s="1" t="s">
        <v>19</v>
      </c>
    </row>
    <row r="173" spans="1:10" x14ac:dyDescent="0.2">
      <c r="A173" s="1" t="s">
        <v>906</v>
      </c>
      <c r="B173" s="1" t="s">
        <v>907</v>
      </c>
      <c r="C173" s="1" t="s">
        <v>908</v>
      </c>
      <c r="D173" s="1" t="s">
        <v>909</v>
      </c>
      <c r="E173" s="1" t="s">
        <v>910</v>
      </c>
      <c r="F173" s="1" t="s">
        <v>91</v>
      </c>
      <c r="G173" s="1" t="s">
        <v>71</v>
      </c>
      <c r="H173" s="1" t="s">
        <v>72</v>
      </c>
      <c r="I173" s="1" t="s">
        <v>73</v>
      </c>
      <c r="J173" s="1" t="s">
        <v>19</v>
      </c>
    </row>
    <row r="174" spans="1:10" x14ac:dyDescent="0.2">
      <c r="A174" s="1" t="s">
        <v>911</v>
      </c>
      <c r="B174" s="1" t="s">
        <v>240</v>
      </c>
      <c r="C174" s="1" t="s">
        <v>912</v>
      </c>
      <c r="D174" s="1" t="s">
        <v>913</v>
      </c>
      <c r="E174" s="1" t="s">
        <v>914</v>
      </c>
      <c r="F174" s="1" t="s">
        <v>91</v>
      </c>
      <c r="G174" s="1" t="s">
        <v>71</v>
      </c>
      <c r="H174" s="1" t="s">
        <v>72</v>
      </c>
      <c r="I174" s="1" t="s">
        <v>73</v>
      </c>
      <c r="J174" s="1" t="s">
        <v>19</v>
      </c>
    </row>
    <row r="175" spans="1:10" x14ac:dyDescent="0.2">
      <c r="A175" s="1" t="s">
        <v>915</v>
      </c>
      <c r="B175" s="1" t="s">
        <v>916</v>
      </c>
      <c r="C175" s="1" t="s">
        <v>917</v>
      </c>
      <c r="D175" s="1" t="s">
        <v>918</v>
      </c>
      <c r="E175" s="1" t="s">
        <v>919</v>
      </c>
      <c r="F175" s="1" t="s">
        <v>91</v>
      </c>
      <c r="G175" s="1" t="s">
        <v>71</v>
      </c>
      <c r="H175" s="1" t="s">
        <v>72</v>
      </c>
      <c r="I175" s="1" t="s">
        <v>73</v>
      </c>
      <c r="J175" s="1" t="s">
        <v>19</v>
      </c>
    </row>
    <row r="176" spans="1:10" x14ac:dyDescent="0.2">
      <c r="A176" s="1" t="s">
        <v>920</v>
      </c>
      <c r="B176" s="1" t="s">
        <v>375</v>
      </c>
      <c r="C176" s="1" t="s">
        <v>921</v>
      </c>
      <c r="D176" s="1" t="s">
        <v>922</v>
      </c>
      <c r="E176" s="1" t="s">
        <v>923</v>
      </c>
      <c r="F176" s="1" t="s">
        <v>113</v>
      </c>
      <c r="G176" s="1" t="s">
        <v>71</v>
      </c>
      <c r="H176" s="1" t="s">
        <v>72</v>
      </c>
      <c r="I176" s="1" t="s">
        <v>26</v>
      </c>
      <c r="J176" s="1" t="s">
        <v>114</v>
      </c>
    </row>
    <row r="177" spans="1:10" x14ac:dyDescent="0.2">
      <c r="A177" s="1" t="s">
        <v>924</v>
      </c>
      <c r="B177" s="1" t="s">
        <v>925</v>
      </c>
      <c r="C177" s="1" t="s">
        <v>926</v>
      </c>
      <c r="D177" s="1" t="s">
        <v>927</v>
      </c>
      <c r="E177" s="1" t="s">
        <v>928</v>
      </c>
      <c r="F177" s="1" t="s">
        <v>91</v>
      </c>
      <c r="G177" s="1" t="s">
        <v>71</v>
      </c>
      <c r="H177" s="1" t="s">
        <v>72</v>
      </c>
      <c r="I177" s="1" t="s">
        <v>73</v>
      </c>
      <c r="J177" s="1" t="s">
        <v>19</v>
      </c>
    </row>
    <row r="178" spans="1:10" x14ac:dyDescent="0.2">
      <c r="A178" s="1" t="s">
        <v>929</v>
      </c>
      <c r="B178" s="1" t="s">
        <v>930</v>
      </c>
      <c r="C178" s="1" t="s">
        <v>931</v>
      </c>
      <c r="D178" s="1" t="s">
        <v>932</v>
      </c>
      <c r="E178" s="1" t="s">
        <v>933</v>
      </c>
      <c r="F178" s="1" t="s">
        <v>91</v>
      </c>
      <c r="G178" s="1" t="s">
        <v>460</v>
      </c>
      <c r="H178" s="1" t="s">
        <v>72</v>
      </c>
      <c r="I178" s="1" t="s">
        <v>73</v>
      </c>
      <c r="J178" s="1" t="s">
        <v>19</v>
      </c>
    </row>
    <row r="179" spans="1:10" x14ac:dyDescent="0.2">
      <c r="A179" s="1" t="s">
        <v>934</v>
      </c>
      <c r="B179" s="1" t="s">
        <v>935</v>
      </c>
      <c r="C179" s="1" t="s">
        <v>936</v>
      </c>
      <c r="D179" s="1" t="s">
        <v>937</v>
      </c>
      <c r="E179" s="1" t="s">
        <v>938</v>
      </c>
      <c r="F179" s="1" t="s">
        <v>70</v>
      </c>
      <c r="G179" s="1" t="s">
        <v>71</v>
      </c>
      <c r="H179" s="1" t="s">
        <v>72</v>
      </c>
      <c r="I179" s="1" t="s">
        <v>73</v>
      </c>
      <c r="J179" s="1" t="s">
        <v>23</v>
      </c>
    </row>
    <row r="180" spans="1:10" x14ac:dyDescent="0.2">
      <c r="A180" s="1" t="s">
        <v>939</v>
      </c>
      <c r="B180" s="1" t="s">
        <v>141</v>
      </c>
      <c r="C180" s="1" t="s">
        <v>109</v>
      </c>
      <c r="D180" s="1" t="s">
        <v>940</v>
      </c>
      <c r="E180" s="1" t="s">
        <v>941</v>
      </c>
      <c r="F180" s="1" t="s">
        <v>260</v>
      </c>
      <c r="G180" s="1" t="s">
        <v>71</v>
      </c>
      <c r="H180" s="1" t="s">
        <v>72</v>
      </c>
      <c r="I180" s="1" t="s">
        <v>26</v>
      </c>
      <c r="J180" s="1" t="s">
        <v>261</v>
      </c>
    </row>
    <row r="181" spans="1:10" x14ac:dyDescent="0.2">
      <c r="A181" s="1" t="s">
        <v>942</v>
      </c>
      <c r="B181" s="1" t="s">
        <v>943</v>
      </c>
      <c r="C181" s="1" t="s">
        <v>944</v>
      </c>
      <c r="D181" s="1" t="s">
        <v>945</v>
      </c>
      <c r="E181" s="1" t="s">
        <v>946</v>
      </c>
      <c r="F181" s="1" t="s">
        <v>70</v>
      </c>
      <c r="G181" s="1" t="s">
        <v>71</v>
      </c>
      <c r="H181" s="1" t="s">
        <v>72</v>
      </c>
      <c r="I181" s="1" t="s">
        <v>73</v>
      </c>
      <c r="J181" s="1" t="s">
        <v>23</v>
      </c>
    </row>
    <row r="182" spans="1:10" x14ac:dyDescent="0.2">
      <c r="A182" s="1" t="s">
        <v>947</v>
      </c>
      <c r="B182" s="1" t="s">
        <v>948</v>
      </c>
      <c r="C182" s="1" t="s">
        <v>949</v>
      </c>
      <c r="D182" s="1" t="s">
        <v>950</v>
      </c>
      <c r="E182" s="1" t="s">
        <v>951</v>
      </c>
      <c r="F182" s="1" t="s">
        <v>70</v>
      </c>
      <c r="G182" s="1" t="s">
        <v>71</v>
      </c>
      <c r="H182" s="1" t="s">
        <v>72</v>
      </c>
      <c r="I182" s="1" t="s">
        <v>73</v>
      </c>
      <c r="J182" s="1" t="s">
        <v>23</v>
      </c>
    </row>
    <row r="183" spans="1:10" x14ac:dyDescent="0.2">
      <c r="A183" s="1" t="s">
        <v>952</v>
      </c>
      <c r="B183" s="1" t="s">
        <v>953</v>
      </c>
      <c r="C183" s="1" t="s">
        <v>88</v>
      </c>
      <c r="D183" s="1" t="s">
        <v>954</v>
      </c>
      <c r="E183" s="1" t="s">
        <v>955</v>
      </c>
      <c r="F183" s="1" t="s">
        <v>70</v>
      </c>
      <c r="G183" s="1" t="s">
        <v>71</v>
      </c>
      <c r="H183" s="1" t="s">
        <v>72</v>
      </c>
      <c r="I183" s="1" t="s">
        <v>73</v>
      </c>
      <c r="J183" s="1" t="s">
        <v>23</v>
      </c>
    </row>
    <row r="184" spans="1:10" x14ac:dyDescent="0.2">
      <c r="A184" s="1" t="s">
        <v>956</v>
      </c>
      <c r="B184" s="1" t="s">
        <v>957</v>
      </c>
      <c r="C184" s="1" t="s">
        <v>958</v>
      </c>
      <c r="D184" s="1" t="s">
        <v>959</v>
      </c>
      <c r="E184" s="1" t="s">
        <v>960</v>
      </c>
      <c r="F184" s="1" t="s">
        <v>70</v>
      </c>
      <c r="G184" s="1" t="s">
        <v>71</v>
      </c>
      <c r="H184" s="1" t="s">
        <v>72</v>
      </c>
      <c r="I184" s="1" t="s">
        <v>73</v>
      </c>
      <c r="J184" s="1" t="s">
        <v>23</v>
      </c>
    </row>
    <row r="185" spans="1:10" x14ac:dyDescent="0.2">
      <c r="A185" s="1" t="s">
        <v>961</v>
      </c>
      <c r="B185" s="1" t="s">
        <v>962</v>
      </c>
      <c r="C185" s="1" t="s">
        <v>963</v>
      </c>
      <c r="D185" s="1" t="s">
        <v>964</v>
      </c>
      <c r="E185" s="1" t="s">
        <v>965</v>
      </c>
      <c r="F185" s="1" t="s">
        <v>260</v>
      </c>
      <c r="G185" s="1" t="s">
        <v>71</v>
      </c>
      <c r="H185" s="1" t="s">
        <v>72</v>
      </c>
      <c r="I185" s="1" t="s">
        <v>26</v>
      </c>
      <c r="J185" s="1" t="s">
        <v>261</v>
      </c>
    </row>
    <row r="186" spans="1:10" x14ac:dyDescent="0.2">
      <c r="A186" s="1" t="s">
        <v>966</v>
      </c>
      <c r="B186" s="1" t="s">
        <v>967</v>
      </c>
      <c r="C186" s="1" t="s">
        <v>968</v>
      </c>
      <c r="D186" s="1" t="s">
        <v>969</v>
      </c>
      <c r="E186" s="1" t="s">
        <v>970</v>
      </c>
      <c r="F186" s="1" t="s">
        <v>70</v>
      </c>
      <c r="G186" s="1" t="s">
        <v>71</v>
      </c>
      <c r="H186" s="1" t="s">
        <v>72</v>
      </c>
      <c r="I186" s="1" t="s">
        <v>73</v>
      </c>
      <c r="J186" s="1" t="s">
        <v>23</v>
      </c>
    </row>
    <row r="187" spans="1:10" x14ac:dyDescent="0.2">
      <c r="A187" s="1" t="s">
        <v>971</v>
      </c>
      <c r="B187" s="1" t="s">
        <v>972</v>
      </c>
      <c r="C187" s="1" t="s">
        <v>973</v>
      </c>
      <c r="D187" s="1" t="s">
        <v>974</v>
      </c>
      <c r="E187" s="1" t="s">
        <v>975</v>
      </c>
      <c r="F187" s="1" t="s">
        <v>70</v>
      </c>
      <c r="G187" s="1" t="s">
        <v>71</v>
      </c>
      <c r="H187" s="1" t="s">
        <v>72</v>
      </c>
      <c r="I187" s="1" t="s">
        <v>73</v>
      </c>
      <c r="J187" s="1" t="s">
        <v>23</v>
      </c>
    </row>
    <row r="188" spans="1:10" x14ac:dyDescent="0.2">
      <c r="A188" s="1" t="s">
        <v>976</v>
      </c>
      <c r="B188" s="1" t="s">
        <v>977</v>
      </c>
      <c r="C188" s="1" t="s">
        <v>978</v>
      </c>
      <c r="D188" s="1" t="s">
        <v>979</v>
      </c>
      <c r="E188" s="1" t="s">
        <v>980</v>
      </c>
      <c r="F188" s="1" t="s">
        <v>91</v>
      </c>
      <c r="G188" s="1" t="s">
        <v>71</v>
      </c>
      <c r="H188" s="1" t="s">
        <v>72</v>
      </c>
      <c r="I188" s="1" t="s">
        <v>73</v>
      </c>
      <c r="J188" s="1" t="s">
        <v>19</v>
      </c>
    </row>
    <row r="189" spans="1:10" x14ac:dyDescent="0.2">
      <c r="A189" s="1" t="s">
        <v>981</v>
      </c>
      <c r="B189" s="1" t="s">
        <v>870</v>
      </c>
      <c r="C189" s="1" t="s">
        <v>871</v>
      </c>
      <c r="D189" s="1" t="s">
        <v>872</v>
      </c>
      <c r="E189" s="1" t="s">
        <v>982</v>
      </c>
      <c r="F189" s="1" t="s">
        <v>70</v>
      </c>
      <c r="G189" s="1" t="s">
        <v>71</v>
      </c>
      <c r="H189" s="1" t="s">
        <v>72</v>
      </c>
      <c r="I189" s="1" t="s">
        <v>73</v>
      </c>
      <c r="J189" s="1" t="s">
        <v>23</v>
      </c>
    </row>
    <row r="190" spans="1:10" x14ac:dyDescent="0.2">
      <c r="A190" s="1" t="s">
        <v>983</v>
      </c>
      <c r="B190" s="1" t="s">
        <v>216</v>
      </c>
      <c r="C190" s="1" t="s">
        <v>984</v>
      </c>
      <c r="D190" s="1" t="s">
        <v>985</v>
      </c>
      <c r="E190" s="1" t="s">
        <v>986</v>
      </c>
      <c r="F190" s="1" t="s">
        <v>70</v>
      </c>
      <c r="G190" s="1" t="s">
        <v>71</v>
      </c>
      <c r="H190" s="1" t="s">
        <v>72</v>
      </c>
      <c r="I190" s="1" t="s">
        <v>73</v>
      </c>
      <c r="J190" s="1" t="s">
        <v>23</v>
      </c>
    </row>
    <row r="191" spans="1:10" x14ac:dyDescent="0.2">
      <c r="A191" s="1" t="s">
        <v>987</v>
      </c>
      <c r="B191" s="1" t="s">
        <v>988</v>
      </c>
      <c r="C191" s="1" t="s">
        <v>989</v>
      </c>
      <c r="D191" s="1" t="s">
        <v>990</v>
      </c>
      <c r="E191" s="1" t="s">
        <v>991</v>
      </c>
      <c r="F191" s="1" t="s">
        <v>70</v>
      </c>
      <c r="G191" s="1" t="s">
        <v>71</v>
      </c>
      <c r="H191" s="1" t="s">
        <v>72</v>
      </c>
      <c r="I191" s="1" t="s">
        <v>73</v>
      </c>
      <c r="J191" s="1" t="s">
        <v>23</v>
      </c>
    </row>
    <row r="192" spans="1:10" x14ac:dyDescent="0.2">
      <c r="A192" s="1" t="s">
        <v>992</v>
      </c>
      <c r="B192" s="1" t="s">
        <v>967</v>
      </c>
      <c r="C192" s="1" t="s">
        <v>993</v>
      </c>
      <c r="D192" s="1" t="s">
        <v>994</v>
      </c>
      <c r="E192" s="1" t="s">
        <v>995</v>
      </c>
      <c r="F192" s="1" t="s">
        <v>260</v>
      </c>
      <c r="G192" s="1" t="s">
        <v>71</v>
      </c>
      <c r="H192" s="1" t="s">
        <v>72</v>
      </c>
      <c r="I192" s="1" t="s">
        <v>26</v>
      </c>
      <c r="J192" s="1" t="s">
        <v>261</v>
      </c>
    </row>
    <row r="193" spans="1:10" x14ac:dyDescent="0.2">
      <c r="A193" s="1" t="s">
        <v>996</v>
      </c>
      <c r="B193" s="1" t="s">
        <v>437</v>
      </c>
      <c r="C193" s="1" t="s">
        <v>997</v>
      </c>
      <c r="D193" s="1" t="s">
        <v>998</v>
      </c>
      <c r="E193" s="1" t="s">
        <v>999</v>
      </c>
      <c r="F193" s="1" t="s">
        <v>1000</v>
      </c>
      <c r="G193" s="1" t="s">
        <v>71</v>
      </c>
      <c r="H193" s="1" t="s">
        <v>1001</v>
      </c>
      <c r="I193" s="1" t="s">
        <v>73</v>
      </c>
      <c r="J193" s="1" t="s">
        <v>19</v>
      </c>
    </row>
    <row r="194" spans="1:10" x14ac:dyDescent="0.2">
      <c r="A194" s="1" t="s">
        <v>1002</v>
      </c>
      <c r="B194" s="1" t="s">
        <v>1003</v>
      </c>
      <c r="C194" s="1" t="s">
        <v>1004</v>
      </c>
      <c r="D194" s="1" t="s">
        <v>1005</v>
      </c>
      <c r="E194" s="1" t="s">
        <v>1006</v>
      </c>
      <c r="F194" s="1" t="s">
        <v>91</v>
      </c>
      <c r="G194" s="1" t="s">
        <v>71</v>
      </c>
      <c r="H194" s="1" t="s">
        <v>72</v>
      </c>
      <c r="I194" s="1" t="s">
        <v>73</v>
      </c>
      <c r="J194" s="1" t="s">
        <v>19</v>
      </c>
    </row>
    <row r="195" spans="1:10" x14ac:dyDescent="0.2">
      <c r="A195" s="1" t="s">
        <v>1007</v>
      </c>
      <c r="B195" s="1" t="s">
        <v>1008</v>
      </c>
      <c r="C195" s="1" t="s">
        <v>1009</v>
      </c>
      <c r="D195" s="1" t="s">
        <v>1010</v>
      </c>
      <c r="E195" s="1" t="s">
        <v>1011</v>
      </c>
      <c r="F195" s="1" t="s">
        <v>70</v>
      </c>
      <c r="G195" s="1" t="s">
        <v>71</v>
      </c>
      <c r="H195" s="1" t="s">
        <v>72</v>
      </c>
      <c r="I195" s="1" t="s">
        <v>73</v>
      </c>
      <c r="J195" s="1" t="s">
        <v>23</v>
      </c>
    </row>
    <row r="196" spans="1:10" x14ac:dyDescent="0.2">
      <c r="A196" s="1" t="s">
        <v>1012</v>
      </c>
      <c r="B196" s="1" t="s">
        <v>1013</v>
      </c>
      <c r="C196" s="1" t="s">
        <v>1014</v>
      </c>
      <c r="D196" s="1" t="s">
        <v>1015</v>
      </c>
      <c r="E196" s="1" t="s">
        <v>1016</v>
      </c>
      <c r="F196" s="1" t="s">
        <v>70</v>
      </c>
      <c r="G196" s="1" t="s">
        <v>71</v>
      </c>
      <c r="H196" s="1" t="s">
        <v>72</v>
      </c>
      <c r="I196" s="1" t="s">
        <v>73</v>
      </c>
      <c r="J196" s="1" t="s">
        <v>23</v>
      </c>
    </row>
    <row r="197" spans="1:10" x14ac:dyDescent="0.2">
      <c r="A197" s="1" t="s">
        <v>1017</v>
      </c>
      <c r="B197" s="1" t="s">
        <v>713</v>
      </c>
      <c r="C197" s="1" t="s">
        <v>714</v>
      </c>
      <c r="D197" s="1" t="s">
        <v>715</v>
      </c>
      <c r="E197" s="1" t="s">
        <v>1018</v>
      </c>
      <c r="F197" s="1" t="s">
        <v>91</v>
      </c>
      <c r="G197" s="1" t="s">
        <v>71</v>
      </c>
      <c r="H197" s="1" t="s">
        <v>72</v>
      </c>
      <c r="I197" s="1" t="s">
        <v>73</v>
      </c>
      <c r="J197" s="1" t="s">
        <v>19</v>
      </c>
    </row>
    <row r="198" spans="1:10" x14ac:dyDescent="0.2">
      <c r="A198" s="1" t="s">
        <v>1019</v>
      </c>
      <c r="B198" s="1" t="s">
        <v>1020</v>
      </c>
      <c r="C198" s="1" t="s">
        <v>1021</v>
      </c>
      <c r="D198" s="1" t="s">
        <v>1022</v>
      </c>
      <c r="E198" s="1" t="s">
        <v>1023</v>
      </c>
      <c r="F198" s="1" t="s">
        <v>91</v>
      </c>
      <c r="G198" s="1" t="s">
        <v>71</v>
      </c>
      <c r="H198" s="1" t="s">
        <v>72</v>
      </c>
      <c r="I198" s="1" t="s">
        <v>73</v>
      </c>
      <c r="J198" s="1" t="s">
        <v>19</v>
      </c>
    </row>
    <row r="199" spans="1:10" x14ac:dyDescent="0.2">
      <c r="A199" s="1" t="s">
        <v>1024</v>
      </c>
      <c r="B199" s="1" t="s">
        <v>1025</v>
      </c>
      <c r="C199" s="1" t="s">
        <v>1026</v>
      </c>
      <c r="D199" s="1" t="s">
        <v>1027</v>
      </c>
      <c r="E199" s="1" t="s">
        <v>1028</v>
      </c>
      <c r="F199" s="1" t="s">
        <v>70</v>
      </c>
      <c r="G199" s="1" t="s">
        <v>71</v>
      </c>
      <c r="H199" s="1" t="s">
        <v>72</v>
      </c>
      <c r="I199" s="1" t="s">
        <v>73</v>
      </c>
      <c r="J199" s="1" t="s">
        <v>23</v>
      </c>
    </row>
    <row r="200" spans="1:10" x14ac:dyDescent="0.2">
      <c r="A200" s="1" t="s">
        <v>1029</v>
      </c>
      <c r="B200" s="1" t="s">
        <v>1030</v>
      </c>
      <c r="C200" s="1" t="s">
        <v>1031</v>
      </c>
      <c r="D200" s="1" t="s">
        <v>1032</v>
      </c>
      <c r="E200" s="1" t="s">
        <v>1033</v>
      </c>
      <c r="F200" s="1" t="s">
        <v>91</v>
      </c>
      <c r="G200" s="1" t="s">
        <v>71</v>
      </c>
      <c r="H200" s="1" t="s">
        <v>72</v>
      </c>
      <c r="I200" s="1" t="s">
        <v>73</v>
      </c>
      <c r="J200" s="1" t="s">
        <v>19</v>
      </c>
    </row>
    <row r="201" spans="1:10" x14ac:dyDescent="0.2">
      <c r="A201" s="1" t="s">
        <v>1034</v>
      </c>
      <c r="B201" s="1" t="s">
        <v>231</v>
      </c>
      <c r="C201" s="1" t="s">
        <v>1035</v>
      </c>
      <c r="D201" s="1" t="s">
        <v>1036</v>
      </c>
      <c r="E201" s="1" t="s">
        <v>1037</v>
      </c>
      <c r="F201" s="1" t="s">
        <v>70</v>
      </c>
      <c r="G201" s="1" t="s">
        <v>71</v>
      </c>
      <c r="H201" s="1" t="s">
        <v>72</v>
      </c>
      <c r="I201" s="1" t="s">
        <v>73</v>
      </c>
      <c r="J201" s="1" t="s">
        <v>23</v>
      </c>
    </row>
    <row r="202" spans="1:10" x14ac:dyDescent="0.2">
      <c r="A202" s="1" t="s">
        <v>1038</v>
      </c>
      <c r="B202" s="1" t="s">
        <v>765</v>
      </c>
      <c r="C202" s="1" t="s">
        <v>1039</v>
      </c>
      <c r="D202" s="1" t="s">
        <v>1040</v>
      </c>
      <c r="E202" s="1" t="s">
        <v>1041</v>
      </c>
      <c r="F202" s="1" t="s">
        <v>91</v>
      </c>
      <c r="G202" s="1" t="s">
        <v>71</v>
      </c>
      <c r="H202" s="1" t="s">
        <v>72</v>
      </c>
      <c r="I202" s="1" t="s">
        <v>73</v>
      </c>
      <c r="J202" s="1" t="s">
        <v>19</v>
      </c>
    </row>
    <row r="203" spans="1:10" x14ac:dyDescent="0.2">
      <c r="A203" s="1" t="s">
        <v>1042</v>
      </c>
      <c r="B203" s="1" t="s">
        <v>1043</v>
      </c>
      <c r="C203" s="1" t="s">
        <v>1044</v>
      </c>
      <c r="D203" s="1" t="s">
        <v>1045</v>
      </c>
      <c r="E203" s="1" t="s">
        <v>1046</v>
      </c>
      <c r="F203" s="1" t="s">
        <v>91</v>
      </c>
      <c r="G203" s="1" t="s">
        <v>71</v>
      </c>
      <c r="H203" s="1" t="s">
        <v>72</v>
      </c>
      <c r="I203" s="1" t="s">
        <v>73</v>
      </c>
      <c r="J203" s="1" t="s">
        <v>19</v>
      </c>
    </row>
    <row r="204" spans="1:10" x14ac:dyDescent="0.2">
      <c r="A204" s="1" t="s">
        <v>1047</v>
      </c>
      <c r="B204" s="1" t="s">
        <v>765</v>
      </c>
      <c r="C204" s="1" t="s">
        <v>1048</v>
      </c>
      <c r="D204" s="1" t="s">
        <v>1049</v>
      </c>
      <c r="E204" s="1" t="s">
        <v>1050</v>
      </c>
      <c r="F204" s="1" t="s">
        <v>91</v>
      </c>
      <c r="G204" s="1" t="s">
        <v>71</v>
      </c>
      <c r="H204" s="1" t="s">
        <v>72</v>
      </c>
      <c r="I204" s="1" t="s">
        <v>73</v>
      </c>
      <c r="J204" s="1" t="s">
        <v>19</v>
      </c>
    </row>
    <row r="205" spans="1:10" x14ac:dyDescent="0.2">
      <c r="A205" s="1" t="s">
        <v>1051</v>
      </c>
      <c r="B205" s="1" t="s">
        <v>1052</v>
      </c>
      <c r="C205" s="1" t="s">
        <v>1053</v>
      </c>
      <c r="D205" s="1" t="s">
        <v>1054</v>
      </c>
      <c r="E205" s="1" t="s">
        <v>1055</v>
      </c>
      <c r="F205" s="1" t="s">
        <v>102</v>
      </c>
      <c r="G205" s="1" t="s">
        <v>71</v>
      </c>
      <c r="H205" s="1" t="s">
        <v>72</v>
      </c>
      <c r="I205" s="1" t="s">
        <v>73</v>
      </c>
      <c r="J205" s="1" t="s">
        <v>21</v>
      </c>
    </row>
    <row r="206" spans="1:10" x14ac:dyDescent="0.2">
      <c r="A206" s="1" t="s">
        <v>1056</v>
      </c>
      <c r="B206" s="1" t="s">
        <v>185</v>
      </c>
      <c r="C206" s="1" t="s">
        <v>1057</v>
      </c>
      <c r="D206" s="1" t="s">
        <v>1058</v>
      </c>
      <c r="E206" s="1" t="s">
        <v>1059</v>
      </c>
      <c r="F206" s="1" t="s">
        <v>91</v>
      </c>
      <c r="G206" s="1" t="s">
        <v>71</v>
      </c>
      <c r="H206" s="1" t="s">
        <v>72</v>
      </c>
      <c r="I206" s="1" t="s">
        <v>73</v>
      </c>
      <c r="J206" s="1" t="s">
        <v>19</v>
      </c>
    </row>
    <row r="207" spans="1:10" x14ac:dyDescent="0.2">
      <c r="A207" s="1" t="s">
        <v>1060</v>
      </c>
      <c r="B207" s="1" t="s">
        <v>231</v>
      </c>
      <c r="C207" s="1" t="s">
        <v>1061</v>
      </c>
      <c r="D207" s="1" t="s">
        <v>1062</v>
      </c>
      <c r="E207" s="1" t="s">
        <v>1063</v>
      </c>
      <c r="F207" s="1" t="s">
        <v>260</v>
      </c>
      <c r="G207" s="1" t="s">
        <v>71</v>
      </c>
      <c r="H207" s="1" t="s">
        <v>72</v>
      </c>
      <c r="I207" s="1" t="s">
        <v>26</v>
      </c>
      <c r="J207" s="1" t="s">
        <v>261</v>
      </c>
    </row>
    <row r="208" spans="1:10" x14ac:dyDescent="0.2">
      <c r="A208" s="1" t="s">
        <v>1064</v>
      </c>
      <c r="B208" s="1" t="s">
        <v>750</v>
      </c>
      <c r="C208" s="1" t="s">
        <v>1065</v>
      </c>
      <c r="D208" s="1" t="s">
        <v>1066</v>
      </c>
      <c r="E208" s="1" t="s">
        <v>1067</v>
      </c>
      <c r="F208" s="1" t="s">
        <v>260</v>
      </c>
      <c r="G208" s="1" t="s">
        <v>71</v>
      </c>
      <c r="H208" s="1" t="s">
        <v>72</v>
      </c>
      <c r="I208" s="1" t="s">
        <v>26</v>
      </c>
      <c r="J208" s="1" t="s">
        <v>261</v>
      </c>
    </row>
    <row r="209" spans="1:10" x14ac:dyDescent="0.2">
      <c r="A209" s="1" t="s">
        <v>1068</v>
      </c>
      <c r="B209" s="1" t="s">
        <v>1069</v>
      </c>
      <c r="C209" s="1" t="s">
        <v>1070</v>
      </c>
      <c r="D209" s="1" t="s">
        <v>1071</v>
      </c>
      <c r="E209" s="1" t="s">
        <v>1072</v>
      </c>
      <c r="F209" s="1" t="s">
        <v>102</v>
      </c>
      <c r="G209" s="1" t="s">
        <v>71</v>
      </c>
      <c r="H209" s="1" t="s">
        <v>72</v>
      </c>
      <c r="I209" s="1" t="s">
        <v>73</v>
      </c>
      <c r="J209" s="1" t="s">
        <v>21</v>
      </c>
    </row>
    <row r="210" spans="1:10" x14ac:dyDescent="0.2">
      <c r="A210" s="1" t="s">
        <v>1073</v>
      </c>
      <c r="B210" s="1" t="s">
        <v>1074</v>
      </c>
      <c r="C210" s="1" t="s">
        <v>1075</v>
      </c>
      <c r="D210" s="1" t="s">
        <v>1076</v>
      </c>
      <c r="E210" s="1" t="s">
        <v>1077</v>
      </c>
      <c r="F210" s="1" t="s">
        <v>91</v>
      </c>
      <c r="G210" s="1" t="s">
        <v>71</v>
      </c>
      <c r="H210" s="1" t="s">
        <v>72</v>
      </c>
      <c r="I210" s="1" t="s">
        <v>73</v>
      </c>
      <c r="J210" s="1" t="s">
        <v>19</v>
      </c>
    </row>
    <row r="211" spans="1:10" x14ac:dyDescent="0.2">
      <c r="A211" s="1" t="s">
        <v>1078</v>
      </c>
      <c r="B211" s="1" t="s">
        <v>1079</v>
      </c>
      <c r="C211" s="1" t="s">
        <v>236</v>
      </c>
      <c r="D211" s="1" t="s">
        <v>1080</v>
      </c>
      <c r="E211" s="1" t="s">
        <v>1081</v>
      </c>
      <c r="F211" s="1" t="s">
        <v>70</v>
      </c>
      <c r="G211" s="1" t="s">
        <v>71</v>
      </c>
      <c r="H211" s="1" t="s">
        <v>72</v>
      </c>
      <c r="I211" s="1" t="s">
        <v>73</v>
      </c>
      <c r="J211" s="1" t="s">
        <v>23</v>
      </c>
    </row>
    <row r="212" spans="1:10" x14ac:dyDescent="0.2">
      <c r="A212" s="1" t="s">
        <v>1082</v>
      </c>
      <c r="B212" s="1" t="s">
        <v>1083</v>
      </c>
      <c r="C212" s="1" t="s">
        <v>579</v>
      </c>
      <c r="D212" s="1" t="s">
        <v>1084</v>
      </c>
      <c r="E212" s="1" t="s">
        <v>1085</v>
      </c>
      <c r="F212" s="1" t="s">
        <v>70</v>
      </c>
      <c r="G212" s="1" t="s">
        <v>71</v>
      </c>
      <c r="H212" s="1" t="s">
        <v>72</v>
      </c>
      <c r="I212" s="1" t="s">
        <v>73</v>
      </c>
      <c r="J212" s="1" t="s">
        <v>23</v>
      </c>
    </row>
    <row r="213" spans="1:10" x14ac:dyDescent="0.2">
      <c r="A213" s="1" t="s">
        <v>1086</v>
      </c>
      <c r="B213" s="1" t="s">
        <v>1087</v>
      </c>
      <c r="C213" s="1" t="s">
        <v>1088</v>
      </c>
      <c r="D213" s="1" t="s">
        <v>1089</v>
      </c>
      <c r="E213" s="1" t="s">
        <v>1090</v>
      </c>
      <c r="F213" s="1" t="s">
        <v>70</v>
      </c>
      <c r="G213" s="1" t="s">
        <v>71</v>
      </c>
      <c r="H213" s="1" t="s">
        <v>72</v>
      </c>
      <c r="I213" s="1" t="s">
        <v>73</v>
      </c>
      <c r="J213" s="1" t="s">
        <v>23</v>
      </c>
    </row>
    <row r="214" spans="1:10" x14ac:dyDescent="0.2">
      <c r="A214" s="1" t="s">
        <v>1091</v>
      </c>
      <c r="B214" s="1" t="s">
        <v>1092</v>
      </c>
      <c r="C214" s="1" t="s">
        <v>1093</v>
      </c>
      <c r="D214" s="1" t="s">
        <v>1094</v>
      </c>
      <c r="E214" s="1" t="s">
        <v>1095</v>
      </c>
      <c r="F214" s="1" t="s">
        <v>254</v>
      </c>
      <c r="G214" s="1" t="s">
        <v>71</v>
      </c>
      <c r="H214" s="1" t="s">
        <v>72</v>
      </c>
      <c r="I214" s="1" t="s">
        <v>26</v>
      </c>
      <c r="J214" s="1" t="s">
        <v>255</v>
      </c>
    </row>
    <row r="215" spans="1:10" x14ac:dyDescent="0.2">
      <c r="A215" s="1" t="s">
        <v>1096</v>
      </c>
      <c r="B215" s="1" t="s">
        <v>221</v>
      </c>
      <c r="C215" s="1" t="s">
        <v>222</v>
      </c>
      <c r="D215" s="1" t="s">
        <v>223</v>
      </c>
      <c r="E215" s="1" t="s">
        <v>1097</v>
      </c>
      <c r="F215" s="1" t="s">
        <v>91</v>
      </c>
      <c r="G215" s="1" t="s">
        <v>71</v>
      </c>
      <c r="H215" s="1" t="s">
        <v>72</v>
      </c>
      <c r="I215" s="1" t="s">
        <v>73</v>
      </c>
      <c r="J215" s="1" t="s">
        <v>19</v>
      </c>
    </row>
    <row r="216" spans="1:10" x14ac:dyDescent="0.2">
      <c r="A216" s="1" t="s">
        <v>1098</v>
      </c>
      <c r="B216" s="1" t="s">
        <v>141</v>
      </c>
      <c r="C216" s="1" t="s">
        <v>1099</v>
      </c>
      <c r="D216" s="1" t="s">
        <v>1100</v>
      </c>
      <c r="E216" s="1" t="s">
        <v>1101</v>
      </c>
      <c r="F216" s="1" t="s">
        <v>91</v>
      </c>
      <c r="G216" s="1" t="s">
        <v>71</v>
      </c>
      <c r="H216" s="1" t="s">
        <v>72</v>
      </c>
      <c r="I216" s="1" t="s">
        <v>73</v>
      </c>
      <c r="J216" s="1" t="s">
        <v>19</v>
      </c>
    </row>
    <row r="217" spans="1:10" x14ac:dyDescent="0.2">
      <c r="A217" s="1" t="s">
        <v>1102</v>
      </c>
      <c r="B217" s="1" t="s">
        <v>1103</v>
      </c>
      <c r="C217" s="1" t="s">
        <v>1104</v>
      </c>
      <c r="D217" s="1" t="s">
        <v>1105</v>
      </c>
      <c r="E217" s="1" t="s">
        <v>1106</v>
      </c>
      <c r="F217" s="1" t="s">
        <v>91</v>
      </c>
      <c r="G217" s="1" t="s">
        <v>71</v>
      </c>
      <c r="H217" s="1" t="s">
        <v>72</v>
      </c>
      <c r="I217" s="1" t="s">
        <v>73</v>
      </c>
      <c r="J217" s="1" t="s">
        <v>19</v>
      </c>
    </row>
    <row r="218" spans="1:10" x14ac:dyDescent="0.2">
      <c r="A218" s="1" t="s">
        <v>1107</v>
      </c>
      <c r="B218" s="1" t="s">
        <v>1108</v>
      </c>
      <c r="C218" s="1" t="s">
        <v>1109</v>
      </c>
      <c r="D218" s="1" t="s">
        <v>1110</v>
      </c>
      <c r="E218" s="1" t="s">
        <v>1111</v>
      </c>
      <c r="F218" s="1" t="s">
        <v>102</v>
      </c>
      <c r="G218" s="1" t="s">
        <v>71</v>
      </c>
      <c r="H218" s="1" t="s">
        <v>72</v>
      </c>
      <c r="I218" s="1" t="s">
        <v>73</v>
      </c>
      <c r="J218" s="1" t="s">
        <v>21</v>
      </c>
    </row>
    <row r="219" spans="1:10" x14ac:dyDescent="0.2">
      <c r="A219" s="1" t="s">
        <v>1112</v>
      </c>
      <c r="B219" s="1" t="s">
        <v>1113</v>
      </c>
      <c r="C219" s="1" t="s">
        <v>1114</v>
      </c>
      <c r="D219" s="1" t="s">
        <v>1115</v>
      </c>
      <c r="E219" s="1" t="s">
        <v>1116</v>
      </c>
      <c r="F219" s="1" t="s">
        <v>91</v>
      </c>
      <c r="G219" s="1" t="s">
        <v>71</v>
      </c>
      <c r="H219" s="1" t="s">
        <v>72</v>
      </c>
      <c r="I219" s="1" t="s">
        <v>73</v>
      </c>
      <c r="J219" s="1" t="s">
        <v>19</v>
      </c>
    </row>
    <row r="220" spans="1:10" x14ac:dyDescent="0.2">
      <c r="A220" s="1" t="s">
        <v>1117</v>
      </c>
      <c r="B220" s="1" t="s">
        <v>1118</v>
      </c>
      <c r="C220" s="1" t="s">
        <v>1119</v>
      </c>
      <c r="D220" s="1" t="s">
        <v>1120</v>
      </c>
      <c r="E220" s="1" t="s">
        <v>1121</v>
      </c>
      <c r="F220" s="1" t="s">
        <v>70</v>
      </c>
      <c r="G220" s="1" t="s">
        <v>71</v>
      </c>
      <c r="H220" s="1" t="s">
        <v>72</v>
      </c>
      <c r="I220" s="1" t="s">
        <v>73</v>
      </c>
      <c r="J220" s="1" t="s">
        <v>23</v>
      </c>
    </row>
    <row r="221" spans="1:10" x14ac:dyDescent="0.2">
      <c r="A221" s="1" t="s">
        <v>1122</v>
      </c>
      <c r="B221" s="1" t="s">
        <v>802</v>
      </c>
      <c r="C221" s="1" t="s">
        <v>1123</v>
      </c>
      <c r="D221" s="1" t="s">
        <v>1124</v>
      </c>
      <c r="E221" s="1" t="s">
        <v>1125</v>
      </c>
      <c r="F221" s="1" t="s">
        <v>91</v>
      </c>
      <c r="G221" s="1" t="s">
        <v>71</v>
      </c>
      <c r="H221" s="1" t="s">
        <v>72</v>
      </c>
      <c r="I221" s="1" t="s">
        <v>73</v>
      </c>
      <c r="J221" s="1" t="s">
        <v>19</v>
      </c>
    </row>
    <row r="222" spans="1:10" x14ac:dyDescent="0.2">
      <c r="A222" s="1" t="s">
        <v>1126</v>
      </c>
      <c r="B222" s="1" t="s">
        <v>1127</v>
      </c>
      <c r="C222" s="1" t="s">
        <v>1128</v>
      </c>
      <c r="D222" s="1" t="s">
        <v>1129</v>
      </c>
      <c r="E222" s="1" t="s">
        <v>1130</v>
      </c>
      <c r="F222" s="1" t="s">
        <v>70</v>
      </c>
      <c r="G222" s="1" t="s">
        <v>71</v>
      </c>
      <c r="H222" s="1" t="s">
        <v>72</v>
      </c>
      <c r="I222" s="1" t="s">
        <v>73</v>
      </c>
      <c r="J222" s="1" t="s">
        <v>23</v>
      </c>
    </row>
    <row r="223" spans="1:10" x14ac:dyDescent="0.2">
      <c r="A223" s="1" t="s">
        <v>1131</v>
      </c>
      <c r="B223" s="1" t="s">
        <v>231</v>
      </c>
      <c r="C223" s="1" t="s">
        <v>1132</v>
      </c>
      <c r="D223" s="1" t="s">
        <v>1133</v>
      </c>
      <c r="E223" s="1" t="s">
        <v>1134</v>
      </c>
      <c r="F223" s="1" t="s">
        <v>113</v>
      </c>
      <c r="G223" s="1" t="s">
        <v>71</v>
      </c>
      <c r="H223" s="1" t="s">
        <v>72</v>
      </c>
      <c r="I223" s="1" t="s">
        <v>26</v>
      </c>
      <c r="J223" s="1" t="s">
        <v>114</v>
      </c>
    </row>
    <row r="224" spans="1:10" x14ac:dyDescent="0.2">
      <c r="A224" s="1" t="s">
        <v>1135</v>
      </c>
      <c r="B224" s="1" t="s">
        <v>1136</v>
      </c>
      <c r="C224" s="1" t="s">
        <v>1137</v>
      </c>
      <c r="D224" s="1" t="s">
        <v>1138</v>
      </c>
      <c r="E224" s="1" t="s">
        <v>1139</v>
      </c>
      <c r="F224" s="1" t="s">
        <v>91</v>
      </c>
      <c r="G224" s="1" t="s">
        <v>71</v>
      </c>
      <c r="H224" s="1" t="s">
        <v>72</v>
      </c>
      <c r="I224" s="1" t="s">
        <v>73</v>
      </c>
      <c r="J224" s="1" t="s">
        <v>19</v>
      </c>
    </row>
    <row r="225" spans="1:10" x14ac:dyDescent="0.2">
      <c r="A225" s="1" t="s">
        <v>1140</v>
      </c>
      <c r="B225" s="1" t="s">
        <v>1141</v>
      </c>
      <c r="C225" s="1" t="s">
        <v>1142</v>
      </c>
      <c r="D225" s="1" t="s">
        <v>998</v>
      </c>
      <c r="E225" s="1" t="s">
        <v>1143</v>
      </c>
      <c r="F225" s="1" t="s">
        <v>91</v>
      </c>
      <c r="G225" s="1" t="s">
        <v>71</v>
      </c>
      <c r="H225" s="1" t="s">
        <v>72</v>
      </c>
      <c r="I225" s="1" t="s">
        <v>73</v>
      </c>
      <c r="J225" s="1" t="s">
        <v>19</v>
      </c>
    </row>
    <row r="226" spans="1:10" x14ac:dyDescent="0.2">
      <c r="A226" s="1" t="s">
        <v>1144</v>
      </c>
      <c r="B226" s="1" t="s">
        <v>1145</v>
      </c>
      <c r="C226" s="1" t="s">
        <v>1146</v>
      </c>
      <c r="D226" s="1" t="s">
        <v>1147</v>
      </c>
      <c r="E226" s="1" t="s">
        <v>1148</v>
      </c>
      <c r="F226" s="1" t="s">
        <v>70</v>
      </c>
      <c r="G226" s="1" t="s">
        <v>71</v>
      </c>
      <c r="H226" s="1" t="s">
        <v>72</v>
      </c>
      <c r="I226" s="1" t="s">
        <v>73</v>
      </c>
      <c r="J226" s="1" t="s">
        <v>23</v>
      </c>
    </row>
    <row r="227" spans="1:10" x14ac:dyDescent="0.2">
      <c r="A227" s="1" t="s">
        <v>1149</v>
      </c>
      <c r="B227" s="1" t="s">
        <v>179</v>
      </c>
      <c r="C227" s="1" t="s">
        <v>1150</v>
      </c>
      <c r="D227" s="1" t="s">
        <v>1151</v>
      </c>
      <c r="E227" s="1" t="s">
        <v>1152</v>
      </c>
      <c r="F227" s="1" t="s">
        <v>91</v>
      </c>
      <c r="G227" s="1" t="s">
        <v>71</v>
      </c>
      <c r="H227" s="1" t="s">
        <v>72</v>
      </c>
      <c r="I227" s="1" t="s">
        <v>73</v>
      </c>
      <c r="J227" s="1" t="s">
        <v>19</v>
      </c>
    </row>
    <row r="228" spans="1:10" x14ac:dyDescent="0.2">
      <c r="A228" s="1" t="s">
        <v>1153</v>
      </c>
      <c r="B228" s="1" t="s">
        <v>1154</v>
      </c>
      <c r="C228" s="1" t="s">
        <v>1155</v>
      </c>
      <c r="D228" s="1" t="s">
        <v>1156</v>
      </c>
      <c r="E228" s="1" t="s">
        <v>1152</v>
      </c>
      <c r="F228" s="1" t="s">
        <v>1157</v>
      </c>
      <c r="G228" s="1" t="s">
        <v>71</v>
      </c>
      <c r="H228" s="1" t="s">
        <v>72</v>
      </c>
      <c r="I228" s="1" t="s">
        <v>1158</v>
      </c>
      <c r="J228" s="1" t="s">
        <v>1159</v>
      </c>
    </row>
    <row r="229" spans="1:10" x14ac:dyDescent="0.2">
      <c r="A229" s="1" t="s">
        <v>1160</v>
      </c>
      <c r="B229" s="1" t="s">
        <v>1003</v>
      </c>
      <c r="C229" s="1" t="s">
        <v>1004</v>
      </c>
      <c r="D229" s="1" t="s">
        <v>1005</v>
      </c>
      <c r="E229" s="1" t="s">
        <v>1161</v>
      </c>
      <c r="F229" s="1" t="s">
        <v>91</v>
      </c>
      <c r="G229" s="1" t="s">
        <v>71</v>
      </c>
      <c r="H229" s="1" t="s">
        <v>72</v>
      </c>
      <c r="I229" s="1" t="s">
        <v>73</v>
      </c>
      <c r="J229" s="1" t="s">
        <v>19</v>
      </c>
    </row>
    <row r="230" spans="1:10" x14ac:dyDescent="0.2">
      <c r="A230" s="1" t="s">
        <v>1162</v>
      </c>
      <c r="B230" s="1" t="s">
        <v>1163</v>
      </c>
      <c r="C230" s="1" t="s">
        <v>1164</v>
      </c>
      <c r="D230" s="1" t="s">
        <v>1165</v>
      </c>
      <c r="E230" s="1" t="s">
        <v>1166</v>
      </c>
      <c r="F230" s="1" t="s">
        <v>203</v>
      </c>
      <c r="G230" s="1" t="s">
        <v>71</v>
      </c>
      <c r="H230" s="1" t="s">
        <v>72</v>
      </c>
      <c r="I230" s="1" t="s">
        <v>26</v>
      </c>
      <c r="J230" s="1" t="s">
        <v>204</v>
      </c>
    </row>
    <row r="231" spans="1:10" x14ac:dyDescent="0.2">
      <c r="A231" s="1" t="s">
        <v>1167</v>
      </c>
      <c r="B231" s="1" t="s">
        <v>231</v>
      </c>
      <c r="C231" s="1" t="s">
        <v>1168</v>
      </c>
      <c r="D231" s="1" t="s">
        <v>1169</v>
      </c>
      <c r="E231" s="1" t="s">
        <v>1170</v>
      </c>
      <c r="F231" s="1" t="s">
        <v>91</v>
      </c>
      <c r="G231" s="1" t="s">
        <v>71</v>
      </c>
      <c r="H231" s="1" t="s">
        <v>72</v>
      </c>
      <c r="I231" s="1" t="s">
        <v>73</v>
      </c>
      <c r="J231" s="1" t="s">
        <v>19</v>
      </c>
    </row>
    <row r="232" spans="1:10" x14ac:dyDescent="0.2">
      <c r="A232" s="1" t="s">
        <v>1171</v>
      </c>
      <c r="B232" s="1" t="s">
        <v>1172</v>
      </c>
      <c r="C232" s="1" t="s">
        <v>1173</v>
      </c>
      <c r="D232" s="1" t="s">
        <v>1174</v>
      </c>
      <c r="E232" s="1" t="s">
        <v>1175</v>
      </c>
      <c r="F232" s="1" t="s">
        <v>91</v>
      </c>
      <c r="G232" s="1" t="s">
        <v>71</v>
      </c>
      <c r="H232" s="1" t="s">
        <v>72</v>
      </c>
      <c r="I232" s="1" t="s">
        <v>73</v>
      </c>
      <c r="J232" s="1" t="s">
        <v>19</v>
      </c>
    </row>
    <row r="233" spans="1:10" x14ac:dyDescent="0.2">
      <c r="A233" s="1" t="s">
        <v>1176</v>
      </c>
      <c r="B233" s="1" t="s">
        <v>1177</v>
      </c>
      <c r="C233" s="1" t="s">
        <v>1178</v>
      </c>
      <c r="D233" s="1" t="s">
        <v>1179</v>
      </c>
      <c r="E233" s="1" t="s">
        <v>1180</v>
      </c>
      <c r="F233" s="1" t="s">
        <v>91</v>
      </c>
      <c r="G233" s="1" t="s">
        <v>71</v>
      </c>
      <c r="H233" s="1" t="s">
        <v>72</v>
      </c>
      <c r="I233" s="1" t="s">
        <v>73</v>
      </c>
      <c r="J233" s="1" t="s">
        <v>19</v>
      </c>
    </row>
    <row r="234" spans="1:10" x14ac:dyDescent="0.2">
      <c r="A234" s="1" t="s">
        <v>1181</v>
      </c>
      <c r="B234" s="1" t="s">
        <v>1182</v>
      </c>
      <c r="C234" s="1" t="s">
        <v>1183</v>
      </c>
      <c r="D234" s="1" t="s">
        <v>1184</v>
      </c>
      <c r="E234" s="1" t="s">
        <v>1185</v>
      </c>
      <c r="F234" s="1" t="s">
        <v>70</v>
      </c>
      <c r="G234" s="1" t="s">
        <v>71</v>
      </c>
      <c r="H234" s="1" t="s">
        <v>72</v>
      </c>
      <c r="I234" s="1" t="s">
        <v>73</v>
      </c>
      <c r="J234" s="1" t="s">
        <v>23</v>
      </c>
    </row>
    <row r="235" spans="1:10" x14ac:dyDescent="0.2">
      <c r="A235" s="1" t="s">
        <v>1186</v>
      </c>
      <c r="B235" s="1" t="s">
        <v>1187</v>
      </c>
      <c r="C235" s="1" t="s">
        <v>1188</v>
      </c>
      <c r="D235" s="1" t="s">
        <v>1189</v>
      </c>
      <c r="E235" s="1" t="s">
        <v>1190</v>
      </c>
      <c r="F235" s="1" t="s">
        <v>1191</v>
      </c>
      <c r="G235" s="1" t="s">
        <v>71</v>
      </c>
      <c r="H235" s="1" t="s">
        <v>72</v>
      </c>
      <c r="I235" s="1" t="s">
        <v>10</v>
      </c>
      <c r="J235" s="1" t="s">
        <v>1192</v>
      </c>
    </row>
    <row r="236" spans="1:10" x14ac:dyDescent="0.2">
      <c r="A236" s="1" t="s">
        <v>1193</v>
      </c>
      <c r="B236" s="1" t="s">
        <v>1194</v>
      </c>
      <c r="C236" s="1" t="s">
        <v>1195</v>
      </c>
      <c r="D236" s="1" t="s">
        <v>1196</v>
      </c>
      <c r="E236" s="1" t="s">
        <v>1197</v>
      </c>
      <c r="F236" s="1" t="s">
        <v>91</v>
      </c>
      <c r="G236" s="1" t="s">
        <v>71</v>
      </c>
      <c r="H236" s="1" t="s">
        <v>72</v>
      </c>
      <c r="I236" s="1" t="s">
        <v>73</v>
      </c>
      <c r="J236" s="1" t="s">
        <v>19</v>
      </c>
    </row>
    <row r="237" spans="1:10" x14ac:dyDescent="0.2">
      <c r="A237" s="1" t="s">
        <v>1198</v>
      </c>
      <c r="B237" s="1" t="s">
        <v>1199</v>
      </c>
      <c r="C237" s="1" t="s">
        <v>371</v>
      </c>
      <c r="D237" s="1" t="s">
        <v>1200</v>
      </c>
      <c r="E237" s="1" t="s">
        <v>1201</v>
      </c>
      <c r="F237" s="1" t="s">
        <v>203</v>
      </c>
      <c r="G237" s="1" t="s">
        <v>71</v>
      </c>
      <c r="H237" s="1" t="s">
        <v>72</v>
      </c>
      <c r="I237" s="1" t="s">
        <v>26</v>
      </c>
      <c r="J237" s="1" t="s">
        <v>204</v>
      </c>
    </row>
    <row r="238" spans="1:10" x14ac:dyDescent="0.2">
      <c r="A238" s="1" t="s">
        <v>1202</v>
      </c>
      <c r="B238" s="1" t="s">
        <v>1203</v>
      </c>
      <c r="C238" s="1" t="s">
        <v>1204</v>
      </c>
      <c r="D238" s="1" t="s">
        <v>1205</v>
      </c>
      <c r="E238" s="1" t="s">
        <v>1206</v>
      </c>
      <c r="F238" s="1" t="s">
        <v>91</v>
      </c>
      <c r="G238" s="1" t="s">
        <v>71</v>
      </c>
      <c r="H238" s="1" t="s">
        <v>72</v>
      </c>
      <c r="I238" s="1" t="s">
        <v>73</v>
      </c>
      <c r="J238" s="1" t="s">
        <v>19</v>
      </c>
    </row>
    <row r="239" spans="1:10" x14ac:dyDescent="0.2">
      <c r="A239" s="1" t="s">
        <v>1207</v>
      </c>
      <c r="B239" s="1" t="s">
        <v>231</v>
      </c>
      <c r="C239" s="1" t="s">
        <v>1208</v>
      </c>
      <c r="D239" s="1" t="s">
        <v>1209</v>
      </c>
      <c r="E239" s="1" t="s">
        <v>1210</v>
      </c>
      <c r="F239" s="1" t="s">
        <v>91</v>
      </c>
      <c r="G239" s="1" t="s">
        <v>71</v>
      </c>
      <c r="H239" s="1" t="s">
        <v>72</v>
      </c>
      <c r="I239" s="1" t="s">
        <v>73</v>
      </c>
      <c r="J239" s="1" t="s">
        <v>19</v>
      </c>
    </row>
    <row r="240" spans="1:10" x14ac:dyDescent="0.2">
      <c r="A240" s="1" t="s">
        <v>1211</v>
      </c>
      <c r="B240" s="1" t="s">
        <v>1212</v>
      </c>
      <c r="C240" s="1" t="s">
        <v>1213</v>
      </c>
      <c r="D240" s="1" t="s">
        <v>1214</v>
      </c>
      <c r="E240" s="1" t="s">
        <v>1215</v>
      </c>
      <c r="F240" s="1" t="s">
        <v>91</v>
      </c>
      <c r="G240" s="1" t="s">
        <v>71</v>
      </c>
      <c r="H240" s="1" t="s">
        <v>72</v>
      </c>
      <c r="I240" s="1" t="s">
        <v>73</v>
      </c>
      <c r="J240" s="1" t="s">
        <v>19</v>
      </c>
    </row>
    <row r="241" spans="1:10" x14ac:dyDescent="0.2">
      <c r="A241" s="1" t="s">
        <v>1216</v>
      </c>
      <c r="B241" s="1" t="s">
        <v>1217</v>
      </c>
      <c r="C241" s="1" t="s">
        <v>1218</v>
      </c>
      <c r="D241" s="1" t="s">
        <v>1219</v>
      </c>
      <c r="E241" s="1" t="s">
        <v>1220</v>
      </c>
      <c r="F241" s="1" t="s">
        <v>91</v>
      </c>
      <c r="G241" s="1" t="s">
        <v>71</v>
      </c>
      <c r="H241" s="1" t="s">
        <v>72</v>
      </c>
      <c r="I241" s="1" t="s">
        <v>73</v>
      </c>
      <c r="J241" s="1" t="s">
        <v>19</v>
      </c>
    </row>
    <row r="242" spans="1:10" x14ac:dyDescent="0.2">
      <c r="A242" s="1" t="s">
        <v>1221</v>
      </c>
      <c r="B242" s="1" t="s">
        <v>1222</v>
      </c>
      <c r="C242" s="1" t="s">
        <v>1223</v>
      </c>
      <c r="D242" s="1" t="s">
        <v>1224</v>
      </c>
      <c r="E242" s="1" t="s">
        <v>1225</v>
      </c>
      <c r="F242" s="1" t="s">
        <v>70</v>
      </c>
      <c r="G242" s="1" t="s">
        <v>71</v>
      </c>
      <c r="H242" s="1" t="s">
        <v>72</v>
      </c>
      <c r="I242" s="1" t="s">
        <v>73</v>
      </c>
      <c r="J242" s="1" t="s">
        <v>23</v>
      </c>
    </row>
    <row r="243" spans="1:10" x14ac:dyDescent="0.2">
      <c r="A243" s="1" t="s">
        <v>1226</v>
      </c>
      <c r="B243" s="1" t="s">
        <v>1227</v>
      </c>
      <c r="C243" s="1" t="s">
        <v>1228</v>
      </c>
      <c r="D243" s="1" t="s">
        <v>1229</v>
      </c>
      <c r="E243" s="1" t="s">
        <v>1230</v>
      </c>
      <c r="F243" s="1" t="s">
        <v>91</v>
      </c>
      <c r="G243" s="1" t="s">
        <v>71</v>
      </c>
      <c r="H243" s="1" t="s">
        <v>72</v>
      </c>
      <c r="I243" s="1" t="s">
        <v>73</v>
      </c>
      <c r="J243" s="1" t="s">
        <v>19</v>
      </c>
    </row>
    <row r="244" spans="1:10" x14ac:dyDescent="0.2">
      <c r="A244" s="1" t="s">
        <v>1231</v>
      </c>
      <c r="B244" s="1" t="s">
        <v>447</v>
      </c>
      <c r="C244" s="1" t="s">
        <v>1232</v>
      </c>
      <c r="D244" s="1" t="s">
        <v>1233</v>
      </c>
      <c r="E244" s="1" t="s">
        <v>1230</v>
      </c>
      <c r="F244" s="1" t="s">
        <v>91</v>
      </c>
      <c r="G244" s="1" t="s">
        <v>71</v>
      </c>
      <c r="H244" s="1" t="s">
        <v>72</v>
      </c>
      <c r="I244" s="1" t="s">
        <v>73</v>
      </c>
      <c r="J244" s="1" t="s">
        <v>19</v>
      </c>
    </row>
    <row r="245" spans="1:10" x14ac:dyDescent="0.2">
      <c r="A245" s="1" t="s">
        <v>1234</v>
      </c>
      <c r="B245" s="1" t="s">
        <v>418</v>
      </c>
      <c r="C245" s="1" t="s">
        <v>1235</v>
      </c>
      <c r="D245" s="1" t="s">
        <v>1236</v>
      </c>
      <c r="E245" s="1" t="s">
        <v>1237</v>
      </c>
      <c r="F245" s="1" t="s">
        <v>91</v>
      </c>
      <c r="G245" s="1" t="s">
        <v>71</v>
      </c>
      <c r="H245" s="1" t="s">
        <v>72</v>
      </c>
      <c r="I245" s="1" t="s">
        <v>73</v>
      </c>
      <c r="J245" s="1" t="s">
        <v>19</v>
      </c>
    </row>
    <row r="246" spans="1:10" x14ac:dyDescent="0.2">
      <c r="A246" s="1" t="s">
        <v>1238</v>
      </c>
      <c r="B246" s="1" t="s">
        <v>1239</v>
      </c>
      <c r="C246" s="1" t="s">
        <v>1240</v>
      </c>
      <c r="D246" s="1" t="s">
        <v>1241</v>
      </c>
      <c r="E246" s="1" t="s">
        <v>1242</v>
      </c>
      <c r="F246" s="1" t="s">
        <v>91</v>
      </c>
      <c r="G246" s="1" t="s">
        <v>71</v>
      </c>
      <c r="H246" s="1" t="s">
        <v>72</v>
      </c>
      <c r="I246" s="1" t="s">
        <v>73</v>
      </c>
      <c r="J246" s="1" t="s">
        <v>19</v>
      </c>
    </row>
    <row r="247" spans="1:10" x14ac:dyDescent="0.2">
      <c r="A247" s="1" t="s">
        <v>1243</v>
      </c>
      <c r="B247" s="1" t="s">
        <v>1244</v>
      </c>
      <c r="C247" s="1" t="s">
        <v>1245</v>
      </c>
      <c r="D247" s="1" t="s">
        <v>1246</v>
      </c>
      <c r="E247" s="1" t="s">
        <v>1247</v>
      </c>
      <c r="F247" s="1" t="s">
        <v>91</v>
      </c>
      <c r="G247" s="1" t="s">
        <v>71</v>
      </c>
      <c r="H247" s="1" t="s">
        <v>72</v>
      </c>
      <c r="I247" s="1" t="s">
        <v>73</v>
      </c>
      <c r="J247" s="1" t="s">
        <v>19</v>
      </c>
    </row>
    <row r="248" spans="1:10" x14ac:dyDescent="0.2">
      <c r="A248" s="1" t="s">
        <v>1248</v>
      </c>
      <c r="B248" s="1" t="s">
        <v>1249</v>
      </c>
      <c r="C248" s="1" t="s">
        <v>1250</v>
      </c>
      <c r="D248" s="1" t="s">
        <v>1251</v>
      </c>
      <c r="E248" s="1" t="s">
        <v>1252</v>
      </c>
      <c r="F248" s="1" t="s">
        <v>91</v>
      </c>
      <c r="G248" s="1" t="s">
        <v>71</v>
      </c>
      <c r="H248" s="1" t="s">
        <v>72</v>
      </c>
      <c r="I248" s="1" t="s">
        <v>73</v>
      </c>
      <c r="J248" s="1" t="s">
        <v>19</v>
      </c>
    </row>
    <row r="249" spans="1:10" x14ac:dyDescent="0.2">
      <c r="A249" s="1" t="s">
        <v>1253</v>
      </c>
      <c r="B249" s="1" t="s">
        <v>1254</v>
      </c>
      <c r="C249" s="1" t="s">
        <v>1255</v>
      </c>
      <c r="D249" s="1" t="s">
        <v>1256</v>
      </c>
      <c r="E249" s="1" t="s">
        <v>1257</v>
      </c>
      <c r="F249" s="1" t="s">
        <v>70</v>
      </c>
      <c r="G249" s="1" t="s">
        <v>71</v>
      </c>
      <c r="H249" s="1" t="s">
        <v>72</v>
      </c>
      <c r="I249" s="1" t="s">
        <v>73</v>
      </c>
      <c r="J249" s="1" t="s">
        <v>23</v>
      </c>
    </row>
    <row r="250" spans="1:10" x14ac:dyDescent="0.2">
      <c r="A250" s="1" t="s">
        <v>1258</v>
      </c>
      <c r="B250" s="1" t="s">
        <v>1259</v>
      </c>
      <c r="C250" s="1" t="s">
        <v>1260</v>
      </c>
      <c r="D250" s="1" t="s">
        <v>1261</v>
      </c>
      <c r="E250" s="1" t="s">
        <v>1262</v>
      </c>
      <c r="F250" s="1" t="s">
        <v>70</v>
      </c>
      <c r="G250" s="1" t="s">
        <v>71</v>
      </c>
      <c r="H250" s="1" t="s">
        <v>72</v>
      </c>
      <c r="I250" s="1" t="s">
        <v>73</v>
      </c>
      <c r="J250" s="1" t="s">
        <v>23</v>
      </c>
    </row>
    <row r="251" spans="1:10" x14ac:dyDescent="0.2">
      <c r="A251" s="1" t="s">
        <v>1263</v>
      </c>
      <c r="B251" s="1" t="s">
        <v>1264</v>
      </c>
      <c r="C251" s="1" t="s">
        <v>1265</v>
      </c>
      <c r="D251" s="1" t="s">
        <v>1266</v>
      </c>
      <c r="E251" s="1" t="s">
        <v>1267</v>
      </c>
      <c r="F251" s="1" t="s">
        <v>70</v>
      </c>
      <c r="G251" s="1" t="s">
        <v>71</v>
      </c>
      <c r="H251" s="1" t="s">
        <v>72</v>
      </c>
      <c r="I251" s="1" t="s">
        <v>73</v>
      </c>
      <c r="J251" s="1" t="s">
        <v>23</v>
      </c>
    </row>
    <row r="252" spans="1:10" x14ac:dyDescent="0.2">
      <c r="A252" s="1" t="s">
        <v>1268</v>
      </c>
      <c r="B252" s="1" t="s">
        <v>1269</v>
      </c>
      <c r="C252" s="1" t="s">
        <v>1270</v>
      </c>
      <c r="D252" s="1" t="s">
        <v>1271</v>
      </c>
      <c r="E252" s="1" t="s">
        <v>1272</v>
      </c>
      <c r="F252" s="1" t="s">
        <v>113</v>
      </c>
      <c r="G252" s="1" t="s">
        <v>71</v>
      </c>
      <c r="H252" s="1" t="s">
        <v>72</v>
      </c>
      <c r="I252" s="1" t="s">
        <v>26</v>
      </c>
      <c r="J252" s="1" t="s">
        <v>114</v>
      </c>
    </row>
    <row r="253" spans="1:10" x14ac:dyDescent="0.2">
      <c r="A253" s="1" t="s">
        <v>1273</v>
      </c>
      <c r="B253" s="1" t="s">
        <v>1274</v>
      </c>
      <c r="C253" s="1" t="s">
        <v>1275</v>
      </c>
      <c r="D253" s="1" t="s">
        <v>1276</v>
      </c>
      <c r="E253" s="1" t="s">
        <v>1277</v>
      </c>
      <c r="F253" s="1" t="s">
        <v>705</v>
      </c>
      <c r="G253" s="1" t="s">
        <v>71</v>
      </c>
      <c r="H253" s="1" t="s">
        <v>72</v>
      </c>
      <c r="I253" s="1" t="s">
        <v>10</v>
      </c>
      <c r="J253" s="1" t="s">
        <v>706</v>
      </c>
    </row>
    <row r="254" spans="1:10" x14ac:dyDescent="0.2">
      <c r="A254" s="1" t="s">
        <v>1278</v>
      </c>
      <c r="B254" s="1" t="s">
        <v>1279</v>
      </c>
      <c r="C254" s="1" t="s">
        <v>1280</v>
      </c>
      <c r="D254" s="1" t="s">
        <v>1281</v>
      </c>
      <c r="E254" s="1" t="s">
        <v>1282</v>
      </c>
      <c r="F254" s="1" t="s">
        <v>91</v>
      </c>
      <c r="G254" s="1" t="s">
        <v>71</v>
      </c>
      <c r="H254" s="1" t="s">
        <v>72</v>
      </c>
      <c r="I254" s="1" t="s">
        <v>73</v>
      </c>
      <c r="J254" s="1" t="s">
        <v>19</v>
      </c>
    </row>
    <row r="255" spans="1:10" x14ac:dyDescent="0.2">
      <c r="A255" s="1" t="s">
        <v>1283</v>
      </c>
      <c r="B255" s="1" t="s">
        <v>1284</v>
      </c>
      <c r="C255" s="1" t="s">
        <v>1285</v>
      </c>
      <c r="D255" s="1" t="s">
        <v>1286</v>
      </c>
      <c r="E255" s="1" t="s">
        <v>1287</v>
      </c>
      <c r="F255" s="1" t="s">
        <v>91</v>
      </c>
      <c r="G255" s="1" t="s">
        <v>71</v>
      </c>
      <c r="H255" s="1" t="s">
        <v>72</v>
      </c>
      <c r="I255" s="1" t="s">
        <v>73</v>
      </c>
      <c r="J255" s="1" t="s">
        <v>19</v>
      </c>
    </row>
    <row r="256" spans="1:10" x14ac:dyDescent="0.2">
      <c r="A256" s="1" t="s">
        <v>1288</v>
      </c>
      <c r="B256" s="1" t="s">
        <v>1289</v>
      </c>
      <c r="C256" s="1" t="s">
        <v>1290</v>
      </c>
      <c r="D256" s="1" t="s">
        <v>1291</v>
      </c>
      <c r="E256" s="1" t="s">
        <v>1287</v>
      </c>
      <c r="F256" s="1" t="s">
        <v>91</v>
      </c>
      <c r="G256" s="1" t="s">
        <v>71</v>
      </c>
      <c r="H256" s="1" t="s">
        <v>72</v>
      </c>
      <c r="I256" s="1" t="s">
        <v>73</v>
      </c>
      <c r="J256" s="1" t="s">
        <v>19</v>
      </c>
    </row>
    <row r="257" spans="1:10" x14ac:dyDescent="0.2">
      <c r="A257" s="1" t="s">
        <v>1292</v>
      </c>
      <c r="B257" s="1" t="s">
        <v>1293</v>
      </c>
      <c r="C257" s="1" t="s">
        <v>1294</v>
      </c>
      <c r="D257" s="1" t="s">
        <v>1295</v>
      </c>
      <c r="E257" s="1" t="s">
        <v>1296</v>
      </c>
      <c r="F257" s="1" t="s">
        <v>70</v>
      </c>
      <c r="G257" s="1" t="s">
        <v>71</v>
      </c>
      <c r="H257" s="1" t="s">
        <v>72</v>
      </c>
      <c r="I257" s="1" t="s">
        <v>73</v>
      </c>
      <c r="J257" s="1" t="s">
        <v>23</v>
      </c>
    </row>
    <row r="258" spans="1:10" x14ac:dyDescent="0.2">
      <c r="A258" s="1" t="s">
        <v>1297</v>
      </c>
      <c r="B258" s="1" t="s">
        <v>1298</v>
      </c>
      <c r="C258" s="1" t="s">
        <v>1299</v>
      </c>
      <c r="D258" s="1" t="s">
        <v>1300</v>
      </c>
      <c r="E258" s="1" t="s">
        <v>1301</v>
      </c>
      <c r="F258" s="1" t="s">
        <v>91</v>
      </c>
      <c r="G258" s="1" t="s">
        <v>71</v>
      </c>
      <c r="H258" s="1" t="s">
        <v>72</v>
      </c>
      <c r="I258" s="1" t="s">
        <v>73</v>
      </c>
      <c r="J258" s="1" t="s">
        <v>19</v>
      </c>
    </row>
    <row r="259" spans="1:10" x14ac:dyDescent="0.2">
      <c r="A259" s="1" t="s">
        <v>1302</v>
      </c>
      <c r="B259" s="1" t="s">
        <v>1303</v>
      </c>
      <c r="C259" s="1" t="s">
        <v>1304</v>
      </c>
      <c r="D259" s="1" t="s">
        <v>1305</v>
      </c>
      <c r="E259" s="1" t="s">
        <v>1306</v>
      </c>
      <c r="F259" s="1" t="s">
        <v>91</v>
      </c>
      <c r="G259" s="1" t="s">
        <v>71</v>
      </c>
      <c r="H259" s="1" t="s">
        <v>72</v>
      </c>
      <c r="I259" s="1" t="s">
        <v>73</v>
      </c>
      <c r="J259" s="1" t="s">
        <v>19</v>
      </c>
    </row>
    <row r="260" spans="1:10" x14ac:dyDescent="0.2">
      <c r="A260" s="1" t="s">
        <v>1307</v>
      </c>
      <c r="B260" s="1" t="s">
        <v>865</v>
      </c>
      <c r="C260" s="1" t="s">
        <v>1308</v>
      </c>
      <c r="D260" s="1" t="s">
        <v>1309</v>
      </c>
      <c r="E260" s="1" t="s">
        <v>1310</v>
      </c>
      <c r="F260" s="1" t="s">
        <v>91</v>
      </c>
      <c r="G260" s="1" t="s">
        <v>71</v>
      </c>
      <c r="H260" s="1" t="s">
        <v>72</v>
      </c>
      <c r="I260" s="1" t="s">
        <v>73</v>
      </c>
      <c r="J260" s="1" t="s">
        <v>19</v>
      </c>
    </row>
    <row r="261" spans="1:10" x14ac:dyDescent="0.2">
      <c r="A261" s="1" t="s">
        <v>1311</v>
      </c>
      <c r="B261" s="1" t="s">
        <v>365</v>
      </c>
      <c r="C261" s="1" t="s">
        <v>366</v>
      </c>
      <c r="D261" s="1" t="s">
        <v>367</v>
      </c>
      <c r="E261" s="1" t="s">
        <v>1312</v>
      </c>
      <c r="F261" s="1" t="s">
        <v>70</v>
      </c>
      <c r="G261" s="1" t="s">
        <v>71</v>
      </c>
      <c r="H261" s="1" t="s">
        <v>72</v>
      </c>
      <c r="I261" s="1" t="s">
        <v>73</v>
      </c>
      <c r="J261" s="1" t="s">
        <v>23</v>
      </c>
    </row>
    <row r="262" spans="1:10" x14ac:dyDescent="0.2">
      <c r="A262" s="1" t="s">
        <v>1313</v>
      </c>
      <c r="B262" s="1" t="s">
        <v>1314</v>
      </c>
      <c r="C262" s="1" t="s">
        <v>1314</v>
      </c>
      <c r="D262" s="1" t="s">
        <v>1314</v>
      </c>
      <c r="E262" s="1" t="s">
        <v>1315</v>
      </c>
      <c r="F262" s="1" t="s">
        <v>1000</v>
      </c>
      <c r="G262" s="1" t="s">
        <v>71</v>
      </c>
      <c r="H262" s="1" t="s">
        <v>1001</v>
      </c>
      <c r="I262" s="1" t="s">
        <v>73</v>
      </c>
      <c r="J262" s="1" t="s">
        <v>19</v>
      </c>
    </row>
    <row r="263" spans="1:10" x14ac:dyDescent="0.2">
      <c r="A263" s="1" t="s">
        <v>1316</v>
      </c>
      <c r="B263" s="1" t="s">
        <v>1317</v>
      </c>
      <c r="C263" s="1" t="s">
        <v>1318</v>
      </c>
      <c r="D263" s="1" t="s">
        <v>1319</v>
      </c>
      <c r="E263" s="1" t="s">
        <v>1320</v>
      </c>
      <c r="F263" s="1" t="s">
        <v>113</v>
      </c>
      <c r="G263" s="1" t="s">
        <v>71</v>
      </c>
      <c r="H263" s="1" t="s">
        <v>72</v>
      </c>
      <c r="I263" s="1" t="s">
        <v>26</v>
      </c>
      <c r="J263" s="1" t="s">
        <v>114</v>
      </c>
    </row>
    <row r="264" spans="1:10" x14ac:dyDescent="0.2">
      <c r="A264" s="1" t="s">
        <v>1321</v>
      </c>
      <c r="B264" s="1" t="s">
        <v>1322</v>
      </c>
      <c r="C264" s="1" t="s">
        <v>1323</v>
      </c>
      <c r="D264" s="1" t="s">
        <v>1324</v>
      </c>
      <c r="E264" s="1" t="s">
        <v>1325</v>
      </c>
      <c r="F264" s="1" t="s">
        <v>113</v>
      </c>
      <c r="G264" s="1" t="s">
        <v>71</v>
      </c>
      <c r="H264" s="1" t="s">
        <v>72</v>
      </c>
      <c r="I264" s="1" t="s">
        <v>26</v>
      </c>
      <c r="J264" s="1" t="s">
        <v>114</v>
      </c>
    </row>
    <row r="265" spans="1:10" x14ac:dyDescent="0.2">
      <c r="A265" s="1" t="s">
        <v>1326</v>
      </c>
      <c r="B265" s="1" t="s">
        <v>1327</v>
      </c>
      <c r="C265" s="1" t="s">
        <v>1328</v>
      </c>
      <c r="D265" s="1" t="s">
        <v>1329</v>
      </c>
      <c r="E265" s="1" t="s">
        <v>1330</v>
      </c>
      <c r="F265" s="1" t="s">
        <v>70</v>
      </c>
      <c r="G265" s="1" t="s">
        <v>71</v>
      </c>
      <c r="H265" s="1" t="s">
        <v>72</v>
      </c>
      <c r="I265" s="1" t="s">
        <v>73</v>
      </c>
      <c r="J265" s="1" t="s">
        <v>23</v>
      </c>
    </row>
    <row r="266" spans="1:10" x14ac:dyDescent="0.2">
      <c r="A266" s="1" t="s">
        <v>1331</v>
      </c>
      <c r="B266" s="1" t="s">
        <v>1314</v>
      </c>
      <c r="C266" s="1" t="s">
        <v>1314</v>
      </c>
      <c r="D266" s="1" t="s">
        <v>1314</v>
      </c>
      <c r="E266" s="1" t="s">
        <v>1332</v>
      </c>
      <c r="F266" s="1" t="s">
        <v>1000</v>
      </c>
      <c r="G266" s="1" t="s">
        <v>71</v>
      </c>
      <c r="H266" s="1" t="s">
        <v>1001</v>
      </c>
      <c r="I266" s="1" t="s">
        <v>73</v>
      </c>
      <c r="J266" s="1" t="s">
        <v>19</v>
      </c>
    </row>
    <row r="267" spans="1:10" x14ac:dyDescent="0.2">
      <c r="A267" s="1" t="s">
        <v>1333</v>
      </c>
      <c r="B267" s="1" t="s">
        <v>1314</v>
      </c>
      <c r="C267" s="1" t="s">
        <v>1314</v>
      </c>
      <c r="D267" s="1" t="s">
        <v>1314</v>
      </c>
      <c r="E267" s="1" t="s">
        <v>1334</v>
      </c>
      <c r="F267" s="1" t="s">
        <v>1000</v>
      </c>
      <c r="G267" s="1" t="s">
        <v>71</v>
      </c>
      <c r="H267" s="1" t="s">
        <v>1001</v>
      </c>
      <c r="I267" s="1" t="s">
        <v>73</v>
      </c>
      <c r="J267" s="1" t="s">
        <v>19</v>
      </c>
    </row>
    <row r="268" spans="1:10" x14ac:dyDescent="0.2">
      <c r="A268" s="1" t="s">
        <v>1335</v>
      </c>
      <c r="B268" s="1" t="s">
        <v>1336</v>
      </c>
      <c r="C268" s="1" t="s">
        <v>1337</v>
      </c>
      <c r="D268" s="1" t="s">
        <v>1338</v>
      </c>
      <c r="E268" s="1" t="s">
        <v>1339</v>
      </c>
      <c r="F268" s="1" t="s">
        <v>70</v>
      </c>
      <c r="G268" s="1" t="s">
        <v>71</v>
      </c>
      <c r="H268" s="1" t="s">
        <v>72</v>
      </c>
      <c r="I268" s="1" t="s">
        <v>73</v>
      </c>
      <c r="J268" s="1" t="s">
        <v>23</v>
      </c>
    </row>
    <row r="269" spans="1:10" x14ac:dyDescent="0.2">
      <c r="A269" s="1" t="s">
        <v>1340</v>
      </c>
      <c r="B269" s="1" t="s">
        <v>1341</v>
      </c>
      <c r="C269" s="1" t="s">
        <v>1342</v>
      </c>
      <c r="D269" s="1" t="s">
        <v>1343</v>
      </c>
      <c r="E269" s="1" t="s">
        <v>1344</v>
      </c>
      <c r="F269" s="1" t="s">
        <v>113</v>
      </c>
      <c r="G269" s="1" t="s">
        <v>71</v>
      </c>
      <c r="H269" s="1" t="s">
        <v>72</v>
      </c>
      <c r="I269" s="1" t="s">
        <v>26</v>
      </c>
      <c r="J269" s="1" t="s">
        <v>114</v>
      </c>
    </row>
    <row r="270" spans="1:10" x14ac:dyDescent="0.2">
      <c r="A270" s="1" t="s">
        <v>1345</v>
      </c>
      <c r="B270" s="1" t="s">
        <v>216</v>
      </c>
      <c r="C270" s="1" t="s">
        <v>1346</v>
      </c>
      <c r="D270" s="1" t="s">
        <v>1347</v>
      </c>
      <c r="E270" s="1" t="s">
        <v>1348</v>
      </c>
      <c r="F270" s="1" t="s">
        <v>113</v>
      </c>
      <c r="G270" s="1" t="s">
        <v>71</v>
      </c>
      <c r="H270" s="1" t="s">
        <v>72</v>
      </c>
      <c r="I270" s="1" t="s">
        <v>26</v>
      </c>
      <c r="J270" s="1" t="s">
        <v>114</v>
      </c>
    </row>
    <row r="271" spans="1:10" x14ac:dyDescent="0.2">
      <c r="A271" s="1" t="s">
        <v>1349</v>
      </c>
      <c r="B271" s="1" t="s">
        <v>216</v>
      </c>
      <c r="C271" s="1" t="s">
        <v>1044</v>
      </c>
      <c r="D271" s="1" t="s">
        <v>1350</v>
      </c>
      <c r="E271" s="1" t="s">
        <v>1351</v>
      </c>
      <c r="F271" s="1" t="s">
        <v>70</v>
      </c>
      <c r="G271" s="1" t="s">
        <v>71</v>
      </c>
      <c r="H271" s="1" t="s">
        <v>72</v>
      </c>
      <c r="I271" s="1" t="s">
        <v>73</v>
      </c>
      <c r="J271" s="1" t="s">
        <v>23</v>
      </c>
    </row>
    <row r="272" spans="1:10" x14ac:dyDescent="0.2">
      <c r="A272" s="1" t="s">
        <v>1352</v>
      </c>
      <c r="B272" s="1" t="s">
        <v>1353</v>
      </c>
      <c r="C272" s="1" t="s">
        <v>1354</v>
      </c>
      <c r="D272" s="1" t="s">
        <v>1355</v>
      </c>
      <c r="E272" s="1" t="s">
        <v>1356</v>
      </c>
      <c r="F272" s="1" t="s">
        <v>70</v>
      </c>
      <c r="G272" s="1" t="s">
        <v>71</v>
      </c>
      <c r="H272" s="1" t="s">
        <v>72</v>
      </c>
      <c r="I272" s="1" t="s">
        <v>73</v>
      </c>
      <c r="J272" s="1" t="s">
        <v>23</v>
      </c>
    </row>
    <row r="273" spans="1:10" x14ac:dyDescent="0.2">
      <c r="A273" s="1" t="s">
        <v>1357</v>
      </c>
      <c r="B273" s="1" t="s">
        <v>1358</v>
      </c>
      <c r="C273" s="1" t="s">
        <v>1359</v>
      </c>
      <c r="D273" s="1" t="s">
        <v>1360</v>
      </c>
      <c r="E273" s="1" t="s">
        <v>1361</v>
      </c>
      <c r="F273" s="1" t="s">
        <v>70</v>
      </c>
      <c r="G273" s="1" t="s">
        <v>71</v>
      </c>
      <c r="H273" s="1" t="s">
        <v>72</v>
      </c>
      <c r="I273" s="1" t="s">
        <v>73</v>
      </c>
      <c r="J273" s="1" t="s">
        <v>23</v>
      </c>
    </row>
    <row r="274" spans="1:10" x14ac:dyDescent="0.2">
      <c r="A274" s="1" t="s">
        <v>1362</v>
      </c>
      <c r="B274" s="1" t="s">
        <v>1363</v>
      </c>
      <c r="C274" s="1" t="s">
        <v>1364</v>
      </c>
      <c r="D274" s="1" t="s">
        <v>1365</v>
      </c>
      <c r="E274" s="1" t="s">
        <v>1366</v>
      </c>
      <c r="F274" s="1" t="s">
        <v>91</v>
      </c>
      <c r="G274" s="1" t="s">
        <v>71</v>
      </c>
      <c r="H274" s="1" t="s">
        <v>72</v>
      </c>
      <c r="I274" s="1" t="s">
        <v>73</v>
      </c>
      <c r="J274" s="1" t="s">
        <v>19</v>
      </c>
    </row>
    <row r="275" spans="1:10" x14ac:dyDescent="0.2">
      <c r="A275" s="1" t="s">
        <v>1367</v>
      </c>
      <c r="B275" s="1" t="s">
        <v>1154</v>
      </c>
      <c r="C275" s="1" t="s">
        <v>1155</v>
      </c>
      <c r="D275" s="1" t="s">
        <v>1156</v>
      </c>
      <c r="E275" s="1" t="s">
        <v>1368</v>
      </c>
      <c r="F275" s="1" t="s">
        <v>91</v>
      </c>
      <c r="G275" s="1" t="s">
        <v>71</v>
      </c>
      <c r="H275" s="1" t="s">
        <v>72</v>
      </c>
      <c r="I275" s="1" t="s">
        <v>73</v>
      </c>
      <c r="J275" s="1" t="s">
        <v>19</v>
      </c>
    </row>
    <row r="276" spans="1:10" x14ac:dyDescent="0.2">
      <c r="A276" s="1" t="s">
        <v>1369</v>
      </c>
      <c r="B276" s="1" t="s">
        <v>831</v>
      </c>
      <c r="C276" s="1" t="s">
        <v>832</v>
      </c>
      <c r="D276" s="1" t="s">
        <v>833</v>
      </c>
      <c r="E276" s="1" t="s">
        <v>1370</v>
      </c>
      <c r="F276" s="1" t="s">
        <v>91</v>
      </c>
      <c r="G276" s="1" t="s">
        <v>71</v>
      </c>
      <c r="H276" s="1" t="s">
        <v>72</v>
      </c>
      <c r="I276" s="1" t="s">
        <v>73</v>
      </c>
      <c r="J276" s="1" t="s">
        <v>19</v>
      </c>
    </row>
    <row r="277" spans="1:10" x14ac:dyDescent="0.2">
      <c r="A277" s="1" t="s">
        <v>1371</v>
      </c>
      <c r="B277" s="1" t="s">
        <v>471</v>
      </c>
      <c r="C277" s="1" t="s">
        <v>1372</v>
      </c>
      <c r="D277" s="1" t="s">
        <v>1373</v>
      </c>
      <c r="E277" s="1" t="s">
        <v>1374</v>
      </c>
      <c r="F277" s="1" t="s">
        <v>91</v>
      </c>
      <c r="G277" s="1" t="s">
        <v>71</v>
      </c>
      <c r="H277" s="1" t="s">
        <v>72</v>
      </c>
      <c r="I277" s="1" t="s">
        <v>73</v>
      </c>
      <c r="J277" s="1" t="s">
        <v>19</v>
      </c>
    </row>
    <row r="278" spans="1:10" x14ac:dyDescent="0.2">
      <c r="A278" s="1" t="s">
        <v>1375</v>
      </c>
      <c r="B278" s="1" t="s">
        <v>826</v>
      </c>
      <c r="C278" s="1" t="s">
        <v>1376</v>
      </c>
      <c r="D278" s="1" t="s">
        <v>1377</v>
      </c>
      <c r="E278" s="1" t="s">
        <v>1378</v>
      </c>
      <c r="F278" s="1" t="s">
        <v>70</v>
      </c>
      <c r="G278" s="1" t="s">
        <v>71</v>
      </c>
      <c r="H278" s="1" t="s">
        <v>72</v>
      </c>
      <c r="I278" s="1" t="s">
        <v>73</v>
      </c>
      <c r="J278" s="1" t="s">
        <v>23</v>
      </c>
    </row>
    <row r="279" spans="1:10" x14ac:dyDescent="0.2">
      <c r="A279" s="1" t="s">
        <v>1379</v>
      </c>
      <c r="B279" s="1" t="s">
        <v>1108</v>
      </c>
      <c r="C279" s="1" t="s">
        <v>1380</v>
      </c>
      <c r="D279" s="1" t="s">
        <v>1381</v>
      </c>
      <c r="E279" s="1" t="s">
        <v>1382</v>
      </c>
      <c r="F279" s="1" t="s">
        <v>91</v>
      </c>
      <c r="G279" s="1" t="s">
        <v>71</v>
      </c>
      <c r="H279" s="1" t="s">
        <v>72</v>
      </c>
      <c r="I279" s="1" t="s">
        <v>73</v>
      </c>
      <c r="J279" s="1" t="s">
        <v>19</v>
      </c>
    </row>
    <row r="280" spans="1:10" x14ac:dyDescent="0.2">
      <c r="A280" s="1" t="s">
        <v>1383</v>
      </c>
      <c r="B280" s="1" t="s">
        <v>447</v>
      </c>
      <c r="C280" s="1" t="s">
        <v>1384</v>
      </c>
      <c r="D280" s="1" t="s">
        <v>1385</v>
      </c>
      <c r="E280" s="1" t="s">
        <v>1386</v>
      </c>
      <c r="F280" s="1" t="s">
        <v>91</v>
      </c>
      <c r="G280" s="1" t="s">
        <v>71</v>
      </c>
      <c r="H280" s="1" t="s">
        <v>72</v>
      </c>
      <c r="I280" s="1" t="s">
        <v>73</v>
      </c>
      <c r="J280" s="1" t="s">
        <v>19</v>
      </c>
    </row>
    <row r="281" spans="1:10" x14ac:dyDescent="0.2">
      <c r="A281" s="1" t="s">
        <v>1387</v>
      </c>
      <c r="B281" s="1" t="s">
        <v>80</v>
      </c>
      <c r="C281" s="1" t="s">
        <v>1388</v>
      </c>
      <c r="D281" s="1" t="s">
        <v>1389</v>
      </c>
      <c r="E281" s="1" t="s">
        <v>1390</v>
      </c>
      <c r="F281" s="1" t="s">
        <v>91</v>
      </c>
      <c r="G281" s="1" t="s">
        <v>71</v>
      </c>
      <c r="H281" s="1" t="s">
        <v>72</v>
      </c>
      <c r="I281" s="1" t="s">
        <v>73</v>
      </c>
      <c r="J281" s="1" t="s">
        <v>19</v>
      </c>
    </row>
    <row r="282" spans="1:10" x14ac:dyDescent="0.2">
      <c r="A282" s="1" t="s">
        <v>1391</v>
      </c>
      <c r="B282" s="1" t="s">
        <v>496</v>
      </c>
      <c r="C282" s="1" t="s">
        <v>1392</v>
      </c>
      <c r="D282" s="1" t="s">
        <v>1393</v>
      </c>
      <c r="E282" s="1" t="s">
        <v>1394</v>
      </c>
      <c r="F282" s="1" t="s">
        <v>91</v>
      </c>
      <c r="G282" s="1" t="s">
        <v>71</v>
      </c>
      <c r="H282" s="1" t="s">
        <v>72</v>
      </c>
      <c r="I282" s="1" t="s">
        <v>73</v>
      </c>
      <c r="J282" s="1" t="s">
        <v>19</v>
      </c>
    </row>
    <row r="283" spans="1:10" x14ac:dyDescent="0.2">
      <c r="A283" s="1" t="s">
        <v>1395</v>
      </c>
      <c r="B283" s="1" t="s">
        <v>1396</v>
      </c>
      <c r="C283" s="1" t="s">
        <v>1397</v>
      </c>
      <c r="D283" s="1" t="s">
        <v>1398</v>
      </c>
      <c r="E283" s="1" t="s">
        <v>1399</v>
      </c>
      <c r="F283" s="1" t="s">
        <v>70</v>
      </c>
      <c r="G283" s="1" t="s">
        <v>71</v>
      </c>
      <c r="H283" s="1" t="s">
        <v>72</v>
      </c>
      <c r="I283" s="1" t="s">
        <v>73</v>
      </c>
      <c r="J283" s="1" t="s">
        <v>23</v>
      </c>
    </row>
    <row r="284" spans="1:10" x14ac:dyDescent="0.2">
      <c r="A284" s="1" t="s">
        <v>1400</v>
      </c>
      <c r="B284" s="1" t="s">
        <v>1401</v>
      </c>
      <c r="C284" s="1" t="s">
        <v>1402</v>
      </c>
      <c r="D284" s="1" t="s">
        <v>1403</v>
      </c>
      <c r="E284" s="1" t="s">
        <v>1404</v>
      </c>
      <c r="F284" s="1" t="s">
        <v>70</v>
      </c>
      <c r="G284" s="1" t="s">
        <v>71</v>
      </c>
      <c r="H284" s="1" t="s">
        <v>72</v>
      </c>
      <c r="I284" s="1" t="s">
        <v>73</v>
      </c>
      <c r="J284" s="1" t="s">
        <v>23</v>
      </c>
    </row>
    <row r="285" spans="1:10" x14ac:dyDescent="0.2">
      <c r="A285" s="1" t="s">
        <v>1405</v>
      </c>
      <c r="B285" s="1" t="s">
        <v>1406</v>
      </c>
      <c r="C285" s="1" t="s">
        <v>1407</v>
      </c>
      <c r="D285" s="1" t="s">
        <v>397</v>
      </c>
      <c r="E285" s="1" t="s">
        <v>1408</v>
      </c>
      <c r="F285" s="1" t="s">
        <v>91</v>
      </c>
      <c r="G285" s="1" t="s">
        <v>71</v>
      </c>
      <c r="H285" s="1" t="s">
        <v>72</v>
      </c>
      <c r="I285" s="1" t="s">
        <v>73</v>
      </c>
      <c r="J285" s="1" t="s">
        <v>19</v>
      </c>
    </row>
    <row r="286" spans="1:10" x14ac:dyDescent="0.2">
      <c r="A286" s="1" t="s">
        <v>1409</v>
      </c>
      <c r="B286" s="1" t="s">
        <v>491</v>
      </c>
      <c r="C286" s="1" t="s">
        <v>1410</v>
      </c>
      <c r="D286" s="1" t="s">
        <v>1411</v>
      </c>
      <c r="E286" s="1" t="s">
        <v>1412</v>
      </c>
      <c r="F286" s="1" t="s">
        <v>91</v>
      </c>
      <c r="G286" s="1" t="s">
        <v>71</v>
      </c>
      <c r="H286" s="1" t="s">
        <v>72</v>
      </c>
      <c r="I286" s="1" t="s">
        <v>73</v>
      </c>
      <c r="J286" s="1" t="s">
        <v>19</v>
      </c>
    </row>
    <row r="287" spans="1:10" x14ac:dyDescent="0.2">
      <c r="A287" s="1" t="s">
        <v>1413</v>
      </c>
      <c r="B287" s="1" t="s">
        <v>1414</v>
      </c>
      <c r="C287" s="1" t="s">
        <v>1415</v>
      </c>
      <c r="D287" s="1" t="s">
        <v>1416</v>
      </c>
      <c r="E287" s="1" t="s">
        <v>1417</v>
      </c>
      <c r="F287" s="1" t="s">
        <v>70</v>
      </c>
      <c r="G287" s="1" t="s">
        <v>71</v>
      </c>
      <c r="H287" s="1" t="s">
        <v>72</v>
      </c>
      <c r="I287" s="1" t="s">
        <v>73</v>
      </c>
      <c r="J287" s="1" t="s">
        <v>23</v>
      </c>
    </row>
    <row r="288" spans="1:10" x14ac:dyDescent="0.2">
      <c r="A288" s="1" t="s">
        <v>1418</v>
      </c>
      <c r="B288" s="1" t="s">
        <v>831</v>
      </c>
      <c r="C288" s="1" t="s">
        <v>1419</v>
      </c>
      <c r="D288" s="1" t="s">
        <v>1420</v>
      </c>
      <c r="E288" s="1" t="s">
        <v>1421</v>
      </c>
      <c r="F288" s="1" t="s">
        <v>70</v>
      </c>
      <c r="G288" s="1" t="s">
        <v>71</v>
      </c>
      <c r="H288" s="1" t="s">
        <v>72</v>
      </c>
      <c r="I288" s="1" t="s">
        <v>73</v>
      </c>
      <c r="J288" s="1" t="s">
        <v>23</v>
      </c>
    </row>
    <row r="289" spans="1:10" x14ac:dyDescent="0.2">
      <c r="A289" s="1" t="s">
        <v>1422</v>
      </c>
      <c r="B289" s="1" t="s">
        <v>1353</v>
      </c>
      <c r="C289" s="1" t="s">
        <v>606</v>
      </c>
      <c r="D289" s="1" t="s">
        <v>1423</v>
      </c>
      <c r="E289" s="1" t="s">
        <v>1424</v>
      </c>
      <c r="F289" s="1" t="s">
        <v>70</v>
      </c>
      <c r="G289" s="1" t="s">
        <v>71</v>
      </c>
      <c r="H289" s="1" t="s">
        <v>72</v>
      </c>
      <c r="I289" s="1" t="s">
        <v>73</v>
      </c>
      <c r="J289" s="1" t="s">
        <v>23</v>
      </c>
    </row>
    <row r="290" spans="1:10" x14ac:dyDescent="0.2">
      <c r="A290" s="1" t="s">
        <v>1425</v>
      </c>
      <c r="B290" s="1" t="s">
        <v>883</v>
      </c>
      <c r="C290" s="1" t="s">
        <v>1426</v>
      </c>
      <c r="D290" s="1" t="s">
        <v>1427</v>
      </c>
      <c r="E290" s="1" t="s">
        <v>1428</v>
      </c>
      <c r="F290" s="1" t="s">
        <v>70</v>
      </c>
      <c r="G290" s="1" t="s">
        <v>71</v>
      </c>
      <c r="H290" s="1" t="s">
        <v>72</v>
      </c>
      <c r="I290" s="1" t="s">
        <v>73</v>
      </c>
      <c r="J290" s="1" t="s">
        <v>23</v>
      </c>
    </row>
    <row r="291" spans="1:10" x14ac:dyDescent="0.2">
      <c r="A291" s="1" t="s">
        <v>1429</v>
      </c>
      <c r="B291" s="1" t="s">
        <v>1154</v>
      </c>
      <c r="C291" s="1" t="s">
        <v>1155</v>
      </c>
      <c r="D291" s="1" t="s">
        <v>1156</v>
      </c>
      <c r="E291" s="1" t="s">
        <v>1430</v>
      </c>
      <c r="F291" s="1" t="s">
        <v>70</v>
      </c>
      <c r="G291" s="1" t="s">
        <v>71</v>
      </c>
      <c r="H291" s="1" t="s">
        <v>72</v>
      </c>
      <c r="I291" s="1" t="s">
        <v>73</v>
      </c>
      <c r="J291" s="1" t="s">
        <v>23</v>
      </c>
    </row>
    <row r="292" spans="1:10" x14ac:dyDescent="0.2">
      <c r="A292" s="1" t="s">
        <v>1431</v>
      </c>
      <c r="B292" s="1" t="s">
        <v>471</v>
      </c>
      <c r="C292" s="1" t="s">
        <v>1432</v>
      </c>
      <c r="D292" s="1" t="s">
        <v>1433</v>
      </c>
      <c r="E292" s="1" t="s">
        <v>1434</v>
      </c>
      <c r="F292" s="1" t="s">
        <v>91</v>
      </c>
      <c r="G292" s="1" t="s">
        <v>71</v>
      </c>
      <c r="H292" s="1" t="s">
        <v>72</v>
      </c>
      <c r="I292" s="1" t="s">
        <v>73</v>
      </c>
      <c r="J292" s="1" t="s">
        <v>19</v>
      </c>
    </row>
    <row r="293" spans="1:10" x14ac:dyDescent="0.2">
      <c r="A293" s="1" t="s">
        <v>1435</v>
      </c>
      <c r="B293" s="1" t="s">
        <v>1314</v>
      </c>
      <c r="C293" s="1" t="s">
        <v>1314</v>
      </c>
      <c r="D293" s="1" t="s">
        <v>1314</v>
      </c>
      <c r="E293" s="1" t="s">
        <v>1436</v>
      </c>
      <c r="F293" s="1" t="s">
        <v>1000</v>
      </c>
      <c r="G293" s="1" t="s">
        <v>71</v>
      </c>
      <c r="H293" s="1" t="s">
        <v>1001</v>
      </c>
      <c r="I293" s="1" t="s">
        <v>73</v>
      </c>
      <c r="J293" s="1" t="s">
        <v>19</v>
      </c>
    </row>
    <row r="294" spans="1:10" x14ac:dyDescent="0.2">
      <c r="A294" s="1" t="s">
        <v>1437</v>
      </c>
      <c r="B294" s="1" t="s">
        <v>1244</v>
      </c>
      <c r="C294" s="1" t="s">
        <v>105</v>
      </c>
      <c r="D294" s="1" t="s">
        <v>1438</v>
      </c>
      <c r="E294" s="1" t="s">
        <v>1439</v>
      </c>
      <c r="F294" s="1" t="s">
        <v>70</v>
      </c>
      <c r="G294" s="1" t="s">
        <v>71</v>
      </c>
      <c r="H294" s="1" t="s">
        <v>72</v>
      </c>
      <c r="I294" s="1" t="s">
        <v>73</v>
      </c>
      <c r="J294" s="1" t="s">
        <v>23</v>
      </c>
    </row>
    <row r="295" spans="1:10" x14ac:dyDescent="0.2">
      <c r="A295" s="1" t="s">
        <v>1440</v>
      </c>
      <c r="B295" s="1" t="s">
        <v>1441</v>
      </c>
      <c r="C295" s="1" t="s">
        <v>1442</v>
      </c>
      <c r="D295" s="1" t="s">
        <v>1443</v>
      </c>
      <c r="E295" s="1" t="s">
        <v>1444</v>
      </c>
      <c r="F295" s="1" t="s">
        <v>91</v>
      </c>
      <c r="G295" s="1" t="s">
        <v>71</v>
      </c>
      <c r="H295" s="1" t="s">
        <v>72</v>
      </c>
      <c r="I295" s="1" t="s">
        <v>73</v>
      </c>
      <c r="J295" s="1" t="s">
        <v>19</v>
      </c>
    </row>
    <row r="296" spans="1:10" x14ac:dyDescent="0.2">
      <c r="A296" s="1" t="s">
        <v>1445</v>
      </c>
      <c r="B296" s="1" t="s">
        <v>1446</v>
      </c>
      <c r="C296" s="1" t="s">
        <v>1447</v>
      </c>
      <c r="D296" s="1" t="s">
        <v>1448</v>
      </c>
      <c r="E296" s="1" t="s">
        <v>1449</v>
      </c>
      <c r="F296" s="1" t="s">
        <v>113</v>
      </c>
      <c r="G296" s="1" t="s">
        <v>71</v>
      </c>
      <c r="H296" s="1" t="s">
        <v>72</v>
      </c>
      <c r="I296" s="1" t="s">
        <v>26</v>
      </c>
      <c r="J296" s="1" t="s">
        <v>114</v>
      </c>
    </row>
    <row r="297" spans="1:10" x14ac:dyDescent="0.2">
      <c r="A297" s="1" t="s">
        <v>1450</v>
      </c>
      <c r="B297" s="1" t="s">
        <v>1103</v>
      </c>
      <c r="C297" s="1" t="s">
        <v>1031</v>
      </c>
      <c r="D297" s="1" t="s">
        <v>1451</v>
      </c>
      <c r="E297" s="1" t="s">
        <v>1452</v>
      </c>
      <c r="F297" s="1" t="s">
        <v>70</v>
      </c>
      <c r="G297" s="1" t="s">
        <v>71</v>
      </c>
      <c r="H297" s="1" t="s">
        <v>72</v>
      </c>
      <c r="I297" s="1" t="s">
        <v>73</v>
      </c>
      <c r="J297" s="1" t="s">
        <v>23</v>
      </c>
    </row>
    <row r="298" spans="1:10" x14ac:dyDescent="0.2">
      <c r="A298" s="1" t="s">
        <v>1453</v>
      </c>
      <c r="B298" s="1" t="s">
        <v>1454</v>
      </c>
      <c r="C298" s="1" t="s">
        <v>1455</v>
      </c>
      <c r="D298" s="1" t="s">
        <v>1456</v>
      </c>
      <c r="E298" s="1" t="s">
        <v>1457</v>
      </c>
      <c r="F298" s="1" t="s">
        <v>70</v>
      </c>
      <c r="G298" s="1" t="s">
        <v>71</v>
      </c>
      <c r="H298" s="1" t="s">
        <v>72</v>
      </c>
      <c r="I298" s="1" t="s">
        <v>73</v>
      </c>
      <c r="J298" s="1" t="s">
        <v>23</v>
      </c>
    </row>
    <row r="299" spans="1:10" x14ac:dyDescent="0.2">
      <c r="A299" s="1" t="s">
        <v>1458</v>
      </c>
      <c r="B299" s="1" t="s">
        <v>1314</v>
      </c>
      <c r="C299" s="1" t="s">
        <v>1314</v>
      </c>
      <c r="D299" s="1" t="s">
        <v>1314</v>
      </c>
      <c r="E299" s="1" t="s">
        <v>1459</v>
      </c>
      <c r="F299" s="1" t="s">
        <v>1460</v>
      </c>
      <c r="G299" s="1" t="s">
        <v>71</v>
      </c>
      <c r="H299" s="1" t="s">
        <v>1001</v>
      </c>
      <c r="I299" s="1" t="s">
        <v>26</v>
      </c>
      <c r="J299" s="1" t="s">
        <v>114</v>
      </c>
    </row>
  </sheetData>
  <autoFilter ref="A1:J1" xr:uid="{00000000-0009-0000-0000-000002000000}"/>
  <printOptions gridLines="1"/>
  <pageMargins left="0.2" right="0.2" top="0.75" bottom="0.75" header="0.3" footer="0.3"/>
  <pageSetup fitToHeight="29" orientation="landscape"/>
  <headerFooter>
    <oddHeader>&amp;C&amp;16 2nd Manche Challenge Darnétalais 2024 - 2024-02-18 - Commandes&amp;L&amp;16www.tropevent.com&amp;R&amp;16 298 réservations</oddHeader>
    <oddFooter>&amp;C&amp;16 2nd Manche Challenge Darnétalais 2024 - 2024-02-18 - Commandes&amp;L&amp;16Print &amp;D &amp;T&amp;R&amp;16Page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83"/>
  <sheetViews>
    <sheetView zoomScale="50" workbookViewId="0">
      <pane ySplit="1" topLeftCell="A2" activePane="bottomLeft" state="frozen"/>
      <selection pane="bottomLeft"/>
    </sheetView>
  </sheetViews>
  <sheetFormatPr baseColWidth="10" defaultColWidth="8.83203125" defaultRowHeight="95" customHeight="1" x14ac:dyDescent="0.2"/>
  <cols>
    <col min="1" max="1" width="34.33203125" bestFit="1" customWidth="1"/>
    <col min="2" max="2" width="27.83203125" bestFit="1" customWidth="1"/>
    <col min="3" max="3" width="31" bestFit="1" customWidth="1"/>
    <col min="4" max="4" width="50" bestFit="1" customWidth="1"/>
    <col min="5" max="5" width="29.83203125" bestFit="1" customWidth="1"/>
    <col min="6" max="6" width="29.33203125" bestFit="1" customWidth="1"/>
    <col min="7" max="7" width="11.6640625" bestFit="1" customWidth="1"/>
    <col min="8" max="8" width="50.5" bestFit="1" customWidth="1"/>
    <col min="9" max="9" width="26.6640625" bestFit="1" customWidth="1"/>
    <col min="10" max="10" width="44.83203125" bestFit="1" customWidth="1"/>
    <col min="11" max="11" width="31.1640625" customWidth="1"/>
  </cols>
  <sheetData>
    <row r="1" spans="1:10" x14ac:dyDescent="0.2">
      <c r="A1" s="2" t="s">
        <v>1461</v>
      </c>
      <c r="B1" s="2" t="s">
        <v>57</v>
      </c>
      <c r="C1" s="2" t="s">
        <v>58</v>
      </c>
      <c r="D1" s="2" t="s">
        <v>59</v>
      </c>
      <c r="E1" s="2" t="s">
        <v>1462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1463</v>
      </c>
    </row>
    <row r="2" spans="1:10" x14ac:dyDescent="0.2">
      <c r="A2" s="1" t="s">
        <v>1464</v>
      </c>
      <c r="B2" s="1" t="s">
        <v>66</v>
      </c>
      <c r="C2" s="1" t="s">
        <v>67</v>
      </c>
      <c r="D2" s="1" t="s">
        <v>68</v>
      </c>
      <c r="E2" s="1" t="s">
        <v>23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1465</v>
      </c>
    </row>
    <row r="3" spans="1:10" x14ac:dyDescent="0.2">
      <c r="A3" s="1" t="s">
        <v>1466</v>
      </c>
      <c r="B3" s="1" t="s">
        <v>75</v>
      </c>
      <c r="C3" s="1" t="s">
        <v>76</v>
      </c>
      <c r="D3" s="1" t="s">
        <v>77</v>
      </c>
      <c r="E3" s="1" t="s">
        <v>23</v>
      </c>
      <c r="F3" s="1" t="s">
        <v>78</v>
      </c>
      <c r="G3" s="1" t="s">
        <v>70</v>
      </c>
      <c r="H3" s="1" t="s">
        <v>71</v>
      </c>
      <c r="I3" s="1" t="s">
        <v>72</v>
      </c>
      <c r="J3" s="1" t="s">
        <v>1467</v>
      </c>
    </row>
    <row r="4" spans="1:10" x14ac:dyDescent="0.2">
      <c r="A4" s="1" t="s">
        <v>1468</v>
      </c>
      <c r="B4" s="1" t="s">
        <v>80</v>
      </c>
      <c r="C4" s="1" t="s">
        <v>81</v>
      </c>
      <c r="D4" s="1" t="s">
        <v>82</v>
      </c>
      <c r="E4" s="1" t="s">
        <v>23</v>
      </c>
      <c r="F4" s="1" t="s">
        <v>83</v>
      </c>
      <c r="G4" s="1" t="s">
        <v>70</v>
      </c>
      <c r="H4" s="1" t="s">
        <v>71</v>
      </c>
      <c r="I4" s="1" t="s">
        <v>72</v>
      </c>
      <c r="J4" s="1" t="s">
        <v>1469</v>
      </c>
    </row>
    <row r="5" spans="1:10" x14ac:dyDescent="0.2">
      <c r="A5" s="1" t="s">
        <v>1470</v>
      </c>
      <c r="B5" s="1" t="s">
        <v>80</v>
      </c>
      <c r="C5" s="1" t="s">
        <v>81</v>
      </c>
      <c r="D5" s="1" t="s">
        <v>82</v>
      </c>
      <c r="E5" s="1" t="s">
        <v>19</v>
      </c>
      <c r="F5" s="1" t="s">
        <v>83</v>
      </c>
      <c r="G5" s="1" t="s">
        <v>91</v>
      </c>
      <c r="H5" s="1" t="s">
        <v>71</v>
      </c>
      <c r="I5" s="1" t="s">
        <v>72</v>
      </c>
      <c r="J5" s="1" t="s">
        <v>1471</v>
      </c>
    </row>
    <row r="6" spans="1:10" x14ac:dyDescent="0.2">
      <c r="A6" s="1" t="s">
        <v>1472</v>
      </c>
      <c r="B6" s="1" t="s">
        <v>80</v>
      </c>
      <c r="C6" s="1" t="s">
        <v>81</v>
      </c>
      <c r="D6" s="1" t="s">
        <v>82</v>
      </c>
      <c r="E6" s="1" t="s">
        <v>19</v>
      </c>
      <c r="F6" s="1" t="s">
        <v>83</v>
      </c>
      <c r="G6" s="1" t="s">
        <v>91</v>
      </c>
      <c r="H6" s="1" t="s">
        <v>71</v>
      </c>
      <c r="I6" s="1" t="s">
        <v>72</v>
      </c>
      <c r="J6" s="1" t="s">
        <v>1473</v>
      </c>
    </row>
    <row r="7" spans="1:10" x14ac:dyDescent="0.2">
      <c r="A7" s="1" t="s">
        <v>1474</v>
      </c>
      <c r="B7" s="1" t="s">
        <v>87</v>
      </c>
      <c r="C7" s="1" t="s">
        <v>88</v>
      </c>
      <c r="D7" s="1" t="s">
        <v>89</v>
      </c>
      <c r="E7" s="1" t="s">
        <v>19</v>
      </c>
      <c r="F7" s="1" t="s">
        <v>90</v>
      </c>
      <c r="G7" s="1" t="s">
        <v>91</v>
      </c>
      <c r="H7" s="1" t="s">
        <v>71</v>
      </c>
      <c r="I7" s="1" t="s">
        <v>72</v>
      </c>
      <c r="J7" s="1" t="s">
        <v>1475</v>
      </c>
    </row>
    <row r="8" spans="1:10" x14ac:dyDescent="0.2">
      <c r="A8" s="1" t="s">
        <v>1476</v>
      </c>
      <c r="B8" s="1" t="s">
        <v>93</v>
      </c>
      <c r="C8" s="1" t="s">
        <v>94</v>
      </c>
      <c r="D8" s="1" t="s">
        <v>95</v>
      </c>
      <c r="E8" s="1" t="s">
        <v>19</v>
      </c>
      <c r="F8" s="1" t="s">
        <v>96</v>
      </c>
      <c r="G8" s="1" t="s">
        <v>91</v>
      </c>
      <c r="H8" s="1" t="s">
        <v>71</v>
      </c>
      <c r="I8" s="1" t="s">
        <v>72</v>
      </c>
      <c r="J8" s="1" t="s">
        <v>1477</v>
      </c>
    </row>
    <row r="9" spans="1:10" x14ac:dyDescent="0.2">
      <c r="A9" s="1" t="s">
        <v>1478</v>
      </c>
      <c r="B9" s="1" t="s">
        <v>98</v>
      </c>
      <c r="C9" s="1" t="s">
        <v>99</v>
      </c>
      <c r="D9" s="1" t="s">
        <v>100</v>
      </c>
      <c r="E9" s="1" t="s">
        <v>21</v>
      </c>
      <c r="F9" s="1" t="s">
        <v>101</v>
      </c>
      <c r="G9" s="1" t="s">
        <v>102</v>
      </c>
      <c r="H9" s="1" t="s">
        <v>71</v>
      </c>
      <c r="I9" s="1" t="s">
        <v>72</v>
      </c>
      <c r="J9" s="1" t="s">
        <v>1479</v>
      </c>
    </row>
    <row r="10" spans="1:10" x14ac:dyDescent="0.2">
      <c r="A10" s="1" t="s">
        <v>1480</v>
      </c>
      <c r="B10" s="1" t="s">
        <v>104</v>
      </c>
      <c r="C10" s="1" t="s">
        <v>105</v>
      </c>
      <c r="D10" s="1" t="s">
        <v>106</v>
      </c>
      <c r="E10" s="1" t="s">
        <v>23</v>
      </c>
      <c r="F10" s="1" t="s">
        <v>107</v>
      </c>
      <c r="G10" s="1" t="s">
        <v>70</v>
      </c>
      <c r="H10" s="1" t="s">
        <v>71</v>
      </c>
      <c r="I10" s="1" t="s">
        <v>72</v>
      </c>
      <c r="J10" s="1" t="s">
        <v>1481</v>
      </c>
    </row>
    <row r="11" spans="1:10" x14ac:dyDescent="0.2">
      <c r="A11" s="1" t="s">
        <v>1482</v>
      </c>
      <c r="B11" s="1" t="s">
        <v>109</v>
      </c>
      <c r="C11" s="1" t="s">
        <v>110</v>
      </c>
      <c r="D11" s="1" t="s">
        <v>111</v>
      </c>
      <c r="E11" s="1" t="s">
        <v>23</v>
      </c>
      <c r="F11" s="1" t="s">
        <v>112</v>
      </c>
      <c r="G11" s="1" t="s">
        <v>70</v>
      </c>
      <c r="H11" s="1" t="s">
        <v>71</v>
      </c>
      <c r="I11" s="1" t="s">
        <v>72</v>
      </c>
      <c r="J11" s="1" t="s">
        <v>1483</v>
      </c>
    </row>
    <row r="12" spans="1:10" x14ac:dyDescent="0.2">
      <c r="A12" s="1" t="s">
        <v>1484</v>
      </c>
      <c r="B12" s="1" t="s">
        <v>109</v>
      </c>
      <c r="C12" s="1" t="s">
        <v>110</v>
      </c>
      <c r="D12" s="1" t="s">
        <v>111</v>
      </c>
      <c r="E12" s="1" t="s">
        <v>23</v>
      </c>
      <c r="F12" s="1" t="s">
        <v>112</v>
      </c>
      <c r="G12" s="1" t="s">
        <v>70</v>
      </c>
      <c r="H12" s="1" t="s">
        <v>71</v>
      </c>
      <c r="I12" s="1" t="s">
        <v>72</v>
      </c>
      <c r="J12" s="1" t="s">
        <v>1485</v>
      </c>
    </row>
    <row r="13" spans="1:10" x14ac:dyDescent="0.2">
      <c r="A13" s="1" t="s">
        <v>1486</v>
      </c>
      <c r="B13" s="1" t="s">
        <v>116</v>
      </c>
      <c r="C13" s="1" t="s">
        <v>117</v>
      </c>
      <c r="D13" s="1" t="s">
        <v>118</v>
      </c>
      <c r="E13" s="1" t="s">
        <v>23</v>
      </c>
      <c r="F13" s="1" t="s">
        <v>119</v>
      </c>
      <c r="G13" s="1" t="s">
        <v>70</v>
      </c>
      <c r="H13" s="1" t="s">
        <v>71</v>
      </c>
      <c r="I13" s="1" t="s">
        <v>72</v>
      </c>
      <c r="J13" s="1" t="s">
        <v>1487</v>
      </c>
    </row>
    <row r="14" spans="1:10" x14ac:dyDescent="0.2">
      <c r="A14" s="1" t="s">
        <v>1488</v>
      </c>
      <c r="B14" s="1" t="s">
        <v>121</v>
      </c>
      <c r="C14" s="1" t="s">
        <v>122</v>
      </c>
      <c r="D14" s="1" t="s">
        <v>123</v>
      </c>
      <c r="E14" s="1" t="s">
        <v>19</v>
      </c>
      <c r="F14" s="1" t="s">
        <v>124</v>
      </c>
      <c r="G14" s="1" t="s">
        <v>91</v>
      </c>
      <c r="H14" s="1" t="s">
        <v>71</v>
      </c>
      <c r="I14" s="1" t="s">
        <v>72</v>
      </c>
      <c r="J14" s="1" t="s">
        <v>1489</v>
      </c>
    </row>
    <row r="15" spans="1:10" x14ac:dyDescent="0.2">
      <c r="A15" s="1" t="s">
        <v>1490</v>
      </c>
      <c r="B15" s="1" t="s">
        <v>126</v>
      </c>
      <c r="C15" s="1" t="s">
        <v>127</v>
      </c>
      <c r="D15" s="1" t="s">
        <v>128</v>
      </c>
      <c r="E15" s="1" t="s">
        <v>23</v>
      </c>
      <c r="F15" s="1" t="s">
        <v>129</v>
      </c>
      <c r="G15" s="1" t="s">
        <v>70</v>
      </c>
      <c r="H15" s="1" t="s">
        <v>71</v>
      </c>
      <c r="I15" s="1" t="s">
        <v>72</v>
      </c>
      <c r="J15" s="1" t="s">
        <v>1491</v>
      </c>
    </row>
    <row r="16" spans="1:10" x14ac:dyDescent="0.2">
      <c r="A16" s="1" t="s">
        <v>1492</v>
      </c>
      <c r="B16" s="1" t="s">
        <v>126</v>
      </c>
      <c r="C16" s="1" t="s">
        <v>127</v>
      </c>
      <c r="D16" s="1" t="s">
        <v>128</v>
      </c>
      <c r="E16" s="1" t="s">
        <v>23</v>
      </c>
      <c r="F16" s="1" t="s">
        <v>129</v>
      </c>
      <c r="G16" s="1" t="s">
        <v>70</v>
      </c>
      <c r="H16" s="1" t="s">
        <v>71</v>
      </c>
      <c r="I16" s="1" t="s">
        <v>72</v>
      </c>
      <c r="J16" s="1" t="s">
        <v>1493</v>
      </c>
    </row>
    <row r="17" spans="1:10" x14ac:dyDescent="0.2">
      <c r="A17" s="1" t="s">
        <v>1494</v>
      </c>
      <c r="B17" s="1" t="s">
        <v>131</v>
      </c>
      <c r="C17" s="1" t="s">
        <v>132</v>
      </c>
      <c r="D17" s="1" t="s">
        <v>133</v>
      </c>
      <c r="E17" s="1" t="s">
        <v>23</v>
      </c>
      <c r="F17" s="1" t="s">
        <v>134</v>
      </c>
      <c r="G17" s="1" t="s">
        <v>70</v>
      </c>
      <c r="H17" s="1" t="s">
        <v>71</v>
      </c>
      <c r="I17" s="1" t="s">
        <v>72</v>
      </c>
      <c r="J17" s="1" t="s">
        <v>1495</v>
      </c>
    </row>
    <row r="18" spans="1:10" x14ac:dyDescent="0.2">
      <c r="A18" s="1" t="s">
        <v>1496</v>
      </c>
      <c r="B18" s="1" t="s">
        <v>136</v>
      </c>
      <c r="C18" s="1" t="s">
        <v>137</v>
      </c>
      <c r="D18" s="1" t="s">
        <v>138</v>
      </c>
      <c r="E18" s="1" t="s">
        <v>19</v>
      </c>
      <c r="F18" s="1" t="s">
        <v>139</v>
      </c>
      <c r="G18" s="1" t="s">
        <v>91</v>
      </c>
      <c r="H18" s="1" t="s">
        <v>71</v>
      </c>
      <c r="I18" s="1" t="s">
        <v>72</v>
      </c>
      <c r="J18" s="1" t="s">
        <v>1497</v>
      </c>
    </row>
    <row r="19" spans="1:10" x14ac:dyDescent="0.2">
      <c r="A19" s="1" t="s">
        <v>1498</v>
      </c>
      <c r="B19" s="1" t="s">
        <v>141</v>
      </c>
      <c r="C19" s="1" t="s">
        <v>142</v>
      </c>
      <c r="D19" s="1" t="s">
        <v>143</v>
      </c>
      <c r="E19" s="1" t="s">
        <v>19</v>
      </c>
      <c r="F19" s="1" t="s">
        <v>144</v>
      </c>
      <c r="G19" s="1" t="s">
        <v>91</v>
      </c>
      <c r="H19" s="1" t="s">
        <v>71</v>
      </c>
      <c r="I19" s="1" t="s">
        <v>72</v>
      </c>
      <c r="J19" s="1" t="s">
        <v>1499</v>
      </c>
    </row>
    <row r="20" spans="1:10" x14ac:dyDescent="0.2">
      <c r="A20" s="1" t="s">
        <v>1500</v>
      </c>
      <c r="B20" s="1" t="s">
        <v>146</v>
      </c>
      <c r="C20" s="1" t="s">
        <v>147</v>
      </c>
      <c r="D20" s="1" t="s">
        <v>148</v>
      </c>
      <c r="E20" s="1" t="s">
        <v>23</v>
      </c>
      <c r="F20" s="1" t="s">
        <v>149</v>
      </c>
      <c r="G20" s="1" t="s">
        <v>70</v>
      </c>
      <c r="H20" s="1" t="s">
        <v>71</v>
      </c>
      <c r="I20" s="1" t="s">
        <v>72</v>
      </c>
      <c r="J20" s="1" t="s">
        <v>1501</v>
      </c>
    </row>
    <row r="21" spans="1:10" x14ac:dyDescent="0.2">
      <c r="A21" s="1" t="s">
        <v>1502</v>
      </c>
      <c r="B21" s="1" t="s">
        <v>141</v>
      </c>
      <c r="C21" s="1" t="s">
        <v>151</v>
      </c>
      <c r="D21" s="1" t="s">
        <v>152</v>
      </c>
      <c r="E21" s="1" t="s">
        <v>23</v>
      </c>
      <c r="F21" s="1" t="s">
        <v>153</v>
      </c>
      <c r="G21" s="1" t="s">
        <v>70</v>
      </c>
      <c r="H21" s="1" t="s">
        <v>71</v>
      </c>
      <c r="I21" s="1" t="s">
        <v>72</v>
      </c>
      <c r="J21" s="1" t="s">
        <v>1503</v>
      </c>
    </row>
    <row r="22" spans="1:10" x14ac:dyDescent="0.2">
      <c r="A22" s="1" t="s">
        <v>1504</v>
      </c>
      <c r="B22" s="1" t="s">
        <v>141</v>
      </c>
      <c r="C22" s="1" t="s">
        <v>155</v>
      </c>
      <c r="D22" s="1" t="s">
        <v>156</v>
      </c>
      <c r="E22" s="1" t="s">
        <v>23</v>
      </c>
      <c r="F22" s="1" t="s">
        <v>157</v>
      </c>
      <c r="G22" s="1" t="s">
        <v>70</v>
      </c>
      <c r="H22" s="1" t="s">
        <v>71</v>
      </c>
      <c r="I22" s="1" t="s">
        <v>72</v>
      </c>
      <c r="J22" s="1" t="s">
        <v>1505</v>
      </c>
    </row>
    <row r="23" spans="1:10" x14ac:dyDescent="0.2">
      <c r="A23" s="1" t="s">
        <v>1506</v>
      </c>
      <c r="B23" s="1" t="s">
        <v>159</v>
      </c>
      <c r="C23" s="1" t="s">
        <v>160</v>
      </c>
      <c r="D23" s="1" t="s">
        <v>161</v>
      </c>
      <c r="E23" s="1" t="s">
        <v>19</v>
      </c>
      <c r="F23" s="1" t="s">
        <v>162</v>
      </c>
      <c r="G23" s="1" t="s">
        <v>91</v>
      </c>
      <c r="H23" s="1" t="s">
        <v>71</v>
      </c>
      <c r="I23" s="1" t="s">
        <v>72</v>
      </c>
      <c r="J23" s="1" t="s">
        <v>1507</v>
      </c>
    </row>
    <row r="24" spans="1:10" x14ac:dyDescent="0.2">
      <c r="A24" s="1" t="s">
        <v>1508</v>
      </c>
      <c r="B24" s="1" t="s">
        <v>164</v>
      </c>
      <c r="C24" s="1" t="s">
        <v>165</v>
      </c>
      <c r="D24" s="1" t="s">
        <v>166</v>
      </c>
      <c r="E24" s="1" t="s">
        <v>19</v>
      </c>
      <c r="F24" s="1" t="s">
        <v>167</v>
      </c>
      <c r="G24" s="1" t="s">
        <v>91</v>
      </c>
      <c r="H24" s="1" t="s">
        <v>71</v>
      </c>
      <c r="I24" s="1" t="s">
        <v>72</v>
      </c>
      <c r="J24" s="1" t="s">
        <v>1509</v>
      </c>
    </row>
    <row r="25" spans="1:10" x14ac:dyDescent="0.2">
      <c r="A25" s="1" t="s">
        <v>1510</v>
      </c>
      <c r="B25" s="1" t="s">
        <v>169</v>
      </c>
      <c r="C25" s="1" t="s">
        <v>170</v>
      </c>
      <c r="D25" s="1" t="s">
        <v>171</v>
      </c>
      <c r="E25" s="1" t="s">
        <v>23</v>
      </c>
      <c r="F25" s="1" t="s">
        <v>172</v>
      </c>
      <c r="G25" s="1" t="s">
        <v>70</v>
      </c>
      <c r="H25" s="1" t="s">
        <v>71</v>
      </c>
      <c r="I25" s="1" t="s">
        <v>72</v>
      </c>
      <c r="J25" s="1" t="s">
        <v>1511</v>
      </c>
    </row>
    <row r="26" spans="1:10" x14ac:dyDescent="0.2">
      <c r="A26" s="1" t="s">
        <v>1512</v>
      </c>
      <c r="B26" s="1" t="s">
        <v>174</v>
      </c>
      <c r="C26" s="1" t="s">
        <v>175</v>
      </c>
      <c r="D26" s="1" t="s">
        <v>176</v>
      </c>
      <c r="E26" s="1" t="s">
        <v>23</v>
      </c>
      <c r="F26" s="1" t="s">
        <v>177</v>
      </c>
      <c r="G26" s="1" t="s">
        <v>70</v>
      </c>
      <c r="H26" s="1" t="s">
        <v>71</v>
      </c>
      <c r="I26" s="1" t="s">
        <v>72</v>
      </c>
      <c r="J26" s="1" t="s">
        <v>1513</v>
      </c>
    </row>
    <row r="27" spans="1:10" x14ac:dyDescent="0.2">
      <c r="A27" s="1" t="s">
        <v>1514</v>
      </c>
      <c r="B27" s="1" t="s">
        <v>179</v>
      </c>
      <c r="C27" s="1" t="s">
        <v>180</v>
      </c>
      <c r="D27" s="1" t="s">
        <v>181</v>
      </c>
      <c r="E27" s="1" t="s">
        <v>19</v>
      </c>
      <c r="F27" s="1" t="s">
        <v>182</v>
      </c>
      <c r="G27" s="1" t="s">
        <v>91</v>
      </c>
      <c r="H27" s="1" t="s">
        <v>71</v>
      </c>
      <c r="I27" s="1" t="s">
        <v>72</v>
      </c>
      <c r="J27" s="1" t="s">
        <v>1515</v>
      </c>
    </row>
    <row r="28" spans="1:10" x14ac:dyDescent="0.2">
      <c r="A28" s="1" t="s">
        <v>1516</v>
      </c>
      <c r="B28" s="1" t="s">
        <v>184</v>
      </c>
      <c r="C28" s="1" t="s">
        <v>185</v>
      </c>
      <c r="D28" s="1" t="s">
        <v>186</v>
      </c>
      <c r="E28" s="1" t="s">
        <v>19</v>
      </c>
      <c r="F28" s="1" t="s">
        <v>187</v>
      </c>
      <c r="G28" s="1" t="s">
        <v>91</v>
      </c>
      <c r="H28" s="1" t="s">
        <v>71</v>
      </c>
      <c r="I28" s="1" t="s">
        <v>72</v>
      </c>
      <c r="J28" s="1" t="s">
        <v>1517</v>
      </c>
    </row>
    <row r="29" spans="1:10" x14ac:dyDescent="0.2">
      <c r="A29" s="1" t="s">
        <v>1518</v>
      </c>
      <c r="B29" s="1" t="s">
        <v>189</v>
      </c>
      <c r="C29" s="1" t="s">
        <v>190</v>
      </c>
      <c r="D29" s="1" t="s">
        <v>191</v>
      </c>
      <c r="E29" s="1" t="s">
        <v>19</v>
      </c>
      <c r="F29" s="1" t="s">
        <v>192</v>
      </c>
      <c r="G29" s="1" t="s">
        <v>91</v>
      </c>
      <c r="H29" s="1" t="s">
        <v>71</v>
      </c>
      <c r="I29" s="1" t="s">
        <v>72</v>
      </c>
      <c r="J29" s="1" t="s">
        <v>1519</v>
      </c>
    </row>
    <row r="30" spans="1:10" x14ac:dyDescent="0.2">
      <c r="A30" s="1" t="s">
        <v>1520</v>
      </c>
      <c r="B30" s="1" t="s">
        <v>194</v>
      </c>
      <c r="C30" s="1" t="s">
        <v>195</v>
      </c>
      <c r="D30" s="1" t="s">
        <v>196</v>
      </c>
      <c r="E30" s="1" t="s">
        <v>19</v>
      </c>
      <c r="F30" s="1" t="s">
        <v>197</v>
      </c>
      <c r="G30" s="1" t="s">
        <v>91</v>
      </c>
      <c r="H30" s="1" t="s">
        <v>71</v>
      </c>
      <c r="I30" s="1" t="s">
        <v>72</v>
      </c>
      <c r="J30" s="1" t="s">
        <v>1521</v>
      </c>
    </row>
    <row r="31" spans="1:10" x14ac:dyDescent="0.2">
      <c r="A31" s="1" t="s">
        <v>1522</v>
      </c>
      <c r="B31" s="1" t="s">
        <v>199</v>
      </c>
      <c r="C31" s="1" t="s">
        <v>200</v>
      </c>
      <c r="D31" s="1" t="s">
        <v>201</v>
      </c>
      <c r="E31" s="1" t="s">
        <v>19</v>
      </c>
      <c r="F31" s="1" t="s">
        <v>202</v>
      </c>
      <c r="G31" s="1" t="s">
        <v>91</v>
      </c>
      <c r="H31" s="1" t="s">
        <v>71</v>
      </c>
      <c r="I31" s="1" t="s">
        <v>72</v>
      </c>
      <c r="J31" s="1" t="s">
        <v>1523</v>
      </c>
    </row>
    <row r="32" spans="1:10" x14ac:dyDescent="0.2">
      <c r="A32" s="1" t="s">
        <v>1524</v>
      </c>
      <c r="B32" s="1" t="s">
        <v>199</v>
      </c>
      <c r="C32" s="1" t="s">
        <v>200</v>
      </c>
      <c r="D32" s="1" t="s">
        <v>201</v>
      </c>
      <c r="E32" s="1" t="s">
        <v>19</v>
      </c>
      <c r="F32" s="1" t="s">
        <v>202</v>
      </c>
      <c r="G32" s="1" t="s">
        <v>91</v>
      </c>
      <c r="H32" s="1" t="s">
        <v>71</v>
      </c>
      <c r="I32" s="1" t="s">
        <v>72</v>
      </c>
      <c r="J32" s="1" t="s">
        <v>1525</v>
      </c>
    </row>
    <row r="33" spans="1:10" x14ac:dyDescent="0.2">
      <c r="A33" s="1" t="s">
        <v>1526</v>
      </c>
      <c r="B33" s="1" t="s">
        <v>206</v>
      </c>
      <c r="C33" s="1" t="s">
        <v>207</v>
      </c>
      <c r="D33" s="1" t="s">
        <v>208</v>
      </c>
      <c r="E33" s="1" t="s">
        <v>19</v>
      </c>
      <c r="F33" s="1" t="s">
        <v>209</v>
      </c>
      <c r="G33" s="1" t="s">
        <v>91</v>
      </c>
      <c r="H33" s="1" t="s">
        <v>71</v>
      </c>
      <c r="I33" s="1" t="s">
        <v>72</v>
      </c>
      <c r="J33" s="1" t="s">
        <v>1527</v>
      </c>
    </row>
    <row r="34" spans="1:10" x14ac:dyDescent="0.2">
      <c r="A34" s="1" t="s">
        <v>1528</v>
      </c>
      <c r="B34" s="1" t="s">
        <v>211</v>
      </c>
      <c r="C34" s="1" t="s">
        <v>212</v>
      </c>
      <c r="D34" s="1" t="s">
        <v>213</v>
      </c>
      <c r="E34" s="1" t="s">
        <v>19</v>
      </c>
      <c r="F34" s="1" t="s">
        <v>214</v>
      </c>
      <c r="G34" s="1" t="s">
        <v>91</v>
      </c>
      <c r="H34" s="1" t="s">
        <v>71</v>
      </c>
      <c r="I34" s="1" t="s">
        <v>72</v>
      </c>
      <c r="J34" s="1" t="s">
        <v>1529</v>
      </c>
    </row>
    <row r="35" spans="1:10" x14ac:dyDescent="0.2">
      <c r="A35" s="1" t="s">
        <v>1530</v>
      </c>
      <c r="B35" s="1" t="s">
        <v>216</v>
      </c>
      <c r="C35" s="1" t="s">
        <v>217</v>
      </c>
      <c r="D35" s="1" t="s">
        <v>218</v>
      </c>
      <c r="E35" s="1" t="s">
        <v>19</v>
      </c>
      <c r="F35" s="1" t="s">
        <v>219</v>
      </c>
      <c r="G35" s="1" t="s">
        <v>91</v>
      </c>
      <c r="H35" s="1" t="s">
        <v>71</v>
      </c>
      <c r="I35" s="1" t="s">
        <v>72</v>
      </c>
      <c r="J35" s="1" t="s">
        <v>1531</v>
      </c>
    </row>
    <row r="36" spans="1:10" x14ac:dyDescent="0.2">
      <c r="A36" s="1" t="s">
        <v>1532</v>
      </c>
      <c r="B36" s="1" t="s">
        <v>221</v>
      </c>
      <c r="C36" s="1" t="s">
        <v>222</v>
      </c>
      <c r="D36" s="1" t="s">
        <v>223</v>
      </c>
      <c r="E36" s="1" t="s">
        <v>19</v>
      </c>
      <c r="F36" s="1" t="s">
        <v>224</v>
      </c>
      <c r="G36" s="1" t="s">
        <v>91</v>
      </c>
      <c r="H36" s="1" t="s">
        <v>71</v>
      </c>
      <c r="I36" s="1" t="s">
        <v>72</v>
      </c>
      <c r="J36" s="1" t="s">
        <v>1533</v>
      </c>
    </row>
    <row r="37" spans="1:10" x14ac:dyDescent="0.2">
      <c r="A37" s="1" t="s">
        <v>1534</v>
      </c>
      <c r="B37" s="1" t="s">
        <v>221</v>
      </c>
      <c r="C37" s="1" t="s">
        <v>222</v>
      </c>
      <c r="D37" s="1" t="s">
        <v>223</v>
      </c>
      <c r="E37" s="1" t="s">
        <v>19</v>
      </c>
      <c r="F37" s="1" t="s">
        <v>224</v>
      </c>
      <c r="G37" s="1" t="s">
        <v>91</v>
      </c>
      <c r="H37" s="1" t="s">
        <v>71</v>
      </c>
      <c r="I37" s="1" t="s">
        <v>72</v>
      </c>
      <c r="J37" s="1" t="s">
        <v>1535</v>
      </c>
    </row>
    <row r="38" spans="1:10" x14ac:dyDescent="0.2">
      <c r="A38" s="1" t="s">
        <v>1536</v>
      </c>
      <c r="B38" s="1" t="s">
        <v>226</v>
      </c>
      <c r="C38" s="1" t="s">
        <v>227</v>
      </c>
      <c r="D38" s="1" t="s">
        <v>228</v>
      </c>
      <c r="E38" s="1" t="s">
        <v>23</v>
      </c>
      <c r="F38" s="1" t="s">
        <v>229</v>
      </c>
      <c r="G38" s="1" t="s">
        <v>70</v>
      </c>
      <c r="H38" s="1" t="s">
        <v>71</v>
      </c>
      <c r="I38" s="1" t="s">
        <v>72</v>
      </c>
      <c r="J38" s="1" t="s">
        <v>1537</v>
      </c>
    </row>
    <row r="39" spans="1:10" x14ac:dyDescent="0.2">
      <c r="A39" s="1" t="s">
        <v>1538</v>
      </c>
      <c r="B39" s="1" t="s">
        <v>231</v>
      </c>
      <c r="C39" s="1" t="s">
        <v>232</v>
      </c>
      <c r="D39" s="1" t="s">
        <v>233</v>
      </c>
      <c r="E39" s="1" t="s">
        <v>23</v>
      </c>
      <c r="F39" s="1" t="s">
        <v>234</v>
      </c>
      <c r="G39" s="1" t="s">
        <v>70</v>
      </c>
      <c r="H39" s="1" t="s">
        <v>71</v>
      </c>
      <c r="I39" s="1" t="s">
        <v>72</v>
      </c>
      <c r="J39" s="1" t="s">
        <v>1539</v>
      </c>
    </row>
    <row r="40" spans="1:10" x14ac:dyDescent="0.2">
      <c r="A40" s="1" t="s">
        <v>1540</v>
      </c>
      <c r="B40" s="1" t="s">
        <v>226</v>
      </c>
      <c r="C40" s="1" t="s">
        <v>236</v>
      </c>
      <c r="D40" s="1" t="s">
        <v>237</v>
      </c>
      <c r="E40" s="1" t="s">
        <v>19</v>
      </c>
      <c r="F40" s="1" t="s">
        <v>238</v>
      </c>
      <c r="G40" s="1" t="s">
        <v>91</v>
      </c>
      <c r="H40" s="1" t="s">
        <v>71</v>
      </c>
      <c r="I40" s="1" t="s">
        <v>72</v>
      </c>
      <c r="J40" s="1" t="s">
        <v>1541</v>
      </c>
    </row>
    <row r="41" spans="1:10" x14ac:dyDescent="0.2">
      <c r="A41" s="1" t="s">
        <v>1542</v>
      </c>
      <c r="B41" s="1" t="s">
        <v>240</v>
      </c>
      <c r="C41" s="1" t="s">
        <v>241</v>
      </c>
      <c r="D41" s="1" t="s">
        <v>242</v>
      </c>
      <c r="E41" s="1" t="s">
        <v>19</v>
      </c>
      <c r="F41" s="1" t="s">
        <v>243</v>
      </c>
      <c r="G41" s="1" t="s">
        <v>91</v>
      </c>
      <c r="H41" s="1" t="s">
        <v>71</v>
      </c>
      <c r="I41" s="1" t="s">
        <v>72</v>
      </c>
      <c r="J41" s="1" t="s">
        <v>1543</v>
      </c>
    </row>
    <row r="42" spans="1:10" x14ac:dyDescent="0.2">
      <c r="A42" s="1" t="s">
        <v>1544</v>
      </c>
      <c r="B42" s="1" t="s">
        <v>245</v>
      </c>
      <c r="C42" s="1" t="s">
        <v>246</v>
      </c>
      <c r="D42" s="1" t="s">
        <v>247</v>
      </c>
      <c r="E42" s="1" t="s">
        <v>19</v>
      </c>
      <c r="F42" s="1" t="s">
        <v>248</v>
      </c>
      <c r="G42" s="1" t="s">
        <v>91</v>
      </c>
      <c r="H42" s="1" t="s">
        <v>71</v>
      </c>
      <c r="I42" s="1" t="s">
        <v>72</v>
      </c>
      <c r="J42" s="1" t="s">
        <v>1545</v>
      </c>
    </row>
    <row r="43" spans="1:10" x14ac:dyDescent="0.2">
      <c r="A43" s="1" t="s">
        <v>1546</v>
      </c>
      <c r="B43" s="1" t="s">
        <v>250</v>
      </c>
      <c r="C43" s="1" t="s">
        <v>251</v>
      </c>
      <c r="D43" s="1" t="s">
        <v>252</v>
      </c>
      <c r="E43" s="1" t="s">
        <v>21</v>
      </c>
      <c r="F43" s="1" t="s">
        <v>253</v>
      </c>
      <c r="G43" s="1" t="s">
        <v>102</v>
      </c>
      <c r="H43" s="1" t="s">
        <v>71</v>
      </c>
      <c r="I43" s="1" t="s">
        <v>72</v>
      </c>
      <c r="J43" s="1" t="s">
        <v>1547</v>
      </c>
    </row>
    <row r="44" spans="1:10" x14ac:dyDescent="0.2">
      <c r="A44" s="1" t="s">
        <v>1548</v>
      </c>
      <c r="B44" s="1" t="s">
        <v>250</v>
      </c>
      <c r="C44" s="1" t="s">
        <v>251</v>
      </c>
      <c r="D44" s="1" t="s">
        <v>252</v>
      </c>
      <c r="E44" s="1" t="s">
        <v>23</v>
      </c>
      <c r="F44" s="1" t="s">
        <v>253</v>
      </c>
      <c r="G44" s="1" t="s">
        <v>70</v>
      </c>
      <c r="H44" s="1" t="s">
        <v>71</v>
      </c>
      <c r="I44" s="1" t="s">
        <v>72</v>
      </c>
      <c r="J44" s="1" t="s">
        <v>1549</v>
      </c>
    </row>
    <row r="45" spans="1:10" x14ac:dyDescent="0.2">
      <c r="A45" s="1" t="s">
        <v>1550</v>
      </c>
      <c r="B45" s="1" t="s">
        <v>87</v>
      </c>
      <c r="C45" s="1" t="s">
        <v>257</v>
      </c>
      <c r="D45" s="1" t="s">
        <v>258</v>
      </c>
      <c r="E45" s="1" t="s">
        <v>23</v>
      </c>
      <c r="F45" s="1" t="s">
        <v>259</v>
      </c>
      <c r="G45" s="1" t="s">
        <v>70</v>
      </c>
      <c r="H45" s="1" t="s">
        <v>71</v>
      </c>
      <c r="I45" s="1" t="s">
        <v>72</v>
      </c>
      <c r="J45" s="1" t="s">
        <v>1551</v>
      </c>
    </row>
    <row r="46" spans="1:10" x14ac:dyDescent="0.2">
      <c r="A46" s="1" t="s">
        <v>1552</v>
      </c>
      <c r="B46" s="1" t="s">
        <v>87</v>
      </c>
      <c r="C46" s="1" t="s">
        <v>257</v>
      </c>
      <c r="D46" s="1" t="s">
        <v>258</v>
      </c>
      <c r="E46" s="1" t="s">
        <v>19</v>
      </c>
      <c r="F46" s="1" t="s">
        <v>259</v>
      </c>
      <c r="G46" s="1" t="s">
        <v>91</v>
      </c>
      <c r="H46" s="1" t="s">
        <v>71</v>
      </c>
      <c r="I46" s="1" t="s">
        <v>72</v>
      </c>
      <c r="J46" s="1" t="s">
        <v>1553</v>
      </c>
    </row>
    <row r="47" spans="1:10" x14ac:dyDescent="0.2">
      <c r="A47" s="1" t="s">
        <v>1554</v>
      </c>
      <c r="B47" s="1" t="s">
        <v>263</v>
      </c>
      <c r="C47" s="1" t="s">
        <v>264</v>
      </c>
      <c r="D47" s="1" t="s">
        <v>265</v>
      </c>
      <c r="E47" s="1" t="s">
        <v>19</v>
      </c>
      <c r="F47" s="1" t="s">
        <v>266</v>
      </c>
      <c r="G47" s="1" t="s">
        <v>91</v>
      </c>
      <c r="H47" s="1" t="s">
        <v>71</v>
      </c>
      <c r="I47" s="1" t="s">
        <v>72</v>
      </c>
      <c r="J47" s="1" t="s">
        <v>1555</v>
      </c>
    </row>
    <row r="48" spans="1:10" x14ac:dyDescent="0.2">
      <c r="A48" s="1" t="s">
        <v>1556</v>
      </c>
      <c r="B48" s="1" t="s">
        <v>268</v>
      </c>
      <c r="C48" s="1" t="s">
        <v>269</v>
      </c>
      <c r="D48" s="1" t="s">
        <v>270</v>
      </c>
      <c r="E48" s="1" t="s">
        <v>19</v>
      </c>
      <c r="F48" s="1" t="s">
        <v>271</v>
      </c>
      <c r="G48" s="1" t="s">
        <v>91</v>
      </c>
      <c r="H48" s="1" t="s">
        <v>71</v>
      </c>
      <c r="I48" s="1" t="s">
        <v>72</v>
      </c>
      <c r="J48" s="1" t="s">
        <v>1557</v>
      </c>
    </row>
    <row r="49" spans="1:10" x14ac:dyDescent="0.2">
      <c r="A49" s="1" t="s">
        <v>1558</v>
      </c>
      <c r="B49" s="1" t="s">
        <v>273</v>
      </c>
      <c r="C49" s="1" t="s">
        <v>274</v>
      </c>
      <c r="D49" s="1" t="s">
        <v>275</v>
      </c>
      <c r="E49" s="1" t="s">
        <v>19</v>
      </c>
      <c r="F49" s="1" t="s">
        <v>276</v>
      </c>
      <c r="G49" s="1" t="s">
        <v>91</v>
      </c>
      <c r="H49" s="1" t="s">
        <v>71</v>
      </c>
      <c r="I49" s="1" t="s">
        <v>72</v>
      </c>
      <c r="J49" s="1" t="s">
        <v>1559</v>
      </c>
    </row>
    <row r="50" spans="1:10" x14ac:dyDescent="0.2">
      <c r="A50" s="1" t="s">
        <v>1560</v>
      </c>
      <c r="B50" s="1" t="s">
        <v>278</v>
      </c>
      <c r="C50" s="1" t="s">
        <v>279</v>
      </c>
      <c r="D50" s="1" t="s">
        <v>280</v>
      </c>
      <c r="E50" s="1" t="s">
        <v>19</v>
      </c>
      <c r="F50" s="1" t="s">
        <v>281</v>
      </c>
      <c r="G50" s="1" t="s">
        <v>91</v>
      </c>
      <c r="H50" s="1" t="s">
        <v>71</v>
      </c>
      <c r="I50" s="1" t="s">
        <v>72</v>
      </c>
      <c r="J50" s="1" t="s">
        <v>1561</v>
      </c>
    </row>
    <row r="51" spans="1:10" x14ac:dyDescent="0.2">
      <c r="A51" s="1" t="s">
        <v>1562</v>
      </c>
      <c r="B51" s="1" t="s">
        <v>283</v>
      </c>
      <c r="C51" s="1" t="s">
        <v>284</v>
      </c>
      <c r="D51" s="1" t="s">
        <v>285</v>
      </c>
      <c r="E51" s="1" t="s">
        <v>21</v>
      </c>
      <c r="F51" s="1" t="s">
        <v>286</v>
      </c>
      <c r="G51" s="1" t="s">
        <v>102</v>
      </c>
      <c r="H51" s="1" t="s">
        <v>71</v>
      </c>
      <c r="I51" s="1" t="s">
        <v>72</v>
      </c>
      <c r="J51" s="1" t="s">
        <v>1563</v>
      </c>
    </row>
    <row r="52" spans="1:10" x14ac:dyDescent="0.2">
      <c r="A52" s="1" t="s">
        <v>1564</v>
      </c>
      <c r="B52" s="1" t="s">
        <v>288</v>
      </c>
      <c r="C52" s="1" t="s">
        <v>289</v>
      </c>
      <c r="D52" s="1" t="s">
        <v>290</v>
      </c>
      <c r="E52" s="1" t="s">
        <v>21</v>
      </c>
      <c r="F52" s="1" t="s">
        <v>291</v>
      </c>
      <c r="G52" s="1" t="s">
        <v>102</v>
      </c>
      <c r="H52" s="1" t="s">
        <v>71</v>
      </c>
      <c r="I52" s="1" t="s">
        <v>72</v>
      </c>
      <c r="J52" s="1" t="s">
        <v>1565</v>
      </c>
    </row>
    <row r="53" spans="1:10" x14ac:dyDescent="0.2">
      <c r="A53" s="1" t="s">
        <v>1566</v>
      </c>
      <c r="B53" s="1" t="s">
        <v>288</v>
      </c>
      <c r="C53" s="1" t="s">
        <v>289</v>
      </c>
      <c r="D53" s="1" t="s">
        <v>290</v>
      </c>
      <c r="E53" s="1" t="s">
        <v>23</v>
      </c>
      <c r="F53" s="1" t="s">
        <v>291</v>
      </c>
      <c r="G53" s="1" t="s">
        <v>70</v>
      </c>
      <c r="H53" s="1" t="s">
        <v>71</v>
      </c>
      <c r="I53" s="1" t="s">
        <v>72</v>
      </c>
      <c r="J53" s="1" t="s">
        <v>1567</v>
      </c>
    </row>
    <row r="54" spans="1:10" x14ac:dyDescent="0.2">
      <c r="A54" s="1" t="s">
        <v>1568</v>
      </c>
      <c r="B54" s="1" t="s">
        <v>288</v>
      </c>
      <c r="C54" s="1" t="s">
        <v>289</v>
      </c>
      <c r="D54" s="1" t="s">
        <v>290</v>
      </c>
      <c r="E54" s="1" t="s">
        <v>19</v>
      </c>
      <c r="F54" s="1" t="s">
        <v>291</v>
      </c>
      <c r="G54" s="1" t="s">
        <v>91</v>
      </c>
      <c r="H54" s="1" t="s">
        <v>71</v>
      </c>
      <c r="I54" s="1" t="s">
        <v>72</v>
      </c>
      <c r="J54" s="1" t="s">
        <v>1569</v>
      </c>
    </row>
    <row r="55" spans="1:10" x14ac:dyDescent="0.2">
      <c r="A55" s="1" t="s">
        <v>1570</v>
      </c>
      <c r="B55" s="1" t="s">
        <v>116</v>
      </c>
      <c r="C55" s="1" t="s">
        <v>295</v>
      </c>
      <c r="D55" s="1" t="s">
        <v>296</v>
      </c>
      <c r="E55" s="1" t="s">
        <v>23</v>
      </c>
      <c r="F55" s="1" t="s">
        <v>297</v>
      </c>
      <c r="G55" s="1" t="s">
        <v>70</v>
      </c>
      <c r="H55" s="1" t="s">
        <v>71</v>
      </c>
      <c r="I55" s="1" t="s">
        <v>72</v>
      </c>
      <c r="J55" s="1" t="s">
        <v>1571</v>
      </c>
    </row>
    <row r="56" spans="1:10" x14ac:dyDescent="0.2">
      <c r="A56" s="1" t="s">
        <v>1572</v>
      </c>
      <c r="B56" s="1" t="s">
        <v>245</v>
      </c>
      <c r="C56" s="1" t="s">
        <v>299</v>
      </c>
      <c r="D56" s="1" t="s">
        <v>300</v>
      </c>
      <c r="E56" s="1" t="s">
        <v>19</v>
      </c>
      <c r="F56" s="1" t="s">
        <v>301</v>
      </c>
      <c r="G56" s="1" t="s">
        <v>91</v>
      </c>
      <c r="H56" s="1" t="s">
        <v>71</v>
      </c>
      <c r="I56" s="1" t="s">
        <v>72</v>
      </c>
      <c r="J56" s="1" t="s">
        <v>1573</v>
      </c>
    </row>
    <row r="57" spans="1:10" x14ac:dyDescent="0.2">
      <c r="A57" s="1" t="s">
        <v>1574</v>
      </c>
      <c r="B57" s="1" t="s">
        <v>303</v>
      </c>
      <c r="C57" s="1" t="s">
        <v>304</v>
      </c>
      <c r="D57" s="1" t="s">
        <v>305</v>
      </c>
      <c r="E57" s="1" t="s">
        <v>23</v>
      </c>
      <c r="F57" s="1" t="s">
        <v>306</v>
      </c>
      <c r="G57" s="1" t="s">
        <v>70</v>
      </c>
      <c r="H57" s="1" t="s">
        <v>71</v>
      </c>
      <c r="I57" s="1" t="s">
        <v>72</v>
      </c>
      <c r="J57" s="1" t="s">
        <v>1575</v>
      </c>
    </row>
    <row r="58" spans="1:10" x14ac:dyDescent="0.2">
      <c r="A58" s="1" t="s">
        <v>1576</v>
      </c>
      <c r="B58" s="1" t="s">
        <v>303</v>
      </c>
      <c r="C58" s="1" t="s">
        <v>304</v>
      </c>
      <c r="D58" s="1" t="s">
        <v>305</v>
      </c>
      <c r="E58" s="1" t="s">
        <v>19</v>
      </c>
      <c r="F58" s="1" t="s">
        <v>306</v>
      </c>
      <c r="G58" s="1" t="s">
        <v>91</v>
      </c>
      <c r="H58" s="1" t="s">
        <v>71</v>
      </c>
      <c r="I58" s="1" t="s">
        <v>72</v>
      </c>
      <c r="J58" s="1" t="s">
        <v>1577</v>
      </c>
    </row>
    <row r="59" spans="1:10" x14ac:dyDescent="0.2">
      <c r="A59" s="1" t="s">
        <v>1578</v>
      </c>
      <c r="B59" s="1" t="s">
        <v>308</v>
      </c>
      <c r="C59" s="1" t="s">
        <v>309</v>
      </c>
      <c r="D59" s="1" t="s">
        <v>310</v>
      </c>
      <c r="E59" s="1" t="s">
        <v>19</v>
      </c>
      <c r="F59" s="1" t="s">
        <v>311</v>
      </c>
      <c r="G59" s="1" t="s">
        <v>91</v>
      </c>
      <c r="H59" s="1" t="s">
        <v>71</v>
      </c>
      <c r="I59" s="1" t="s">
        <v>72</v>
      </c>
      <c r="J59" s="1" t="s">
        <v>1579</v>
      </c>
    </row>
    <row r="60" spans="1:10" x14ac:dyDescent="0.2">
      <c r="A60" s="1" t="s">
        <v>1580</v>
      </c>
      <c r="B60" s="1" t="s">
        <v>313</v>
      </c>
      <c r="C60" s="1" t="s">
        <v>314</v>
      </c>
      <c r="D60" s="1" t="s">
        <v>315</v>
      </c>
      <c r="E60" s="1" t="s">
        <v>19</v>
      </c>
      <c r="F60" s="1" t="s">
        <v>316</v>
      </c>
      <c r="G60" s="1" t="s">
        <v>91</v>
      </c>
      <c r="H60" s="1" t="s">
        <v>71</v>
      </c>
      <c r="I60" s="1" t="s">
        <v>72</v>
      </c>
      <c r="J60" s="1" t="s">
        <v>1581</v>
      </c>
    </row>
    <row r="61" spans="1:10" x14ac:dyDescent="0.2">
      <c r="A61" s="1" t="s">
        <v>1582</v>
      </c>
      <c r="B61" s="1" t="s">
        <v>318</v>
      </c>
      <c r="C61" s="1" t="s">
        <v>319</v>
      </c>
      <c r="D61" s="1" t="s">
        <v>320</v>
      </c>
      <c r="E61" s="1" t="s">
        <v>19</v>
      </c>
      <c r="F61" s="1" t="s">
        <v>321</v>
      </c>
      <c r="G61" s="1" t="s">
        <v>91</v>
      </c>
      <c r="H61" s="1" t="s">
        <v>71</v>
      </c>
      <c r="I61" s="1" t="s">
        <v>72</v>
      </c>
      <c r="J61" s="1" t="s">
        <v>1583</v>
      </c>
    </row>
    <row r="62" spans="1:10" x14ac:dyDescent="0.2">
      <c r="A62" s="1" t="s">
        <v>1584</v>
      </c>
      <c r="B62" s="1" t="s">
        <v>313</v>
      </c>
      <c r="C62" s="1" t="s">
        <v>323</v>
      </c>
      <c r="D62" s="1" t="s">
        <v>324</v>
      </c>
      <c r="E62" s="1" t="s">
        <v>19</v>
      </c>
      <c r="F62" s="1" t="s">
        <v>325</v>
      </c>
      <c r="G62" s="1" t="s">
        <v>91</v>
      </c>
      <c r="H62" s="1" t="s">
        <v>71</v>
      </c>
      <c r="I62" s="1" t="s">
        <v>72</v>
      </c>
      <c r="J62" s="1" t="s">
        <v>1585</v>
      </c>
    </row>
    <row r="63" spans="1:10" x14ac:dyDescent="0.2">
      <c r="A63" s="1" t="s">
        <v>1586</v>
      </c>
      <c r="B63" s="1" t="s">
        <v>327</v>
      </c>
      <c r="C63" s="1" t="s">
        <v>328</v>
      </c>
      <c r="D63" s="1" t="s">
        <v>329</v>
      </c>
      <c r="E63" s="1" t="s">
        <v>19</v>
      </c>
      <c r="F63" s="1" t="s">
        <v>330</v>
      </c>
      <c r="G63" s="1" t="s">
        <v>91</v>
      </c>
      <c r="H63" s="1" t="s">
        <v>71</v>
      </c>
      <c r="I63" s="1" t="s">
        <v>72</v>
      </c>
      <c r="J63" s="1" t="s">
        <v>1587</v>
      </c>
    </row>
    <row r="64" spans="1:10" x14ac:dyDescent="0.2">
      <c r="A64" s="1" t="s">
        <v>1588</v>
      </c>
      <c r="B64" s="1" t="s">
        <v>240</v>
      </c>
      <c r="C64" s="1" t="s">
        <v>332</v>
      </c>
      <c r="D64" s="1" t="s">
        <v>333</v>
      </c>
      <c r="E64" s="1" t="s">
        <v>19</v>
      </c>
      <c r="F64" s="1" t="s">
        <v>334</v>
      </c>
      <c r="G64" s="1" t="s">
        <v>91</v>
      </c>
      <c r="H64" s="1" t="s">
        <v>71</v>
      </c>
      <c r="I64" s="1" t="s">
        <v>72</v>
      </c>
      <c r="J64" s="1" t="s">
        <v>1589</v>
      </c>
    </row>
    <row r="65" spans="1:10" x14ac:dyDescent="0.2">
      <c r="A65" s="1" t="s">
        <v>1590</v>
      </c>
      <c r="B65" s="1" t="s">
        <v>336</v>
      </c>
      <c r="C65" s="1" t="s">
        <v>337</v>
      </c>
      <c r="D65" s="1" t="s">
        <v>338</v>
      </c>
      <c r="E65" s="1" t="s">
        <v>23</v>
      </c>
      <c r="F65" s="1" t="s">
        <v>334</v>
      </c>
      <c r="G65" s="1" t="s">
        <v>70</v>
      </c>
      <c r="H65" s="1" t="s">
        <v>71</v>
      </c>
      <c r="I65" s="1" t="s">
        <v>72</v>
      </c>
      <c r="J65" s="1" t="s">
        <v>1591</v>
      </c>
    </row>
    <row r="66" spans="1:10" x14ac:dyDescent="0.2">
      <c r="A66" s="1" t="s">
        <v>1592</v>
      </c>
      <c r="B66" s="1" t="s">
        <v>336</v>
      </c>
      <c r="C66" s="1" t="s">
        <v>337</v>
      </c>
      <c r="D66" s="1" t="s">
        <v>338</v>
      </c>
      <c r="E66" s="1" t="s">
        <v>23</v>
      </c>
      <c r="F66" s="1" t="s">
        <v>334</v>
      </c>
      <c r="G66" s="1" t="s">
        <v>70</v>
      </c>
      <c r="H66" s="1" t="s">
        <v>71</v>
      </c>
      <c r="I66" s="1" t="s">
        <v>72</v>
      </c>
      <c r="J66" s="1" t="s">
        <v>1593</v>
      </c>
    </row>
    <row r="67" spans="1:10" x14ac:dyDescent="0.2">
      <c r="A67" s="1" t="s">
        <v>1594</v>
      </c>
      <c r="B67" s="1" t="s">
        <v>336</v>
      </c>
      <c r="C67" s="1" t="s">
        <v>337</v>
      </c>
      <c r="D67" s="1" t="s">
        <v>338</v>
      </c>
      <c r="E67" s="1" t="s">
        <v>19</v>
      </c>
      <c r="F67" s="1" t="s">
        <v>334</v>
      </c>
      <c r="G67" s="1" t="s">
        <v>91</v>
      </c>
      <c r="H67" s="1" t="s">
        <v>71</v>
      </c>
      <c r="I67" s="1" t="s">
        <v>72</v>
      </c>
      <c r="J67" s="1" t="s">
        <v>1595</v>
      </c>
    </row>
    <row r="68" spans="1:10" x14ac:dyDescent="0.2">
      <c r="A68" s="1" t="s">
        <v>1596</v>
      </c>
      <c r="B68" s="1" t="s">
        <v>336</v>
      </c>
      <c r="C68" s="1" t="s">
        <v>337</v>
      </c>
      <c r="D68" s="1" t="s">
        <v>338</v>
      </c>
      <c r="E68" s="1" t="s">
        <v>19</v>
      </c>
      <c r="F68" s="1" t="s">
        <v>334</v>
      </c>
      <c r="G68" s="1" t="s">
        <v>91</v>
      </c>
      <c r="H68" s="1" t="s">
        <v>71</v>
      </c>
      <c r="I68" s="1" t="s">
        <v>72</v>
      </c>
      <c r="J68" s="1" t="s">
        <v>1597</v>
      </c>
    </row>
    <row r="69" spans="1:10" x14ac:dyDescent="0.2">
      <c r="A69" s="1" t="s">
        <v>1598</v>
      </c>
      <c r="B69" s="1" t="s">
        <v>336</v>
      </c>
      <c r="C69" s="1" t="s">
        <v>337</v>
      </c>
      <c r="D69" s="1" t="s">
        <v>338</v>
      </c>
      <c r="E69" s="1" t="s">
        <v>19</v>
      </c>
      <c r="F69" s="1" t="s">
        <v>334</v>
      </c>
      <c r="G69" s="1" t="s">
        <v>91</v>
      </c>
      <c r="H69" s="1" t="s">
        <v>71</v>
      </c>
      <c r="I69" s="1" t="s">
        <v>72</v>
      </c>
      <c r="J69" s="1" t="s">
        <v>1599</v>
      </c>
    </row>
    <row r="70" spans="1:10" x14ac:dyDescent="0.2">
      <c r="A70" s="1" t="s">
        <v>1600</v>
      </c>
      <c r="B70" s="1" t="s">
        <v>283</v>
      </c>
      <c r="C70" s="1" t="s">
        <v>343</v>
      </c>
      <c r="D70" s="1" t="s">
        <v>344</v>
      </c>
      <c r="E70" s="1" t="s">
        <v>19</v>
      </c>
      <c r="F70" s="1" t="s">
        <v>345</v>
      </c>
      <c r="G70" s="1" t="s">
        <v>91</v>
      </c>
      <c r="H70" s="1" t="s">
        <v>71</v>
      </c>
      <c r="I70" s="1" t="s">
        <v>72</v>
      </c>
      <c r="J70" s="1" t="s">
        <v>1601</v>
      </c>
    </row>
    <row r="71" spans="1:10" x14ac:dyDescent="0.2">
      <c r="A71" s="1" t="s">
        <v>1602</v>
      </c>
      <c r="B71" s="1" t="s">
        <v>313</v>
      </c>
      <c r="C71" s="1" t="s">
        <v>347</v>
      </c>
      <c r="D71" s="1" t="s">
        <v>348</v>
      </c>
      <c r="E71" s="1" t="s">
        <v>19</v>
      </c>
      <c r="F71" s="1" t="s">
        <v>349</v>
      </c>
      <c r="G71" s="1" t="s">
        <v>91</v>
      </c>
      <c r="H71" s="1" t="s">
        <v>71</v>
      </c>
      <c r="I71" s="1" t="s">
        <v>72</v>
      </c>
      <c r="J71" s="1" t="s">
        <v>1603</v>
      </c>
    </row>
    <row r="72" spans="1:10" x14ac:dyDescent="0.2">
      <c r="A72" s="1" t="s">
        <v>1604</v>
      </c>
      <c r="B72" s="1" t="s">
        <v>327</v>
      </c>
      <c r="C72" s="1" t="s">
        <v>351</v>
      </c>
      <c r="D72" s="1" t="s">
        <v>352</v>
      </c>
      <c r="E72" s="1" t="s">
        <v>19</v>
      </c>
      <c r="F72" s="1" t="s">
        <v>353</v>
      </c>
      <c r="G72" s="1" t="s">
        <v>91</v>
      </c>
      <c r="H72" s="1" t="s">
        <v>71</v>
      </c>
      <c r="I72" s="1" t="s">
        <v>72</v>
      </c>
      <c r="J72" s="1" t="s">
        <v>1605</v>
      </c>
    </row>
    <row r="73" spans="1:10" x14ac:dyDescent="0.2">
      <c r="A73" s="1" t="s">
        <v>1606</v>
      </c>
      <c r="B73" s="1" t="s">
        <v>355</v>
      </c>
      <c r="C73" s="1" t="s">
        <v>356</v>
      </c>
      <c r="D73" s="1" t="s">
        <v>357</v>
      </c>
      <c r="E73" s="1" t="s">
        <v>23</v>
      </c>
      <c r="F73" s="1" t="s">
        <v>358</v>
      </c>
      <c r="G73" s="1" t="s">
        <v>70</v>
      </c>
      <c r="H73" s="1" t="s">
        <v>71</v>
      </c>
      <c r="I73" s="1" t="s">
        <v>72</v>
      </c>
      <c r="J73" s="1" t="s">
        <v>1607</v>
      </c>
    </row>
    <row r="74" spans="1:10" x14ac:dyDescent="0.2">
      <c r="A74" s="1" t="s">
        <v>1608</v>
      </c>
      <c r="B74" s="1" t="s">
        <v>355</v>
      </c>
      <c r="C74" s="1" t="s">
        <v>356</v>
      </c>
      <c r="D74" s="1" t="s">
        <v>357</v>
      </c>
      <c r="E74" s="1" t="s">
        <v>19</v>
      </c>
      <c r="F74" s="1" t="s">
        <v>358</v>
      </c>
      <c r="G74" s="1" t="s">
        <v>91</v>
      </c>
      <c r="H74" s="1" t="s">
        <v>71</v>
      </c>
      <c r="I74" s="1" t="s">
        <v>72</v>
      </c>
      <c r="J74" s="1" t="s">
        <v>1609</v>
      </c>
    </row>
    <row r="75" spans="1:10" x14ac:dyDescent="0.2">
      <c r="A75" s="1" t="s">
        <v>1610</v>
      </c>
      <c r="B75" s="1" t="s">
        <v>360</v>
      </c>
      <c r="C75" s="1" t="s">
        <v>361</v>
      </c>
      <c r="D75" s="1" t="s">
        <v>362</v>
      </c>
      <c r="E75" s="1" t="s">
        <v>23</v>
      </c>
      <c r="F75" s="1" t="s">
        <v>363</v>
      </c>
      <c r="G75" s="1" t="s">
        <v>70</v>
      </c>
      <c r="H75" s="1" t="s">
        <v>71</v>
      </c>
      <c r="I75" s="1" t="s">
        <v>72</v>
      </c>
      <c r="J75" s="1" t="s">
        <v>1611</v>
      </c>
    </row>
    <row r="76" spans="1:10" x14ac:dyDescent="0.2">
      <c r="A76" s="1" t="s">
        <v>1612</v>
      </c>
      <c r="B76" s="1" t="s">
        <v>360</v>
      </c>
      <c r="C76" s="1" t="s">
        <v>361</v>
      </c>
      <c r="D76" s="1" t="s">
        <v>362</v>
      </c>
      <c r="E76" s="1" t="s">
        <v>19</v>
      </c>
      <c r="F76" s="1" t="s">
        <v>363</v>
      </c>
      <c r="G76" s="1" t="s">
        <v>91</v>
      </c>
      <c r="H76" s="1" t="s">
        <v>71</v>
      </c>
      <c r="I76" s="1" t="s">
        <v>72</v>
      </c>
      <c r="J76" s="1" t="s">
        <v>1613</v>
      </c>
    </row>
    <row r="77" spans="1:10" x14ac:dyDescent="0.2">
      <c r="A77" s="1" t="s">
        <v>1614</v>
      </c>
      <c r="B77" s="1" t="s">
        <v>365</v>
      </c>
      <c r="C77" s="1" t="s">
        <v>366</v>
      </c>
      <c r="D77" s="1" t="s">
        <v>367</v>
      </c>
      <c r="E77" s="1" t="s">
        <v>23</v>
      </c>
      <c r="F77" s="1" t="s">
        <v>368</v>
      </c>
      <c r="G77" s="1" t="s">
        <v>70</v>
      </c>
      <c r="H77" s="1" t="s">
        <v>71</v>
      </c>
      <c r="I77" s="1" t="s">
        <v>72</v>
      </c>
      <c r="J77" s="1" t="s">
        <v>1615</v>
      </c>
    </row>
    <row r="78" spans="1:10" x14ac:dyDescent="0.2">
      <c r="A78" s="1" t="s">
        <v>1616</v>
      </c>
      <c r="B78" s="1" t="s">
        <v>370</v>
      </c>
      <c r="C78" s="1" t="s">
        <v>371</v>
      </c>
      <c r="D78" s="1" t="s">
        <v>372</v>
      </c>
      <c r="E78" s="1" t="s">
        <v>19</v>
      </c>
      <c r="F78" s="1" t="s">
        <v>373</v>
      </c>
      <c r="G78" s="1" t="s">
        <v>91</v>
      </c>
      <c r="H78" s="1" t="s">
        <v>71</v>
      </c>
      <c r="I78" s="1" t="s">
        <v>72</v>
      </c>
      <c r="J78" s="1" t="s">
        <v>1617</v>
      </c>
    </row>
    <row r="79" spans="1:10" x14ac:dyDescent="0.2">
      <c r="A79" s="1" t="s">
        <v>1618</v>
      </c>
      <c r="B79" s="1" t="s">
        <v>375</v>
      </c>
      <c r="C79" s="1" t="s">
        <v>376</v>
      </c>
      <c r="D79" s="1" t="s">
        <v>377</v>
      </c>
      <c r="E79" s="1" t="s">
        <v>23</v>
      </c>
      <c r="F79" s="1" t="s">
        <v>378</v>
      </c>
      <c r="G79" s="1" t="s">
        <v>70</v>
      </c>
      <c r="H79" s="1" t="s">
        <v>71</v>
      </c>
      <c r="I79" s="1" t="s">
        <v>72</v>
      </c>
      <c r="J79" s="1" t="s">
        <v>1619</v>
      </c>
    </row>
    <row r="80" spans="1:10" x14ac:dyDescent="0.2">
      <c r="A80" s="1" t="s">
        <v>1620</v>
      </c>
      <c r="B80" s="1" t="s">
        <v>380</v>
      </c>
      <c r="C80" s="1" t="s">
        <v>381</v>
      </c>
      <c r="D80" s="1" t="s">
        <v>382</v>
      </c>
      <c r="E80" s="1" t="s">
        <v>21</v>
      </c>
      <c r="F80" s="1" t="s">
        <v>383</v>
      </c>
      <c r="G80" s="1" t="s">
        <v>102</v>
      </c>
      <c r="H80" s="1" t="s">
        <v>71</v>
      </c>
      <c r="I80" s="1" t="s">
        <v>72</v>
      </c>
      <c r="J80" s="1" t="s">
        <v>1621</v>
      </c>
    </row>
    <row r="81" spans="1:10" x14ac:dyDescent="0.2">
      <c r="A81" s="1" t="s">
        <v>1622</v>
      </c>
      <c r="B81" s="1" t="s">
        <v>380</v>
      </c>
      <c r="C81" s="1" t="s">
        <v>381</v>
      </c>
      <c r="D81" s="1" t="s">
        <v>382</v>
      </c>
      <c r="E81" s="1" t="s">
        <v>19</v>
      </c>
      <c r="F81" s="1" t="s">
        <v>383</v>
      </c>
      <c r="G81" s="1" t="s">
        <v>91</v>
      </c>
      <c r="H81" s="1" t="s">
        <v>71</v>
      </c>
      <c r="I81" s="1" t="s">
        <v>72</v>
      </c>
      <c r="J81" s="1" t="s">
        <v>1623</v>
      </c>
    </row>
    <row r="82" spans="1:10" x14ac:dyDescent="0.2">
      <c r="A82" s="1" t="s">
        <v>1624</v>
      </c>
      <c r="B82" s="1" t="s">
        <v>380</v>
      </c>
      <c r="C82" s="1" t="s">
        <v>381</v>
      </c>
      <c r="D82" s="1" t="s">
        <v>382</v>
      </c>
      <c r="E82" s="1" t="s">
        <v>19</v>
      </c>
      <c r="F82" s="1" t="s">
        <v>383</v>
      </c>
      <c r="G82" s="1" t="s">
        <v>91</v>
      </c>
      <c r="H82" s="1" t="s">
        <v>71</v>
      </c>
      <c r="I82" s="1" t="s">
        <v>72</v>
      </c>
      <c r="J82" s="1" t="s">
        <v>1625</v>
      </c>
    </row>
    <row r="83" spans="1:10" x14ac:dyDescent="0.2">
      <c r="A83" s="1" t="s">
        <v>1626</v>
      </c>
      <c r="B83" s="1" t="s">
        <v>216</v>
      </c>
      <c r="C83" s="1" t="s">
        <v>387</v>
      </c>
      <c r="D83" s="1" t="s">
        <v>388</v>
      </c>
      <c r="E83" s="1" t="s">
        <v>19</v>
      </c>
      <c r="F83" s="1" t="s">
        <v>389</v>
      </c>
      <c r="G83" s="1" t="s">
        <v>91</v>
      </c>
      <c r="H83" s="1" t="s">
        <v>71</v>
      </c>
      <c r="I83" s="1" t="s">
        <v>72</v>
      </c>
      <c r="J83" s="1" t="s">
        <v>1627</v>
      </c>
    </row>
    <row r="84" spans="1:10" x14ac:dyDescent="0.2">
      <c r="A84" s="1" t="s">
        <v>1628</v>
      </c>
      <c r="B84" s="1" t="s">
        <v>216</v>
      </c>
      <c r="C84" s="1" t="s">
        <v>391</v>
      </c>
      <c r="D84" s="1" t="s">
        <v>392</v>
      </c>
      <c r="E84" s="1" t="s">
        <v>19</v>
      </c>
      <c r="F84" s="1" t="s">
        <v>393</v>
      </c>
      <c r="G84" s="1" t="s">
        <v>91</v>
      </c>
      <c r="H84" s="1" t="s">
        <v>71</v>
      </c>
      <c r="I84" s="1" t="s">
        <v>72</v>
      </c>
      <c r="J84" s="1" t="s">
        <v>1629</v>
      </c>
    </row>
    <row r="85" spans="1:10" x14ac:dyDescent="0.2">
      <c r="A85" s="1" t="s">
        <v>1630</v>
      </c>
      <c r="B85" s="1" t="s">
        <v>395</v>
      </c>
      <c r="C85" s="1" t="s">
        <v>396</v>
      </c>
      <c r="D85" s="1" t="s">
        <v>397</v>
      </c>
      <c r="E85" s="1" t="s">
        <v>19</v>
      </c>
      <c r="F85" s="1" t="s">
        <v>398</v>
      </c>
      <c r="G85" s="1" t="s">
        <v>91</v>
      </c>
      <c r="H85" s="1" t="s">
        <v>71</v>
      </c>
      <c r="I85" s="1" t="s">
        <v>72</v>
      </c>
      <c r="J85" s="1" t="s">
        <v>1631</v>
      </c>
    </row>
    <row r="86" spans="1:10" x14ac:dyDescent="0.2">
      <c r="A86" s="1" t="s">
        <v>1632</v>
      </c>
      <c r="B86" s="1" t="s">
        <v>400</v>
      </c>
      <c r="C86" s="1" t="s">
        <v>401</v>
      </c>
      <c r="D86" s="1" t="s">
        <v>402</v>
      </c>
      <c r="E86" s="1" t="s">
        <v>19</v>
      </c>
      <c r="F86" s="1" t="s">
        <v>403</v>
      </c>
      <c r="G86" s="1" t="s">
        <v>91</v>
      </c>
      <c r="H86" s="1" t="s">
        <v>71</v>
      </c>
      <c r="I86" s="1" t="s">
        <v>72</v>
      </c>
      <c r="J86" s="1" t="s">
        <v>1633</v>
      </c>
    </row>
    <row r="87" spans="1:10" x14ac:dyDescent="0.2">
      <c r="A87" s="1" t="s">
        <v>1634</v>
      </c>
      <c r="B87" s="1" t="s">
        <v>405</v>
      </c>
      <c r="C87" s="1" t="s">
        <v>406</v>
      </c>
      <c r="D87" s="1" t="s">
        <v>407</v>
      </c>
      <c r="E87" s="1" t="s">
        <v>19</v>
      </c>
      <c r="F87" s="1" t="s">
        <v>408</v>
      </c>
      <c r="G87" s="1" t="s">
        <v>91</v>
      </c>
      <c r="H87" s="1" t="s">
        <v>71</v>
      </c>
      <c r="I87" s="1" t="s">
        <v>72</v>
      </c>
      <c r="J87" s="1" t="s">
        <v>1635</v>
      </c>
    </row>
    <row r="88" spans="1:10" x14ac:dyDescent="0.2">
      <c r="A88" s="1" t="s">
        <v>1636</v>
      </c>
      <c r="B88" s="1" t="s">
        <v>313</v>
      </c>
      <c r="C88" s="1" t="s">
        <v>410</v>
      </c>
      <c r="D88" s="1" t="s">
        <v>411</v>
      </c>
      <c r="E88" s="1" t="s">
        <v>19</v>
      </c>
      <c r="F88" s="1" t="s">
        <v>412</v>
      </c>
      <c r="G88" s="1" t="s">
        <v>91</v>
      </c>
      <c r="H88" s="1" t="s">
        <v>71</v>
      </c>
      <c r="I88" s="1" t="s">
        <v>72</v>
      </c>
      <c r="J88" s="1" t="s">
        <v>1637</v>
      </c>
    </row>
    <row r="89" spans="1:10" x14ac:dyDescent="0.2">
      <c r="A89" s="1" t="s">
        <v>1638</v>
      </c>
      <c r="B89" s="1" t="s">
        <v>283</v>
      </c>
      <c r="C89" s="1" t="s">
        <v>414</v>
      </c>
      <c r="D89" s="1" t="s">
        <v>415</v>
      </c>
      <c r="E89" s="1" t="s">
        <v>19</v>
      </c>
      <c r="F89" s="1" t="s">
        <v>416</v>
      </c>
      <c r="G89" s="1" t="s">
        <v>91</v>
      </c>
      <c r="H89" s="1" t="s">
        <v>71</v>
      </c>
      <c r="I89" s="1" t="s">
        <v>72</v>
      </c>
      <c r="J89" s="1" t="s">
        <v>1639</v>
      </c>
    </row>
    <row r="90" spans="1:10" x14ac:dyDescent="0.2">
      <c r="A90" s="1" t="s">
        <v>1640</v>
      </c>
      <c r="B90" s="1" t="s">
        <v>418</v>
      </c>
      <c r="C90" s="1" t="s">
        <v>419</v>
      </c>
      <c r="D90" s="1" t="s">
        <v>420</v>
      </c>
      <c r="E90" s="1" t="s">
        <v>19</v>
      </c>
      <c r="F90" s="1" t="s">
        <v>421</v>
      </c>
      <c r="G90" s="1" t="s">
        <v>91</v>
      </c>
      <c r="H90" s="1" t="s">
        <v>71</v>
      </c>
      <c r="I90" s="1" t="s">
        <v>72</v>
      </c>
      <c r="J90" s="1" t="s">
        <v>1641</v>
      </c>
    </row>
    <row r="91" spans="1:10" x14ac:dyDescent="0.2">
      <c r="A91" s="1" t="s">
        <v>1642</v>
      </c>
      <c r="B91" s="1" t="s">
        <v>423</v>
      </c>
      <c r="C91" s="1" t="s">
        <v>424</v>
      </c>
      <c r="D91" s="1" t="s">
        <v>425</v>
      </c>
      <c r="E91" s="1" t="s">
        <v>23</v>
      </c>
      <c r="F91" s="1" t="s">
        <v>426</v>
      </c>
      <c r="G91" s="1" t="s">
        <v>70</v>
      </c>
      <c r="H91" s="1" t="s">
        <v>71</v>
      </c>
      <c r="I91" s="1" t="s">
        <v>72</v>
      </c>
      <c r="J91" s="1" t="s">
        <v>1643</v>
      </c>
    </row>
    <row r="92" spans="1:10" x14ac:dyDescent="0.2">
      <c r="A92" s="1" t="s">
        <v>1644</v>
      </c>
      <c r="B92" s="1" t="s">
        <v>87</v>
      </c>
      <c r="C92" s="1" t="s">
        <v>428</v>
      </c>
      <c r="D92" s="1" t="s">
        <v>429</v>
      </c>
      <c r="E92" s="1" t="s">
        <v>19</v>
      </c>
      <c r="F92" s="1" t="s">
        <v>430</v>
      </c>
      <c r="G92" s="1" t="s">
        <v>91</v>
      </c>
      <c r="H92" s="1" t="s">
        <v>71</v>
      </c>
      <c r="I92" s="1" t="s">
        <v>72</v>
      </c>
      <c r="J92" s="1" t="s">
        <v>1645</v>
      </c>
    </row>
    <row r="93" spans="1:10" x14ac:dyDescent="0.2">
      <c r="A93" s="1" t="s">
        <v>1646</v>
      </c>
      <c r="B93" s="1" t="s">
        <v>432</v>
      </c>
      <c r="C93" s="1" t="s">
        <v>433</v>
      </c>
      <c r="D93" s="1" t="s">
        <v>434</v>
      </c>
      <c r="E93" s="1" t="s">
        <v>19</v>
      </c>
      <c r="F93" s="1" t="s">
        <v>435</v>
      </c>
      <c r="G93" s="1" t="s">
        <v>91</v>
      </c>
      <c r="H93" s="1" t="s">
        <v>71</v>
      </c>
      <c r="I93" s="1" t="s">
        <v>72</v>
      </c>
      <c r="J93" s="1" t="s">
        <v>1647</v>
      </c>
    </row>
    <row r="94" spans="1:10" x14ac:dyDescent="0.2">
      <c r="A94" s="1" t="s">
        <v>1648</v>
      </c>
      <c r="B94" s="1" t="s">
        <v>437</v>
      </c>
      <c r="C94" s="1" t="s">
        <v>438</v>
      </c>
      <c r="D94" s="1" t="s">
        <v>439</v>
      </c>
      <c r="E94" s="1" t="s">
        <v>19</v>
      </c>
      <c r="F94" s="1" t="s">
        <v>440</v>
      </c>
      <c r="G94" s="1" t="s">
        <v>91</v>
      </c>
      <c r="H94" s="1" t="s">
        <v>71</v>
      </c>
      <c r="I94" s="1" t="s">
        <v>72</v>
      </c>
      <c r="J94" s="1" t="s">
        <v>1649</v>
      </c>
    </row>
    <row r="95" spans="1:10" x14ac:dyDescent="0.2">
      <c r="A95" s="1" t="s">
        <v>1650</v>
      </c>
      <c r="B95" s="1" t="s">
        <v>442</v>
      </c>
      <c r="C95" s="1" t="s">
        <v>443</v>
      </c>
      <c r="D95" s="1" t="s">
        <v>444</v>
      </c>
      <c r="E95" s="1" t="s">
        <v>23</v>
      </c>
      <c r="F95" s="1" t="s">
        <v>445</v>
      </c>
      <c r="G95" s="1" t="s">
        <v>70</v>
      </c>
      <c r="H95" s="1" t="s">
        <v>71</v>
      </c>
      <c r="I95" s="1" t="s">
        <v>72</v>
      </c>
      <c r="J95" s="1" t="s">
        <v>1651</v>
      </c>
    </row>
    <row r="96" spans="1:10" x14ac:dyDescent="0.2">
      <c r="A96" s="1" t="s">
        <v>1652</v>
      </c>
      <c r="B96" s="1" t="s">
        <v>447</v>
      </c>
      <c r="C96" s="1" t="s">
        <v>448</v>
      </c>
      <c r="D96" s="1" t="s">
        <v>449</v>
      </c>
      <c r="E96" s="1" t="s">
        <v>23</v>
      </c>
      <c r="F96" s="1" t="s">
        <v>450</v>
      </c>
      <c r="G96" s="1" t="s">
        <v>70</v>
      </c>
      <c r="H96" s="1" t="s">
        <v>71</v>
      </c>
      <c r="I96" s="1" t="s">
        <v>72</v>
      </c>
      <c r="J96" s="1" t="s">
        <v>1653</v>
      </c>
    </row>
    <row r="97" spans="1:10" x14ac:dyDescent="0.2">
      <c r="A97" s="1" t="s">
        <v>1654</v>
      </c>
      <c r="B97" s="1" t="s">
        <v>165</v>
      </c>
      <c r="C97" s="1" t="s">
        <v>452</v>
      </c>
      <c r="D97" s="1" t="s">
        <v>453</v>
      </c>
      <c r="E97" s="1" t="s">
        <v>19</v>
      </c>
      <c r="F97" s="1" t="s">
        <v>454</v>
      </c>
      <c r="G97" s="1" t="s">
        <v>91</v>
      </c>
      <c r="H97" s="1" t="s">
        <v>71</v>
      </c>
      <c r="I97" s="1" t="s">
        <v>72</v>
      </c>
      <c r="J97" s="1" t="s">
        <v>1655</v>
      </c>
    </row>
    <row r="98" spans="1:10" x14ac:dyDescent="0.2">
      <c r="A98" s="1" t="s">
        <v>1656</v>
      </c>
      <c r="B98" s="1" t="s">
        <v>456</v>
      </c>
      <c r="C98" s="1" t="s">
        <v>457</v>
      </c>
      <c r="D98" s="1" t="s">
        <v>458</v>
      </c>
      <c r="E98" s="1" t="s">
        <v>19</v>
      </c>
      <c r="F98" s="1" t="s">
        <v>459</v>
      </c>
      <c r="G98" s="1" t="s">
        <v>91</v>
      </c>
      <c r="H98" s="1" t="s">
        <v>1657</v>
      </c>
      <c r="I98" s="1" t="s">
        <v>72</v>
      </c>
      <c r="J98" s="1" t="s">
        <v>1658</v>
      </c>
    </row>
    <row r="99" spans="1:10" x14ac:dyDescent="0.2">
      <c r="A99" s="1" t="s">
        <v>1659</v>
      </c>
      <c r="B99" s="1" t="s">
        <v>462</v>
      </c>
      <c r="C99" s="1" t="s">
        <v>463</v>
      </c>
      <c r="D99" s="1" t="s">
        <v>464</v>
      </c>
      <c r="E99" s="1" t="s">
        <v>19</v>
      </c>
      <c r="F99" s="1" t="s">
        <v>465</v>
      </c>
      <c r="G99" s="1" t="s">
        <v>91</v>
      </c>
      <c r="H99" s="1" t="s">
        <v>71</v>
      </c>
      <c r="I99" s="1" t="s">
        <v>72</v>
      </c>
      <c r="J99" s="1" t="s">
        <v>1660</v>
      </c>
    </row>
    <row r="100" spans="1:10" x14ac:dyDescent="0.2">
      <c r="A100" s="1" t="s">
        <v>1661</v>
      </c>
      <c r="B100" s="1" t="s">
        <v>437</v>
      </c>
      <c r="C100" s="1" t="s">
        <v>467</v>
      </c>
      <c r="D100" s="1" t="s">
        <v>468</v>
      </c>
      <c r="E100" s="1" t="s">
        <v>23</v>
      </c>
      <c r="F100" s="1" t="s">
        <v>469</v>
      </c>
      <c r="G100" s="1" t="s">
        <v>70</v>
      </c>
      <c r="H100" s="1" t="s">
        <v>71</v>
      </c>
      <c r="I100" s="1" t="s">
        <v>72</v>
      </c>
      <c r="J100" s="1" t="s">
        <v>1662</v>
      </c>
    </row>
    <row r="101" spans="1:10" x14ac:dyDescent="0.2">
      <c r="A101" s="1" t="s">
        <v>1663</v>
      </c>
      <c r="B101" s="1" t="s">
        <v>471</v>
      </c>
      <c r="C101" s="1" t="s">
        <v>472</v>
      </c>
      <c r="D101" s="1" t="s">
        <v>473</v>
      </c>
      <c r="E101" s="1" t="s">
        <v>19</v>
      </c>
      <c r="F101" s="1" t="s">
        <v>474</v>
      </c>
      <c r="G101" s="1" t="s">
        <v>91</v>
      </c>
      <c r="H101" s="1" t="s">
        <v>71</v>
      </c>
      <c r="I101" s="1" t="s">
        <v>72</v>
      </c>
      <c r="J101" s="1" t="s">
        <v>1664</v>
      </c>
    </row>
    <row r="102" spans="1:10" x14ac:dyDescent="0.2">
      <c r="A102" s="1" t="s">
        <v>1665</v>
      </c>
      <c r="B102" s="1" t="s">
        <v>476</v>
      </c>
      <c r="C102" s="1" t="s">
        <v>477</v>
      </c>
      <c r="D102" s="1" t="s">
        <v>478</v>
      </c>
      <c r="E102" s="1" t="s">
        <v>23</v>
      </c>
      <c r="F102" s="1" t="s">
        <v>479</v>
      </c>
      <c r="G102" s="1" t="s">
        <v>70</v>
      </c>
      <c r="H102" s="1" t="s">
        <v>71</v>
      </c>
      <c r="I102" s="1" t="s">
        <v>72</v>
      </c>
      <c r="J102" s="1" t="s">
        <v>1666</v>
      </c>
    </row>
    <row r="103" spans="1:10" x14ac:dyDescent="0.2">
      <c r="A103" s="1" t="s">
        <v>1667</v>
      </c>
      <c r="B103" s="1" t="s">
        <v>476</v>
      </c>
      <c r="C103" s="1" t="s">
        <v>477</v>
      </c>
      <c r="D103" s="1" t="s">
        <v>478</v>
      </c>
      <c r="E103" s="1" t="s">
        <v>19</v>
      </c>
      <c r="F103" s="1" t="s">
        <v>479</v>
      </c>
      <c r="G103" s="1" t="s">
        <v>91</v>
      </c>
      <c r="H103" s="1" t="s">
        <v>1657</v>
      </c>
      <c r="I103" s="1" t="s">
        <v>72</v>
      </c>
      <c r="J103" s="1" t="s">
        <v>1668</v>
      </c>
    </row>
    <row r="104" spans="1:10" x14ac:dyDescent="0.2">
      <c r="A104" s="1" t="s">
        <v>1669</v>
      </c>
      <c r="B104" s="1" t="s">
        <v>481</v>
      </c>
      <c r="C104" s="1" t="s">
        <v>482</v>
      </c>
      <c r="D104" s="1" t="s">
        <v>483</v>
      </c>
      <c r="E104" s="1" t="s">
        <v>19</v>
      </c>
      <c r="F104" s="1" t="s">
        <v>484</v>
      </c>
      <c r="G104" s="1" t="s">
        <v>91</v>
      </c>
      <c r="H104" s="1" t="s">
        <v>71</v>
      </c>
      <c r="I104" s="1" t="s">
        <v>72</v>
      </c>
      <c r="J104" s="1" t="s">
        <v>1670</v>
      </c>
    </row>
    <row r="105" spans="1:10" x14ac:dyDescent="0.2">
      <c r="A105" s="1" t="s">
        <v>1671</v>
      </c>
      <c r="B105" s="1" t="s">
        <v>486</v>
      </c>
      <c r="C105" s="1" t="s">
        <v>487</v>
      </c>
      <c r="D105" s="1" t="s">
        <v>488</v>
      </c>
      <c r="E105" s="1" t="s">
        <v>19</v>
      </c>
      <c r="F105" s="1" t="s">
        <v>489</v>
      </c>
      <c r="G105" s="1" t="s">
        <v>91</v>
      </c>
      <c r="H105" s="1" t="s">
        <v>71</v>
      </c>
      <c r="I105" s="1" t="s">
        <v>72</v>
      </c>
      <c r="J105" s="1" t="s">
        <v>1672</v>
      </c>
    </row>
    <row r="106" spans="1:10" x14ac:dyDescent="0.2">
      <c r="A106" s="1" t="s">
        <v>1673</v>
      </c>
      <c r="B106" s="1" t="s">
        <v>486</v>
      </c>
      <c r="C106" s="1" t="s">
        <v>487</v>
      </c>
      <c r="D106" s="1" t="s">
        <v>488</v>
      </c>
      <c r="E106" s="1" t="s">
        <v>19</v>
      </c>
      <c r="F106" s="1" t="s">
        <v>489</v>
      </c>
      <c r="G106" s="1" t="s">
        <v>91</v>
      </c>
      <c r="H106" s="1" t="s">
        <v>71</v>
      </c>
      <c r="I106" s="1" t="s">
        <v>72</v>
      </c>
      <c r="J106" s="1" t="s">
        <v>1674</v>
      </c>
    </row>
    <row r="107" spans="1:10" x14ac:dyDescent="0.2">
      <c r="A107" s="1" t="s">
        <v>1675</v>
      </c>
      <c r="B107" s="1" t="s">
        <v>491</v>
      </c>
      <c r="C107" s="1" t="s">
        <v>492</v>
      </c>
      <c r="D107" s="1" t="s">
        <v>493</v>
      </c>
      <c r="E107" s="1" t="s">
        <v>19</v>
      </c>
      <c r="F107" s="1" t="s">
        <v>494</v>
      </c>
      <c r="G107" s="1" t="s">
        <v>91</v>
      </c>
      <c r="H107" s="1" t="s">
        <v>71</v>
      </c>
      <c r="I107" s="1" t="s">
        <v>72</v>
      </c>
      <c r="J107" s="1" t="s">
        <v>1676</v>
      </c>
    </row>
    <row r="108" spans="1:10" x14ac:dyDescent="0.2">
      <c r="A108" s="1" t="s">
        <v>1677</v>
      </c>
      <c r="B108" s="1" t="s">
        <v>496</v>
      </c>
      <c r="C108" s="1" t="s">
        <v>497</v>
      </c>
      <c r="D108" s="1" t="s">
        <v>498</v>
      </c>
      <c r="E108" s="1" t="s">
        <v>19</v>
      </c>
      <c r="F108" s="1" t="s">
        <v>499</v>
      </c>
      <c r="G108" s="1" t="s">
        <v>91</v>
      </c>
      <c r="H108" s="1" t="s">
        <v>71</v>
      </c>
      <c r="I108" s="1" t="s">
        <v>72</v>
      </c>
      <c r="J108" s="1" t="s">
        <v>1678</v>
      </c>
    </row>
    <row r="109" spans="1:10" x14ac:dyDescent="0.2">
      <c r="A109" s="1" t="s">
        <v>1679</v>
      </c>
      <c r="B109" s="1" t="s">
        <v>501</v>
      </c>
      <c r="C109" s="1" t="s">
        <v>502</v>
      </c>
      <c r="D109" s="1" t="s">
        <v>503</v>
      </c>
      <c r="E109" s="1" t="s">
        <v>19</v>
      </c>
      <c r="F109" s="1" t="s">
        <v>504</v>
      </c>
      <c r="G109" s="1" t="s">
        <v>91</v>
      </c>
      <c r="H109" s="1" t="s">
        <v>71</v>
      </c>
      <c r="I109" s="1" t="s">
        <v>72</v>
      </c>
      <c r="J109" s="1" t="s">
        <v>1680</v>
      </c>
    </row>
    <row r="110" spans="1:10" x14ac:dyDescent="0.2">
      <c r="A110" s="1" t="s">
        <v>1681</v>
      </c>
      <c r="B110" s="1" t="s">
        <v>370</v>
      </c>
      <c r="C110" s="1" t="s">
        <v>231</v>
      </c>
      <c r="D110" s="1" t="s">
        <v>506</v>
      </c>
      <c r="E110" s="1" t="s">
        <v>19</v>
      </c>
      <c r="F110" s="1" t="s">
        <v>507</v>
      </c>
      <c r="G110" s="1" t="s">
        <v>91</v>
      </c>
      <c r="H110" s="1" t="s">
        <v>71</v>
      </c>
      <c r="I110" s="1" t="s">
        <v>72</v>
      </c>
      <c r="J110" s="1" t="s">
        <v>1682</v>
      </c>
    </row>
    <row r="111" spans="1:10" x14ac:dyDescent="0.2">
      <c r="A111" s="1" t="s">
        <v>1683</v>
      </c>
      <c r="B111" s="1" t="s">
        <v>509</v>
      </c>
      <c r="C111" s="1" t="s">
        <v>510</v>
      </c>
      <c r="D111" s="1" t="s">
        <v>511</v>
      </c>
      <c r="E111" s="1" t="s">
        <v>23</v>
      </c>
      <c r="F111" s="1" t="s">
        <v>512</v>
      </c>
      <c r="G111" s="1" t="s">
        <v>70</v>
      </c>
      <c r="H111" s="1" t="s">
        <v>71</v>
      </c>
      <c r="I111" s="1" t="s">
        <v>72</v>
      </c>
      <c r="J111" s="1" t="s">
        <v>1684</v>
      </c>
    </row>
    <row r="112" spans="1:10" x14ac:dyDescent="0.2">
      <c r="A112" s="1" t="s">
        <v>1685</v>
      </c>
      <c r="B112" s="1" t="s">
        <v>509</v>
      </c>
      <c r="C112" s="1" t="s">
        <v>510</v>
      </c>
      <c r="D112" s="1" t="s">
        <v>511</v>
      </c>
      <c r="E112" s="1" t="s">
        <v>19</v>
      </c>
      <c r="F112" s="1" t="s">
        <v>512</v>
      </c>
      <c r="G112" s="1" t="s">
        <v>91</v>
      </c>
      <c r="H112" s="1" t="s">
        <v>71</v>
      </c>
      <c r="I112" s="1" t="s">
        <v>72</v>
      </c>
      <c r="J112" s="1" t="s">
        <v>1686</v>
      </c>
    </row>
    <row r="113" spans="1:10" x14ac:dyDescent="0.2">
      <c r="A113" s="1" t="s">
        <v>1687</v>
      </c>
      <c r="B113" s="1" t="s">
        <v>514</v>
      </c>
      <c r="C113" s="1" t="s">
        <v>515</v>
      </c>
      <c r="D113" s="1" t="s">
        <v>516</v>
      </c>
      <c r="E113" s="1" t="s">
        <v>19</v>
      </c>
      <c r="F113" s="1" t="s">
        <v>517</v>
      </c>
      <c r="G113" s="1" t="s">
        <v>91</v>
      </c>
      <c r="H113" s="1" t="s">
        <v>71</v>
      </c>
      <c r="I113" s="1" t="s">
        <v>72</v>
      </c>
      <c r="J113" s="1" t="s">
        <v>1688</v>
      </c>
    </row>
    <row r="114" spans="1:10" x14ac:dyDescent="0.2">
      <c r="A114" s="1" t="s">
        <v>1689</v>
      </c>
      <c r="B114" s="1" t="s">
        <v>519</v>
      </c>
      <c r="C114" s="1" t="s">
        <v>520</v>
      </c>
      <c r="D114" s="1" t="s">
        <v>521</v>
      </c>
      <c r="E114" s="1" t="s">
        <v>19</v>
      </c>
      <c r="F114" s="1" t="s">
        <v>522</v>
      </c>
      <c r="G114" s="1" t="s">
        <v>91</v>
      </c>
      <c r="H114" s="1" t="s">
        <v>71</v>
      </c>
      <c r="I114" s="1" t="s">
        <v>72</v>
      </c>
      <c r="J114" s="1" t="s">
        <v>1690</v>
      </c>
    </row>
    <row r="115" spans="1:10" x14ac:dyDescent="0.2">
      <c r="A115" s="1" t="s">
        <v>1691</v>
      </c>
      <c r="B115" s="1" t="s">
        <v>524</v>
      </c>
      <c r="C115" s="1" t="s">
        <v>525</v>
      </c>
      <c r="D115" s="1" t="s">
        <v>526</v>
      </c>
      <c r="E115" s="1" t="s">
        <v>23</v>
      </c>
      <c r="F115" s="1" t="s">
        <v>527</v>
      </c>
      <c r="G115" s="1" t="s">
        <v>70</v>
      </c>
      <c r="H115" s="1" t="s">
        <v>71</v>
      </c>
      <c r="I115" s="1" t="s">
        <v>72</v>
      </c>
      <c r="J115" s="1" t="s">
        <v>1692</v>
      </c>
    </row>
    <row r="116" spans="1:10" x14ac:dyDescent="0.2">
      <c r="A116" s="1" t="s">
        <v>1693</v>
      </c>
      <c r="B116" s="1" t="s">
        <v>529</v>
      </c>
      <c r="C116" s="1" t="s">
        <v>530</v>
      </c>
      <c r="D116" s="1" t="s">
        <v>526</v>
      </c>
      <c r="E116" s="1" t="s">
        <v>19</v>
      </c>
      <c r="F116" s="1" t="s">
        <v>531</v>
      </c>
      <c r="G116" s="1" t="s">
        <v>91</v>
      </c>
      <c r="H116" s="1" t="s">
        <v>71</v>
      </c>
      <c r="I116" s="1" t="s">
        <v>72</v>
      </c>
      <c r="J116" s="1" t="s">
        <v>1694</v>
      </c>
    </row>
    <row r="117" spans="1:10" x14ac:dyDescent="0.2">
      <c r="A117" s="1" t="s">
        <v>1695</v>
      </c>
      <c r="B117" s="1" t="s">
        <v>533</v>
      </c>
      <c r="C117" s="1" t="s">
        <v>534</v>
      </c>
      <c r="D117" s="1" t="s">
        <v>535</v>
      </c>
      <c r="E117" s="1" t="s">
        <v>19</v>
      </c>
      <c r="F117" s="1" t="s">
        <v>536</v>
      </c>
      <c r="G117" s="1" t="s">
        <v>91</v>
      </c>
      <c r="H117" s="1" t="s">
        <v>71</v>
      </c>
      <c r="I117" s="1" t="s">
        <v>72</v>
      </c>
      <c r="J117" s="1" t="s">
        <v>1696</v>
      </c>
    </row>
    <row r="118" spans="1:10" x14ac:dyDescent="0.2">
      <c r="A118" s="1" t="s">
        <v>1697</v>
      </c>
      <c r="B118" s="1" t="s">
        <v>538</v>
      </c>
      <c r="C118" s="1" t="s">
        <v>539</v>
      </c>
      <c r="D118" s="1" t="s">
        <v>540</v>
      </c>
      <c r="E118" s="1" t="s">
        <v>19</v>
      </c>
      <c r="F118" s="1" t="s">
        <v>541</v>
      </c>
      <c r="G118" s="1" t="s">
        <v>91</v>
      </c>
      <c r="H118" s="1" t="s">
        <v>71</v>
      </c>
      <c r="I118" s="1" t="s">
        <v>72</v>
      </c>
      <c r="J118" s="1" t="s">
        <v>1698</v>
      </c>
    </row>
    <row r="119" spans="1:10" x14ac:dyDescent="0.2">
      <c r="A119" s="1" t="s">
        <v>1699</v>
      </c>
      <c r="B119" s="1" t="s">
        <v>543</v>
      </c>
      <c r="C119" s="1" t="s">
        <v>544</v>
      </c>
      <c r="D119" s="1" t="s">
        <v>545</v>
      </c>
      <c r="E119" s="1" t="s">
        <v>23</v>
      </c>
      <c r="F119" s="1" t="s">
        <v>546</v>
      </c>
      <c r="G119" s="1" t="s">
        <v>70</v>
      </c>
      <c r="H119" s="1" t="s">
        <v>71</v>
      </c>
      <c r="I119" s="1" t="s">
        <v>72</v>
      </c>
      <c r="J119" s="1" t="s">
        <v>1700</v>
      </c>
    </row>
    <row r="120" spans="1:10" x14ac:dyDescent="0.2">
      <c r="A120" s="1" t="s">
        <v>1701</v>
      </c>
      <c r="B120" s="1" t="s">
        <v>231</v>
      </c>
      <c r="C120" s="1" t="s">
        <v>548</v>
      </c>
      <c r="D120" s="1" t="s">
        <v>549</v>
      </c>
      <c r="E120" s="1" t="s">
        <v>19</v>
      </c>
      <c r="F120" s="1" t="s">
        <v>550</v>
      </c>
      <c r="G120" s="1" t="s">
        <v>91</v>
      </c>
      <c r="H120" s="1" t="s">
        <v>71</v>
      </c>
      <c r="I120" s="1" t="s">
        <v>72</v>
      </c>
      <c r="J120" s="1" t="s">
        <v>1702</v>
      </c>
    </row>
    <row r="121" spans="1:10" x14ac:dyDescent="0.2">
      <c r="A121" s="1" t="s">
        <v>1703</v>
      </c>
      <c r="B121" s="1" t="s">
        <v>552</v>
      </c>
      <c r="C121" s="1" t="s">
        <v>467</v>
      </c>
      <c r="D121" s="1" t="s">
        <v>468</v>
      </c>
      <c r="E121" s="1" t="s">
        <v>19</v>
      </c>
      <c r="F121" s="1" t="s">
        <v>553</v>
      </c>
      <c r="G121" s="1" t="s">
        <v>91</v>
      </c>
      <c r="H121" s="1" t="s">
        <v>71</v>
      </c>
      <c r="I121" s="1" t="s">
        <v>72</v>
      </c>
      <c r="J121" s="1" t="s">
        <v>1704</v>
      </c>
    </row>
    <row r="122" spans="1:10" x14ac:dyDescent="0.2">
      <c r="A122" s="1" t="s">
        <v>1705</v>
      </c>
      <c r="B122" s="1" t="s">
        <v>555</v>
      </c>
      <c r="C122" s="1" t="s">
        <v>556</v>
      </c>
      <c r="D122" s="1" t="s">
        <v>557</v>
      </c>
      <c r="E122" s="1" t="s">
        <v>19</v>
      </c>
      <c r="F122" s="1" t="s">
        <v>558</v>
      </c>
      <c r="G122" s="1" t="s">
        <v>91</v>
      </c>
      <c r="H122" s="1" t="s">
        <v>71</v>
      </c>
      <c r="I122" s="1" t="s">
        <v>72</v>
      </c>
      <c r="J122" s="1" t="s">
        <v>1706</v>
      </c>
    </row>
    <row r="123" spans="1:10" x14ac:dyDescent="0.2">
      <c r="A123" s="1" t="s">
        <v>1707</v>
      </c>
      <c r="B123" s="1" t="s">
        <v>560</v>
      </c>
      <c r="C123" s="1" t="s">
        <v>561</v>
      </c>
      <c r="D123" s="1" t="s">
        <v>562</v>
      </c>
      <c r="E123" s="1" t="s">
        <v>23</v>
      </c>
      <c r="F123" s="1" t="s">
        <v>563</v>
      </c>
      <c r="G123" s="1" t="s">
        <v>70</v>
      </c>
      <c r="H123" s="1" t="s">
        <v>71</v>
      </c>
      <c r="I123" s="1" t="s">
        <v>72</v>
      </c>
      <c r="J123" s="1" t="s">
        <v>1708</v>
      </c>
    </row>
    <row r="124" spans="1:10" x14ac:dyDescent="0.2">
      <c r="A124" s="1" t="s">
        <v>1709</v>
      </c>
      <c r="B124" s="1" t="s">
        <v>565</v>
      </c>
      <c r="C124" s="1" t="s">
        <v>566</v>
      </c>
      <c r="D124" s="1" t="s">
        <v>567</v>
      </c>
      <c r="E124" s="1" t="s">
        <v>19</v>
      </c>
      <c r="F124" s="1" t="s">
        <v>568</v>
      </c>
      <c r="G124" s="1" t="s">
        <v>91</v>
      </c>
      <c r="H124" s="1" t="s">
        <v>71</v>
      </c>
      <c r="I124" s="1" t="s">
        <v>72</v>
      </c>
      <c r="J124" s="1" t="s">
        <v>1710</v>
      </c>
    </row>
    <row r="125" spans="1:10" x14ac:dyDescent="0.2">
      <c r="A125" s="1" t="s">
        <v>1711</v>
      </c>
      <c r="B125" s="1" t="s">
        <v>240</v>
      </c>
      <c r="C125" s="1" t="s">
        <v>570</v>
      </c>
      <c r="D125" s="1" t="s">
        <v>571</v>
      </c>
      <c r="E125" s="1" t="s">
        <v>19</v>
      </c>
      <c r="F125" s="1" t="s">
        <v>572</v>
      </c>
      <c r="G125" s="1" t="s">
        <v>91</v>
      </c>
      <c r="H125" s="1" t="s">
        <v>71</v>
      </c>
      <c r="I125" s="1" t="s">
        <v>72</v>
      </c>
      <c r="J125" s="1" t="s">
        <v>1712</v>
      </c>
    </row>
    <row r="126" spans="1:10" x14ac:dyDescent="0.2">
      <c r="A126" s="1" t="s">
        <v>1713</v>
      </c>
      <c r="B126" s="1" t="s">
        <v>574</v>
      </c>
      <c r="C126" s="1" t="s">
        <v>575</v>
      </c>
      <c r="D126" s="1" t="s">
        <v>576</v>
      </c>
      <c r="E126" s="1" t="s">
        <v>19</v>
      </c>
      <c r="F126" s="1" t="s">
        <v>577</v>
      </c>
      <c r="G126" s="1" t="s">
        <v>91</v>
      </c>
      <c r="H126" s="1" t="s">
        <v>71</v>
      </c>
      <c r="I126" s="1" t="s">
        <v>72</v>
      </c>
      <c r="J126" s="1" t="s">
        <v>1714</v>
      </c>
    </row>
    <row r="127" spans="1:10" x14ac:dyDescent="0.2">
      <c r="A127" s="1" t="s">
        <v>1715</v>
      </c>
      <c r="B127" s="1" t="s">
        <v>579</v>
      </c>
      <c r="C127" s="1" t="s">
        <v>580</v>
      </c>
      <c r="D127" s="1" t="s">
        <v>581</v>
      </c>
      <c r="E127" s="1" t="s">
        <v>23</v>
      </c>
      <c r="F127" s="1" t="s">
        <v>582</v>
      </c>
      <c r="G127" s="1" t="s">
        <v>70</v>
      </c>
      <c r="H127" s="1" t="s">
        <v>71</v>
      </c>
      <c r="I127" s="1" t="s">
        <v>72</v>
      </c>
      <c r="J127" s="1" t="s">
        <v>1716</v>
      </c>
    </row>
    <row r="128" spans="1:10" x14ac:dyDescent="0.2">
      <c r="A128" s="1" t="s">
        <v>1717</v>
      </c>
      <c r="B128" s="1" t="s">
        <v>584</v>
      </c>
      <c r="C128" s="1" t="s">
        <v>585</v>
      </c>
      <c r="D128" s="1" t="s">
        <v>586</v>
      </c>
      <c r="E128" s="1" t="s">
        <v>23</v>
      </c>
      <c r="F128" s="1" t="s">
        <v>587</v>
      </c>
      <c r="G128" s="1" t="s">
        <v>70</v>
      </c>
      <c r="H128" s="1" t="s">
        <v>71</v>
      </c>
      <c r="I128" s="1" t="s">
        <v>72</v>
      </c>
      <c r="J128" s="1" t="s">
        <v>1718</v>
      </c>
    </row>
    <row r="129" spans="1:10" x14ac:dyDescent="0.2">
      <c r="A129" s="1" t="s">
        <v>1719</v>
      </c>
      <c r="B129" s="1" t="s">
        <v>584</v>
      </c>
      <c r="C129" s="1" t="s">
        <v>585</v>
      </c>
      <c r="D129" s="1" t="s">
        <v>586</v>
      </c>
      <c r="E129" s="1" t="s">
        <v>19</v>
      </c>
      <c r="F129" s="1" t="s">
        <v>587</v>
      </c>
      <c r="G129" s="1" t="s">
        <v>91</v>
      </c>
      <c r="H129" s="1" t="s">
        <v>71</v>
      </c>
      <c r="I129" s="1" t="s">
        <v>72</v>
      </c>
      <c r="J129" s="1" t="s">
        <v>1720</v>
      </c>
    </row>
    <row r="130" spans="1:10" x14ac:dyDescent="0.2">
      <c r="A130" s="1" t="s">
        <v>1721</v>
      </c>
      <c r="B130" s="1" t="s">
        <v>589</v>
      </c>
      <c r="C130" s="1" t="s">
        <v>590</v>
      </c>
      <c r="D130" s="1" t="s">
        <v>591</v>
      </c>
      <c r="E130" s="1" t="s">
        <v>23</v>
      </c>
      <c r="F130" s="1" t="s">
        <v>592</v>
      </c>
      <c r="G130" s="1" t="s">
        <v>70</v>
      </c>
      <c r="H130" s="1" t="s">
        <v>71</v>
      </c>
      <c r="I130" s="1" t="s">
        <v>72</v>
      </c>
      <c r="J130" s="1" t="s">
        <v>1722</v>
      </c>
    </row>
    <row r="131" spans="1:10" x14ac:dyDescent="0.2">
      <c r="A131" s="1" t="s">
        <v>1723</v>
      </c>
      <c r="B131" s="1" t="s">
        <v>594</v>
      </c>
      <c r="C131" s="1" t="s">
        <v>595</v>
      </c>
      <c r="D131" s="1" t="s">
        <v>596</v>
      </c>
      <c r="E131" s="1" t="s">
        <v>19</v>
      </c>
      <c r="F131" s="1" t="s">
        <v>597</v>
      </c>
      <c r="G131" s="1" t="s">
        <v>91</v>
      </c>
      <c r="H131" s="1" t="s">
        <v>71</v>
      </c>
      <c r="I131" s="1" t="s">
        <v>72</v>
      </c>
      <c r="J131" s="1" t="s">
        <v>1724</v>
      </c>
    </row>
    <row r="132" spans="1:10" x14ac:dyDescent="0.2">
      <c r="A132" s="1" t="s">
        <v>1725</v>
      </c>
      <c r="B132" s="1" t="s">
        <v>599</v>
      </c>
      <c r="C132" s="1" t="s">
        <v>600</v>
      </c>
      <c r="D132" s="1" t="s">
        <v>601</v>
      </c>
      <c r="E132" s="1" t="s">
        <v>25</v>
      </c>
      <c r="F132" s="1" t="s">
        <v>602</v>
      </c>
      <c r="G132" s="1" t="s">
        <v>603</v>
      </c>
      <c r="H132" s="1" t="s">
        <v>71</v>
      </c>
      <c r="I132" s="1" t="s">
        <v>72</v>
      </c>
      <c r="J132" s="1" t="s">
        <v>1726</v>
      </c>
    </row>
    <row r="133" spans="1:10" x14ac:dyDescent="0.2">
      <c r="A133" s="1" t="s">
        <v>1725</v>
      </c>
      <c r="B133" s="1" t="s">
        <v>599</v>
      </c>
      <c r="C133" s="1" t="s">
        <v>600</v>
      </c>
      <c r="D133" s="1" t="s">
        <v>601</v>
      </c>
      <c r="E133" s="1" t="s">
        <v>25</v>
      </c>
      <c r="F133" s="1" t="s">
        <v>602</v>
      </c>
      <c r="G133" s="1" t="s">
        <v>1314</v>
      </c>
      <c r="H133" s="1" t="s">
        <v>71</v>
      </c>
      <c r="I133" s="1" t="s">
        <v>72</v>
      </c>
      <c r="J133" s="1" t="s">
        <v>1727</v>
      </c>
    </row>
    <row r="134" spans="1:10" x14ac:dyDescent="0.2">
      <c r="A134" s="1" t="s">
        <v>1728</v>
      </c>
      <c r="B134" s="1" t="s">
        <v>605</v>
      </c>
      <c r="C134" s="1" t="s">
        <v>606</v>
      </c>
      <c r="D134" s="1" t="s">
        <v>607</v>
      </c>
      <c r="E134" s="1" t="s">
        <v>21</v>
      </c>
      <c r="F134" s="1" t="s">
        <v>608</v>
      </c>
      <c r="G134" s="1" t="s">
        <v>102</v>
      </c>
      <c r="H134" s="1" t="s">
        <v>71</v>
      </c>
      <c r="I134" s="1" t="s">
        <v>72</v>
      </c>
      <c r="J134" s="1" t="s">
        <v>1729</v>
      </c>
    </row>
    <row r="135" spans="1:10" x14ac:dyDescent="0.2">
      <c r="A135" s="1" t="s">
        <v>1730</v>
      </c>
      <c r="B135" s="1" t="s">
        <v>610</v>
      </c>
      <c r="C135" s="1" t="s">
        <v>611</v>
      </c>
      <c r="D135" s="1" t="s">
        <v>612</v>
      </c>
      <c r="E135" s="1" t="s">
        <v>19</v>
      </c>
      <c r="F135" s="1" t="s">
        <v>613</v>
      </c>
      <c r="G135" s="1" t="s">
        <v>91</v>
      </c>
      <c r="H135" s="1" t="s">
        <v>71</v>
      </c>
      <c r="I135" s="1" t="s">
        <v>72</v>
      </c>
      <c r="J135" s="1" t="s">
        <v>1731</v>
      </c>
    </row>
    <row r="136" spans="1:10" x14ac:dyDescent="0.2">
      <c r="A136" s="1" t="s">
        <v>1732</v>
      </c>
      <c r="B136" s="1" t="s">
        <v>615</v>
      </c>
      <c r="C136" s="1" t="s">
        <v>616</v>
      </c>
      <c r="D136" s="1" t="s">
        <v>617</v>
      </c>
      <c r="E136" s="1" t="s">
        <v>19</v>
      </c>
      <c r="F136" s="1" t="s">
        <v>618</v>
      </c>
      <c r="G136" s="1" t="s">
        <v>91</v>
      </c>
      <c r="H136" s="1" t="s">
        <v>71</v>
      </c>
      <c r="I136" s="1" t="s">
        <v>72</v>
      </c>
      <c r="J136" s="1" t="s">
        <v>1733</v>
      </c>
    </row>
    <row r="137" spans="1:10" x14ac:dyDescent="0.2">
      <c r="A137" s="1" t="s">
        <v>1734</v>
      </c>
      <c r="B137" s="1" t="s">
        <v>447</v>
      </c>
      <c r="C137" s="1" t="s">
        <v>620</v>
      </c>
      <c r="D137" s="1" t="s">
        <v>621</v>
      </c>
      <c r="E137" s="1" t="s">
        <v>23</v>
      </c>
      <c r="F137" s="1" t="s">
        <v>622</v>
      </c>
      <c r="G137" s="1" t="s">
        <v>70</v>
      </c>
      <c r="H137" s="1" t="s">
        <v>71</v>
      </c>
      <c r="I137" s="1" t="s">
        <v>72</v>
      </c>
      <c r="J137" s="1" t="s">
        <v>1735</v>
      </c>
    </row>
    <row r="138" spans="1:10" x14ac:dyDescent="0.2">
      <c r="A138" s="1" t="s">
        <v>1736</v>
      </c>
      <c r="B138" s="1" t="s">
        <v>380</v>
      </c>
      <c r="C138" s="1" t="s">
        <v>624</v>
      </c>
      <c r="D138" s="1" t="s">
        <v>625</v>
      </c>
      <c r="E138" s="1" t="s">
        <v>19</v>
      </c>
      <c r="F138" s="1" t="s">
        <v>626</v>
      </c>
      <c r="G138" s="1" t="s">
        <v>91</v>
      </c>
      <c r="H138" s="1" t="s">
        <v>71</v>
      </c>
      <c r="I138" s="1" t="s">
        <v>72</v>
      </c>
      <c r="J138" s="1" t="s">
        <v>1737</v>
      </c>
    </row>
    <row r="139" spans="1:10" x14ac:dyDescent="0.2">
      <c r="A139" s="1" t="s">
        <v>1738</v>
      </c>
      <c r="B139" s="1" t="s">
        <v>628</v>
      </c>
      <c r="C139" s="1" t="s">
        <v>629</v>
      </c>
      <c r="D139" s="1" t="s">
        <v>630</v>
      </c>
      <c r="E139" s="1" t="s">
        <v>21</v>
      </c>
      <c r="F139" s="1" t="s">
        <v>631</v>
      </c>
      <c r="G139" s="1" t="s">
        <v>102</v>
      </c>
      <c r="H139" s="1" t="s">
        <v>71</v>
      </c>
      <c r="I139" s="1" t="s">
        <v>72</v>
      </c>
      <c r="J139" s="1" t="s">
        <v>1739</v>
      </c>
    </row>
    <row r="140" spans="1:10" x14ac:dyDescent="0.2">
      <c r="A140" s="1" t="s">
        <v>1740</v>
      </c>
      <c r="B140" s="1" t="s">
        <v>628</v>
      </c>
      <c r="C140" s="1" t="s">
        <v>629</v>
      </c>
      <c r="D140" s="1" t="s">
        <v>630</v>
      </c>
      <c r="E140" s="1" t="s">
        <v>23</v>
      </c>
      <c r="F140" s="1" t="s">
        <v>631</v>
      </c>
      <c r="G140" s="1" t="s">
        <v>70</v>
      </c>
      <c r="H140" s="1" t="s">
        <v>71</v>
      </c>
      <c r="I140" s="1" t="s">
        <v>72</v>
      </c>
      <c r="J140" s="1" t="s">
        <v>1741</v>
      </c>
    </row>
    <row r="141" spans="1:10" x14ac:dyDescent="0.2">
      <c r="A141" s="1" t="s">
        <v>1742</v>
      </c>
      <c r="B141" s="1" t="s">
        <v>628</v>
      </c>
      <c r="C141" s="1" t="s">
        <v>629</v>
      </c>
      <c r="D141" s="1" t="s">
        <v>630</v>
      </c>
      <c r="E141" s="1" t="s">
        <v>23</v>
      </c>
      <c r="F141" s="1" t="s">
        <v>631</v>
      </c>
      <c r="G141" s="1" t="s">
        <v>70</v>
      </c>
      <c r="H141" s="1" t="s">
        <v>71</v>
      </c>
      <c r="I141" s="1" t="s">
        <v>72</v>
      </c>
      <c r="J141" s="1" t="s">
        <v>1743</v>
      </c>
    </row>
    <row r="142" spans="1:10" x14ac:dyDescent="0.2">
      <c r="A142" s="1" t="s">
        <v>1744</v>
      </c>
      <c r="B142" s="1" t="s">
        <v>635</v>
      </c>
      <c r="C142" s="1" t="s">
        <v>636</v>
      </c>
      <c r="D142" s="1" t="s">
        <v>637</v>
      </c>
      <c r="E142" s="1" t="s">
        <v>23</v>
      </c>
      <c r="F142" s="1" t="s">
        <v>638</v>
      </c>
      <c r="G142" s="1" t="s">
        <v>70</v>
      </c>
      <c r="H142" s="1" t="s">
        <v>71</v>
      </c>
      <c r="I142" s="1" t="s">
        <v>72</v>
      </c>
      <c r="J142" s="1" t="s">
        <v>1745</v>
      </c>
    </row>
    <row r="143" spans="1:10" x14ac:dyDescent="0.2">
      <c r="A143" s="1" t="s">
        <v>1746</v>
      </c>
      <c r="B143" s="1" t="s">
        <v>640</v>
      </c>
      <c r="C143" s="1" t="s">
        <v>641</v>
      </c>
      <c r="D143" s="1" t="s">
        <v>642</v>
      </c>
      <c r="E143" s="1" t="s">
        <v>19</v>
      </c>
      <c r="F143" s="1" t="s">
        <v>643</v>
      </c>
      <c r="G143" s="1" t="s">
        <v>91</v>
      </c>
      <c r="H143" s="1" t="s">
        <v>71</v>
      </c>
      <c r="I143" s="1" t="s">
        <v>72</v>
      </c>
      <c r="J143" s="1" t="s">
        <v>1747</v>
      </c>
    </row>
    <row r="144" spans="1:10" x14ac:dyDescent="0.2">
      <c r="A144" s="1" t="s">
        <v>1748</v>
      </c>
      <c r="B144" s="1" t="s">
        <v>645</v>
      </c>
      <c r="C144" s="1" t="s">
        <v>646</v>
      </c>
      <c r="D144" s="1" t="s">
        <v>647</v>
      </c>
      <c r="E144" s="1" t="s">
        <v>23</v>
      </c>
      <c r="F144" s="1" t="s">
        <v>648</v>
      </c>
      <c r="G144" s="1" t="s">
        <v>70</v>
      </c>
      <c r="H144" s="1" t="s">
        <v>71</v>
      </c>
      <c r="I144" s="1" t="s">
        <v>72</v>
      </c>
      <c r="J144" s="1" t="s">
        <v>1749</v>
      </c>
    </row>
    <row r="145" spans="1:10" x14ac:dyDescent="0.2">
      <c r="A145" s="1" t="s">
        <v>1750</v>
      </c>
      <c r="B145" s="1" t="s">
        <v>231</v>
      </c>
      <c r="C145" s="1" t="s">
        <v>650</v>
      </c>
      <c r="D145" s="1" t="s">
        <v>651</v>
      </c>
      <c r="E145" s="1" t="s">
        <v>23</v>
      </c>
      <c r="F145" s="1" t="s">
        <v>652</v>
      </c>
      <c r="G145" s="1" t="s">
        <v>70</v>
      </c>
      <c r="H145" s="1" t="s">
        <v>71</v>
      </c>
      <c r="I145" s="1" t="s">
        <v>72</v>
      </c>
      <c r="J145" s="1" t="s">
        <v>1751</v>
      </c>
    </row>
    <row r="146" spans="1:10" x14ac:dyDescent="0.2">
      <c r="A146" s="1" t="s">
        <v>1752</v>
      </c>
      <c r="B146" s="1" t="s">
        <v>231</v>
      </c>
      <c r="C146" s="1" t="s">
        <v>650</v>
      </c>
      <c r="D146" s="1" t="s">
        <v>651</v>
      </c>
      <c r="E146" s="1" t="s">
        <v>23</v>
      </c>
      <c r="F146" s="1" t="s">
        <v>652</v>
      </c>
      <c r="G146" s="1" t="s">
        <v>70</v>
      </c>
      <c r="H146" s="1" t="s">
        <v>71</v>
      </c>
      <c r="I146" s="1" t="s">
        <v>72</v>
      </c>
      <c r="J146" s="1" t="s">
        <v>1753</v>
      </c>
    </row>
    <row r="147" spans="1:10" x14ac:dyDescent="0.2">
      <c r="A147" s="1" t="s">
        <v>1754</v>
      </c>
      <c r="B147" s="1" t="s">
        <v>654</v>
      </c>
      <c r="C147" s="1" t="s">
        <v>655</v>
      </c>
      <c r="D147" s="1" t="s">
        <v>656</v>
      </c>
      <c r="E147" s="1" t="s">
        <v>23</v>
      </c>
      <c r="F147" s="1" t="s">
        <v>657</v>
      </c>
      <c r="G147" s="1" t="s">
        <v>70</v>
      </c>
      <c r="H147" s="1" t="s">
        <v>71</v>
      </c>
      <c r="I147" s="1" t="s">
        <v>72</v>
      </c>
      <c r="J147" s="1" t="s">
        <v>1755</v>
      </c>
    </row>
    <row r="148" spans="1:10" x14ac:dyDescent="0.2">
      <c r="A148" s="1" t="s">
        <v>1756</v>
      </c>
      <c r="B148" s="1" t="s">
        <v>659</v>
      </c>
      <c r="C148" s="1" t="s">
        <v>660</v>
      </c>
      <c r="D148" s="1" t="s">
        <v>661</v>
      </c>
      <c r="E148" s="1" t="s">
        <v>23</v>
      </c>
      <c r="F148" s="1" t="s">
        <v>662</v>
      </c>
      <c r="G148" s="1" t="s">
        <v>70</v>
      </c>
      <c r="H148" s="1" t="s">
        <v>71</v>
      </c>
      <c r="I148" s="1" t="s">
        <v>72</v>
      </c>
      <c r="J148" s="1" t="s">
        <v>1757</v>
      </c>
    </row>
    <row r="149" spans="1:10" x14ac:dyDescent="0.2">
      <c r="A149" s="1" t="s">
        <v>1758</v>
      </c>
      <c r="B149" s="1" t="s">
        <v>664</v>
      </c>
      <c r="C149" s="1" t="s">
        <v>665</v>
      </c>
      <c r="D149" s="1" t="s">
        <v>666</v>
      </c>
      <c r="E149" s="1" t="s">
        <v>19</v>
      </c>
      <c r="F149" s="1" t="s">
        <v>667</v>
      </c>
      <c r="G149" s="1" t="s">
        <v>91</v>
      </c>
      <c r="H149" s="1" t="s">
        <v>71</v>
      </c>
      <c r="I149" s="1" t="s">
        <v>72</v>
      </c>
      <c r="J149" s="1" t="s">
        <v>1759</v>
      </c>
    </row>
    <row r="150" spans="1:10" x14ac:dyDescent="0.2">
      <c r="A150" s="1" t="s">
        <v>1760</v>
      </c>
      <c r="B150" s="1" t="s">
        <v>669</v>
      </c>
      <c r="C150" s="1" t="s">
        <v>670</v>
      </c>
      <c r="D150" s="1" t="s">
        <v>671</v>
      </c>
      <c r="E150" s="1" t="s">
        <v>23</v>
      </c>
      <c r="F150" s="1" t="s">
        <v>672</v>
      </c>
      <c r="G150" s="1" t="s">
        <v>70</v>
      </c>
      <c r="H150" s="1" t="s">
        <v>71</v>
      </c>
      <c r="I150" s="1" t="s">
        <v>72</v>
      </c>
      <c r="J150" s="1" t="s">
        <v>1761</v>
      </c>
    </row>
    <row r="151" spans="1:10" x14ac:dyDescent="0.2">
      <c r="A151" s="1" t="s">
        <v>1762</v>
      </c>
      <c r="B151" s="1" t="s">
        <v>674</v>
      </c>
      <c r="C151" s="1" t="s">
        <v>675</v>
      </c>
      <c r="D151" s="1" t="s">
        <v>676</v>
      </c>
      <c r="E151" s="1" t="s">
        <v>19</v>
      </c>
      <c r="F151" s="1" t="s">
        <v>677</v>
      </c>
      <c r="G151" s="1" t="s">
        <v>91</v>
      </c>
      <c r="H151" s="1" t="s">
        <v>71</v>
      </c>
      <c r="I151" s="1" t="s">
        <v>72</v>
      </c>
      <c r="J151" s="1" t="s">
        <v>1763</v>
      </c>
    </row>
    <row r="152" spans="1:10" x14ac:dyDescent="0.2">
      <c r="A152" s="1" t="s">
        <v>1764</v>
      </c>
      <c r="B152" s="1" t="s">
        <v>679</v>
      </c>
      <c r="C152" s="1" t="s">
        <v>680</v>
      </c>
      <c r="D152" s="1" t="s">
        <v>681</v>
      </c>
      <c r="E152" s="1" t="s">
        <v>19</v>
      </c>
      <c r="F152" s="1" t="s">
        <v>682</v>
      </c>
      <c r="G152" s="1" t="s">
        <v>91</v>
      </c>
      <c r="H152" s="1" t="s">
        <v>71</v>
      </c>
      <c r="I152" s="1" t="s">
        <v>72</v>
      </c>
      <c r="J152" s="1" t="s">
        <v>1765</v>
      </c>
    </row>
    <row r="153" spans="1:10" x14ac:dyDescent="0.2">
      <c r="A153" s="1" t="s">
        <v>1766</v>
      </c>
      <c r="B153" s="1" t="s">
        <v>231</v>
      </c>
      <c r="C153" s="1" t="s">
        <v>684</v>
      </c>
      <c r="D153" s="1" t="s">
        <v>685</v>
      </c>
      <c r="E153" s="1" t="s">
        <v>23</v>
      </c>
      <c r="F153" s="1" t="s">
        <v>686</v>
      </c>
      <c r="G153" s="1" t="s">
        <v>70</v>
      </c>
      <c r="H153" s="1" t="s">
        <v>71</v>
      </c>
      <c r="I153" s="1" t="s">
        <v>72</v>
      </c>
      <c r="J153" s="1" t="s">
        <v>1767</v>
      </c>
    </row>
    <row r="154" spans="1:10" x14ac:dyDescent="0.2">
      <c r="A154" s="1" t="s">
        <v>1768</v>
      </c>
      <c r="B154" s="1" t="s">
        <v>136</v>
      </c>
      <c r="C154" s="1" t="s">
        <v>688</v>
      </c>
      <c r="D154" s="1" t="s">
        <v>689</v>
      </c>
      <c r="E154" s="1" t="s">
        <v>23</v>
      </c>
      <c r="F154" s="1" t="s">
        <v>690</v>
      </c>
      <c r="G154" s="1" t="s">
        <v>70</v>
      </c>
      <c r="H154" s="1" t="s">
        <v>71</v>
      </c>
      <c r="I154" s="1" t="s">
        <v>72</v>
      </c>
      <c r="J154" s="1" t="s">
        <v>1769</v>
      </c>
    </row>
    <row r="155" spans="1:10" x14ac:dyDescent="0.2">
      <c r="A155" s="1" t="s">
        <v>1770</v>
      </c>
      <c r="B155" s="1" t="s">
        <v>336</v>
      </c>
      <c r="C155" s="1" t="s">
        <v>692</v>
      </c>
      <c r="D155" s="1" t="s">
        <v>693</v>
      </c>
      <c r="E155" s="1" t="s">
        <v>23</v>
      </c>
      <c r="F155" s="1" t="s">
        <v>694</v>
      </c>
      <c r="G155" s="1" t="s">
        <v>70</v>
      </c>
      <c r="H155" s="1" t="s">
        <v>71</v>
      </c>
      <c r="I155" s="1" t="s">
        <v>72</v>
      </c>
      <c r="J155" s="1" t="s">
        <v>1771</v>
      </c>
    </row>
    <row r="156" spans="1:10" x14ac:dyDescent="0.2">
      <c r="A156" s="1" t="s">
        <v>1772</v>
      </c>
      <c r="B156" s="1" t="s">
        <v>696</v>
      </c>
      <c r="C156" s="1" t="s">
        <v>697</v>
      </c>
      <c r="D156" s="1" t="s">
        <v>698</v>
      </c>
      <c r="E156" s="1" t="s">
        <v>19</v>
      </c>
      <c r="F156" s="1" t="s">
        <v>699</v>
      </c>
      <c r="G156" s="1" t="s">
        <v>91</v>
      </c>
      <c r="H156" s="1" t="s">
        <v>71</v>
      </c>
      <c r="I156" s="1" t="s">
        <v>72</v>
      </c>
      <c r="J156" s="1" t="s">
        <v>1773</v>
      </c>
    </row>
    <row r="157" spans="1:10" x14ac:dyDescent="0.2">
      <c r="A157" s="1" t="s">
        <v>1774</v>
      </c>
      <c r="B157" s="1" t="s">
        <v>701</v>
      </c>
      <c r="C157" s="1" t="s">
        <v>702</v>
      </c>
      <c r="D157" s="1" t="s">
        <v>703</v>
      </c>
      <c r="E157" s="1" t="s">
        <v>23</v>
      </c>
      <c r="F157" s="1" t="s">
        <v>704</v>
      </c>
      <c r="G157" s="1" t="s">
        <v>70</v>
      </c>
      <c r="H157" s="1" t="s">
        <v>71</v>
      </c>
      <c r="I157" s="1" t="s">
        <v>72</v>
      </c>
      <c r="J157" s="1" t="s">
        <v>1775</v>
      </c>
    </row>
    <row r="158" spans="1:10" x14ac:dyDescent="0.2">
      <c r="A158" s="1" t="s">
        <v>1776</v>
      </c>
      <c r="B158" s="1" t="s">
        <v>701</v>
      </c>
      <c r="C158" s="1" t="s">
        <v>702</v>
      </c>
      <c r="D158" s="1" t="s">
        <v>703</v>
      </c>
      <c r="E158" s="1" t="s">
        <v>23</v>
      </c>
      <c r="F158" s="1" t="s">
        <v>704</v>
      </c>
      <c r="G158" s="1" t="s">
        <v>70</v>
      </c>
      <c r="H158" s="1" t="s">
        <v>71</v>
      </c>
      <c r="I158" s="1" t="s">
        <v>72</v>
      </c>
      <c r="J158" s="1" t="s">
        <v>1777</v>
      </c>
    </row>
    <row r="159" spans="1:10" x14ac:dyDescent="0.2">
      <c r="A159" s="1" t="s">
        <v>1778</v>
      </c>
      <c r="B159" s="1" t="s">
        <v>701</v>
      </c>
      <c r="C159" s="1" t="s">
        <v>702</v>
      </c>
      <c r="D159" s="1" t="s">
        <v>703</v>
      </c>
      <c r="E159" s="1" t="s">
        <v>19</v>
      </c>
      <c r="F159" s="1" t="s">
        <v>704</v>
      </c>
      <c r="G159" s="1" t="s">
        <v>91</v>
      </c>
      <c r="H159" s="1" t="s">
        <v>71</v>
      </c>
      <c r="I159" s="1" t="s">
        <v>72</v>
      </c>
      <c r="J159" s="1" t="s">
        <v>1779</v>
      </c>
    </row>
    <row r="160" spans="1:10" x14ac:dyDescent="0.2">
      <c r="A160" s="1" t="s">
        <v>1780</v>
      </c>
      <c r="B160" s="1" t="s">
        <v>708</v>
      </c>
      <c r="C160" s="1" t="s">
        <v>709</v>
      </c>
      <c r="D160" s="1" t="s">
        <v>710</v>
      </c>
      <c r="E160" s="1" t="s">
        <v>19</v>
      </c>
      <c r="F160" s="1" t="s">
        <v>711</v>
      </c>
      <c r="G160" s="1" t="s">
        <v>91</v>
      </c>
      <c r="H160" s="1" t="s">
        <v>71</v>
      </c>
      <c r="I160" s="1" t="s">
        <v>72</v>
      </c>
      <c r="J160" s="1" t="s">
        <v>1781</v>
      </c>
    </row>
    <row r="161" spans="1:10" x14ac:dyDescent="0.2">
      <c r="A161" s="1" t="s">
        <v>1782</v>
      </c>
      <c r="B161" s="1" t="s">
        <v>713</v>
      </c>
      <c r="C161" s="1" t="s">
        <v>714</v>
      </c>
      <c r="D161" s="1" t="s">
        <v>715</v>
      </c>
      <c r="E161" s="1" t="s">
        <v>23</v>
      </c>
      <c r="F161" s="1" t="s">
        <v>716</v>
      </c>
      <c r="G161" s="1" t="s">
        <v>70</v>
      </c>
      <c r="H161" s="1" t="s">
        <v>71</v>
      </c>
      <c r="I161" s="1" t="s">
        <v>72</v>
      </c>
      <c r="J161" s="1" t="s">
        <v>1783</v>
      </c>
    </row>
    <row r="162" spans="1:10" x14ac:dyDescent="0.2">
      <c r="A162" s="1" t="s">
        <v>1784</v>
      </c>
      <c r="B162" s="1" t="s">
        <v>713</v>
      </c>
      <c r="C162" s="1" t="s">
        <v>714</v>
      </c>
      <c r="D162" s="1" t="s">
        <v>715</v>
      </c>
      <c r="E162" s="1" t="s">
        <v>19</v>
      </c>
      <c r="F162" s="1" t="s">
        <v>716</v>
      </c>
      <c r="G162" s="1" t="s">
        <v>91</v>
      </c>
      <c r="H162" s="1" t="s">
        <v>71</v>
      </c>
      <c r="I162" s="1" t="s">
        <v>72</v>
      </c>
      <c r="J162" s="1" t="s">
        <v>1785</v>
      </c>
    </row>
    <row r="163" spans="1:10" x14ac:dyDescent="0.2">
      <c r="A163" s="1" t="s">
        <v>1786</v>
      </c>
      <c r="B163" s="1" t="s">
        <v>718</v>
      </c>
      <c r="C163" s="1" t="s">
        <v>719</v>
      </c>
      <c r="D163" s="1" t="s">
        <v>720</v>
      </c>
      <c r="E163" s="1" t="s">
        <v>21</v>
      </c>
      <c r="F163" s="1" t="s">
        <v>721</v>
      </c>
      <c r="G163" s="1" t="s">
        <v>102</v>
      </c>
      <c r="H163" s="1" t="s">
        <v>71</v>
      </c>
      <c r="I163" s="1" t="s">
        <v>72</v>
      </c>
      <c r="J163" s="1" t="s">
        <v>1787</v>
      </c>
    </row>
    <row r="164" spans="1:10" x14ac:dyDescent="0.2">
      <c r="A164" s="1" t="s">
        <v>1788</v>
      </c>
      <c r="B164" s="1" t="s">
        <v>718</v>
      </c>
      <c r="C164" s="1" t="s">
        <v>719</v>
      </c>
      <c r="D164" s="1" t="s">
        <v>720</v>
      </c>
      <c r="E164" s="1" t="s">
        <v>23</v>
      </c>
      <c r="F164" s="1" t="s">
        <v>721</v>
      </c>
      <c r="G164" s="1" t="s">
        <v>70</v>
      </c>
      <c r="H164" s="1" t="s">
        <v>71</v>
      </c>
      <c r="I164" s="1" t="s">
        <v>72</v>
      </c>
      <c r="J164" s="1" t="s">
        <v>1789</v>
      </c>
    </row>
    <row r="165" spans="1:10" x14ac:dyDescent="0.2">
      <c r="A165" s="1" t="s">
        <v>1790</v>
      </c>
      <c r="B165" s="1" t="s">
        <v>718</v>
      </c>
      <c r="C165" s="1" t="s">
        <v>719</v>
      </c>
      <c r="D165" s="1" t="s">
        <v>720</v>
      </c>
      <c r="E165" s="1" t="s">
        <v>23</v>
      </c>
      <c r="F165" s="1" t="s">
        <v>721</v>
      </c>
      <c r="G165" s="1" t="s">
        <v>70</v>
      </c>
      <c r="H165" s="1" t="s">
        <v>71</v>
      </c>
      <c r="I165" s="1" t="s">
        <v>72</v>
      </c>
      <c r="J165" s="1" t="s">
        <v>1791</v>
      </c>
    </row>
    <row r="166" spans="1:10" x14ac:dyDescent="0.2">
      <c r="A166" s="1" t="s">
        <v>1792</v>
      </c>
      <c r="B166" s="1" t="s">
        <v>718</v>
      </c>
      <c r="C166" s="1" t="s">
        <v>719</v>
      </c>
      <c r="D166" s="1" t="s">
        <v>720</v>
      </c>
      <c r="E166" s="1" t="s">
        <v>23</v>
      </c>
      <c r="F166" s="1" t="s">
        <v>721</v>
      </c>
      <c r="G166" s="1" t="s">
        <v>70</v>
      </c>
      <c r="H166" s="1" t="s">
        <v>71</v>
      </c>
      <c r="I166" s="1" t="s">
        <v>72</v>
      </c>
      <c r="J166" s="1" t="s">
        <v>1793</v>
      </c>
    </row>
    <row r="167" spans="1:10" x14ac:dyDescent="0.2">
      <c r="A167" s="1" t="s">
        <v>1794</v>
      </c>
      <c r="B167" s="1" t="s">
        <v>718</v>
      </c>
      <c r="C167" s="1" t="s">
        <v>719</v>
      </c>
      <c r="D167" s="1" t="s">
        <v>720</v>
      </c>
      <c r="E167" s="1" t="s">
        <v>23</v>
      </c>
      <c r="F167" s="1" t="s">
        <v>721</v>
      </c>
      <c r="G167" s="1" t="s">
        <v>70</v>
      </c>
      <c r="H167" s="1" t="s">
        <v>71</v>
      </c>
      <c r="I167" s="1" t="s">
        <v>72</v>
      </c>
      <c r="J167" s="1" t="s">
        <v>1795</v>
      </c>
    </row>
    <row r="168" spans="1:10" x14ac:dyDescent="0.2">
      <c r="A168" s="1" t="s">
        <v>1796</v>
      </c>
      <c r="B168" s="1" t="s">
        <v>718</v>
      </c>
      <c r="C168" s="1" t="s">
        <v>719</v>
      </c>
      <c r="D168" s="1" t="s">
        <v>720</v>
      </c>
      <c r="E168" s="1" t="s">
        <v>23</v>
      </c>
      <c r="F168" s="1" t="s">
        <v>721</v>
      </c>
      <c r="G168" s="1" t="s">
        <v>70</v>
      </c>
      <c r="H168" s="1" t="s">
        <v>71</v>
      </c>
      <c r="I168" s="1" t="s">
        <v>72</v>
      </c>
      <c r="J168" s="1" t="s">
        <v>1797</v>
      </c>
    </row>
    <row r="169" spans="1:10" x14ac:dyDescent="0.2">
      <c r="A169" s="1" t="s">
        <v>1798</v>
      </c>
      <c r="B169" s="1" t="s">
        <v>718</v>
      </c>
      <c r="C169" s="1" t="s">
        <v>719</v>
      </c>
      <c r="D169" s="1" t="s">
        <v>720</v>
      </c>
      <c r="E169" s="1" t="s">
        <v>23</v>
      </c>
      <c r="F169" s="1" t="s">
        <v>721</v>
      </c>
      <c r="G169" s="1" t="s">
        <v>70</v>
      </c>
      <c r="H169" s="1" t="s">
        <v>71</v>
      </c>
      <c r="I169" s="1" t="s">
        <v>72</v>
      </c>
      <c r="J169" s="1" t="s">
        <v>1799</v>
      </c>
    </row>
    <row r="170" spans="1:10" x14ac:dyDescent="0.2">
      <c r="A170" s="1" t="s">
        <v>1800</v>
      </c>
      <c r="B170" s="1" t="s">
        <v>718</v>
      </c>
      <c r="C170" s="1" t="s">
        <v>719</v>
      </c>
      <c r="D170" s="1" t="s">
        <v>720</v>
      </c>
      <c r="E170" s="1" t="s">
        <v>23</v>
      </c>
      <c r="F170" s="1" t="s">
        <v>721</v>
      </c>
      <c r="G170" s="1" t="s">
        <v>70</v>
      </c>
      <c r="H170" s="1" t="s">
        <v>71</v>
      </c>
      <c r="I170" s="1" t="s">
        <v>72</v>
      </c>
      <c r="J170" s="1" t="s">
        <v>1801</v>
      </c>
    </row>
    <row r="171" spans="1:10" x14ac:dyDescent="0.2">
      <c r="A171" s="1" t="s">
        <v>1802</v>
      </c>
      <c r="B171" s="1" t="s">
        <v>718</v>
      </c>
      <c r="C171" s="1" t="s">
        <v>719</v>
      </c>
      <c r="D171" s="1" t="s">
        <v>720</v>
      </c>
      <c r="E171" s="1" t="s">
        <v>23</v>
      </c>
      <c r="F171" s="1" t="s">
        <v>721</v>
      </c>
      <c r="G171" s="1" t="s">
        <v>70</v>
      </c>
      <c r="H171" s="1" t="s">
        <v>71</v>
      </c>
      <c r="I171" s="1" t="s">
        <v>72</v>
      </c>
      <c r="J171" s="1" t="s">
        <v>1803</v>
      </c>
    </row>
    <row r="172" spans="1:10" x14ac:dyDescent="0.2">
      <c r="A172" s="1" t="s">
        <v>1804</v>
      </c>
      <c r="B172" s="1" t="s">
        <v>718</v>
      </c>
      <c r="C172" s="1" t="s">
        <v>719</v>
      </c>
      <c r="D172" s="1" t="s">
        <v>720</v>
      </c>
      <c r="E172" s="1" t="s">
        <v>23</v>
      </c>
      <c r="F172" s="1" t="s">
        <v>721</v>
      </c>
      <c r="G172" s="1" t="s">
        <v>70</v>
      </c>
      <c r="H172" s="1" t="s">
        <v>71</v>
      </c>
      <c r="I172" s="1" t="s">
        <v>72</v>
      </c>
      <c r="J172" s="1" t="s">
        <v>1805</v>
      </c>
    </row>
    <row r="173" spans="1:10" x14ac:dyDescent="0.2">
      <c r="A173" s="1" t="s">
        <v>1806</v>
      </c>
      <c r="B173" s="1" t="s">
        <v>718</v>
      </c>
      <c r="C173" s="1" t="s">
        <v>719</v>
      </c>
      <c r="D173" s="1" t="s">
        <v>720</v>
      </c>
      <c r="E173" s="1" t="s">
        <v>19</v>
      </c>
      <c r="F173" s="1" t="s">
        <v>721</v>
      </c>
      <c r="G173" s="1" t="s">
        <v>91</v>
      </c>
      <c r="H173" s="1" t="s">
        <v>71</v>
      </c>
      <c r="I173" s="1" t="s">
        <v>72</v>
      </c>
      <c r="J173" s="1" t="s">
        <v>1807</v>
      </c>
    </row>
    <row r="174" spans="1:10" x14ac:dyDescent="0.2">
      <c r="A174" s="1" t="s">
        <v>1808</v>
      </c>
      <c r="B174" s="1" t="s">
        <v>718</v>
      </c>
      <c r="C174" s="1" t="s">
        <v>719</v>
      </c>
      <c r="D174" s="1" t="s">
        <v>720</v>
      </c>
      <c r="E174" s="1" t="s">
        <v>19</v>
      </c>
      <c r="F174" s="1" t="s">
        <v>721</v>
      </c>
      <c r="G174" s="1" t="s">
        <v>91</v>
      </c>
      <c r="H174" s="1" t="s">
        <v>71</v>
      </c>
      <c r="I174" s="1" t="s">
        <v>72</v>
      </c>
      <c r="J174" s="1" t="s">
        <v>1809</v>
      </c>
    </row>
    <row r="175" spans="1:10" x14ac:dyDescent="0.2">
      <c r="A175" s="1" t="s">
        <v>1810</v>
      </c>
      <c r="B175" s="1" t="s">
        <v>718</v>
      </c>
      <c r="C175" s="1" t="s">
        <v>719</v>
      </c>
      <c r="D175" s="1" t="s">
        <v>720</v>
      </c>
      <c r="E175" s="1" t="s">
        <v>19</v>
      </c>
      <c r="F175" s="1" t="s">
        <v>721</v>
      </c>
      <c r="G175" s="1" t="s">
        <v>91</v>
      </c>
      <c r="H175" s="1" t="s">
        <v>71</v>
      </c>
      <c r="I175" s="1" t="s">
        <v>72</v>
      </c>
      <c r="J175" s="1" t="s">
        <v>1811</v>
      </c>
    </row>
    <row r="176" spans="1:10" x14ac:dyDescent="0.2">
      <c r="A176" s="1" t="s">
        <v>1812</v>
      </c>
      <c r="B176" s="1" t="s">
        <v>718</v>
      </c>
      <c r="C176" s="1" t="s">
        <v>719</v>
      </c>
      <c r="D176" s="1" t="s">
        <v>720</v>
      </c>
      <c r="E176" s="1" t="s">
        <v>19</v>
      </c>
      <c r="F176" s="1" t="s">
        <v>721</v>
      </c>
      <c r="G176" s="1" t="s">
        <v>91</v>
      </c>
      <c r="H176" s="1" t="s">
        <v>71</v>
      </c>
      <c r="I176" s="1" t="s">
        <v>72</v>
      </c>
      <c r="J176" s="1" t="s">
        <v>1813</v>
      </c>
    </row>
    <row r="177" spans="1:10" x14ac:dyDescent="0.2">
      <c r="A177" s="1" t="s">
        <v>1814</v>
      </c>
      <c r="B177" s="1" t="s">
        <v>718</v>
      </c>
      <c r="C177" s="1" t="s">
        <v>719</v>
      </c>
      <c r="D177" s="1" t="s">
        <v>720</v>
      </c>
      <c r="E177" s="1" t="s">
        <v>19</v>
      </c>
      <c r="F177" s="1" t="s">
        <v>721</v>
      </c>
      <c r="G177" s="1" t="s">
        <v>91</v>
      </c>
      <c r="H177" s="1" t="s">
        <v>71</v>
      </c>
      <c r="I177" s="1" t="s">
        <v>72</v>
      </c>
      <c r="J177" s="1" t="s">
        <v>1815</v>
      </c>
    </row>
    <row r="178" spans="1:10" x14ac:dyDescent="0.2">
      <c r="A178" s="1" t="s">
        <v>1816</v>
      </c>
      <c r="B178" s="1" t="s">
        <v>718</v>
      </c>
      <c r="C178" s="1" t="s">
        <v>719</v>
      </c>
      <c r="D178" s="1" t="s">
        <v>720</v>
      </c>
      <c r="E178" s="1" t="s">
        <v>19</v>
      </c>
      <c r="F178" s="1" t="s">
        <v>721</v>
      </c>
      <c r="G178" s="1" t="s">
        <v>91</v>
      </c>
      <c r="H178" s="1" t="s">
        <v>71</v>
      </c>
      <c r="I178" s="1" t="s">
        <v>72</v>
      </c>
      <c r="J178" s="1" t="s">
        <v>1817</v>
      </c>
    </row>
    <row r="179" spans="1:10" x14ac:dyDescent="0.2">
      <c r="A179" s="1" t="s">
        <v>1818</v>
      </c>
      <c r="B179" s="1" t="s">
        <v>718</v>
      </c>
      <c r="C179" s="1" t="s">
        <v>719</v>
      </c>
      <c r="D179" s="1" t="s">
        <v>720</v>
      </c>
      <c r="E179" s="1" t="s">
        <v>19</v>
      </c>
      <c r="F179" s="1" t="s">
        <v>721</v>
      </c>
      <c r="G179" s="1" t="s">
        <v>91</v>
      </c>
      <c r="H179" s="1" t="s">
        <v>71</v>
      </c>
      <c r="I179" s="1" t="s">
        <v>72</v>
      </c>
      <c r="J179" s="1" t="s">
        <v>1819</v>
      </c>
    </row>
    <row r="180" spans="1:10" x14ac:dyDescent="0.2">
      <c r="A180" s="1" t="s">
        <v>1820</v>
      </c>
      <c r="B180" s="1" t="s">
        <v>718</v>
      </c>
      <c r="C180" s="1" t="s">
        <v>719</v>
      </c>
      <c r="D180" s="1" t="s">
        <v>720</v>
      </c>
      <c r="E180" s="1" t="s">
        <v>19</v>
      </c>
      <c r="F180" s="1" t="s">
        <v>721</v>
      </c>
      <c r="G180" s="1" t="s">
        <v>91</v>
      </c>
      <c r="H180" s="1" t="s">
        <v>71</v>
      </c>
      <c r="I180" s="1" t="s">
        <v>72</v>
      </c>
      <c r="J180" s="1" t="s">
        <v>1821</v>
      </c>
    </row>
    <row r="181" spans="1:10" x14ac:dyDescent="0.2">
      <c r="A181" s="1" t="s">
        <v>1822</v>
      </c>
      <c r="B181" s="1" t="s">
        <v>718</v>
      </c>
      <c r="C181" s="1" t="s">
        <v>719</v>
      </c>
      <c r="D181" s="1" t="s">
        <v>720</v>
      </c>
      <c r="E181" s="1" t="s">
        <v>19</v>
      </c>
      <c r="F181" s="1" t="s">
        <v>721</v>
      </c>
      <c r="G181" s="1" t="s">
        <v>91</v>
      </c>
      <c r="H181" s="1" t="s">
        <v>71</v>
      </c>
      <c r="I181" s="1" t="s">
        <v>72</v>
      </c>
      <c r="J181" s="1" t="s">
        <v>1823</v>
      </c>
    </row>
    <row r="182" spans="1:10" x14ac:dyDescent="0.2">
      <c r="A182" s="1" t="s">
        <v>1824</v>
      </c>
      <c r="B182" s="1" t="s">
        <v>718</v>
      </c>
      <c r="C182" s="1" t="s">
        <v>719</v>
      </c>
      <c r="D182" s="1" t="s">
        <v>720</v>
      </c>
      <c r="E182" s="1" t="s">
        <v>19</v>
      </c>
      <c r="F182" s="1" t="s">
        <v>721</v>
      </c>
      <c r="G182" s="1" t="s">
        <v>91</v>
      </c>
      <c r="H182" s="1" t="s">
        <v>71</v>
      </c>
      <c r="I182" s="1" t="s">
        <v>72</v>
      </c>
      <c r="J182" s="1" t="s">
        <v>1825</v>
      </c>
    </row>
    <row r="183" spans="1:10" x14ac:dyDescent="0.2">
      <c r="A183" s="1" t="s">
        <v>1826</v>
      </c>
      <c r="B183" s="1" t="s">
        <v>726</v>
      </c>
      <c r="C183" s="1" t="s">
        <v>727</v>
      </c>
      <c r="D183" s="1" t="s">
        <v>728</v>
      </c>
      <c r="E183" s="1" t="s">
        <v>19</v>
      </c>
      <c r="F183" s="1" t="s">
        <v>729</v>
      </c>
      <c r="G183" s="1" t="s">
        <v>91</v>
      </c>
      <c r="H183" s="1" t="s">
        <v>71</v>
      </c>
      <c r="I183" s="1" t="s">
        <v>72</v>
      </c>
      <c r="J183" s="1" t="s">
        <v>1827</v>
      </c>
    </row>
    <row r="184" spans="1:10" x14ac:dyDescent="0.2">
      <c r="A184" s="1" t="s">
        <v>1828</v>
      </c>
      <c r="B184" s="1" t="s">
        <v>731</v>
      </c>
      <c r="C184" s="1" t="s">
        <v>732</v>
      </c>
      <c r="D184" s="1" t="s">
        <v>733</v>
      </c>
      <c r="E184" s="1" t="s">
        <v>23</v>
      </c>
      <c r="F184" s="1" t="s">
        <v>734</v>
      </c>
      <c r="G184" s="1" t="s">
        <v>70</v>
      </c>
      <c r="H184" s="1" t="s">
        <v>71</v>
      </c>
      <c r="I184" s="1" t="s">
        <v>72</v>
      </c>
      <c r="J184" s="1" t="s">
        <v>1829</v>
      </c>
    </row>
    <row r="185" spans="1:10" x14ac:dyDescent="0.2">
      <c r="A185" s="1" t="s">
        <v>1830</v>
      </c>
      <c r="B185" s="1" t="s">
        <v>731</v>
      </c>
      <c r="C185" s="1" t="s">
        <v>732</v>
      </c>
      <c r="D185" s="1" t="s">
        <v>733</v>
      </c>
      <c r="E185" s="1" t="s">
        <v>19</v>
      </c>
      <c r="F185" s="1" t="s">
        <v>734</v>
      </c>
      <c r="G185" s="1" t="s">
        <v>91</v>
      </c>
      <c r="H185" s="1" t="s">
        <v>71</v>
      </c>
      <c r="I185" s="1" t="s">
        <v>72</v>
      </c>
      <c r="J185" s="1" t="s">
        <v>1831</v>
      </c>
    </row>
    <row r="186" spans="1:10" x14ac:dyDescent="0.2">
      <c r="A186" s="1" t="s">
        <v>1832</v>
      </c>
      <c r="B186" s="1" t="s">
        <v>226</v>
      </c>
      <c r="C186" s="1" t="s">
        <v>736</v>
      </c>
      <c r="D186" s="1" t="s">
        <v>737</v>
      </c>
      <c r="E186" s="1" t="s">
        <v>23</v>
      </c>
      <c r="F186" s="1" t="s">
        <v>738</v>
      </c>
      <c r="G186" s="1" t="s">
        <v>70</v>
      </c>
      <c r="H186" s="1" t="s">
        <v>71</v>
      </c>
      <c r="I186" s="1" t="s">
        <v>72</v>
      </c>
      <c r="J186" s="1" t="s">
        <v>1833</v>
      </c>
    </row>
    <row r="187" spans="1:10" x14ac:dyDescent="0.2">
      <c r="A187" s="1" t="s">
        <v>1834</v>
      </c>
      <c r="B187" s="1" t="s">
        <v>740</v>
      </c>
      <c r="C187" s="1" t="s">
        <v>741</v>
      </c>
      <c r="D187" s="1" t="s">
        <v>742</v>
      </c>
      <c r="E187" s="1" t="s">
        <v>23</v>
      </c>
      <c r="F187" s="1" t="s">
        <v>743</v>
      </c>
      <c r="G187" s="1" t="s">
        <v>70</v>
      </c>
      <c r="H187" s="1" t="s">
        <v>71</v>
      </c>
      <c r="I187" s="1" t="s">
        <v>72</v>
      </c>
      <c r="J187" s="1" t="s">
        <v>1835</v>
      </c>
    </row>
    <row r="188" spans="1:10" x14ac:dyDescent="0.2">
      <c r="A188" s="1" t="s">
        <v>1836</v>
      </c>
      <c r="B188" s="1" t="s">
        <v>745</v>
      </c>
      <c r="C188" s="1" t="s">
        <v>746</v>
      </c>
      <c r="D188" s="1" t="s">
        <v>747</v>
      </c>
      <c r="E188" s="1" t="s">
        <v>23</v>
      </c>
      <c r="F188" s="1" t="s">
        <v>748</v>
      </c>
      <c r="G188" s="1" t="s">
        <v>70</v>
      </c>
      <c r="H188" s="1" t="s">
        <v>71</v>
      </c>
      <c r="I188" s="1" t="s">
        <v>72</v>
      </c>
      <c r="J188" s="1" t="s">
        <v>1837</v>
      </c>
    </row>
    <row r="189" spans="1:10" x14ac:dyDescent="0.2">
      <c r="A189" s="1" t="s">
        <v>1838</v>
      </c>
      <c r="B189" s="1" t="s">
        <v>750</v>
      </c>
      <c r="C189" s="1" t="s">
        <v>751</v>
      </c>
      <c r="D189" s="1" t="s">
        <v>752</v>
      </c>
      <c r="E189" s="1" t="s">
        <v>23</v>
      </c>
      <c r="F189" s="1" t="s">
        <v>753</v>
      </c>
      <c r="G189" s="1" t="s">
        <v>70</v>
      </c>
      <c r="H189" s="1" t="s">
        <v>71</v>
      </c>
      <c r="I189" s="1" t="s">
        <v>72</v>
      </c>
      <c r="J189" s="1" t="s">
        <v>1839</v>
      </c>
    </row>
    <row r="190" spans="1:10" x14ac:dyDescent="0.2">
      <c r="A190" s="1" t="s">
        <v>1840</v>
      </c>
      <c r="B190" s="1" t="s">
        <v>755</v>
      </c>
      <c r="C190" s="1" t="s">
        <v>756</v>
      </c>
      <c r="D190" s="1" t="s">
        <v>757</v>
      </c>
      <c r="E190" s="1" t="s">
        <v>19</v>
      </c>
      <c r="F190" s="1" t="s">
        <v>758</v>
      </c>
      <c r="G190" s="1" t="s">
        <v>91</v>
      </c>
      <c r="H190" s="1" t="s">
        <v>71</v>
      </c>
      <c r="I190" s="1" t="s">
        <v>72</v>
      </c>
      <c r="J190" s="1" t="s">
        <v>1841</v>
      </c>
    </row>
    <row r="191" spans="1:10" x14ac:dyDescent="0.2">
      <c r="A191" s="1" t="s">
        <v>1842</v>
      </c>
      <c r="B191" s="1" t="s">
        <v>760</v>
      </c>
      <c r="C191" s="1" t="s">
        <v>761</v>
      </c>
      <c r="D191" s="1" t="s">
        <v>762</v>
      </c>
      <c r="E191" s="1" t="s">
        <v>23</v>
      </c>
      <c r="F191" s="1" t="s">
        <v>763</v>
      </c>
      <c r="G191" s="1" t="s">
        <v>70</v>
      </c>
      <c r="H191" s="1" t="s">
        <v>71</v>
      </c>
      <c r="I191" s="1" t="s">
        <v>72</v>
      </c>
      <c r="J191" s="1" t="s">
        <v>1843</v>
      </c>
    </row>
    <row r="192" spans="1:10" x14ac:dyDescent="0.2">
      <c r="A192" s="1" t="s">
        <v>1844</v>
      </c>
      <c r="B192" s="1" t="s">
        <v>765</v>
      </c>
      <c r="C192" s="1" t="s">
        <v>766</v>
      </c>
      <c r="D192" s="1" t="s">
        <v>767</v>
      </c>
      <c r="E192" s="1" t="s">
        <v>19</v>
      </c>
      <c r="F192" s="1" t="s">
        <v>768</v>
      </c>
      <c r="G192" s="1" t="s">
        <v>91</v>
      </c>
      <c r="H192" s="1" t="s">
        <v>71</v>
      </c>
      <c r="I192" s="1" t="s">
        <v>72</v>
      </c>
      <c r="J192" s="1" t="s">
        <v>1845</v>
      </c>
    </row>
    <row r="193" spans="1:10" x14ac:dyDescent="0.2">
      <c r="A193" s="1" t="s">
        <v>1846</v>
      </c>
      <c r="B193" s="1" t="s">
        <v>770</v>
      </c>
      <c r="C193" s="1" t="s">
        <v>771</v>
      </c>
      <c r="D193" s="1" t="s">
        <v>772</v>
      </c>
      <c r="E193" s="1" t="s">
        <v>19</v>
      </c>
      <c r="F193" s="1" t="s">
        <v>773</v>
      </c>
      <c r="G193" s="1" t="s">
        <v>91</v>
      </c>
      <c r="H193" s="1" t="s">
        <v>71</v>
      </c>
      <c r="I193" s="1" t="s">
        <v>72</v>
      </c>
      <c r="J193" s="1" t="s">
        <v>1847</v>
      </c>
    </row>
    <row r="194" spans="1:10" x14ac:dyDescent="0.2">
      <c r="A194" s="1" t="s">
        <v>1848</v>
      </c>
      <c r="B194" s="1" t="s">
        <v>775</v>
      </c>
      <c r="C194" s="1" t="s">
        <v>776</v>
      </c>
      <c r="D194" s="1" t="s">
        <v>777</v>
      </c>
      <c r="E194" s="1" t="s">
        <v>19</v>
      </c>
      <c r="F194" s="1" t="s">
        <v>778</v>
      </c>
      <c r="G194" s="1" t="s">
        <v>91</v>
      </c>
      <c r="H194" s="1" t="s">
        <v>71</v>
      </c>
      <c r="I194" s="1" t="s">
        <v>72</v>
      </c>
      <c r="J194" s="1" t="s">
        <v>1849</v>
      </c>
    </row>
    <row r="195" spans="1:10" x14ac:dyDescent="0.2">
      <c r="A195" s="1" t="s">
        <v>1850</v>
      </c>
      <c r="B195" s="1" t="s">
        <v>780</v>
      </c>
      <c r="C195" s="1" t="s">
        <v>781</v>
      </c>
      <c r="D195" s="1" t="s">
        <v>782</v>
      </c>
      <c r="E195" s="1" t="s">
        <v>19</v>
      </c>
      <c r="F195" s="1" t="s">
        <v>783</v>
      </c>
      <c r="G195" s="1" t="s">
        <v>91</v>
      </c>
      <c r="H195" s="1" t="s">
        <v>71</v>
      </c>
      <c r="I195" s="1" t="s">
        <v>72</v>
      </c>
      <c r="J195" s="1" t="s">
        <v>1851</v>
      </c>
    </row>
    <row r="196" spans="1:10" x14ac:dyDescent="0.2">
      <c r="A196" s="1" t="s">
        <v>1852</v>
      </c>
      <c r="B196" s="1" t="s">
        <v>755</v>
      </c>
      <c r="C196" s="1" t="s">
        <v>785</v>
      </c>
      <c r="D196" s="1" t="s">
        <v>786</v>
      </c>
      <c r="E196" s="1" t="s">
        <v>19</v>
      </c>
      <c r="F196" s="1" t="s">
        <v>787</v>
      </c>
      <c r="G196" s="1" t="s">
        <v>91</v>
      </c>
      <c r="H196" s="1" t="s">
        <v>71</v>
      </c>
      <c r="I196" s="1" t="s">
        <v>72</v>
      </c>
      <c r="J196" s="1" t="s">
        <v>1853</v>
      </c>
    </row>
    <row r="197" spans="1:10" x14ac:dyDescent="0.2">
      <c r="A197" s="1" t="s">
        <v>1854</v>
      </c>
      <c r="B197" s="1" t="s">
        <v>708</v>
      </c>
      <c r="C197" s="1" t="s">
        <v>789</v>
      </c>
      <c r="D197" s="1" t="s">
        <v>790</v>
      </c>
      <c r="E197" s="1" t="s">
        <v>19</v>
      </c>
      <c r="F197" s="1" t="s">
        <v>791</v>
      </c>
      <c r="G197" s="1" t="s">
        <v>91</v>
      </c>
      <c r="H197" s="1" t="s">
        <v>71</v>
      </c>
      <c r="I197" s="1" t="s">
        <v>72</v>
      </c>
      <c r="J197" s="1" t="s">
        <v>1855</v>
      </c>
    </row>
    <row r="198" spans="1:10" x14ac:dyDescent="0.2">
      <c r="A198" s="1" t="s">
        <v>1856</v>
      </c>
      <c r="B198" s="1" t="s">
        <v>793</v>
      </c>
      <c r="C198" s="1" t="s">
        <v>794</v>
      </c>
      <c r="D198" s="1" t="s">
        <v>795</v>
      </c>
      <c r="E198" s="1" t="s">
        <v>19</v>
      </c>
      <c r="F198" s="1" t="s">
        <v>796</v>
      </c>
      <c r="G198" s="1" t="s">
        <v>91</v>
      </c>
      <c r="H198" s="1" t="s">
        <v>71</v>
      </c>
      <c r="I198" s="1" t="s">
        <v>72</v>
      </c>
      <c r="J198" s="1" t="s">
        <v>1857</v>
      </c>
    </row>
    <row r="199" spans="1:10" x14ac:dyDescent="0.2">
      <c r="A199" s="1" t="s">
        <v>1858</v>
      </c>
      <c r="B199" s="1" t="s">
        <v>169</v>
      </c>
      <c r="C199" s="1" t="s">
        <v>798</v>
      </c>
      <c r="D199" s="1" t="s">
        <v>799</v>
      </c>
      <c r="E199" s="1" t="s">
        <v>23</v>
      </c>
      <c r="F199" s="1" t="s">
        <v>800</v>
      </c>
      <c r="G199" s="1" t="s">
        <v>70</v>
      </c>
      <c r="H199" s="1" t="s">
        <v>71</v>
      </c>
      <c r="I199" s="1" t="s">
        <v>72</v>
      </c>
      <c r="J199" s="1" t="s">
        <v>1859</v>
      </c>
    </row>
    <row r="200" spans="1:10" x14ac:dyDescent="0.2">
      <c r="A200" s="1" t="s">
        <v>1860</v>
      </c>
      <c r="B200" s="1" t="s">
        <v>169</v>
      </c>
      <c r="C200" s="1" t="s">
        <v>798</v>
      </c>
      <c r="D200" s="1" t="s">
        <v>799</v>
      </c>
      <c r="E200" s="1" t="s">
        <v>19</v>
      </c>
      <c r="F200" s="1" t="s">
        <v>800</v>
      </c>
      <c r="G200" s="1" t="s">
        <v>91</v>
      </c>
      <c r="H200" s="1" t="s">
        <v>71</v>
      </c>
      <c r="I200" s="1" t="s">
        <v>72</v>
      </c>
      <c r="J200" s="1" t="s">
        <v>1861</v>
      </c>
    </row>
    <row r="201" spans="1:10" x14ac:dyDescent="0.2">
      <c r="A201" s="1" t="s">
        <v>1862</v>
      </c>
      <c r="B201" s="1" t="s">
        <v>802</v>
      </c>
      <c r="C201" s="1" t="s">
        <v>803</v>
      </c>
      <c r="D201" s="1" t="s">
        <v>804</v>
      </c>
      <c r="E201" s="1" t="s">
        <v>19</v>
      </c>
      <c r="F201" s="1" t="s">
        <v>805</v>
      </c>
      <c r="G201" s="1" t="s">
        <v>91</v>
      </c>
      <c r="H201" s="1" t="s">
        <v>71</v>
      </c>
      <c r="I201" s="1" t="s">
        <v>72</v>
      </c>
      <c r="J201" s="1" t="s">
        <v>1863</v>
      </c>
    </row>
    <row r="202" spans="1:10" x14ac:dyDescent="0.2">
      <c r="A202" s="1" t="s">
        <v>1864</v>
      </c>
      <c r="B202" s="1" t="s">
        <v>807</v>
      </c>
      <c r="C202" s="1" t="s">
        <v>808</v>
      </c>
      <c r="D202" s="1" t="s">
        <v>809</v>
      </c>
      <c r="E202" s="1" t="s">
        <v>19</v>
      </c>
      <c r="F202" s="1" t="s">
        <v>810</v>
      </c>
      <c r="G202" s="1" t="s">
        <v>91</v>
      </c>
      <c r="H202" s="1" t="s">
        <v>71</v>
      </c>
      <c r="I202" s="1" t="s">
        <v>72</v>
      </c>
      <c r="J202" s="1" t="s">
        <v>1865</v>
      </c>
    </row>
    <row r="203" spans="1:10" x14ac:dyDescent="0.2">
      <c r="A203" s="1" t="s">
        <v>1866</v>
      </c>
      <c r="B203" s="1" t="s">
        <v>589</v>
      </c>
      <c r="C203" s="1" t="s">
        <v>812</v>
      </c>
      <c r="D203" s="1" t="s">
        <v>813</v>
      </c>
      <c r="E203" s="1" t="s">
        <v>23</v>
      </c>
      <c r="F203" s="1" t="s">
        <v>814</v>
      </c>
      <c r="G203" s="1" t="s">
        <v>70</v>
      </c>
      <c r="H203" s="1" t="s">
        <v>71</v>
      </c>
      <c r="I203" s="1" t="s">
        <v>72</v>
      </c>
      <c r="J203" s="1" t="s">
        <v>1867</v>
      </c>
    </row>
    <row r="204" spans="1:10" x14ac:dyDescent="0.2">
      <c r="A204" s="1" t="s">
        <v>1868</v>
      </c>
      <c r="B204" s="1" t="s">
        <v>589</v>
      </c>
      <c r="C204" s="1" t="s">
        <v>812</v>
      </c>
      <c r="D204" s="1" t="s">
        <v>813</v>
      </c>
      <c r="E204" s="1" t="s">
        <v>23</v>
      </c>
      <c r="F204" s="1" t="s">
        <v>814</v>
      </c>
      <c r="G204" s="1" t="s">
        <v>70</v>
      </c>
      <c r="H204" s="1" t="s">
        <v>71</v>
      </c>
      <c r="I204" s="1" t="s">
        <v>72</v>
      </c>
      <c r="J204" s="1" t="s">
        <v>1869</v>
      </c>
    </row>
    <row r="205" spans="1:10" x14ac:dyDescent="0.2">
      <c r="A205" s="1" t="s">
        <v>1870</v>
      </c>
      <c r="B205" s="1" t="s">
        <v>589</v>
      </c>
      <c r="C205" s="1" t="s">
        <v>812</v>
      </c>
      <c r="D205" s="1" t="s">
        <v>813</v>
      </c>
      <c r="E205" s="1" t="s">
        <v>19</v>
      </c>
      <c r="F205" s="1" t="s">
        <v>814</v>
      </c>
      <c r="G205" s="1" t="s">
        <v>91</v>
      </c>
      <c r="H205" s="1" t="s">
        <v>71</v>
      </c>
      <c r="I205" s="1" t="s">
        <v>72</v>
      </c>
      <c r="J205" s="1" t="s">
        <v>1871</v>
      </c>
    </row>
    <row r="206" spans="1:10" x14ac:dyDescent="0.2">
      <c r="A206" s="1" t="s">
        <v>1872</v>
      </c>
      <c r="B206" s="1" t="s">
        <v>816</v>
      </c>
      <c r="C206" s="1" t="s">
        <v>817</v>
      </c>
      <c r="D206" s="1" t="s">
        <v>818</v>
      </c>
      <c r="E206" s="1" t="s">
        <v>19</v>
      </c>
      <c r="F206" s="1" t="s">
        <v>819</v>
      </c>
      <c r="G206" s="1" t="s">
        <v>91</v>
      </c>
      <c r="H206" s="1" t="s">
        <v>71</v>
      </c>
      <c r="I206" s="1" t="s">
        <v>72</v>
      </c>
      <c r="J206" s="1" t="s">
        <v>1873</v>
      </c>
    </row>
    <row r="207" spans="1:10" x14ac:dyDescent="0.2">
      <c r="A207" s="1" t="s">
        <v>1874</v>
      </c>
      <c r="B207" s="1" t="s">
        <v>821</v>
      </c>
      <c r="C207" s="1" t="s">
        <v>822</v>
      </c>
      <c r="D207" s="1" t="s">
        <v>823</v>
      </c>
      <c r="E207" s="1" t="s">
        <v>19</v>
      </c>
      <c r="F207" s="1" t="s">
        <v>824</v>
      </c>
      <c r="G207" s="1" t="s">
        <v>91</v>
      </c>
      <c r="H207" s="1" t="s">
        <v>71</v>
      </c>
      <c r="I207" s="1" t="s">
        <v>72</v>
      </c>
      <c r="J207" s="1" t="s">
        <v>1875</v>
      </c>
    </row>
    <row r="208" spans="1:10" x14ac:dyDescent="0.2">
      <c r="A208" s="1" t="s">
        <v>1876</v>
      </c>
      <c r="B208" s="1" t="s">
        <v>826</v>
      </c>
      <c r="C208" s="1" t="s">
        <v>827</v>
      </c>
      <c r="D208" s="1" t="s">
        <v>828</v>
      </c>
      <c r="E208" s="1" t="s">
        <v>19</v>
      </c>
      <c r="F208" s="1" t="s">
        <v>829</v>
      </c>
      <c r="G208" s="1" t="s">
        <v>91</v>
      </c>
      <c r="H208" s="1" t="s">
        <v>71</v>
      </c>
      <c r="I208" s="1" t="s">
        <v>72</v>
      </c>
      <c r="J208" s="1" t="s">
        <v>1877</v>
      </c>
    </row>
    <row r="209" spans="1:10" x14ac:dyDescent="0.2">
      <c r="A209" s="1" t="s">
        <v>1878</v>
      </c>
      <c r="B209" s="1" t="s">
        <v>831</v>
      </c>
      <c r="C209" s="1" t="s">
        <v>832</v>
      </c>
      <c r="D209" s="1" t="s">
        <v>833</v>
      </c>
      <c r="E209" s="1" t="s">
        <v>23</v>
      </c>
      <c r="F209" s="1" t="s">
        <v>834</v>
      </c>
      <c r="G209" s="1" t="s">
        <v>70</v>
      </c>
      <c r="H209" s="1" t="s">
        <v>71</v>
      </c>
      <c r="I209" s="1" t="s">
        <v>72</v>
      </c>
      <c r="J209" s="1" t="s">
        <v>1879</v>
      </c>
    </row>
    <row r="210" spans="1:10" x14ac:dyDescent="0.2">
      <c r="A210" s="1" t="s">
        <v>1880</v>
      </c>
      <c r="B210" s="1" t="s">
        <v>231</v>
      </c>
      <c r="C210" s="1" t="s">
        <v>665</v>
      </c>
      <c r="D210" s="1" t="s">
        <v>836</v>
      </c>
      <c r="E210" s="1" t="s">
        <v>19</v>
      </c>
      <c r="F210" s="1" t="s">
        <v>837</v>
      </c>
      <c r="G210" s="1" t="s">
        <v>91</v>
      </c>
      <c r="H210" s="1" t="s">
        <v>71</v>
      </c>
      <c r="I210" s="1" t="s">
        <v>72</v>
      </c>
      <c r="J210" s="1" t="s">
        <v>1881</v>
      </c>
    </row>
    <row r="211" spans="1:10" x14ac:dyDescent="0.2">
      <c r="A211" s="1" t="s">
        <v>1882</v>
      </c>
      <c r="B211" s="1" t="s">
        <v>826</v>
      </c>
      <c r="C211" s="1" t="s">
        <v>839</v>
      </c>
      <c r="D211" s="1" t="s">
        <v>840</v>
      </c>
      <c r="E211" s="1" t="s">
        <v>23</v>
      </c>
      <c r="F211" s="1" t="s">
        <v>841</v>
      </c>
      <c r="G211" s="1" t="s">
        <v>70</v>
      </c>
      <c r="H211" s="1" t="s">
        <v>71</v>
      </c>
      <c r="I211" s="1" t="s">
        <v>72</v>
      </c>
      <c r="J211" s="1" t="s">
        <v>1883</v>
      </c>
    </row>
    <row r="212" spans="1:10" x14ac:dyDescent="0.2">
      <c r="A212" s="1" t="s">
        <v>1884</v>
      </c>
      <c r="B212" s="1" t="s">
        <v>843</v>
      </c>
      <c r="C212" s="1" t="s">
        <v>844</v>
      </c>
      <c r="D212" s="1" t="s">
        <v>845</v>
      </c>
      <c r="E212" s="1" t="s">
        <v>23</v>
      </c>
      <c r="F212" s="1" t="s">
        <v>846</v>
      </c>
      <c r="G212" s="1" t="s">
        <v>70</v>
      </c>
      <c r="H212" s="1" t="s">
        <v>71</v>
      </c>
      <c r="I212" s="1" t="s">
        <v>72</v>
      </c>
      <c r="J212" s="1" t="s">
        <v>1885</v>
      </c>
    </row>
    <row r="213" spans="1:10" x14ac:dyDescent="0.2">
      <c r="A213" s="1" t="s">
        <v>1886</v>
      </c>
      <c r="B213" s="1" t="s">
        <v>848</v>
      </c>
      <c r="C213" s="1" t="s">
        <v>849</v>
      </c>
      <c r="D213" s="1" t="s">
        <v>850</v>
      </c>
      <c r="E213" s="1" t="s">
        <v>19</v>
      </c>
      <c r="F213" s="1" t="s">
        <v>851</v>
      </c>
      <c r="G213" s="1" t="s">
        <v>91</v>
      </c>
      <c r="H213" s="1" t="s">
        <v>71</v>
      </c>
      <c r="I213" s="1" t="s">
        <v>72</v>
      </c>
      <c r="J213" s="1" t="s">
        <v>1887</v>
      </c>
    </row>
    <row r="214" spans="1:10" x14ac:dyDescent="0.2">
      <c r="A214" s="1" t="s">
        <v>1888</v>
      </c>
      <c r="B214" s="1" t="s">
        <v>853</v>
      </c>
      <c r="C214" s="1" t="s">
        <v>854</v>
      </c>
      <c r="D214" s="1" t="s">
        <v>855</v>
      </c>
      <c r="E214" s="1" t="s">
        <v>23</v>
      </c>
      <c r="F214" s="1" t="s">
        <v>856</v>
      </c>
      <c r="G214" s="1" t="s">
        <v>70</v>
      </c>
      <c r="H214" s="1" t="s">
        <v>71</v>
      </c>
      <c r="I214" s="1" t="s">
        <v>72</v>
      </c>
      <c r="J214" s="1" t="s">
        <v>1889</v>
      </c>
    </row>
    <row r="215" spans="1:10" x14ac:dyDescent="0.2">
      <c r="A215" s="1" t="s">
        <v>1890</v>
      </c>
      <c r="B215" s="1" t="s">
        <v>853</v>
      </c>
      <c r="C215" s="1" t="s">
        <v>854</v>
      </c>
      <c r="D215" s="1" t="s">
        <v>855</v>
      </c>
      <c r="E215" s="1" t="s">
        <v>23</v>
      </c>
      <c r="F215" s="1" t="s">
        <v>856</v>
      </c>
      <c r="G215" s="1" t="s">
        <v>70</v>
      </c>
      <c r="H215" s="1" t="s">
        <v>71</v>
      </c>
      <c r="I215" s="1" t="s">
        <v>72</v>
      </c>
      <c r="J215" s="1" t="s">
        <v>1891</v>
      </c>
    </row>
    <row r="216" spans="1:10" x14ac:dyDescent="0.2">
      <c r="A216" s="1" t="s">
        <v>1892</v>
      </c>
      <c r="B216" s="1" t="s">
        <v>858</v>
      </c>
      <c r="C216" s="1" t="s">
        <v>859</v>
      </c>
      <c r="D216" s="1" t="s">
        <v>860</v>
      </c>
      <c r="E216" s="1" t="s">
        <v>23</v>
      </c>
      <c r="F216" s="1" t="s">
        <v>861</v>
      </c>
      <c r="G216" s="1" t="s">
        <v>70</v>
      </c>
      <c r="H216" s="1" t="s">
        <v>71</v>
      </c>
      <c r="I216" s="1" t="s">
        <v>72</v>
      </c>
      <c r="J216" s="1" t="s">
        <v>1893</v>
      </c>
    </row>
    <row r="217" spans="1:10" x14ac:dyDescent="0.2">
      <c r="A217" s="1" t="s">
        <v>1894</v>
      </c>
      <c r="B217" s="1" t="s">
        <v>858</v>
      </c>
      <c r="C217" s="1" t="s">
        <v>859</v>
      </c>
      <c r="D217" s="1" t="s">
        <v>860</v>
      </c>
      <c r="E217" s="1" t="s">
        <v>19</v>
      </c>
      <c r="F217" s="1" t="s">
        <v>863</v>
      </c>
      <c r="G217" s="1" t="s">
        <v>91</v>
      </c>
      <c r="H217" s="1" t="s">
        <v>71</v>
      </c>
      <c r="I217" s="1" t="s">
        <v>72</v>
      </c>
      <c r="J217" s="1" t="s">
        <v>1895</v>
      </c>
    </row>
    <row r="218" spans="1:10" x14ac:dyDescent="0.2">
      <c r="A218" s="1" t="s">
        <v>1896</v>
      </c>
      <c r="B218" s="1" t="s">
        <v>858</v>
      </c>
      <c r="C218" s="1" t="s">
        <v>859</v>
      </c>
      <c r="D218" s="1" t="s">
        <v>860</v>
      </c>
      <c r="E218" s="1" t="s">
        <v>19</v>
      </c>
      <c r="F218" s="1" t="s">
        <v>863</v>
      </c>
      <c r="G218" s="1" t="s">
        <v>91</v>
      </c>
      <c r="H218" s="1" t="s">
        <v>71</v>
      </c>
      <c r="I218" s="1" t="s">
        <v>72</v>
      </c>
      <c r="J218" s="1" t="s">
        <v>1897</v>
      </c>
    </row>
    <row r="219" spans="1:10" x14ac:dyDescent="0.2">
      <c r="A219" s="1" t="s">
        <v>1898</v>
      </c>
      <c r="B219" s="1" t="s">
        <v>865</v>
      </c>
      <c r="C219" s="1" t="s">
        <v>866</v>
      </c>
      <c r="D219" s="1" t="s">
        <v>867</v>
      </c>
      <c r="E219" s="1" t="s">
        <v>19</v>
      </c>
      <c r="F219" s="1" t="s">
        <v>868</v>
      </c>
      <c r="G219" s="1" t="s">
        <v>91</v>
      </c>
      <c r="H219" s="1" t="s">
        <v>71</v>
      </c>
      <c r="I219" s="1" t="s">
        <v>72</v>
      </c>
      <c r="J219" s="1" t="s">
        <v>1899</v>
      </c>
    </row>
    <row r="220" spans="1:10" x14ac:dyDescent="0.2">
      <c r="A220" s="1" t="s">
        <v>1900</v>
      </c>
      <c r="B220" s="1" t="s">
        <v>870</v>
      </c>
      <c r="C220" s="1" t="s">
        <v>871</v>
      </c>
      <c r="D220" s="1" t="s">
        <v>872</v>
      </c>
      <c r="E220" s="1" t="s">
        <v>19</v>
      </c>
      <c r="F220" s="1" t="s">
        <v>873</v>
      </c>
      <c r="G220" s="1" t="s">
        <v>91</v>
      </c>
      <c r="H220" s="1" t="s">
        <v>71</v>
      </c>
      <c r="I220" s="1" t="s">
        <v>72</v>
      </c>
      <c r="J220" s="1" t="s">
        <v>1901</v>
      </c>
    </row>
    <row r="221" spans="1:10" x14ac:dyDescent="0.2">
      <c r="A221" s="1" t="s">
        <v>1902</v>
      </c>
      <c r="B221" s="1" t="s">
        <v>875</v>
      </c>
      <c r="C221" s="1" t="s">
        <v>876</v>
      </c>
      <c r="D221" s="1" t="s">
        <v>877</v>
      </c>
      <c r="E221" s="1" t="s">
        <v>21</v>
      </c>
      <c r="F221" s="1" t="s">
        <v>878</v>
      </c>
      <c r="G221" s="1" t="s">
        <v>102</v>
      </c>
      <c r="H221" s="1" t="s">
        <v>71</v>
      </c>
      <c r="I221" s="1" t="s">
        <v>72</v>
      </c>
      <c r="J221" s="1" t="s">
        <v>1903</v>
      </c>
    </row>
    <row r="222" spans="1:10" x14ac:dyDescent="0.2">
      <c r="A222" s="1" t="s">
        <v>1904</v>
      </c>
      <c r="B222" s="1" t="s">
        <v>875</v>
      </c>
      <c r="C222" s="1" t="s">
        <v>876</v>
      </c>
      <c r="D222" s="1" t="s">
        <v>877</v>
      </c>
      <c r="E222" s="1" t="s">
        <v>23</v>
      </c>
      <c r="F222" s="1" t="s">
        <v>878</v>
      </c>
      <c r="G222" s="1" t="s">
        <v>70</v>
      </c>
      <c r="H222" s="1" t="s">
        <v>71</v>
      </c>
      <c r="I222" s="1" t="s">
        <v>72</v>
      </c>
      <c r="J222" s="1" t="s">
        <v>1905</v>
      </c>
    </row>
    <row r="223" spans="1:10" x14ac:dyDescent="0.2">
      <c r="A223" s="1" t="s">
        <v>1906</v>
      </c>
      <c r="B223" s="1" t="s">
        <v>750</v>
      </c>
      <c r="C223" s="1" t="s">
        <v>880</v>
      </c>
      <c r="D223" s="1" t="s">
        <v>357</v>
      </c>
      <c r="E223" s="1" t="s">
        <v>25</v>
      </c>
      <c r="F223" s="1" t="s">
        <v>881</v>
      </c>
      <c r="G223" s="1" t="s">
        <v>603</v>
      </c>
      <c r="H223" s="1" t="s">
        <v>71</v>
      </c>
      <c r="I223" s="1" t="s">
        <v>72</v>
      </c>
      <c r="J223" s="1" t="s">
        <v>1907</v>
      </c>
    </row>
    <row r="224" spans="1:10" x14ac:dyDescent="0.2">
      <c r="A224" s="1" t="s">
        <v>1906</v>
      </c>
      <c r="B224" s="1" t="s">
        <v>750</v>
      </c>
      <c r="C224" s="1" t="s">
        <v>880</v>
      </c>
      <c r="D224" s="1" t="s">
        <v>357</v>
      </c>
      <c r="E224" s="1" t="s">
        <v>25</v>
      </c>
      <c r="F224" s="1" t="s">
        <v>881</v>
      </c>
      <c r="G224" s="1" t="s">
        <v>1314</v>
      </c>
      <c r="H224" s="1" t="s">
        <v>71</v>
      </c>
      <c r="I224" s="1" t="s">
        <v>72</v>
      </c>
      <c r="J224" s="1" t="s">
        <v>1908</v>
      </c>
    </row>
    <row r="225" spans="1:10" x14ac:dyDescent="0.2">
      <c r="A225" s="1" t="s">
        <v>1909</v>
      </c>
      <c r="B225" s="1" t="s">
        <v>883</v>
      </c>
      <c r="C225" s="1" t="s">
        <v>884</v>
      </c>
      <c r="D225" s="1" t="s">
        <v>885</v>
      </c>
      <c r="E225" s="1" t="s">
        <v>23</v>
      </c>
      <c r="F225" s="1" t="s">
        <v>886</v>
      </c>
      <c r="G225" s="1" t="s">
        <v>70</v>
      </c>
      <c r="H225" s="1" t="s">
        <v>71</v>
      </c>
      <c r="I225" s="1" t="s">
        <v>72</v>
      </c>
      <c r="J225" s="1" t="s">
        <v>1910</v>
      </c>
    </row>
    <row r="226" spans="1:10" x14ac:dyDescent="0.2">
      <c r="A226" s="1" t="s">
        <v>1911</v>
      </c>
      <c r="B226" s="1" t="s">
        <v>888</v>
      </c>
      <c r="C226" s="1" t="s">
        <v>889</v>
      </c>
      <c r="D226" s="1" t="s">
        <v>890</v>
      </c>
      <c r="E226" s="1" t="s">
        <v>23</v>
      </c>
      <c r="F226" s="1" t="s">
        <v>891</v>
      </c>
      <c r="G226" s="1" t="s">
        <v>70</v>
      </c>
      <c r="H226" s="1" t="s">
        <v>71</v>
      </c>
      <c r="I226" s="1" t="s">
        <v>72</v>
      </c>
      <c r="J226" s="1" t="s">
        <v>1912</v>
      </c>
    </row>
    <row r="227" spans="1:10" x14ac:dyDescent="0.2">
      <c r="A227" s="1" t="s">
        <v>1913</v>
      </c>
      <c r="B227" s="1" t="s">
        <v>893</v>
      </c>
      <c r="C227" s="1" t="s">
        <v>692</v>
      </c>
      <c r="D227" s="1" t="s">
        <v>894</v>
      </c>
      <c r="E227" s="1" t="s">
        <v>19</v>
      </c>
      <c r="F227" s="1" t="s">
        <v>895</v>
      </c>
      <c r="G227" s="1" t="s">
        <v>91</v>
      </c>
      <c r="H227" s="1" t="s">
        <v>71</v>
      </c>
      <c r="I227" s="1" t="s">
        <v>72</v>
      </c>
      <c r="J227" s="1" t="s">
        <v>1914</v>
      </c>
    </row>
    <row r="228" spans="1:10" x14ac:dyDescent="0.2">
      <c r="A228" s="1" t="s">
        <v>1915</v>
      </c>
      <c r="B228" s="1" t="s">
        <v>897</v>
      </c>
      <c r="C228" s="1" t="s">
        <v>898</v>
      </c>
      <c r="D228" s="1" t="s">
        <v>899</v>
      </c>
      <c r="E228" s="1" t="s">
        <v>23</v>
      </c>
      <c r="F228" s="1" t="s">
        <v>900</v>
      </c>
      <c r="G228" s="1" t="s">
        <v>70</v>
      </c>
      <c r="H228" s="1" t="s">
        <v>71</v>
      </c>
      <c r="I228" s="1" t="s">
        <v>72</v>
      </c>
      <c r="J228" s="1" t="s">
        <v>1916</v>
      </c>
    </row>
    <row r="229" spans="1:10" x14ac:dyDescent="0.2">
      <c r="A229" s="1" t="s">
        <v>1917</v>
      </c>
      <c r="B229" s="1" t="s">
        <v>902</v>
      </c>
      <c r="C229" s="1" t="s">
        <v>903</v>
      </c>
      <c r="D229" s="1" t="s">
        <v>904</v>
      </c>
      <c r="E229" s="1" t="s">
        <v>19</v>
      </c>
      <c r="F229" s="1" t="s">
        <v>905</v>
      </c>
      <c r="G229" s="1" t="s">
        <v>91</v>
      </c>
      <c r="H229" s="1" t="s">
        <v>71</v>
      </c>
      <c r="I229" s="1" t="s">
        <v>72</v>
      </c>
      <c r="J229" s="1" t="s">
        <v>1918</v>
      </c>
    </row>
    <row r="230" spans="1:10" x14ac:dyDescent="0.2">
      <c r="A230" s="1" t="s">
        <v>1919</v>
      </c>
      <c r="B230" s="1" t="s">
        <v>907</v>
      </c>
      <c r="C230" s="1" t="s">
        <v>908</v>
      </c>
      <c r="D230" s="1" t="s">
        <v>909</v>
      </c>
      <c r="E230" s="1" t="s">
        <v>19</v>
      </c>
      <c r="F230" s="1" t="s">
        <v>910</v>
      </c>
      <c r="G230" s="1" t="s">
        <v>91</v>
      </c>
      <c r="H230" s="1" t="s">
        <v>71</v>
      </c>
      <c r="I230" s="1" t="s">
        <v>72</v>
      </c>
      <c r="J230" s="1" t="s">
        <v>1920</v>
      </c>
    </row>
    <row r="231" spans="1:10" x14ac:dyDescent="0.2">
      <c r="A231" s="1" t="s">
        <v>1921</v>
      </c>
      <c r="B231" s="1" t="s">
        <v>240</v>
      </c>
      <c r="C231" s="1" t="s">
        <v>912</v>
      </c>
      <c r="D231" s="1" t="s">
        <v>913</v>
      </c>
      <c r="E231" s="1" t="s">
        <v>19</v>
      </c>
      <c r="F231" s="1" t="s">
        <v>914</v>
      </c>
      <c r="G231" s="1" t="s">
        <v>91</v>
      </c>
      <c r="H231" s="1" t="s">
        <v>71</v>
      </c>
      <c r="I231" s="1" t="s">
        <v>72</v>
      </c>
      <c r="J231" s="1" t="s">
        <v>1922</v>
      </c>
    </row>
    <row r="232" spans="1:10" x14ac:dyDescent="0.2">
      <c r="A232" s="1" t="s">
        <v>1923</v>
      </c>
      <c r="B232" s="1" t="s">
        <v>916</v>
      </c>
      <c r="C232" s="1" t="s">
        <v>917</v>
      </c>
      <c r="D232" s="1" t="s">
        <v>918</v>
      </c>
      <c r="E232" s="1" t="s">
        <v>19</v>
      </c>
      <c r="F232" s="1" t="s">
        <v>919</v>
      </c>
      <c r="G232" s="1" t="s">
        <v>91</v>
      </c>
      <c r="H232" s="1" t="s">
        <v>71</v>
      </c>
      <c r="I232" s="1" t="s">
        <v>72</v>
      </c>
      <c r="J232" s="1" t="s">
        <v>1924</v>
      </c>
    </row>
    <row r="233" spans="1:10" x14ac:dyDescent="0.2">
      <c r="A233" s="1" t="s">
        <v>1925</v>
      </c>
      <c r="B233" s="1" t="s">
        <v>375</v>
      </c>
      <c r="C233" s="1" t="s">
        <v>921</v>
      </c>
      <c r="D233" s="1" t="s">
        <v>922</v>
      </c>
      <c r="E233" s="1" t="s">
        <v>23</v>
      </c>
      <c r="F233" s="1" t="s">
        <v>923</v>
      </c>
      <c r="G233" s="1" t="s">
        <v>70</v>
      </c>
      <c r="H233" s="1" t="s">
        <v>71</v>
      </c>
      <c r="I233" s="1" t="s">
        <v>72</v>
      </c>
      <c r="J233" s="1" t="s">
        <v>1926</v>
      </c>
    </row>
    <row r="234" spans="1:10" x14ac:dyDescent="0.2">
      <c r="A234" s="1" t="s">
        <v>1927</v>
      </c>
      <c r="B234" s="1" t="s">
        <v>375</v>
      </c>
      <c r="C234" s="1" t="s">
        <v>921</v>
      </c>
      <c r="D234" s="1" t="s">
        <v>922</v>
      </c>
      <c r="E234" s="1" t="s">
        <v>23</v>
      </c>
      <c r="F234" s="1" t="s">
        <v>923</v>
      </c>
      <c r="G234" s="1" t="s">
        <v>70</v>
      </c>
      <c r="H234" s="1" t="s">
        <v>71</v>
      </c>
      <c r="I234" s="1" t="s">
        <v>72</v>
      </c>
      <c r="J234" s="1" t="s">
        <v>1928</v>
      </c>
    </row>
    <row r="235" spans="1:10" x14ac:dyDescent="0.2">
      <c r="A235" s="1" t="s">
        <v>1929</v>
      </c>
      <c r="B235" s="1" t="s">
        <v>925</v>
      </c>
      <c r="C235" s="1" t="s">
        <v>926</v>
      </c>
      <c r="D235" s="1" t="s">
        <v>927</v>
      </c>
      <c r="E235" s="1" t="s">
        <v>19</v>
      </c>
      <c r="F235" s="1" t="s">
        <v>928</v>
      </c>
      <c r="G235" s="1" t="s">
        <v>91</v>
      </c>
      <c r="H235" s="1" t="s">
        <v>71</v>
      </c>
      <c r="I235" s="1" t="s">
        <v>72</v>
      </c>
      <c r="J235" s="1" t="s">
        <v>1930</v>
      </c>
    </row>
    <row r="236" spans="1:10" x14ac:dyDescent="0.2">
      <c r="A236" s="1" t="s">
        <v>1931</v>
      </c>
      <c r="B236" s="1" t="s">
        <v>930</v>
      </c>
      <c r="C236" s="1" t="s">
        <v>931</v>
      </c>
      <c r="D236" s="1" t="s">
        <v>932</v>
      </c>
      <c r="E236" s="1" t="s">
        <v>19</v>
      </c>
      <c r="F236" s="1" t="s">
        <v>933</v>
      </c>
      <c r="G236" s="1" t="s">
        <v>91</v>
      </c>
      <c r="H236" s="1" t="s">
        <v>1657</v>
      </c>
      <c r="I236" s="1" t="s">
        <v>72</v>
      </c>
      <c r="J236" s="1" t="s">
        <v>1932</v>
      </c>
    </row>
    <row r="237" spans="1:10" x14ac:dyDescent="0.2">
      <c r="A237" s="1" t="s">
        <v>1933</v>
      </c>
      <c r="B237" s="1" t="s">
        <v>935</v>
      </c>
      <c r="C237" s="1" t="s">
        <v>936</v>
      </c>
      <c r="D237" s="1" t="s">
        <v>937</v>
      </c>
      <c r="E237" s="1" t="s">
        <v>23</v>
      </c>
      <c r="F237" s="1" t="s">
        <v>938</v>
      </c>
      <c r="G237" s="1" t="s">
        <v>70</v>
      </c>
      <c r="H237" s="1" t="s">
        <v>71</v>
      </c>
      <c r="I237" s="1" t="s">
        <v>72</v>
      </c>
      <c r="J237" s="1" t="s">
        <v>1934</v>
      </c>
    </row>
    <row r="238" spans="1:10" x14ac:dyDescent="0.2">
      <c r="A238" s="1" t="s">
        <v>1935</v>
      </c>
      <c r="B238" s="1" t="s">
        <v>141</v>
      </c>
      <c r="C238" s="1" t="s">
        <v>109</v>
      </c>
      <c r="D238" s="1" t="s">
        <v>940</v>
      </c>
      <c r="E238" s="1" t="s">
        <v>23</v>
      </c>
      <c r="F238" s="1" t="s">
        <v>941</v>
      </c>
      <c r="G238" s="1" t="s">
        <v>70</v>
      </c>
      <c r="H238" s="1" t="s">
        <v>71</v>
      </c>
      <c r="I238" s="1" t="s">
        <v>72</v>
      </c>
      <c r="J238" s="1" t="s">
        <v>1936</v>
      </c>
    </row>
    <row r="239" spans="1:10" x14ac:dyDescent="0.2">
      <c r="A239" s="1" t="s">
        <v>1937</v>
      </c>
      <c r="B239" s="1" t="s">
        <v>141</v>
      </c>
      <c r="C239" s="1" t="s">
        <v>109</v>
      </c>
      <c r="D239" s="1" t="s">
        <v>940</v>
      </c>
      <c r="E239" s="1" t="s">
        <v>19</v>
      </c>
      <c r="F239" s="1" t="s">
        <v>941</v>
      </c>
      <c r="G239" s="1" t="s">
        <v>91</v>
      </c>
      <c r="H239" s="1" t="s">
        <v>71</v>
      </c>
      <c r="I239" s="1" t="s">
        <v>72</v>
      </c>
      <c r="J239" s="1" t="s">
        <v>1938</v>
      </c>
    </row>
    <row r="240" spans="1:10" x14ac:dyDescent="0.2">
      <c r="A240" s="1" t="s">
        <v>1939</v>
      </c>
      <c r="B240" s="1" t="s">
        <v>943</v>
      </c>
      <c r="C240" s="1" t="s">
        <v>944</v>
      </c>
      <c r="D240" s="1" t="s">
        <v>945</v>
      </c>
      <c r="E240" s="1" t="s">
        <v>23</v>
      </c>
      <c r="F240" s="1" t="s">
        <v>946</v>
      </c>
      <c r="G240" s="1" t="s">
        <v>70</v>
      </c>
      <c r="H240" s="1" t="s">
        <v>71</v>
      </c>
      <c r="I240" s="1" t="s">
        <v>72</v>
      </c>
      <c r="J240" s="1" t="s">
        <v>1940</v>
      </c>
    </row>
    <row r="241" spans="1:10" x14ac:dyDescent="0.2">
      <c r="A241" s="1" t="s">
        <v>1941</v>
      </c>
      <c r="B241" s="1" t="s">
        <v>948</v>
      </c>
      <c r="C241" s="1" t="s">
        <v>949</v>
      </c>
      <c r="D241" s="1" t="s">
        <v>950</v>
      </c>
      <c r="E241" s="1" t="s">
        <v>23</v>
      </c>
      <c r="F241" s="1" t="s">
        <v>951</v>
      </c>
      <c r="G241" s="1" t="s">
        <v>70</v>
      </c>
      <c r="H241" s="1" t="s">
        <v>71</v>
      </c>
      <c r="I241" s="1" t="s">
        <v>72</v>
      </c>
      <c r="J241" s="1" t="s">
        <v>1942</v>
      </c>
    </row>
    <row r="242" spans="1:10" x14ac:dyDescent="0.2">
      <c r="A242" s="1" t="s">
        <v>1943</v>
      </c>
      <c r="B242" s="1" t="s">
        <v>953</v>
      </c>
      <c r="C242" s="1" t="s">
        <v>88</v>
      </c>
      <c r="D242" s="1" t="s">
        <v>954</v>
      </c>
      <c r="E242" s="1" t="s">
        <v>23</v>
      </c>
      <c r="F242" s="1" t="s">
        <v>955</v>
      </c>
      <c r="G242" s="1" t="s">
        <v>70</v>
      </c>
      <c r="H242" s="1" t="s">
        <v>71</v>
      </c>
      <c r="I242" s="1" t="s">
        <v>72</v>
      </c>
      <c r="J242" s="1" t="s">
        <v>1944</v>
      </c>
    </row>
    <row r="243" spans="1:10" x14ac:dyDescent="0.2">
      <c r="A243" s="1" t="s">
        <v>1945</v>
      </c>
      <c r="B243" s="1" t="s">
        <v>957</v>
      </c>
      <c r="C243" s="1" t="s">
        <v>958</v>
      </c>
      <c r="D243" s="1" t="s">
        <v>959</v>
      </c>
      <c r="E243" s="1" t="s">
        <v>23</v>
      </c>
      <c r="F243" s="1" t="s">
        <v>960</v>
      </c>
      <c r="G243" s="1" t="s">
        <v>70</v>
      </c>
      <c r="H243" s="1" t="s">
        <v>71</v>
      </c>
      <c r="I243" s="1" t="s">
        <v>72</v>
      </c>
      <c r="J243" s="1" t="s">
        <v>1946</v>
      </c>
    </row>
    <row r="244" spans="1:10" x14ac:dyDescent="0.2">
      <c r="A244" s="1" t="s">
        <v>1947</v>
      </c>
      <c r="B244" s="1" t="s">
        <v>962</v>
      </c>
      <c r="C244" s="1" t="s">
        <v>963</v>
      </c>
      <c r="D244" s="1" t="s">
        <v>964</v>
      </c>
      <c r="E244" s="1" t="s">
        <v>23</v>
      </c>
      <c r="F244" s="1" t="s">
        <v>965</v>
      </c>
      <c r="G244" s="1" t="s">
        <v>70</v>
      </c>
      <c r="H244" s="1" t="s">
        <v>71</v>
      </c>
      <c r="I244" s="1" t="s">
        <v>72</v>
      </c>
      <c r="J244" s="1" t="s">
        <v>1948</v>
      </c>
    </row>
    <row r="245" spans="1:10" x14ac:dyDescent="0.2">
      <c r="A245" s="1" t="s">
        <v>1949</v>
      </c>
      <c r="B245" s="1" t="s">
        <v>962</v>
      </c>
      <c r="C245" s="1" t="s">
        <v>963</v>
      </c>
      <c r="D245" s="1" t="s">
        <v>964</v>
      </c>
      <c r="E245" s="1" t="s">
        <v>19</v>
      </c>
      <c r="F245" s="1" t="s">
        <v>965</v>
      </c>
      <c r="G245" s="1" t="s">
        <v>91</v>
      </c>
      <c r="H245" s="1" t="s">
        <v>71</v>
      </c>
      <c r="I245" s="1" t="s">
        <v>72</v>
      </c>
      <c r="J245" s="1" t="s">
        <v>1950</v>
      </c>
    </row>
    <row r="246" spans="1:10" x14ac:dyDescent="0.2">
      <c r="A246" s="1" t="s">
        <v>1951</v>
      </c>
      <c r="B246" s="1" t="s">
        <v>967</v>
      </c>
      <c r="C246" s="1" t="s">
        <v>968</v>
      </c>
      <c r="D246" s="1" t="s">
        <v>969</v>
      </c>
      <c r="E246" s="1" t="s">
        <v>23</v>
      </c>
      <c r="F246" s="1" t="s">
        <v>970</v>
      </c>
      <c r="G246" s="1" t="s">
        <v>70</v>
      </c>
      <c r="H246" s="1" t="s">
        <v>71</v>
      </c>
      <c r="I246" s="1" t="s">
        <v>72</v>
      </c>
      <c r="J246" s="1" t="s">
        <v>1952</v>
      </c>
    </row>
    <row r="247" spans="1:10" x14ac:dyDescent="0.2">
      <c r="A247" s="1" t="s">
        <v>1953</v>
      </c>
      <c r="B247" s="1" t="s">
        <v>972</v>
      </c>
      <c r="C247" s="1" t="s">
        <v>973</v>
      </c>
      <c r="D247" s="1" t="s">
        <v>974</v>
      </c>
      <c r="E247" s="1" t="s">
        <v>23</v>
      </c>
      <c r="F247" s="1" t="s">
        <v>975</v>
      </c>
      <c r="G247" s="1" t="s">
        <v>70</v>
      </c>
      <c r="H247" s="1" t="s">
        <v>71</v>
      </c>
      <c r="I247" s="1" t="s">
        <v>72</v>
      </c>
      <c r="J247" s="1" t="s">
        <v>1954</v>
      </c>
    </row>
    <row r="248" spans="1:10" x14ac:dyDescent="0.2">
      <c r="A248" s="1" t="s">
        <v>1955</v>
      </c>
      <c r="B248" s="1" t="s">
        <v>977</v>
      </c>
      <c r="C248" s="1" t="s">
        <v>978</v>
      </c>
      <c r="D248" s="1" t="s">
        <v>979</v>
      </c>
      <c r="E248" s="1" t="s">
        <v>19</v>
      </c>
      <c r="F248" s="1" t="s">
        <v>980</v>
      </c>
      <c r="G248" s="1" t="s">
        <v>91</v>
      </c>
      <c r="H248" s="1" t="s">
        <v>71</v>
      </c>
      <c r="I248" s="1" t="s">
        <v>72</v>
      </c>
      <c r="J248" s="1" t="s">
        <v>1956</v>
      </c>
    </row>
    <row r="249" spans="1:10" x14ac:dyDescent="0.2">
      <c r="A249" s="1" t="s">
        <v>1957</v>
      </c>
      <c r="B249" s="1" t="s">
        <v>870</v>
      </c>
      <c r="C249" s="1" t="s">
        <v>871</v>
      </c>
      <c r="D249" s="1" t="s">
        <v>872</v>
      </c>
      <c r="E249" s="1" t="s">
        <v>23</v>
      </c>
      <c r="F249" s="1" t="s">
        <v>982</v>
      </c>
      <c r="G249" s="1" t="s">
        <v>70</v>
      </c>
      <c r="H249" s="1" t="s">
        <v>71</v>
      </c>
      <c r="I249" s="1" t="s">
        <v>72</v>
      </c>
      <c r="J249" s="1" t="s">
        <v>1958</v>
      </c>
    </row>
    <row r="250" spans="1:10" x14ac:dyDescent="0.2">
      <c r="A250" s="1" t="s">
        <v>1959</v>
      </c>
      <c r="B250" s="1" t="s">
        <v>216</v>
      </c>
      <c r="C250" s="1" t="s">
        <v>984</v>
      </c>
      <c r="D250" s="1" t="s">
        <v>985</v>
      </c>
      <c r="E250" s="1" t="s">
        <v>23</v>
      </c>
      <c r="F250" s="1" t="s">
        <v>986</v>
      </c>
      <c r="G250" s="1" t="s">
        <v>70</v>
      </c>
      <c r="H250" s="1" t="s">
        <v>71</v>
      </c>
      <c r="I250" s="1" t="s">
        <v>72</v>
      </c>
      <c r="J250" s="1" t="s">
        <v>1960</v>
      </c>
    </row>
    <row r="251" spans="1:10" x14ac:dyDescent="0.2">
      <c r="A251" s="1" t="s">
        <v>1961</v>
      </c>
      <c r="B251" s="1" t="s">
        <v>988</v>
      </c>
      <c r="C251" s="1" t="s">
        <v>989</v>
      </c>
      <c r="D251" s="1" t="s">
        <v>990</v>
      </c>
      <c r="E251" s="1" t="s">
        <v>23</v>
      </c>
      <c r="F251" s="1" t="s">
        <v>991</v>
      </c>
      <c r="G251" s="1" t="s">
        <v>70</v>
      </c>
      <c r="H251" s="1" t="s">
        <v>71</v>
      </c>
      <c r="I251" s="1" t="s">
        <v>72</v>
      </c>
      <c r="J251" s="1" t="s">
        <v>1962</v>
      </c>
    </row>
    <row r="252" spans="1:10" x14ac:dyDescent="0.2">
      <c r="A252" s="1" t="s">
        <v>1963</v>
      </c>
      <c r="B252" s="1" t="s">
        <v>967</v>
      </c>
      <c r="C252" s="1" t="s">
        <v>993</v>
      </c>
      <c r="D252" s="1" t="s">
        <v>994</v>
      </c>
      <c r="E252" s="1" t="s">
        <v>23</v>
      </c>
      <c r="F252" s="1" t="s">
        <v>995</v>
      </c>
      <c r="G252" s="1" t="s">
        <v>70</v>
      </c>
      <c r="H252" s="1" t="s">
        <v>71</v>
      </c>
      <c r="I252" s="1" t="s">
        <v>72</v>
      </c>
      <c r="J252" s="1" t="s">
        <v>1964</v>
      </c>
    </row>
    <row r="253" spans="1:10" x14ac:dyDescent="0.2">
      <c r="A253" s="1" t="s">
        <v>1965</v>
      </c>
      <c r="B253" s="1" t="s">
        <v>967</v>
      </c>
      <c r="C253" s="1" t="s">
        <v>993</v>
      </c>
      <c r="D253" s="1" t="s">
        <v>994</v>
      </c>
      <c r="E253" s="1" t="s">
        <v>19</v>
      </c>
      <c r="F253" s="1" t="s">
        <v>995</v>
      </c>
      <c r="G253" s="1" t="s">
        <v>91</v>
      </c>
      <c r="H253" s="1" t="s">
        <v>71</v>
      </c>
      <c r="I253" s="1" t="s">
        <v>72</v>
      </c>
      <c r="J253" s="1" t="s">
        <v>1966</v>
      </c>
    </row>
    <row r="254" spans="1:10" x14ac:dyDescent="0.2">
      <c r="A254" s="1" t="s">
        <v>1967</v>
      </c>
      <c r="B254" s="1" t="s">
        <v>437</v>
      </c>
      <c r="C254" s="1" t="s">
        <v>997</v>
      </c>
      <c r="D254" s="1" t="s">
        <v>998</v>
      </c>
      <c r="E254" s="1" t="s">
        <v>19</v>
      </c>
      <c r="F254" s="1" t="s">
        <v>999</v>
      </c>
      <c r="G254" s="1" t="s">
        <v>1000</v>
      </c>
      <c r="H254" s="1" t="s">
        <v>71</v>
      </c>
      <c r="I254" s="1" t="s">
        <v>1001</v>
      </c>
      <c r="J254" s="1" t="s">
        <v>1968</v>
      </c>
    </row>
    <row r="255" spans="1:10" x14ac:dyDescent="0.2">
      <c r="A255" s="1" t="s">
        <v>1969</v>
      </c>
      <c r="B255" s="1" t="s">
        <v>1003</v>
      </c>
      <c r="C255" s="1" t="s">
        <v>1004</v>
      </c>
      <c r="D255" s="1" t="s">
        <v>1005</v>
      </c>
      <c r="E255" s="1" t="s">
        <v>19</v>
      </c>
      <c r="F255" s="1" t="s">
        <v>1006</v>
      </c>
      <c r="G255" s="1" t="s">
        <v>91</v>
      </c>
      <c r="H255" s="1" t="s">
        <v>71</v>
      </c>
      <c r="I255" s="1" t="s">
        <v>72</v>
      </c>
      <c r="J255" s="1" t="s">
        <v>1970</v>
      </c>
    </row>
    <row r="256" spans="1:10" x14ac:dyDescent="0.2">
      <c r="A256" s="1" t="s">
        <v>1971</v>
      </c>
      <c r="B256" s="1" t="s">
        <v>1008</v>
      </c>
      <c r="C256" s="1" t="s">
        <v>1009</v>
      </c>
      <c r="D256" s="1" t="s">
        <v>1010</v>
      </c>
      <c r="E256" s="1" t="s">
        <v>23</v>
      </c>
      <c r="F256" s="1" t="s">
        <v>1011</v>
      </c>
      <c r="G256" s="1" t="s">
        <v>70</v>
      </c>
      <c r="H256" s="1" t="s">
        <v>71</v>
      </c>
      <c r="I256" s="1" t="s">
        <v>72</v>
      </c>
      <c r="J256" s="1" t="s">
        <v>1972</v>
      </c>
    </row>
    <row r="257" spans="1:10" x14ac:dyDescent="0.2">
      <c r="A257" s="1" t="s">
        <v>1973</v>
      </c>
      <c r="B257" s="1" t="s">
        <v>1013</v>
      </c>
      <c r="C257" s="1" t="s">
        <v>1014</v>
      </c>
      <c r="D257" s="1" t="s">
        <v>1015</v>
      </c>
      <c r="E257" s="1" t="s">
        <v>23</v>
      </c>
      <c r="F257" s="1" t="s">
        <v>1016</v>
      </c>
      <c r="G257" s="1" t="s">
        <v>70</v>
      </c>
      <c r="H257" s="1" t="s">
        <v>71</v>
      </c>
      <c r="I257" s="1" t="s">
        <v>72</v>
      </c>
      <c r="J257" s="1" t="s">
        <v>1974</v>
      </c>
    </row>
    <row r="258" spans="1:10" x14ac:dyDescent="0.2">
      <c r="A258" s="1" t="s">
        <v>1975</v>
      </c>
      <c r="B258" s="1" t="s">
        <v>713</v>
      </c>
      <c r="C258" s="1" t="s">
        <v>714</v>
      </c>
      <c r="D258" s="1" t="s">
        <v>715</v>
      </c>
      <c r="E258" s="1" t="s">
        <v>19</v>
      </c>
      <c r="F258" s="1" t="s">
        <v>1018</v>
      </c>
      <c r="G258" s="1" t="s">
        <v>91</v>
      </c>
      <c r="H258" s="1" t="s">
        <v>71</v>
      </c>
      <c r="I258" s="1" t="s">
        <v>72</v>
      </c>
      <c r="J258" s="1" t="s">
        <v>1976</v>
      </c>
    </row>
    <row r="259" spans="1:10" x14ac:dyDescent="0.2">
      <c r="A259" s="1" t="s">
        <v>1977</v>
      </c>
      <c r="B259" s="1" t="s">
        <v>1020</v>
      </c>
      <c r="C259" s="1" t="s">
        <v>1021</v>
      </c>
      <c r="D259" s="1" t="s">
        <v>1022</v>
      </c>
      <c r="E259" s="1" t="s">
        <v>19</v>
      </c>
      <c r="F259" s="1" t="s">
        <v>1023</v>
      </c>
      <c r="G259" s="1" t="s">
        <v>91</v>
      </c>
      <c r="H259" s="1" t="s">
        <v>71</v>
      </c>
      <c r="I259" s="1" t="s">
        <v>72</v>
      </c>
      <c r="J259" s="1" t="s">
        <v>1978</v>
      </c>
    </row>
    <row r="260" spans="1:10" x14ac:dyDescent="0.2">
      <c r="A260" s="1" t="s">
        <v>1979</v>
      </c>
      <c r="B260" s="1" t="s">
        <v>1025</v>
      </c>
      <c r="C260" s="1" t="s">
        <v>1026</v>
      </c>
      <c r="D260" s="1" t="s">
        <v>1027</v>
      </c>
      <c r="E260" s="1" t="s">
        <v>23</v>
      </c>
      <c r="F260" s="1" t="s">
        <v>1028</v>
      </c>
      <c r="G260" s="1" t="s">
        <v>70</v>
      </c>
      <c r="H260" s="1" t="s">
        <v>71</v>
      </c>
      <c r="I260" s="1" t="s">
        <v>72</v>
      </c>
      <c r="J260" s="1" t="s">
        <v>1980</v>
      </c>
    </row>
    <row r="261" spans="1:10" x14ac:dyDescent="0.2">
      <c r="A261" s="1" t="s">
        <v>1981</v>
      </c>
      <c r="B261" s="1" t="s">
        <v>1030</v>
      </c>
      <c r="C261" s="1" t="s">
        <v>1031</v>
      </c>
      <c r="D261" s="1" t="s">
        <v>1032</v>
      </c>
      <c r="E261" s="1" t="s">
        <v>19</v>
      </c>
      <c r="F261" s="1" t="s">
        <v>1033</v>
      </c>
      <c r="G261" s="1" t="s">
        <v>91</v>
      </c>
      <c r="H261" s="1" t="s">
        <v>71</v>
      </c>
      <c r="I261" s="1" t="s">
        <v>72</v>
      </c>
      <c r="J261" s="1" t="s">
        <v>1982</v>
      </c>
    </row>
    <row r="262" spans="1:10" x14ac:dyDescent="0.2">
      <c r="A262" s="1" t="s">
        <v>1983</v>
      </c>
      <c r="B262" s="1" t="s">
        <v>231</v>
      </c>
      <c r="C262" s="1" t="s">
        <v>1035</v>
      </c>
      <c r="D262" s="1" t="s">
        <v>1036</v>
      </c>
      <c r="E262" s="1" t="s">
        <v>23</v>
      </c>
      <c r="F262" s="1" t="s">
        <v>1037</v>
      </c>
      <c r="G262" s="1" t="s">
        <v>70</v>
      </c>
      <c r="H262" s="1" t="s">
        <v>71</v>
      </c>
      <c r="I262" s="1" t="s">
        <v>72</v>
      </c>
      <c r="J262" s="1" t="s">
        <v>1984</v>
      </c>
    </row>
    <row r="263" spans="1:10" x14ac:dyDescent="0.2">
      <c r="A263" s="1" t="s">
        <v>1985</v>
      </c>
      <c r="B263" s="1" t="s">
        <v>765</v>
      </c>
      <c r="C263" s="1" t="s">
        <v>1039</v>
      </c>
      <c r="D263" s="1" t="s">
        <v>1040</v>
      </c>
      <c r="E263" s="1" t="s">
        <v>19</v>
      </c>
      <c r="F263" s="1" t="s">
        <v>1041</v>
      </c>
      <c r="G263" s="1" t="s">
        <v>91</v>
      </c>
      <c r="H263" s="1" t="s">
        <v>71</v>
      </c>
      <c r="I263" s="1" t="s">
        <v>72</v>
      </c>
      <c r="J263" s="1" t="s">
        <v>1986</v>
      </c>
    </row>
    <row r="264" spans="1:10" x14ac:dyDescent="0.2">
      <c r="A264" s="1" t="s">
        <v>1987</v>
      </c>
      <c r="B264" s="1" t="s">
        <v>1043</v>
      </c>
      <c r="C264" s="1" t="s">
        <v>1044</v>
      </c>
      <c r="D264" s="1" t="s">
        <v>1045</v>
      </c>
      <c r="E264" s="1" t="s">
        <v>19</v>
      </c>
      <c r="F264" s="1" t="s">
        <v>1046</v>
      </c>
      <c r="G264" s="1" t="s">
        <v>91</v>
      </c>
      <c r="H264" s="1" t="s">
        <v>71</v>
      </c>
      <c r="I264" s="1" t="s">
        <v>72</v>
      </c>
      <c r="J264" s="1" t="s">
        <v>1988</v>
      </c>
    </row>
    <row r="265" spans="1:10" x14ac:dyDescent="0.2">
      <c r="A265" s="1" t="s">
        <v>1989</v>
      </c>
      <c r="B265" s="1" t="s">
        <v>765</v>
      </c>
      <c r="C265" s="1" t="s">
        <v>1048</v>
      </c>
      <c r="D265" s="1" t="s">
        <v>1049</v>
      </c>
      <c r="E265" s="1" t="s">
        <v>19</v>
      </c>
      <c r="F265" s="1" t="s">
        <v>1050</v>
      </c>
      <c r="G265" s="1" t="s">
        <v>91</v>
      </c>
      <c r="H265" s="1" t="s">
        <v>71</v>
      </c>
      <c r="I265" s="1" t="s">
        <v>72</v>
      </c>
      <c r="J265" s="1" t="s">
        <v>1990</v>
      </c>
    </row>
    <row r="266" spans="1:10" x14ac:dyDescent="0.2">
      <c r="A266" s="1" t="s">
        <v>1991</v>
      </c>
      <c r="B266" s="1" t="s">
        <v>1052</v>
      </c>
      <c r="C266" s="1" t="s">
        <v>1053</v>
      </c>
      <c r="D266" s="1" t="s">
        <v>1054</v>
      </c>
      <c r="E266" s="1" t="s">
        <v>21</v>
      </c>
      <c r="F266" s="1" t="s">
        <v>1055</v>
      </c>
      <c r="G266" s="1" t="s">
        <v>102</v>
      </c>
      <c r="H266" s="1" t="s">
        <v>71</v>
      </c>
      <c r="I266" s="1" t="s">
        <v>72</v>
      </c>
      <c r="J266" s="1" t="s">
        <v>1992</v>
      </c>
    </row>
    <row r="267" spans="1:10" x14ac:dyDescent="0.2">
      <c r="A267" s="1" t="s">
        <v>1993</v>
      </c>
      <c r="B267" s="1" t="s">
        <v>185</v>
      </c>
      <c r="C267" s="1" t="s">
        <v>1057</v>
      </c>
      <c r="D267" s="1" t="s">
        <v>1058</v>
      </c>
      <c r="E267" s="1" t="s">
        <v>19</v>
      </c>
      <c r="F267" s="1" t="s">
        <v>1059</v>
      </c>
      <c r="G267" s="1" t="s">
        <v>91</v>
      </c>
      <c r="H267" s="1" t="s">
        <v>71</v>
      </c>
      <c r="I267" s="1" t="s">
        <v>72</v>
      </c>
      <c r="J267" s="1" t="s">
        <v>1994</v>
      </c>
    </row>
    <row r="268" spans="1:10" x14ac:dyDescent="0.2">
      <c r="A268" s="1" t="s">
        <v>1995</v>
      </c>
      <c r="B268" s="1" t="s">
        <v>231</v>
      </c>
      <c r="C268" s="1" t="s">
        <v>1061</v>
      </c>
      <c r="D268" s="1" t="s">
        <v>1062</v>
      </c>
      <c r="E268" s="1" t="s">
        <v>23</v>
      </c>
      <c r="F268" s="1" t="s">
        <v>1063</v>
      </c>
      <c r="G268" s="1" t="s">
        <v>70</v>
      </c>
      <c r="H268" s="1" t="s">
        <v>71</v>
      </c>
      <c r="I268" s="1" t="s">
        <v>72</v>
      </c>
      <c r="J268" s="1" t="s">
        <v>1996</v>
      </c>
    </row>
    <row r="269" spans="1:10" x14ac:dyDescent="0.2">
      <c r="A269" s="1" t="s">
        <v>1997</v>
      </c>
      <c r="B269" s="1" t="s">
        <v>231</v>
      </c>
      <c r="C269" s="1" t="s">
        <v>1061</v>
      </c>
      <c r="D269" s="1" t="s">
        <v>1062</v>
      </c>
      <c r="E269" s="1" t="s">
        <v>19</v>
      </c>
      <c r="F269" s="1" t="s">
        <v>1063</v>
      </c>
      <c r="G269" s="1" t="s">
        <v>91</v>
      </c>
      <c r="H269" s="1" t="s">
        <v>71</v>
      </c>
      <c r="I269" s="1" t="s">
        <v>72</v>
      </c>
      <c r="J269" s="1" t="s">
        <v>1998</v>
      </c>
    </row>
    <row r="270" spans="1:10" x14ac:dyDescent="0.2">
      <c r="A270" s="1" t="s">
        <v>1999</v>
      </c>
      <c r="B270" s="1" t="s">
        <v>750</v>
      </c>
      <c r="C270" s="1" t="s">
        <v>1065</v>
      </c>
      <c r="D270" s="1" t="s">
        <v>1066</v>
      </c>
      <c r="E270" s="1" t="s">
        <v>23</v>
      </c>
      <c r="F270" s="1" t="s">
        <v>1067</v>
      </c>
      <c r="G270" s="1" t="s">
        <v>70</v>
      </c>
      <c r="H270" s="1" t="s">
        <v>71</v>
      </c>
      <c r="I270" s="1" t="s">
        <v>72</v>
      </c>
      <c r="J270" s="1" t="s">
        <v>2000</v>
      </c>
    </row>
    <row r="271" spans="1:10" x14ac:dyDescent="0.2">
      <c r="A271" s="1" t="s">
        <v>2001</v>
      </c>
      <c r="B271" s="1" t="s">
        <v>750</v>
      </c>
      <c r="C271" s="1" t="s">
        <v>1065</v>
      </c>
      <c r="D271" s="1" t="s">
        <v>1066</v>
      </c>
      <c r="E271" s="1" t="s">
        <v>19</v>
      </c>
      <c r="F271" s="1" t="s">
        <v>1067</v>
      </c>
      <c r="G271" s="1" t="s">
        <v>91</v>
      </c>
      <c r="H271" s="1" t="s">
        <v>71</v>
      </c>
      <c r="I271" s="1" t="s">
        <v>72</v>
      </c>
      <c r="J271" s="1" t="s">
        <v>2002</v>
      </c>
    </row>
    <row r="272" spans="1:10" x14ac:dyDescent="0.2">
      <c r="A272" s="1" t="s">
        <v>2003</v>
      </c>
      <c r="B272" s="1" t="s">
        <v>1069</v>
      </c>
      <c r="C272" s="1" t="s">
        <v>1070</v>
      </c>
      <c r="D272" s="1" t="s">
        <v>1071</v>
      </c>
      <c r="E272" s="1" t="s">
        <v>21</v>
      </c>
      <c r="F272" s="1" t="s">
        <v>1072</v>
      </c>
      <c r="G272" s="1" t="s">
        <v>102</v>
      </c>
      <c r="H272" s="1" t="s">
        <v>71</v>
      </c>
      <c r="I272" s="1" t="s">
        <v>72</v>
      </c>
      <c r="J272" s="1" t="s">
        <v>2004</v>
      </c>
    </row>
    <row r="273" spans="1:10" x14ac:dyDescent="0.2">
      <c r="A273" s="1" t="s">
        <v>2005</v>
      </c>
      <c r="B273" s="1" t="s">
        <v>1074</v>
      </c>
      <c r="C273" s="1" t="s">
        <v>1075</v>
      </c>
      <c r="D273" s="1" t="s">
        <v>1076</v>
      </c>
      <c r="E273" s="1" t="s">
        <v>19</v>
      </c>
      <c r="F273" s="1" t="s">
        <v>1077</v>
      </c>
      <c r="G273" s="1" t="s">
        <v>91</v>
      </c>
      <c r="H273" s="1" t="s">
        <v>71</v>
      </c>
      <c r="I273" s="1" t="s">
        <v>72</v>
      </c>
      <c r="J273" s="1" t="s">
        <v>2006</v>
      </c>
    </row>
    <row r="274" spans="1:10" x14ac:dyDescent="0.2">
      <c r="A274" s="1" t="s">
        <v>2007</v>
      </c>
      <c r="B274" s="1" t="s">
        <v>1079</v>
      </c>
      <c r="C274" s="1" t="s">
        <v>236</v>
      </c>
      <c r="D274" s="1" t="s">
        <v>1080</v>
      </c>
      <c r="E274" s="1" t="s">
        <v>23</v>
      </c>
      <c r="F274" s="1" t="s">
        <v>1081</v>
      </c>
      <c r="G274" s="1" t="s">
        <v>70</v>
      </c>
      <c r="H274" s="1" t="s">
        <v>71</v>
      </c>
      <c r="I274" s="1" t="s">
        <v>72</v>
      </c>
      <c r="J274" s="1" t="s">
        <v>2008</v>
      </c>
    </row>
    <row r="275" spans="1:10" x14ac:dyDescent="0.2">
      <c r="A275" s="1" t="s">
        <v>2009</v>
      </c>
      <c r="B275" s="1" t="s">
        <v>1083</v>
      </c>
      <c r="C275" s="1" t="s">
        <v>579</v>
      </c>
      <c r="D275" s="1" t="s">
        <v>1084</v>
      </c>
      <c r="E275" s="1" t="s">
        <v>23</v>
      </c>
      <c r="F275" s="1" t="s">
        <v>1085</v>
      </c>
      <c r="G275" s="1" t="s">
        <v>70</v>
      </c>
      <c r="H275" s="1" t="s">
        <v>71</v>
      </c>
      <c r="I275" s="1" t="s">
        <v>72</v>
      </c>
      <c r="J275" s="1" t="s">
        <v>2010</v>
      </c>
    </row>
    <row r="276" spans="1:10" x14ac:dyDescent="0.2">
      <c r="A276" s="1" t="s">
        <v>2011</v>
      </c>
      <c r="B276" s="1" t="s">
        <v>1087</v>
      </c>
      <c r="C276" s="1" t="s">
        <v>1088</v>
      </c>
      <c r="D276" s="1" t="s">
        <v>1089</v>
      </c>
      <c r="E276" s="1" t="s">
        <v>23</v>
      </c>
      <c r="F276" s="1" t="s">
        <v>1090</v>
      </c>
      <c r="G276" s="1" t="s">
        <v>70</v>
      </c>
      <c r="H276" s="1" t="s">
        <v>71</v>
      </c>
      <c r="I276" s="1" t="s">
        <v>72</v>
      </c>
      <c r="J276" s="1" t="s">
        <v>2012</v>
      </c>
    </row>
    <row r="277" spans="1:10" x14ac:dyDescent="0.2">
      <c r="A277" s="1" t="s">
        <v>2013</v>
      </c>
      <c r="B277" s="1" t="s">
        <v>1092</v>
      </c>
      <c r="C277" s="1" t="s">
        <v>1093</v>
      </c>
      <c r="D277" s="1" t="s">
        <v>1094</v>
      </c>
      <c r="E277" s="1" t="s">
        <v>21</v>
      </c>
      <c r="F277" s="1" t="s">
        <v>1095</v>
      </c>
      <c r="G277" s="1" t="s">
        <v>102</v>
      </c>
      <c r="H277" s="1" t="s">
        <v>71</v>
      </c>
      <c r="I277" s="1" t="s">
        <v>72</v>
      </c>
      <c r="J277" s="1" t="s">
        <v>2014</v>
      </c>
    </row>
    <row r="278" spans="1:10" x14ac:dyDescent="0.2">
      <c r="A278" s="1" t="s">
        <v>2015</v>
      </c>
      <c r="B278" s="1" t="s">
        <v>1092</v>
      </c>
      <c r="C278" s="1" t="s">
        <v>1093</v>
      </c>
      <c r="D278" s="1" t="s">
        <v>1094</v>
      </c>
      <c r="E278" s="1" t="s">
        <v>23</v>
      </c>
      <c r="F278" s="1" t="s">
        <v>1095</v>
      </c>
      <c r="G278" s="1" t="s">
        <v>70</v>
      </c>
      <c r="H278" s="1" t="s">
        <v>71</v>
      </c>
      <c r="I278" s="1" t="s">
        <v>72</v>
      </c>
      <c r="J278" s="1" t="s">
        <v>2016</v>
      </c>
    </row>
    <row r="279" spans="1:10" x14ac:dyDescent="0.2">
      <c r="A279" s="1" t="s">
        <v>2017</v>
      </c>
      <c r="B279" s="1" t="s">
        <v>221</v>
      </c>
      <c r="C279" s="1" t="s">
        <v>222</v>
      </c>
      <c r="D279" s="1" t="s">
        <v>223</v>
      </c>
      <c r="E279" s="1" t="s">
        <v>19</v>
      </c>
      <c r="F279" s="1" t="s">
        <v>1097</v>
      </c>
      <c r="G279" s="1" t="s">
        <v>91</v>
      </c>
      <c r="H279" s="1" t="s">
        <v>71</v>
      </c>
      <c r="I279" s="1" t="s">
        <v>72</v>
      </c>
      <c r="J279" s="1" t="s">
        <v>2018</v>
      </c>
    </row>
    <row r="280" spans="1:10" x14ac:dyDescent="0.2">
      <c r="A280" s="1" t="s">
        <v>2019</v>
      </c>
      <c r="B280" s="1" t="s">
        <v>141</v>
      </c>
      <c r="C280" s="1" t="s">
        <v>1099</v>
      </c>
      <c r="D280" s="1" t="s">
        <v>1100</v>
      </c>
      <c r="E280" s="1" t="s">
        <v>19</v>
      </c>
      <c r="F280" s="1" t="s">
        <v>1101</v>
      </c>
      <c r="G280" s="1" t="s">
        <v>91</v>
      </c>
      <c r="H280" s="1" t="s">
        <v>71</v>
      </c>
      <c r="I280" s="1" t="s">
        <v>72</v>
      </c>
      <c r="J280" s="1" t="s">
        <v>2020</v>
      </c>
    </row>
    <row r="281" spans="1:10" x14ac:dyDescent="0.2">
      <c r="A281" s="1" t="s">
        <v>2021</v>
      </c>
      <c r="B281" s="1" t="s">
        <v>1103</v>
      </c>
      <c r="C281" s="1" t="s">
        <v>1104</v>
      </c>
      <c r="D281" s="1" t="s">
        <v>1105</v>
      </c>
      <c r="E281" s="1" t="s">
        <v>19</v>
      </c>
      <c r="F281" s="1" t="s">
        <v>1106</v>
      </c>
      <c r="G281" s="1" t="s">
        <v>91</v>
      </c>
      <c r="H281" s="1" t="s">
        <v>71</v>
      </c>
      <c r="I281" s="1" t="s">
        <v>72</v>
      </c>
      <c r="J281" s="1" t="s">
        <v>2022</v>
      </c>
    </row>
    <row r="282" spans="1:10" x14ac:dyDescent="0.2">
      <c r="A282" s="1" t="s">
        <v>2023</v>
      </c>
      <c r="B282" s="1" t="s">
        <v>1108</v>
      </c>
      <c r="C282" s="1" t="s">
        <v>1109</v>
      </c>
      <c r="D282" s="1" t="s">
        <v>1110</v>
      </c>
      <c r="E282" s="1" t="s">
        <v>21</v>
      </c>
      <c r="F282" s="1" t="s">
        <v>1111</v>
      </c>
      <c r="G282" s="1" t="s">
        <v>102</v>
      </c>
      <c r="H282" s="1" t="s">
        <v>71</v>
      </c>
      <c r="I282" s="1" t="s">
        <v>72</v>
      </c>
      <c r="J282" s="1" t="s">
        <v>2024</v>
      </c>
    </row>
    <row r="283" spans="1:10" x14ac:dyDescent="0.2">
      <c r="A283" s="1" t="s">
        <v>2025</v>
      </c>
      <c r="B283" s="1" t="s">
        <v>1113</v>
      </c>
      <c r="C283" s="1" t="s">
        <v>1114</v>
      </c>
      <c r="D283" s="1" t="s">
        <v>1115</v>
      </c>
      <c r="E283" s="1" t="s">
        <v>19</v>
      </c>
      <c r="F283" s="1" t="s">
        <v>1116</v>
      </c>
      <c r="G283" s="1" t="s">
        <v>91</v>
      </c>
      <c r="H283" s="1" t="s">
        <v>71</v>
      </c>
      <c r="I283" s="1" t="s">
        <v>72</v>
      </c>
      <c r="J283" s="1" t="s">
        <v>2026</v>
      </c>
    </row>
    <row r="284" spans="1:10" x14ac:dyDescent="0.2">
      <c r="A284" s="1" t="s">
        <v>2027</v>
      </c>
      <c r="B284" s="1" t="s">
        <v>1118</v>
      </c>
      <c r="C284" s="1" t="s">
        <v>1119</v>
      </c>
      <c r="D284" s="1" t="s">
        <v>1120</v>
      </c>
      <c r="E284" s="1" t="s">
        <v>23</v>
      </c>
      <c r="F284" s="1" t="s">
        <v>1121</v>
      </c>
      <c r="G284" s="1" t="s">
        <v>70</v>
      </c>
      <c r="H284" s="1" t="s">
        <v>71</v>
      </c>
      <c r="I284" s="1" t="s">
        <v>72</v>
      </c>
      <c r="J284" s="1" t="s">
        <v>2028</v>
      </c>
    </row>
    <row r="285" spans="1:10" x14ac:dyDescent="0.2">
      <c r="A285" s="1" t="s">
        <v>2029</v>
      </c>
      <c r="B285" s="1" t="s">
        <v>802</v>
      </c>
      <c r="C285" s="1" t="s">
        <v>1123</v>
      </c>
      <c r="D285" s="1" t="s">
        <v>1124</v>
      </c>
      <c r="E285" s="1" t="s">
        <v>19</v>
      </c>
      <c r="F285" s="1" t="s">
        <v>1125</v>
      </c>
      <c r="G285" s="1" t="s">
        <v>91</v>
      </c>
      <c r="H285" s="1" t="s">
        <v>71</v>
      </c>
      <c r="I285" s="1" t="s">
        <v>72</v>
      </c>
      <c r="J285" s="1" t="s">
        <v>2030</v>
      </c>
    </row>
    <row r="286" spans="1:10" x14ac:dyDescent="0.2">
      <c r="A286" s="1" t="s">
        <v>2031</v>
      </c>
      <c r="B286" s="1" t="s">
        <v>1127</v>
      </c>
      <c r="C286" s="1" t="s">
        <v>1128</v>
      </c>
      <c r="D286" s="1" t="s">
        <v>1129</v>
      </c>
      <c r="E286" s="1" t="s">
        <v>23</v>
      </c>
      <c r="F286" s="1" t="s">
        <v>1130</v>
      </c>
      <c r="G286" s="1" t="s">
        <v>70</v>
      </c>
      <c r="H286" s="1" t="s">
        <v>71</v>
      </c>
      <c r="I286" s="1" t="s">
        <v>72</v>
      </c>
      <c r="J286" s="1" t="s">
        <v>2032</v>
      </c>
    </row>
    <row r="287" spans="1:10" x14ac:dyDescent="0.2">
      <c r="A287" s="1" t="s">
        <v>2033</v>
      </c>
      <c r="B287" s="1" t="s">
        <v>231</v>
      </c>
      <c r="C287" s="1" t="s">
        <v>1132</v>
      </c>
      <c r="D287" s="1" t="s">
        <v>1133</v>
      </c>
      <c r="E287" s="1" t="s">
        <v>23</v>
      </c>
      <c r="F287" s="1" t="s">
        <v>1134</v>
      </c>
      <c r="G287" s="1" t="s">
        <v>70</v>
      </c>
      <c r="H287" s="1" t="s">
        <v>71</v>
      </c>
      <c r="I287" s="1" t="s">
        <v>72</v>
      </c>
      <c r="J287" s="1" t="s">
        <v>2034</v>
      </c>
    </row>
    <row r="288" spans="1:10" x14ac:dyDescent="0.2">
      <c r="A288" s="1" t="s">
        <v>2035</v>
      </c>
      <c r="B288" s="1" t="s">
        <v>231</v>
      </c>
      <c r="C288" s="1" t="s">
        <v>1132</v>
      </c>
      <c r="D288" s="1" t="s">
        <v>1133</v>
      </c>
      <c r="E288" s="1" t="s">
        <v>23</v>
      </c>
      <c r="F288" s="1" t="s">
        <v>1134</v>
      </c>
      <c r="G288" s="1" t="s">
        <v>70</v>
      </c>
      <c r="H288" s="1" t="s">
        <v>71</v>
      </c>
      <c r="I288" s="1" t="s">
        <v>72</v>
      </c>
      <c r="J288" s="1" t="s">
        <v>2036</v>
      </c>
    </row>
    <row r="289" spans="1:10" x14ac:dyDescent="0.2">
      <c r="A289" s="1" t="s">
        <v>2037</v>
      </c>
      <c r="B289" s="1" t="s">
        <v>1136</v>
      </c>
      <c r="C289" s="1" t="s">
        <v>1137</v>
      </c>
      <c r="D289" s="1" t="s">
        <v>1138</v>
      </c>
      <c r="E289" s="1" t="s">
        <v>19</v>
      </c>
      <c r="F289" s="1" t="s">
        <v>1139</v>
      </c>
      <c r="G289" s="1" t="s">
        <v>91</v>
      </c>
      <c r="H289" s="1" t="s">
        <v>71</v>
      </c>
      <c r="I289" s="1" t="s">
        <v>72</v>
      </c>
      <c r="J289" s="1" t="s">
        <v>2038</v>
      </c>
    </row>
    <row r="290" spans="1:10" x14ac:dyDescent="0.2">
      <c r="A290" s="1" t="s">
        <v>2039</v>
      </c>
      <c r="B290" s="1" t="s">
        <v>1141</v>
      </c>
      <c r="C290" s="1" t="s">
        <v>1142</v>
      </c>
      <c r="D290" s="1" t="s">
        <v>998</v>
      </c>
      <c r="E290" s="1" t="s">
        <v>19</v>
      </c>
      <c r="F290" s="1" t="s">
        <v>1143</v>
      </c>
      <c r="G290" s="1" t="s">
        <v>91</v>
      </c>
      <c r="H290" s="1" t="s">
        <v>71</v>
      </c>
      <c r="I290" s="1" t="s">
        <v>72</v>
      </c>
      <c r="J290" s="1" t="s">
        <v>2040</v>
      </c>
    </row>
    <row r="291" spans="1:10" x14ac:dyDescent="0.2">
      <c r="A291" s="1" t="s">
        <v>2041</v>
      </c>
      <c r="B291" s="1" t="s">
        <v>1145</v>
      </c>
      <c r="C291" s="1" t="s">
        <v>1146</v>
      </c>
      <c r="D291" s="1" t="s">
        <v>1147</v>
      </c>
      <c r="E291" s="1" t="s">
        <v>23</v>
      </c>
      <c r="F291" s="1" t="s">
        <v>1148</v>
      </c>
      <c r="G291" s="1" t="s">
        <v>70</v>
      </c>
      <c r="H291" s="1" t="s">
        <v>71</v>
      </c>
      <c r="I291" s="1" t="s">
        <v>72</v>
      </c>
      <c r="J291" s="1" t="s">
        <v>2042</v>
      </c>
    </row>
    <row r="292" spans="1:10" x14ac:dyDescent="0.2">
      <c r="A292" s="1" t="s">
        <v>2043</v>
      </c>
      <c r="B292" s="1" t="s">
        <v>179</v>
      </c>
      <c r="C292" s="1" t="s">
        <v>1150</v>
      </c>
      <c r="D292" s="1" t="s">
        <v>1151</v>
      </c>
      <c r="E292" s="1" t="s">
        <v>19</v>
      </c>
      <c r="F292" s="1" t="s">
        <v>1152</v>
      </c>
      <c r="G292" s="1" t="s">
        <v>91</v>
      </c>
      <c r="H292" s="1" t="s">
        <v>71</v>
      </c>
      <c r="I292" s="1" t="s">
        <v>72</v>
      </c>
      <c r="J292" s="1" t="s">
        <v>2044</v>
      </c>
    </row>
    <row r="293" spans="1:10" x14ac:dyDescent="0.2">
      <c r="A293" s="1" t="s">
        <v>2045</v>
      </c>
      <c r="B293" s="1" t="s">
        <v>1154</v>
      </c>
      <c r="C293" s="1" t="s">
        <v>1155</v>
      </c>
      <c r="D293" s="1" t="s">
        <v>1156</v>
      </c>
      <c r="E293" s="1" t="s">
        <v>23</v>
      </c>
      <c r="F293" s="1" t="s">
        <v>1152</v>
      </c>
      <c r="G293" s="1" t="s">
        <v>70</v>
      </c>
      <c r="H293" s="1" t="s">
        <v>71</v>
      </c>
      <c r="I293" s="1" t="s">
        <v>72</v>
      </c>
      <c r="J293" s="1" t="s">
        <v>2046</v>
      </c>
    </row>
    <row r="294" spans="1:10" x14ac:dyDescent="0.2">
      <c r="A294" s="1" t="s">
        <v>2047</v>
      </c>
      <c r="B294" s="1" t="s">
        <v>1154</v>
      </c>
      <c r="C294" s="1" t="s">
        <v>1155</v>
      </c>
      <c r="D294" s="1" t="s">
        <v>1156</v>
      </c>
      <c r="E294" s="1" t="s">
        <v>23</v>
      </c>
      <c r="F294" s="1" t="s">
        <v>1152</v>
      </c>
      <c r="G294" s="1" t="s">
        <v>70</v>
      </c>
      <c r="H294" s="1" t="s">
        <v>71</v>
      </c>
      <c r="I294" s="1" t="s">
        <v>72</v>
      </c>
      <c r="J294" s="1" t="s">
        <v>2048</v>
      </c>
    </row>
    <row r="295" spans="1:10" x14ac:dyDescent="0.2">
      <c r="A295" s="1" t="s">
        <v>2049</v>
      </c>
      <c r="B295" s="1" t="s">
        <v>1154</v>
      </c>
      <c r="C295" s="1" t="s">
        <v>1155</v>
      </c>
      <c r="D295" s="1" t="s">
        <v>1156</v>
      </c>
      <c r="E295" s="1" t="s">
        <v>19</v>
      </c>
      <c r="F295" s="1" t="s">
        <v>1152</v>
      </c>
      <c r="G295" s="1" t="s">
        <v>91</v>
      </c>
      <c r="H295" s="1" t="s">
        <v>71</v>
      </c>
      <c r="I295" s="1" t="s">
        <v>72</v>
      </c>
      <c r="J295" s="1" t="s">
        <v>2050</v>
      </c>
    </row>
    <row r="296" spans="1:10" x14ac:dyDescent="0.2">
      <c r="A296" s="1" t="s">
        <v>2051</v>
      </c>
      <c r="B296" s="1" t="s">
        <v>1154</v>
      </c>
      <c r="C296" s="1" t="s">
        <v>1155</v>
      </c>
      <c r="D296" s="1" t="s">
        <v>1156</v>
      </c>
      <c r="E296" s="1" t="s">
        <v>19</v>
      </c>
      <c r="F296" s="1" t="s">
        <v>1152</v>
      </c>
      <c r="G296" s="1" t="s">
        <v>91</v>
      </c>
      <c r="H296" s="1" t="s">
        <v>71</v>
      </c>
      <c r="I296" s="1" t="s">
        <v>72</v>
      </c>
      <c r="J296" s="1" t="s">
        <v>2052</v>
      </c>
    </row>
    <row r="297" spans="1:10" x14ac:dyDescent="0.2">
      <c r="A297" s="1" t="s">
        <v>2053</v>
      </c>
      <c r="B297" s="1" t="s">
        <v>1154</v>
      </c>
      <c r="C297" s="1" t="s">
        <v>1155</v>
      </c>
      <c r="D297" s="1" t="s">
        <v>1156</v>
      </c>
      <c r="E297" s="1" t="s">
        <v>19</v>
      </c>
      <c r="F297" s="1" t="s">
        <v>1152</v>
      </c>
      <c r="G297" s="1" t="s">
        <v>91</v>
      </c>
      <c r="H297" s="1" t="s">
        <v>71</v>
      </c>
      <c r="I297" s="1" t="s">
        <v>72</v>
      </c>
      <c r="J297" s="1" t="s">
        <v>2054</v>
      </c>
    </row>
    <row r="298" spans="1:10" x14ac:dyDescent="0.2">
      <c r="A298" s="1" t="s">
        <v>2055</v>
      </c>
      <c r="B298" s="1" t="s">
        <v>1154</v>
      </c>
      <c r="C298" s="1" t="s">
        <v>1155</v>
      </c>
      <c r="D298" s="1" t="s">
        <v>1156</v>
      </c>
      <c r="E298" s="1" t="s">
        <v>19</v>
      </c>
      <c r="F298" s="1" t="s">
        <v>1152</v>
      </c>
      <c r="G298" s="1" t="s">
        <v>91</v>
      </c>
      <c r="H298" s="1" t="s">
        <v>71</v>
      </c>
      <c r="I298" s="1" t="s">
        <v>72</v>
      </c>
      <c r="J298" s="1" t="s">
        <v>2056</v>
      </c>
    </row>
    <row r="299" spans="1:10" x14ac:dyDescent="0.2">
      <c r="A299" s="1" t="s">
        <v>2057</v>
      </c>
      <c r="B299" s="1" t="s">
        <v>1154</v>
      </c>
      <c r="C299" s="1" t="s">
        <v>1155</v>
      </c>
      <c r="D299" s="1" t="s">
        <v>1156</v>
      </c>
      <c r="E299" s="1" t="s">
        <v>19</v>
      </c>
      <c r="F299" s="1" t="s">
        <v>1152</v>
      </c>
      <c r="G299" s="1" t="s">
        <v>91</v>
      </c>
      <c r="H299" s="1" t="s">
        <v>71</v>
      </c>
      <c r="I299" s="1" t="s">
        <v>72</v>
      </c>
      <c r="J299" s="1" t="s">
        <v>2058</v>
      </c>
    </row>
    <row r="300" spans="1:10" x14ac:dyDescent="0.2">
      <c r="A300" s="1" t="s">
        <v>2059</v>
      </c>
      <c r="B300" s="1" t="s">
        <v>1003</v>
      </c>
      <c r="C300" s="1" t="s">
        <v>1004</v>
      </c>
      <c r="D300" s="1" t="s">
        <v>1005</v>
      </c>
      <c r="E300" s="1" t="s">
        <v>19</v>
      </c>
      <c r="F300" s="1" t="s">
        <v>1161</v>
      </c>
      <c r="G300" s="1" t="s">
        <v>91</v>
      </c>
      <c r="H300" s="1" t="s">
        <v>71</v>
      </c>
      <c r="I300" s="1" t="s">
        <v>72</v>
      </c>
      <c r="J300" s="1" t="s">
        <v>2060</v>
      </c>
    </row>
    <row r="301" spans="1:10" x14ac:dyDescent="0.2">
      <c r="A301" s="1" t="s">
        <v>2061</v>
      </c>
      <c r="B301" s="1" t="s">
        <v>1163</v>
      </c>
      <c r="C301" s="1" t="s">
        <v>1164</v>
      </c>
      <c r="D301" s="1" t="s">
        <v>1165</v>
      </c>
      <c r="E301" s="1" t="s">
        <v>19</v>
      </c>
      <c r="F301" s="1" t="s">
        <v>1166</v>
      </c>
      <c r="G301" s="1" t="s">
        <v>91</v>
      </c>
      <c r="H301" s="1" t="s">
        <v>71</v>
      </c>
      <c r="I301" s="1" t="s">
        <v>72</v>
      </c>
      <c r="J301" s="1" t="s">
        <v>2062</v>
      </c>
    </row>
    <row r="302" spans="1:10" x14ac:dyDescent="0.2">
      <c r="A302" s="1" t="s">
        <v>2063</v>
      </c>
      <c r="B302" s="1" t="s">
        <v>1163</v>
      </c>
      <c r="C302" s="1" t="s">
        <v>1164</v>
      </c>
      <c r="D302" s="1" t="s">
        <v>1165</v>
      </c>
      <c r="E302" s="1" t="s">
        <v>19</v>
      </c>
      <c r="F302" s="1" t="s">
        <v>1166</v>
      </c>
      <c r="G302" s="1" t="s">
        <v>91</v>
      </c>
      <c r="H302" s="1" t="s">
        <v>71</v>
      </c>
      <c r="I302" s="1" t="s">
        <v>72</v>
      </c>
      <c r="J302" s="1" t="s">
        <v>2064</v>
      </c>
    </row>
    <row r="303" spans="1:10" x14ac:dyDescent="0.2">
      <c r="A303" s="1" t="s">
        <v>2065</v>
      </c>
      <c r="B303" s="1" t="s">
        <v>231</v>
      </c>
      <c r="C303" s="1" t="s">
        <v>1168</v>
      </c>
      <c r="D303" s="1" t="s">
        <v>1169</v>
      </c>
      <c r="E303" s="1" t="s">
        <v>19</v>
      </c>
      <c r="F303" s="1" t="s">
        <v>1170</v>
      </c>
      <c r="G303" s="1" t="s">
        <v>91</v>
      </c>
      <c r="H303" s="1" t="s">
        <v>71</v>
      </c>
      <c r="I303" s="1" t="s">
        <v>72</v>
      </c>
      <c r="J303" s="1" t="s">
        <v>2066</v>
      </c>
    </row>
    <row r="304" spans="1:10" x14ac:dyDescent="0.2">
      <c r="A304" s="1" t="s">
        <v>2067</v>
      </c>
      <c r="B304" s="1" t="s">
        <v>1172</v>
      </c>
      <c r="C304" s="1" t="s">
        <v>1173</v>
      </c>
      <c r="D304" s="1" t="s">
        <v>1174</v>
      </c>
      <c r="E304" s="1" t="s">
        <v>19</v>
      </c>
      <c r="F304" s="1" t="s">
        <v>1175</v>
      </c>
      <c r="G304" s="1" t="s">
        <v>91</v>
      </c>
      <c r="H304" s="1" t="s">
        <v>71</v>
      </c>
      <c r="I304" s="1" t="s">
        <v>72</v>
      </c>
      <c r="J304" s="1" t="s">
        <v>2068</v>
      </c>
    </row>
    <row r="305" spans="1:10" x14ac:dyDescent="0.2">
      <c r="A305" s="1" t="s">
        <v>2069</v>
      </c>
      <c r="B305" s="1" t="s">
        <v>1177</v>
      </c>
      <c r="C305" s="1" t="s">
        <v>1178</v>
      </c>
      <c r="D305" s="1" t="s">
        <v>1179</v>
      </c>
      <c r="E305" s="1" t="s">
        <v>19</v>
      </c>
      <c r="F305" s="1" t="s">
        <v>1180</v>
      </c>
      <c r="G305" s="1" t="s">
        <v>91</v>
      </c>
      <c r="H305" s="1" t="s">
        <v>71</v>
      </c>
      <c r="I305" s="1" t="s">
        <v>72</v>
      </c>
      <c r="J305" s="1" t="s">
        <v>2070</v>
      </c>
    </row>
    <row r="306" spans="1:10" x14ac:dyDescent="0.2">
      <c r="A306" s="1" t="s">
        <v>2071</v>
      </c>
      <c r="B306" s="1" t="s">
        <v>1182</v>
      </c>
      <c r="C306" s="1" t="s">
        <v>1183</v>
      </c>
      <c r="D306" s="1" t="s">
        <v>1184</v>
      </c>
      <c r="E306" s="1" t="s">
        <v>23</v>
      </c>
      <c r="F306" s="1" t="s">
        <v>1185</v>
      </c>
      <c r="G306" s="1" t="s">
        <v>70</v>
      </c>
      <c r="H306" s="1" t="s">
        <v>71</v>
      </c>
      <c r="I306" s="1" t="s">
        <v>72</v>
      </c>
      <c r="J306" s="1" t="s">
        <v>2072</v>
      </c>
    </row>
    <row r="307" spans="1:10" x14ac:dyDescent="0.2">
      <c r="A307" s="1" t="s">
        <v>2073</v>
      </c>
      <c r="B307" s="1" t="s">
        <v>1187</v>
      </c>
      <c r="C307" s="1" t="s">
        <v>1188</v>
      </c>
      <c r="D307" s="1" t="s">
        <v>1189</v>
      </c>
      <c r="E307" s="1" t="s">
        <v>23</v>
      </c>
      <c r="F307" s="1" t="s">
        <v>1190</v>
      </c>
      <c r="G307" s="1" t="s">
        <v>70</v>
      </c>
      <c r="H307" s="1" t="s">
        <v>71</v>
      </c>
      <c r="I307" s="1" t="s">
        <v>72</v>
      </c>
      <c r="J307" s="1" t="s">
        <v>2074</v>
      </c>
    </row>
    <row r="308" spans="1:10" x14ac:dyDescent="0.2">
      <c r="A308" s="1" t="s">
        <v>2075</v>
      </c>
      <c r="B308" s="1" t="s">
        <v>1187</v>
      </c>
      <c r="C308" s="1" t="s">
        <v>1188</v>
      </c>
      <c r="D308" s="1" t="s">
        <v>1189</v>
      </c>
      <c r="E308" s="1" t="s">
        <v>23</v>
      </c>
      <c r="F308" s="1" t="s">
        <v>1190</v>
      </c>
      <c r="G308" s="1" t="s">
        <v>70</v>
      </c>
      <c r="H308" s="1" t="s">
        <v>71</v>
      </c>
      <c r="I308" s="1" t="s">
        <v>72</v>
      </c>
      <c r="J308" s="1" t="s">
        <v>2076</v>
      </c>
    </row>
    <row r="309" spans="1:10" x14ac:dyDescent="0.2">
      <c r="A309" s="1" t="s">
        <v>2077</v>
      </c>
      <c r="B309" s="1" t="s">
        <v>1187</v>
      </c>
      <c r="C309" s="1" t="s">
        <v>1188</v>
      </c>
      <c r="D309" s="1" t="s">
        <v>1189</v>
      </c>
      <c r="E309" s="1" t="s">
        <v>23</v>
      </c>
      <c r="F309" s="1" t="s">
        <v>1190</v>
      </c>
      <c r="G309" s="1" t="s">
        <v>70</v>
      </c>
      <c r="H309" s="1" t="s">
        <v>71</v>
      </c>
      <c r="I309" s="1" t="s">
        <v>72</v>
      </c>
      <c r="J309" s="1" t="s">
        <v>2078</v>
      </c>
    </row>
    <row r="310" spans="1:10" x14ac:dyDescent="0.2">
      <c r="A310" s="1" t="s">
        <v>2079</v>
      </c>
      <c r="B310" s="1" t="s">
        <v>1194</v>
      </c>
      <c r="C310" s="1" t="s">
        <v>1195</v>
      </c>
      <c r="D310" s="1" t="s">
        <v>1196</v>
      </c>
      <c r="E310" s="1" t="s">
        <v>19</v>
      </c>
      <c r="F310" s="1" t="s">
        <v>1197</v>
      </c>
      <c r="G310" s="1" t="s">
        <v>91</v>
      </c>
      <c r="H310" s="1" t="s">
        <v>71</v>
      </c>
      <c r="I310" s="1" t="s">
        <v>72</v>
      </c>
      <c r="J310" s="1" t="s">
        <v>2080</v>
      </c>
    </row>
    <row r="311" spans="1:10" x14ac:dyDescent="0.2">
      <c r="A311" s="1" t="s">
        <v>2081</v>
      </c>
      <c r="B311" s="1" t="s">
        <v>1199</v>
      </c>
      <c r="C311" s="1" t="s">
        <v>371</v>
      </c>
      <c r="D311" s="1" t="s">
        <v>1200</v>
      </c>
      <c r="E311" s="1" t="s">
        <v>19</v>
      </c>
      <c r="F311" s="1" t="s">
        <v>1201</v>
      </c>
      <c r="G311" s="1" t="s">
        <v>91</v>
      </c>
      <c r="H311" s="1" t="s">
        <v>71</v>
      </c>
      <c r="I311" s="1" t="s">
        <v>72</v>
      </c>
      <c r="J311" s="1" t="s">
        <v>2082</v>
      </c>
    </row>
    <row r="312" spans="1:10" x14ac:dyDescent="0.2">
      <c r="A312" s="1" t="s">
        <v>2083</v>
      </c>
      <c r="B312" s="1" t="s">
        <v>1199</v>
      </c>
      <c r="C312" s="1" t="s">
        <v>371</v>
      </c>
      <c r="D312" s="1" t="s">
        <v>1200</v>
      </c>
      <c r="E312" s="1" t="s">
        <v>19</v>
      </c>
      <c r="F312" s="1" t="s">
        <v>1201</v>
      </c>
      <c r="G312" s="1" t="s">
        <v>91</v>
      </c>
      <c r="H312" s="1" t="s">
        <v>71</v>
      </c>
      <c r="I312" s="1" t="s">
        <v>72</v>
      </c>
      <c r="J312" s="1" t="s">
        <v>2084</v>
      </c>
    </row>
    <row r="313" spans="1:10" x14ac:dyDescent="0.2">
      <c r="A313" s="1" t="s">
        <v>2085</v>
      </c>
      <c r="B313" s="1" t="s">
        <v>1203</v>
      </c>
      <c r="C313" s="1" t="s">
        <v>1204</v>
      </c>
      <c r="D313" s="1" t="s">
        <v>1205</v>
      </c>
      <c r="E313" s="1" t="s">
        <v>19</v>
      </c>
      <c r="F313" s="1" t="s">
        <v>1206</v>
      </c>
      <c r="G313" s="1" t="s">
        <v>91</v>
      </c>
      <c r="H313" s="1" t="s">
        <v>71</v>
      </c>
      <c r="I313" s="1" t="s">
        <v>72</v>
      </c>
      <c r="J313" s="1" t="s">
        <v>2086</v>
      </c>
    </row>
    <row r="314" spans="1:10" x14ac:dyDescent="0.2">
      <c r="A314" s="1" t="s">
        <v>2087</v>
      </c>
      <c r="B314" s="1" t="s">
        <v>231</v>
      </c>
      <c r="C314" s="1" t="s">
        <v>1208</v>
      </c>
      <c r="D314" s="1" t="s">
        <v>1209</v>
      </c>
      <c r="E314" s="1" t="s">
        <v>19</v>
      </c>
      <c r="F314" s="1" t="s">
        <v>1210</v>
      </c>
      <c r="G314" s="1" t="s">
        <v>91</v>
      </c>
      <c r="H314" s="1" t="s">
        <v>71</v>
      </c>
      <c r="I314" s="1" t="s">
        <v>72</v>
      </c>
      <c r="J314" s="1" t="s">
        <v>2088</v>
      </c>
    </row>
    <row r="315" spans="1:10" x14ac:dyDescent="0.2">
      <c r="A315" s="1" t="s">
        <v>2089</v>
      </c>
      <c r="B315" s="1" t="s">
        <v>1212</v>
      </c>
      <c r="C315" s="1" t="s">
        <v>1213</v>
      </c>
      <c r="D315" s="1" t="s">
        <v>1214</v>
      </c>
      <c r="E315" s="1" t="s">
        <v>19</v>
      </c>
      <c r="F315" s="1" t="s">
        <v>1215</v>
      </c>
      <c r="G315" s="1" t="s">
        <v>91</v>
      </c>
      <c r="H315" s="1" t="s">
        <v>71</v>
      </c>
      <c r="I315" s="1" t="s">
        <v>72</v>
      </c>
      <c r="J315" s="1" t="s">
        <v>2090</v>
      </c>
    </row>
    <row r="316" spans="1:10" x14ac:dyDescent="0.2">
      <c r="A316" s="1" t="s">
        <v>2091</v>
      </c>
      <c r="B316" s="1" t="s">
        <v>1217</v>
      </c>
      <c r="C316" s="1" t="s">
        <v>1218</v>
      </c>
      <c r="D316" s="1" t="s">
        <v>1219</v>
      </c>
      <c r="E316" s="1" t="s">
        <v>19</v>
      </c>
      <c r="F316" s="1" t="s">
        <v>1220</v>
      </c>
      <c r="G316" s="1" t="s">
        <v>91</v>
      </c>
      <c r="H316" s="1" t="s">
        <v>71</v>
      </c>
      <c r="I316" s="1" t="s">
        <v>72</v>
      </c>
      <c r="J316" s="1" t="s">
        <v>2092</v>
      </c>
    </row>
    <row r="317" spans="1:10" x14ac:dyDescent="0.2">
      <c r="A317" s="1" t="s">
        <v>2093</v>
      </c>
      <c r="B317" s="1" t="s">
        <v>1222</v>
      </c>
      <c r="C317" s="1" t="s">
        <v>1223</v>
      </c>
      <c r="D317" s="1" t="s">
        <v>1224</v>
      </c>
      <c r="E317" s="1" t="s">
        <v>23</v>
      </c>
      <c r="F317" s="1" t="s">
        <v>1225</v>
      </c>
      <c r="G317" s="1" t="s">
        <v>70</v>
      </c>
      <c r="H317" s="1" t="s">
        <v>71</v>
      </c>
      <c r="I317" s="1" t="s">
        <v>72</v>
      </c>
      <c r="J317" s="1" t="s">
        <v>2094</v>
      </c>
    </row>
    <row r="318" spans="1:10" x14ac:dyDescent="0.2">
      <c r="A318" s="1" t="s">
        <v>2095</v>
      </c>
      <c r="B318" s="1" t="s">
        <v>1227</v>
      </c>
      <c r="C318" s="1" t="s">
        <v>1228</v>
      </c>
      <c r="D318" s="1" t="s">
        <v>1229</v>
      </c>
      <c r="E318" s="1" t="s">
        <v>19</v>
      </c>
      <c r="F318" s="1" t="s">
        <v>1230</v>
      </c>
      <c r="G318" s="1" t="s">
        <v>91</v>
      </c>
      <c r="H318" s="1" t="s">
        <v>71</v>
      </c>
      <c r="I318" s="1" t="s">
        <v>72</v>
      </c>
      <c r="J318" s="1" t="s">
        <v>2096</v>
      </c>
    </row>
    <row r="319" spans="1:10" x14ac:dyDescent="0.2">
      <c r="A319" s="1" t="s">
        <v>2097</v>
      </c>
      <c r="B319" s="1" t="s">
        <v>447</v>
      </c>
      <c r="C319" s="1" t="s">
        <v>1232</v>
      </c>
      <c r="D319" s="1" t="s">
        <v>1233</v>
      </c>
      <c r="E319" s="1" t="s">
        <v>19</v>
      </c>
      <c r="F319" s="1" t="s">
        <v>1230</v>
      </c>
      <c r="G319" s="1" t="s">
        <v>91</v>
      </c>
      <c r="H319" s="1" t="s">
        <v>71</v>
      </c>
      <c r="I319" s="1" t="s">
        <v>72</v>
      </c>
      <c r="J319" s="1" t="s">
        <v>2098</v>
      </c>
    </row>
    <row r="320" spans="1:10" x14ac:dyDescent="0.2">
      <c r="A320" s="1" t="s">
        <v>2099</v>
      </c>
      <c r="B320" s="1" t="s">
        <v>418</v>
      </c>
      <c r="C320" s="1" t="s">
        <v>1235</v>
      </c>
      <c r="D320" s="1" t="s">
        <v>1236</v>
      </c>
      <c r="E320" s="1" t="s">
        <v>19</v>
      </c>
      <c r="F320" s="1" t="s">
        <v>1237</v>
      </c>
      <c r="G320" s="1" t="s">
        <v>91</v>
      </c>
      <c r="H320" s="1" t="s">
        <v>71</v>
      </c>
      <c r="I320" s="1" t="s">
        <v>72</v>
      </c>
      <c r="J320" s="1" t="s">
        <v>2100</v>
      </c>
    </row>
    <row r="321" spans="1:10" x14ac:dyDescent="0.2">
      <c r="A321" s="1" t="s">
        <v>2101</v>
      </c>
      <c r="B321" s="1" t="s">
        <v>1239</v>
      </c>
      <c r="C321" s="1" t="s">
        <v>1240</v>
      </c>
      <c r="D321" s="1" t="s">
        <v>1241</v>
      </c>
      <c r="E321" s="1" t="s">
        <v>19</v>
      </c>
      <c r="F321" s="1" t="s">
        <v>1242</v>
      </c>
      <c r="G321" s="1" t="s">
        <v>91</v>
      </c>
      <c r="H321" s="1" t="s">
        <v>71</v>
      </c>
      <c r="I321" s="1" t="s">
        <v>72</v>
      </c>
      <c r="J321" s="1" t="s">
        <v>2102</v>
      </c>
    </row>
    <row r="322" spans="1:10" x14ac:dyDescent="0.2">
      <c r="A322" s="1" t="s">
        <v>2103</v>
      </c>
      <c r="B322" s="1" t="s">
        <v>1244</v>
      </c>
      <c r="C322" s="1" t="s">
        <v>1245</v>
      </c>
      <c r="D322" s="1" t="s">
        <v>1246</v>
      </c>
      <c r="E322" s="1" t="s">
        <v>19</v>
      </c>
      <c r="F322" s="1" t="s">
        <v>1247</v>
      </c>
      <c r="G322" s="1" t="s">
        <v>91</v>
      </c>
      <c r="H322" s="1" t="s">
        <v>71</v>
      </c>
      <c r="I322" s="1" t="s">
        <v>72</v>
      </c>
      <c r="J322" s="1" t="s">
        <v>2104</v>
      </c>
    </row>
    <row r="323" spans="1:10" x14ac:dyDescent="0.2">
      <c r="A323" s="1" t="s">
        <v>2105</v>
      </c>
      <c r="B323" s="1" t="s">
        <v>1249</v>
      </c>
      <c r="C323" s="1" t="s">
        <v>1250</v>
      </c>
      <c r="D323" s="1" t="s">
        <v>1251</v>
      </c>
      <c r="E323" s="1" t="s">
        <v>19</v>
      </c>
      <c r="F323" s="1" t="s">
        <v>1252</v>
      </c>
      <c r="G323" s="1" t="s">
        <v>91</v>
      </c>
      <c r="H323" s="1" t="s">
        <v>71</v>
      </c>
      <c r="I323" s="1" t="s">
        <v>72</v>
      </c>
      <c r="J323" s="1" t="s">
        <v>2106</v>
      </c>
    </row>
    <row r="324" spans="1:10" x14ac:dyDescent="0.2">
      <c r="A324" s="1" t="s">
        <v>2107</v>
      </c>
      <c r="B324" s="1" t="s">
        <v>1254</v>
      </c>
      <c r="C324" s="1" t="s">
        <v>1255</v>
      </c>
      <c r="D324" s="1" t="s">
        <v>1256</v>
      </c>
      <c r="E324" s="1" t="s">
        <v>23</v>
      </c>
      <c r="F324" s="1" t="s">
        <v>1257</v>
      </c>
      <c r="G324" s="1" t="s">
        <v>70</v>
      </c>
      <c r="H324" s="1" t="s">
        <v>71</v>
      </c>
      <c r="I324" s="1" t="s">
        <v>72</v>
      </c>
      <c r="J324" s="1" t="s">
        <v>2108</v>
      </c>
    </row>
    <row r="325" spans="1:10" x14ac:dyDescent="0.2">
      <c r="A325" s="1" t="s">
        <v>2109</v>
      </c>
      <c r="B325" s="1" t="s">
        <v>1259</v>
      </c>
      <c r="C325" s="1" t="s">
        <v>1260</v>
      </c>
      <c r="D325" s="1" t="s">
        <v>1261</v>
      </c>
      <c r="E325" s="1" t="s">
        <v>23</v>
      </c>
      <c r="F325" s="1" t="s">
        <v>1262</v>
      </c>
      <c r="G325" s="1" t="s">
        <v>70</v>
      </c>
      <c r="H325" s="1" t="s">
        <v>71</v>
      </c>
      <c r="I325" s="1" t="s">
        <v>72</v>
      </c>
      <c r="J325" s="1" t="s">
        <v>2110</v>
      </c>
    </row>
    <row r="326" spans="1:10" x14ac:dyDescent="0.2">
      <c r="A326" s="1" t="s">
        <v>2111</v>
      </c>
      <c r="B326" s="1" t="s">
        <v>1264</v>
      </c>
      <c r="C326" s="1" t="s">
        <v>1265</v>
      </c>
      <c r="D326" s="1" t="s">
        <v>1266</v>
      </c>
      <c r="E326" s="1" t="s">
        <v>23</v>
      </c>
      <c r="F326" s="1" t="s">
        <v>1267</v>
      </c>
      <c r="G326" s="1" t="s">
        <v>70</v>
      </c>
      <c r="H326" s="1" t="s">
        <v>71</v>
      </c>
      <c r="I326" s="1" t="s">
        <v>72</v>
      </c>
      <c r="J326" s="1" t="s">
        <v>2112</v>
      </c>
    </row>
    <row r="327" spans="1:10" x14ac:dyDescent="0.2">
      <c r="A327" s="1" t="s">
        <v>2113</v>
      </c>
      <c r="B327" s="1" t="s">
        <v>1269</v>
      </c>
      <c r="C327" s="1" t="s">
        <v>1270</v>
      </c>
      <c r="D327" s="1" t="s">
        <v>1271</v>
      </c>
      <c r="E327" s="1" t="s">
        <v>23</v>
      </c>
      <c r="F327" s="1" t="s">
        <v>1272</v>
      </c>
      <c r="G327" s="1" t="s">
        <v>70</v>
      </c>
      <c r="H327" s="1" t="s">
        <v>71</v>
      </c>
      <c r="I327" s="1" t="s">
        <v>72</v>
      </c>
      <c r="J327" s="1" t="s">
        <v>2114</v>
      </c>
    </row>
    <row r="328" spans="1:10" x14ac:dyDescent="0.2">
      <c r="A328" s="1" t="s">
        <v>2115</v>
      </c>
      <c r="B328" s="1" t="s">
        <v>1269</v>
      </c>
      <c r="C328" s="1" t="s">
        <v>1270</v>
      </c>
      <c r="D328" s="1" t="s">
        <v>1271</v>
      </c>
      <c r="E328" s="1" t="s">
        <v>23</v>
      </c>
      <c r="F328" s="1" t="s">
        <v>1272</v>
      </c>
      <c r="G328" s="1" t="s">
        <v>70</v>
      </c>
      <c r="H328" s="1" t="s">
        <v>71</v>
      </c>
      <c r="I328" s="1" t="s">
        <v>72</v>
      </c>
      <c r="J328" s="1" t="s">
        <v>2116</v>
      </c>
    </row>
    <row r="329" spans="1:10" x14ac:dyDescent="0.2">
      <c r="A329" s="1" t="s">
        <v>2117</v>
      </c>
      <c r="B329" s="1" t="s">
        <v>1274</v>
      </c>
      <c r="C329" s="1" t="s">
        <v>1275</v>
      </c>
      <c r="D329" s="1" t="s">
        <v>1276</v>
      </c>
      <c r="E329" s="1" t="s">
        <v>23</v>
      </c>
      <c r="F329" s="1" t="s">
        <v>1277</v>
      </c>
      <c r="G329" s="1" t="s">
        <v>70</v>
      </c>
      <c r="H329" s="1" t="s">
        <v>71</v>
      </c>
      <c r="I329" s="1" t="s">
        <v>72</v>
      </c>
      <c r="J329" s="1" t="s">
        <v>2118</v>
      </c>
    </row>
    <row r="330" spans="1:10" x14ac:dyDescent="0.2">
      <c r="A330" s="1" t="s">
        <v>2119</v>
      </c>
      <c r="B330" s="1" t="s">
        <v>1274</v>
      </c>
      <c r="C330" s="1" t="s">
        <v>1275</v>
      </c>
      <c r="D330" s="1" t="s">
        <v>1276</v>
      </c>
      <c r="E330" s="1" t="s">
        <v>23</v>
      </c>
      <c r="F330" s="1" t="s">
        <v>1277</v>
      </c>
      <c r="G330" s="1" t="s">
        <v>70</v>
      </c>
      <c r="H330" s="1" t="s">
        <v>71</v>
      </c>
      <c r="I330" s="1" t="s">
        <v>72</v>
      </c>
      <c r="J330" s="1" t="s">
        <v>2120</v>
      </c>
    </row>
    <row r="331" spans="1:10" x14ac:dyDescent="0.2">
      <c r="A331" s="1" t="s">
        <v>2121</v>
      </c>
      <c r="B331" s="1" t="s">
        <v>1274</v>
      </c>
      <c r="C331" s="1" t="s">
        <v>1275</v>
      </c>
      <c r="D331" s="1" t="s">
        <v>1276</v>
      </c>
      <c r="E331" s="1" t="s">
        <v>19</v>
      </c>
      <c r="F331" s="1" t="s">
        <v>1277</v>
      </c>
      <c r="G331" s="1" t="s">
        <v>91</v>
      </c>
      <c r="H331" s="1" t="s">
        <v>71</v>
      </c>
      <c r="I331" s="1" t="s">
        <v>72</v>
      </c>
      <c r="J331" s="1" t="s">
        <v>2122</v>
      </c>
    </row>
    <row r="332" spans="1:10" x14ac:dyDescent="0.2">
      <c r="A332" s="1" t="s">
        <v>2123</v>
      </c>
      <c r="B332" s="1" t="s">
        <v>1279</v>
      </c>
      <c r="C332" s="1" t="s">
        <v>1280</v>
      </c>
      <c r="D332" s="1" t="s">
        <v>1281</v>
      </c>
      <c r="E332" s="1" t="s">
        <v>19</v>
      </c>
      <c r="F332" s="1" t="s">
        <v>1282</v>
      </c>
      <c r="G332" s="1" t="s">
        <v>91</v>
      </c>
      <c r="H332" s="1" t="s">
        <v>71</v>
      </c>
      <c r="I332" s="1" t="s">
        <v>72</v>
      </c>
      <c r="J332" s="1" t="s">
        <v>2124</v>
      </c>
    </row>
    <row r="333" spans="1:10" x14ac:dyDescent="0.2">
      <c r="A333" s="1" t="s">
        <v>2125</v>
      </c>
      <c r="B333" s="1" t="s">
        <v>1284</v>
      </c>
      <c r="C333" s="1" t="s">
        <v>1285</v>
      </c>
      <c r="D333" s="1" t="s">
        <v>1286</v>
      </c>
      <c r="E333" s="1" t="s">
        <v>19</v>
      </c>
      <c r="F333" s="1" t="s">
        <v>1287</v>
      </c>
      <c r="G333" s="1" t="s">
        <v>91</v>
      </c>
      <c r="H333" s="1" t="s">
        <v>71</v>
      </c>
      <c r="I333" s="1" t="s">
        <v>72</v>
      </c>
      <c r="J333" s="1" t="s">
        <v>2126</v>
      </c>
    </row>
    <row r="334" spans="1:10" x14ac:dyDescent="0.2">
      <c r="A334" s="1" t="s">
        <v>2127</v>
      </c>
      <c r="B334" s="1" t="s">
        <v>1289</v>
      </c>
      <c r="C334" s="1" t="s">
        <v>1290</v>
      </c>
      <c r="D334" s="1" t="s">
        <v>1291</v>
      </c>
      <c r="E334" s="1" t="s">
        <v>19</v>
      </c>
      <c r="F334" s="1" t="s">
        <v>1287</v>
      </c>
      <c r="G334" s="1" t="s">
        <v>91</v>
      </c>
      <c r="H334" s="1" t="s">
        <v>71</v>
      </c>
      <c r="I334" s="1" t="s">
        <v>72</v>
      </c>
      <c r="J334" s="1" t="s">
        <v>2128</v>
      </c>
    </row>
    <row r="335" spans="1:10" x14ac:dyDescent="0.2">
      <c r="A335" s="1" t="s">
        <v>2129</v>
      </c>
      <c r="B335" s="1" t="s">
        <v>1293</v>
      </c>
      <c r="C335" s="1" t="s">
        <v>1294</v>
      </c>
      <c r="D335" s="1" t="s">
        <v>1295</v>
      </c>
      <c r="E335" s="1" t="s">
        <v>23</v>
      </c>
      <c r="F335" s="1" t="s">
        <v>1296</v>
      </c>
      <c r="G335" s="1" t="s">
        <v>70</v>
      </c>
      <c r="H335" s="1" t="s">
        <v>71</v>
      </c>
      <c r="I335" s="1" t="s">
        <v>72</v>
      </c>
      <c r="J335" s="1" t="s">
        <v>2130</v>
      </c>
    </row>
    <row r="336" spans="1:10" x14ac:dyDescent="0.2">
      <c r="A336" s="1" t="s">
        <v>2131</v>
      </c>
      <c r="B336" s="1" t="s">
        <v>1298</v>
      </c>
      <c r="C336" s="1" t="s">
        <v>1299</v>
      </c>
      <c r="D336" s="1" t="s">
        <v>1300</v>
      </c>
      <c r="E336" s="1" t="s">
        <v>19</v>
      </c>
      <c r="F336" s="1" t="s">
        <v>1301</v>
      </c>
      <c r="G336" s="1" t="s">
        <v>91</v>
      </c>
      <c r="H336" s="1" t="s">
        <v>71</v>
      </c>
      <c r="I336" s="1" t="s">
        <v>72</v>
      </c>
      <c r="J336" s="1" t="s">
        <v>2132</v>
      </c>
    </row>
    <row r="337" spans="1:10" x14ac:dyDescent="0.2">
      <c r="A337" s="1" t="s">
        <v>2133</v>
      </c>
      <c r="B337" s="1" t="s">
        <v>1303</v>
      </c>
      <c r="C337" s="1" t="s">
        <v>1304</v>
      </c>
      <c r="D337" s="1" t="s">
        <v>1305</v>
      </c>
      <c r="E337" s="1" t="s">
        <v>19</v>
      </c>
      <c r="F337" s="1" t="s">
        <v>1306</v>
      </c>
      <c r="G337" s="1" t="s">
        <v>91</v>
      </c>
      <c r="H337" s="1" t="s">
        <v>71</v>
      </c>
      <c r="I337" s="1" t="s">
        <v>72</v>
      </c>
      <c r="J337" s="1" t="s">
        <v>2134</v>
      </c>
    </row>
    <row r="338" spans="1:10" x14ac:dyDescent="0.2">
      <c r="A338" s="1" t="s">
        <v>2135</v>
      </c>
      <c r="B338" s="1" t="s">
        <v>865</v>
      </c>
      <c r="C338" s="1" t="s">
        <v>1308</v>
      </c>
      <c r="D338" s="1" t="s">
        <v>1309</v>
      </c>
      <c r="E338" s="1" t="s">
        <v>19</v>
      </c>
      <c r="F338" s="1" t="s">
        <v>1310</v>
      </c>
      <c r="G338" s="1" t="s">
        <v>91</v>
      </c>
      <c r="H338" s="1" t="s">
        <v>71</v>
      </c>
      <c r="I338" s="1" t="s">
        <v>72</v>
      </c>
      <c r="J338" s="1" t="s">
        <v>2136</v>
      </c>
    </row>
    <row r="339" spans="1:10" x14ac:dyDescent="0.2">
      <c r="A339" s="1" t="s">
        <v>2137</v>
      </c>
      <c r="B339" s="1" t="s">
        <v>365</v>
      </c>
      <c r="C339" s="1" t="s">
        <v>366</v>
      </c>
      <c r="D339" s="1" t="s">
        <v>367</v>
      </c>
      <c r="E339" s="1" t="s">
        <v>23</v>
      </c>
      <c r="F339" s="1" t="s">
        <v>1312</v>
      </c>
      <c r="G339" s="1" t="s">
        <v>70</v>
      </c>
      <c r="H339" s="1" t="s">
        <v>71</v>
      </c>
      <c r="I339" s="1" t="s">
        <v>72</v>
      </c>
      <c r="J339" s="1" t="s">
        <v>2138</v>
      </c>
    </row>
    <row r="340" spans="1:10" x14ac:dyDescent="0.2">
      <c r="A340" s="1" t="s">
        <v>2139</v>
      </c>
      <c r="B340" s="1" t="s">
        <v>1314</v>
      </c>
      <c r="C340" s="1" t="s">
        <v>1314</v>
      </c>
      <c r="D340" s="1" t="s">
        <v>1314</v>
      </c>
      <c r="E340" s="1" t="s">
        <v>19</v>
      </c>
      <c r="F340" s="1" t="s">
        <v>1315</v>
      </c>
      <c r="G340" s="1" t="s">
        <v>1000</v>
      </c>
      <c r="H340" s="1" t="s">
        <v>71</v>
      </c>
      <c r="I340" s="1" t="s">
        <v>1001</v>
      </c>
      <c r="J340" s="1" t="s">
        <v>2140</v>
      </c>
    </row>
    <row r="341" spans="1:10" x14ac:dyDescent="0.2">
      <c r="A341" s="1" t="s">
        <v>2141</v>
      </c>
      <c r="B341" s="1" t="s">
        <v>1317</v>
      </c>
      <c r="C341" s="1" t="s">
        <v>1318</v>
      </c>
      <c r="D341" s="1" t="s">
        <v>1319</v>
      </c>
      <c r="E341" s="1" t="s">
        <v>23</v>
      </c>
      <c r="F341" s="1" t="s">
        <v>1320</v>
      </c>
      <c r="G341" s="1" t="s">
        <v>70</v>
      </c>
      <c r="H341" s="1" t="s">
        <v>71</v>
      </c>
      <c r="I341" s="1" t="s">
        <v>72</v>
      </c>
      <c r="J341" s="1" t="s">
        <v>2142</v>
      </c>
    </row>
    <row r="342" spans="1:10" x14ac:dyDescent="0.2">
      <c r="A342" s="1" t="s">
        <v>2143</v>
      </c>
      <c r="B342" s="1" t="s">
        <v>1317</v>
      </c>
      <c r="C342" s="1" t="s">
        <v>1318</v>
      </c>
      <c r="D342" s="1" t="s">
        <v>1319</v>
      </c>
      <c r="E342" s="1" t="s">
        <v>23</v>
      </c>
      <c r="F342" s="1" t="s">
        <v>1320</v>
      </c>
      <c r="G342" s="1" t="s">
        <v>70</v>
      </c>
      <c r="H342" s="1" t="s">
        <v>71</v>
      </c>
      <c r="I342" s="1" t="s">
        <v>72</v>
      </c>
      <c r="J342" s="1" t="s">
        <v>2144</v>
      </c>
    </row>
    <row r="343" spans="1:10" x14ac:dyDescent="0.2">
      <c r="A343" s="1" t="s">
        <v>2145</v>
      </c>
      <c r="B343" s="1" t="s">
        <v>1322</v>
      </c>
      <c r="C343" s="1" t="s">
        <v>1323</v>
      </c>
      <c r="D343" s="1" t="s">
        <v>1324</v>
      </c>
      <c r="E343" s="1" t="s">
        <v>23</v>
      </c>
      <c r="F343" s="1" t="s">
        <v>1325</v>
      </c>
      <c r="G343" s="1" t="s">
        <v>70</v>
      </c>
      <c r="H343" s="1" t="s">
        <v>71</v>
      </c>
      <c r="I343" s="1" t="s">
        <v>72</v>
      </c>
      <c r="J343" s="1" t="s">
        <v>2146</v>
      </c>
    </row>
    <row r="344" spans="1:10" x14ac:dyDescent="0.2">
      <c r="A344" s="1" t="s">
        <v>2147</v>
      </c>
      <c r="B344" s="1" t="s">
        <v>1322</v>
      </c>
      <c r="C344" s="1" t="s">
        <v>1323</v>
      </c>
      <c r="D344" s="1" t="s">
        <v>1324</v>
      </c>
      <c r="E344" s="1" t="s">
        <v>23</v>
      </c>
      <c r="F344" s="1" t="s">
        <v>1325</v>
      </c>
      <c r="G344" s="1" t="s">
        <v>70</v>
      </c>
      <c r="H344" s="1" t="s">
        <v>71</v>
      </c>
      <c r="I344" s="1" t="s">
        <v>72</v>
      </c>
      <c r="J344" s="1" t="s">
        <v>2148</v>
      </c>
    </row>
    <row r="345" spans="1:10" x14ac:dyDescent="0.2">
      <c r="A345" s="1" t="s">
        <v>2149</v>
      </c>
      <c r="B345" s="1" t="s">
        <v>1327</v>
      </c>
      <c r="C345" s="1" t="s">
        <v>1328</v>
      </c>
      <c r="D345" s="1" t="s">
        <v>1329</v>
      </c>
      <c r="E345" s="1" t="s">
        <v>23</v>
      </c>
      <c r="F345" s="1" t="s">
        <v>1330</v>
      </c>
      <c r="G345" s="1" t="s">
        <v>70</v>
      </c>
      <c r="H345" s="1" t="s">
        <v>71</v>
      </c>
      <c r="I345" s="1" t="s">
        <v>72</v>
      </c>
      <c r="J345" s="1" t="s">
        <v>2150</v>
      </c>
    </row>
    <row r="346" spans="1:10" x14ac:dyDescent="0.2">
      <c r="A346" s="1" t="s">
        <v>2151</v>
      </c>
      <c r="B346" s="1" t="s">
        <v>1314</v>
      </c>
      <c r="C346" s="1" t="s">
        <v>1314</v>
      </c>
      <c r="D346" s="1" t="s">
        <v>1314</v>
      </c>
      <c r="E346" s="1" t="s">
        <v>19</v>
      </c>
      <c r="F346" s="1" t="s">
        <v>1332</v>
      </c>
      <c r="G346" s="1" t="s">
        <v>1000</v>
      </c>
      <c r="H346" s="1" t="s">
        <v>71</v>
      </c>
      <c r="I346" s="1" t="s">
        <v>1001</v>
      </c>
      <c r="J346" s="1" t="s">
        <v>2152</v>
      </c>
    </row>
    <row r="347" spans="1:10" x14ac:dyDescent="0.2">
      <c r="A347" s="1" t="s">
        <v>2153</v>
      </c>
      <c r="B347" s="1" t="s">
        <v>1314</v>
      </c>
      <c r="C347" s="1" t="s">
        <v>1314</v>
      </c>
      <c r="D347" s="1" t="s">
        <v>1314</v>
      </c>
      <c r="E347" s="1" t="s">
        <v>19</v>
      </c>
      <c r="F347" s="1" t="s">
        <v>1334</v>
      </c>
      <c r="G347" s="1" t="s">
        <v>1000</v>
      </c>
      <c r="H347" s="1" t="s">
        <v>71</v>
      </c>
      <c r="I347" s="1" t="s">
        <v>1001</v>
      </c>
      <c r="J347" s="1" t="s">
        <v>2154</v>
      </c>
    </row>
    <row r="348" spans="1:10" x14ac:dyDescent="0.2">
      <c r="A348" s="1" t="s">
        <v>2155</v>
      </c>
      <c r="B348" s="1" t="s">
        <v>1336</v>
      </c>
      <c r="C348" s="1" t="s">
        <v>1337</v>
      </c>
      <c r="D348" s="1" t="s">
        <v>1338</v>
      </c>
      <c r="E348" s="1" t="s">
        <v>23</v>
      </c>
      <c r="F348" s="1" t="s">
        <v>1339</v>
      </c>
      <c r="G348" s="1" t="s">
        <v>70</v>
      </c>
      <c r="H348" s="1" t="s">
        <v>71</v>
      </c>
      <c r="I348" s="1" t="s">
        <v>72</v>
      </c>
      <c r="J348" s="1" t="s">
        <v>2156</v>
      </c>
    </row>
    <row r="349" spans="1:10" x14ac:dyDescent="0.2">
      <c r="A349" s="1" t="s">
        <v>2157</v>
      </c>
      <c r="B349" s="1" t="s">
        <v>1341</v>
      </c>
      <c r="C349" s="1" t="s">
        <v>1342</v>
      </c>
      <c r="D349" s="1" t="s">
        <v>1343</v>
      </c>
      <c r="E349" s="1" t="s">
        <v>23</v>
      </c>
      <c r="F349" s="1" t="s">
        <v>1344</v>
      </c>
      <c r="G349" s="1" t="s">
        <v>70</v>
      </c>
      <c r="H349" s="1" t="s">
        <v>71</v>
      </c>
      <c r="I349" s="1" t="s">
        <v>72</v>
      </c>
      <c r="J349" s="1" t="s">
        <v>2158</v>
      </c>
    </row>
    <row r="350" spans="1:10" x14ac:dyDescent="0.2">
      <c r="A350" s="1" t="s">
        <v>2159</v>
      </c>
      <c r="B350" s="1" t="s">
        <v>1341</v>
      </c>
      <c r="C350" s="1" t="s">
        <v>1342</v>
      </c>
      <c r="D350" s="1" t="s">
        <v>1343</v>
      </c>
      <c r="E350" s="1" t="s">
        <v>23</v>
      </c>
      <c r="F350" s="1" t="s">
        <v>1344</v>
      </c>
      <c r="G350" s="1" t="s">
        <v>70</v>
      </c>
      <c r="H350" s="1" t="s">
        <v>71</v>
      </c>
      <c r="I350" s="1" t="s">
        <v>72</v>
      </c>
      <c r="J350" s="1" t="s">
        <v>2160</v>
      </c>
    </row>
    <row r="351" spans="1:10" x14ac:dyDescent="0.2">
      <c r="A351" s="1" t="s">
        <v>2161</v>
      </c>
      <c r="B351" s="1" t="s">
        <v>216</v>
      </c>
      <c r="C351" s="1" t="s">
        <v>1346</v>
      </c>
      <c r="D351" s="1" t="s">
        <v>1347</v>
      </c>
      <c r="E351" s="1" t="s">
        <v>23</v>
      </c>
      <c r="F351" s="1" t="s">
        <v>1348</v>
      </c>
      <c r="G351" s="1" t="s">
        <v>70</v>
      </c>
      <c r="H351" s="1" t="s">
        <v>71</v>
      </c>
      <c r="I351" s="1" t="s">
        <v>72</v>
      </c>
      <c r="J351" s="1" t="s">
        <v>2162</v>
      </c>
    </row>
    <row r="352" spans="1:10" x14ac:dyDescent="0.2">
      <c r="A352" s="1" t="s">
        <v>2163</v>
      </c>
      <c r="B352" s="1" t="s">
        <v>216</v>
      </c>
      <c r="C352" s="1" t="s">
        <v>1346</v>
      </c>
      <c r="D352" s="1" t="s">
        <v>1347</v>
      </c>
      <c r="E352" s="1" t="s">
        <v>23</v>
      </c>
      <c r="F352" s="1" t="s">
        <v>1348</v>
      </c>
      <c r="G352" s="1" t="s">
        <v>70</v>
      </c>
      <c r="H352" s="1" t="s">
        <v>71</v>
      </c>
      <c r="I352" s="1" t="s">
        <v>72</v>
      </c>
      <c r="J352" s="1" t="s">
        <v>2164</v>
      </c>
    </row>
    <row r="353" spans="1:10" x14ac:dyDescent="0.2">
      <c r="A353" s="1" t="s">
        <v>2165</v>
      </c>
      <c r="B353" s="1" t="s">
        <v>216</v>
      </c>
      <c r="C353" s="1" t="s">
        <v>1044</v>
      </c>
      <c r="D353" s="1" t="s">
        <v>1350</v>
      </c>
      <c r="E353" s="1" t="s">
        <v>23</v>
      </c>
      <c r="F353" s="1" t="s">
        <v>1351</v>
      </c>
      <c r="G353" s="1" t="s">
        <v>70</v>
      </c>
      <c r="H353" s="1" t="s">
        <v>71</v>
      </c>
      <c r="I353" s="1" t="s">
        <v>72</v>
      </c>
      <c r="J353" s="1" t="s">
        <v>2166</v>
      </c>
    </row>
    <row r="354" spans="1:10" x14ac:dyDescent="0.2">
      <c r="A354" s="1" t="s">
        <v>2167</v>
      </c>
      <c r="B354" s="1" t="s">
        <v>1353</v>
      </c>
      <c r="C354" s="1" t="s">
        <v>1354</v>
      </c>
      <c r="D354" s="1" t="s">
        <v>1355</v>
      </c>
      <c r="E354" s="1" t="s">
        <v>23</v>
      </c>
      <c r="F354" s="1" t="s">
        <v>1356</v>
      </c>
      <c r="G354" s="1" t="s">
        <v>70</v>
      </c>
      <c r="H354" s="1" t="s">
        <v>71</v>
      </c>
      <c r="I354" s="1" t="s">
        <v>72</v>
      </c>
      <c r="J354" s="1" t="s">
        <v>2168</v>
      </c>
    </row>
    <row r="355" spans="1:10" x14ac:dyDescent="0.2">
      <c r="A355" s="1" t="s">
        <v>2169</v>
      </c>
      <c r="B355" s="1" t="s">
        <v>1358</v>
      </c>
      <c r="C355" s="1" t="s">
        <v>1359</v>
      </c>
      <c r="D355" s="1" t="s">
        <v>1360</v>
      </c>
      <c r="E355" s="1" t="s">
        <v>23</v>
      </c>
      <c r="F355" s="1" t="s">
        <v>1361</v>
      </c>
      <c r="G355" s="1" t="s">
        <v>70</v>
      </c>
      <c r="H355" s="1" t="s">
        <v>71</v>
      </c>
      <c r="I355" s="1" t="s">
        <v>72</v>
      </c>
      <c r="J355" s="1" t="s">
        <v>2170</v>
      </c>
    </row>
    <row r="356" spans="1:10" x14ac:dyDescent="0.2">
      <c r="A356" s="1" t="s">
        <v>2171</v>
      </c>
      <c r="B356" s="1" t="s">
        <v>1363</v>
      </c>
      <c r="C356" s="1" t="s">
        <v>1364</v>
      </c>
      <c r="D356" s="1" t="s">
        <v>1365</v>
      </c>
      <c r="E356" s="1" t="s">
        <v>19</v>
      </c>
      <c r="F356" s="1" t="s">
        <v>1366</v>
      </c>
      <c r="G356" s="1" t="s">
        <v>91</v>
      </c>
      <c r="H356" s="1" t="s">
        <v>71</v>
      </c>
      <c r="I356" s="1" t="s">
        <v>72</v>
      </c>
      <c r="J356" s="1" t="s">
        <v>2172</v>
      </c>
    </row>
    <row r="357" spans="1:10" x14ac:dyDescent="0.2">
      <c r="A357" s="1" t="s">
        <v>2173</v>
      </c>
      <c r="B357" s="1" t="s">
        <v>1154</v>
      </c>
      <c r="C357" s="1" t="s">
        <v>1155</v>
      </c>
      <c r="D357" s="1" t="s">
        <v>1156</v>
      </c>
      <c r="E357" s="1" t="s">
        <v>19</v>
      </c>
      <c r="F357" s="1" t="s">
        <v>1368</v>
      </c>
      <c r="G357" s="1" t="s">
        <v>91</v>
      </c>
      <c r="H357" s="1" t="s">
        <v>71</v>
      </c>
      <c r="I357" s="1" t="s">
        <v>72</v>
      </c>
      <c r="J357" s="1" t="s">
        <v>2174</v>
      </c>
    </row>
    <row r="358" spans="1:10" x14ac:dyDescent="0.2">
      <c r="A358" s="1" t="s">
        <v>2175</v>
      </c>
      <c r="B358" s="1" t="s">
        <v>831</v>
      </c>
      <c r="C358" s="1" t="s">
        <v>832</v>
      </c>
      <c r="D358" s="1" t="s">
        <v>833</v>
      </c>
      <c r="E358" s="1" t="s">
        <v>19</v>
      </c>
      <c r="F358" s="1" t="s">
        <v>1370</v>
      </c>
      <c r="G358" s="1" t="s">
        <v>91</v>
      </c>
      <c r="H358" s="1" t="s">
        <v>71</v>
      </c>
      <c r="I358" s="1" t="s">
        <v>72</v>
      </c>
      <c r="J358" s="1" t="s">
        <v>2176</v>
      </c>
    </row>
    <row r="359" spans="1:10" x14ac:dyDescent="0.2">
      <c r="A359" s="1" t="s">
        <v>2177</v>
      </c>
      <c r="B359" s="1" t="s">
        <v>471</v>
      </c>
      <c r="C359" s="1" t="s">
        <v>1372</v>
      </c>
      <c r="D359" s="1" t="s">
        <v>1373</v>
      </c>
      <c r="E359" s="1" t="s">
        <v>19</v>
      </c>
      <c r="F359" s="1" t="s">
        <v>1374</v>
      </c>
      <c r="G359" s="1" t="s">
        <v>91</v>
      </c>
      <c r="H359" s="1" t="s">
        <v>71</v>
      </c>
      <c r="I359" s="1" t="s">
        <v>72</v>
      </c>
      <c r="J359" s="1" t="s">
        <v>2178</v>
      </c>
    </row>
    <row r="360" spans="1:10" x14ac:dyDescent="0.2">
      <c r="A360" s="1" t="s">
        <v>2179</v>
      </c>
      <c r="B360" s="1" t="s">
        <v>826</v>
      </c>
      <c r="C360" s="1" t="s">
        <v>1376</v>
      </c>
      <c r="D360" s="1" t="s">
        <v>1377</v>
      </c>
      <c r="E360" s="1" t="s">
        <v>23</v>
      </c>
      <c r="F360" s="1" t="s">
        <v>1378</v>
      </c>
      <c r="G360" s="1" t="s">
        <v>70</v>
      </c>
      <c r="H360" s="1" t="s">
        <v>71</v>
      </c>
      <c r="I360" s="1" t="s">
        <v>72</v>
      </c>
      <c r="J360" s="1" t="s">
        <v>2180</v>
      </c>
    </row>
    <row r="361" spans="1:10" x14ac:dyDescent="0.2">
      <c r="A361" s="1" t="s">
        <v>2181</v>
      </c>
      <c r="B361" s="1" t="s">
        <v>1108</v>
      </c>
      <c r="C361" s="1" t="s">
        <v>1380</v>
      </c>
      <c r="D361" s="1" t="s">
        <v>1381</v>
      </c>
      <c r="E361" s="1" t="s">
        <v>19</v>
      </c>
      <c r="F361" s="1" t="s">
        <v>1382</v>
      </c>
      <c r="G361" s="1" t="s">
        <v>91</v>
      </c>
      <c r="H361" s="1" t="s">
        <v>71</v>
      </c>
      <c r="I361" s="1" t="s">
        <v>72</v>
      </c>
      <c r="J361" s="1" t="s">
        <v>2182</v>
      </c>
    </row>
    <row r="362" spans="1:10" x14ac:dyDescent="0.2">
      <c r="A362" s="1" t="s">
        <v>2183</v>
      </c>
      <c r="B362" s="1" t="s">
        <v>447</v>
      </c>
      <c r="C362" s="1" t="s">
        <v>1384</v>
      </c>
      <c r="D362" s="1" t="s">
        <v>1385</v>
      </c>
      <c r="E362" s="1" t="s">
        <v>19</v>
      </c>
      <c r="F362" s="1" t="s">
        <v>1386</v>
      </c>
      <c r="G362" s="1" t="s">
        <v>91</v>
      </c>
      <c r="H362" s="1" t="s">
        <v>71</v>
      </c>
      <c r="I362" s="1" t="s">
        <v>72</v>
      </c>
      <c r="J362" s="1" t="s">
        <v>2184</v>
      </c>
    </row>
    <row r="363" spans="1:10" x14ac:dyDescent="0.2">
      <c r="A363" s="1" t="s">
        <v>2185</v>
      </c>
      <c r="B363" s="1" t="s">
        <v>80</v>
      </c>
      <c r="C363" s="1" t="s">
        <v>1388</v>
      </c>
      <c r="D363" s="1" t="s">
        <v>1389</v>
      </c>
      <c r="E363" s="1" t="s">
        <v>19</v>
      </c>
      <c r="F363" s="1" t="s">
        <v>1390</v>
      </c>
      <c r="G363" s="1" t="s">
        <v>91</v>
      </c>
      <c r="H363" s="1" t="s">
        <v>71</v>
      </c>
      <c r="I363" s="1" t="s">
        <v>72</v>
      </c>
      <c r="J363" s="1" t="s">
        <v>2186</v>
      </c>
    </row>
    <row r="364" spans="1:10" x14ac:dyDescent="0.2">
      <c r="A364" s="1" t="s">
        <v>2187</v>
      </c>
      <c r="B364" s="1" t="s">
        <v>496</v>
      </c>
      <c r="C364" s="1" t="s">
        <v>1392</v>
      </c>
      <c r="D364" s="1" t="s">
        <v>1393</v>
      </c>
      <c r="E364" s="1" t="s">
        <v>19</v>
      </c>
      <c r="F364" s="1" t="s">
        <v>1394</v>
      </c>
      <c r="G364" s="1" t="s">
        <v>91</v>
      </c>
      <c r="H364" s="1" t="s">
        <v>71</v>
      </c>
      <c r="I364" s="1" t="s">
        <v>72</v>
      </c>
      <c r="J364" s="1" t="s">
        <v>2188</v>
      </c>
    </row>
    <row r="365" spans="1:10" x14ac:dyDescent="0.2">
      <c r="A365" s="1" t="s">
        <v>2189</v>
      </c>
      <c r="B365" s="1" t="s">
        <v>1396</v>
      </c>
      <c r="C365" s="1" t="s">
        <v>1397</v>
      </c>
      <c r="D365" s="1" t="s">
        <v>1398</v>
      </c>
      <c r="E365" s="1" t="s">
        <v>23</v>
      </c>
      <c r="F365" s="1" t="s">
        <v>1399</v>
      </c>
      <c r="G365" s="1" t="s">
        <v>70</v>
      </c>
      <c r="H365" s="1" t="s">
        <v>71</v>
      </c>
      <c r="I365" s="1" t="s">
        <v>72</v>
      </c>
      <c r="J365" s="1" t="s">
        <v>2190</v>
      </c>
    </row>
    <row r="366" spans="1:10" x14ac:dyDescent="0.2">
      <c r="A366" s="1" t="s">
        <v>2191</v>
      </c>
      <c r="B366" s="1" t="s">
        <v>1401</v>
      </c>
      <c r="C366" s="1" t="s">
        <v>1402</v>
      </c>
      <c r="D366" s="1" t="s">
        <v>1403</v>
      </c>
      <c r="E366" s="1" t="s">
        <v>23</v>
      </c>
      <c r="F366" s="1" t="s">
        <v>1404</v>
      </c>
      <c r="G366" s="1" t="s">
        <v>70</v>
      </c>
      <c r="H366" s="1" t="s">
        <v>71</v>
      </c>
      <c r="I366" s="1" t="s">
        <v>72</v>
      </c>
      <c r="J366" s="1" t="s">
        <v>2192</v>
      </c>
    </row>
    <row r="367" spans="1:10" x14ac:dyDescent="0.2">
      <c r="A367" s="1" t="s">
        <v>2193</v>
      </c>
      <c r="B367" s="1" t="s">
        <v>1406</v>
      </c>
      <c r="C367" s="1" t="s">
        <v>1407</v>
      </c>
      <c r="D367" s="1" t="s">
        <v>397</v>
      </c>
      <c r="E367" s="1" t="s">
        <v>19</v>
      </c>
      <c r="F367" s="1" t="s">
        <v>1408</v>
      </c>
      <c r="G367" s="1" t="s">
        <v>91</v>
      </c>
      <c r="H367" s="1" t="s">
        <v>71</v>
      </c>
      <c r="I367" s="1" t="s">
        <v>72</v>
      </c>
      <c r="J367" s="1" t="s">
        <v>2194</v>
      </c>
    </row>
    <row r="368" spans="1:10" x14ac:dyDescent="0.2">
      <c r="A368" s="1" t="s">
        <v>2195</v>
      </c>
      <c r="B368" s="1" t="s">
        <v>491</v>
      </c>
      <c r="C368" s="1" t="s">
        <v>1410</v>
      </c>
      <c r="D368" s="1" t="s">
        <v>1411</v>
      </c>
      <c r="E368" s="1" t="s">
        <v>19</v>
      </c>
      <c r="F368" s="1" t="s">
        <v>1412</v>
      </c>
      <c r="G368" s="1" t="s">
        <v>91</v>
      </c>
      <c r="H368" s="1" t="s">
        <v>71</v>
      </c>
      <c r="I368" s="1" t="s">
        <v>72</v>
      </c>
      <c r="J368" s="1" t="s">
        <v>2196</v>
      </c>
    </row>
    <row r="369" spans="1:10" x14ac:dyDescent="0.2">
      <c r="A369" s="1" t="s">
        <v>2197</v>
      </c>
      <c r="B369" s="1" t="s">
        <v>1414</v>
      </c>
      <c r="C369" s="1" t="s">
        <v>1415</v>
      </c>
      <c r="D369" s="1" t="s">
        <v>1416</v>
      </c>
      <c r="E369" s="1" t="s">
        <v>23</v>
      </c>
      <c r="F369" s="1" t="s">
        <v>1417</v>
      </c>
      <c r="G369" s="1" t="s">
        <v>70</v>
      </c>
      <c r="H369" s="1" t="s">
        <v>71</v>
      </c>
      <c r="I369" s="1" t="s">
        <v>72</v>
      </c>
      <c r="J369" s="1" t="s">
        <v>2198</v>
      </c>
    </row>
    <row r="370" spans="1:10" x14ac:dyDescent="0.2">
      <c r="A370" s="1" t="s">
        <v>2199</v>
      </c>
      <c r="B370" s="1" t="s">
        <v>831</v>
      </c>
      <c r="C370" s="1" t="s">
        <v>1419</v>
      </c>
      <c r="D370" s="1" t="s">
        <v>1420</v>
      </c>
      <c r="E370" s="1" t="s">
        <v>23</v>
      </c>
      <c r="F370" s="1" t="s">
        <v>1421</v>
      </c>
      <c r="G370" s="1" t="s">
        <v>70</v>
      </c>
      <c r="H370" s="1" t="s">
        <v>71</v>
      </c>
      <c r="I370" s="1" t="s">
        <v>72</v>
      </c>
      <c r="J370" s="1" t="s">
        <v>2200</v>
      </c>
    </row>
    <row r="371" spans="1:10" x14ac:dyDescent="0.2">
      <c r="A371" s="1" t="s">
        <v>2201</v>
      </c>
      <c r="B371" s="1" t="s">
        <v>1353</v>
      </c>
      <c r="C371" s="1" t="s">
        <v>606</v>
      </c>
      <c r="D371" s="1" t="s">
        <v>1423</v>
      </c>
      <c r="E371" s="1" t="s">
        <v>23</v>
      </c>
      <c r="F371" s="1" t="s">
        <v>1424</v>
      </c>
      <c r="G371" s="1" t="s">
        <v>70</v>
      </c>
      <c r="H371" s="1" t="s">
        <v>71</v>
      </c>
      <c r="I371" s="1" t="s">
        <v>72</v>
      </c>
      <c r="J371" s="1" t="s">
        <v>2202</v>
      </c>
    </row>
    <row r="372" spans="1:10" x14ac:dyDescent="0.2">
      <c r="A372" s="1" t="s">
        <v>2203</v>
      </c>
      <c r="B372" s="1" t="s">
        <v>883</v>
      </c>
      <c r="C372" s="1" t="s">
        <v>1426</v>
      </c>
      <c r="D372" s="1" t="s">
        <v>1427</v>
      </c>
      <c r="E372" s="1" t="s">
        <v>23</v>
      </c>
      <c r="F372" s="1" t="s">
        <v>1428</v>
      </c>
      <c r="G372" s="1" t="s">
        <v>70</v>
      </c>
      <c r="H372" s="1" t="s">
        <v>71</v>
      </c>
      <c r="I372" s="1" t="s">
        <v>72</v>
      </c>
      <c r="J372" s="1" t="s">
        <v>2204</v>
      </c>
    </row>
    <row r="373" spans="1:10" x14ac:dyDescent="0.2">
      <c r="A373" s="1" t="s">
        <v>2205</v>
      </c>
      <c r="B373" s="1" t="s">
        <v>1154</v>
      </c>
      <c r="C373" s="1" t="s">
        <v>1155</v>
      </c>
      <c r="D373" s="1" t="s">
        <v>1156</v>
      </c>
      <c r="E373" s="1" t="s">
        <v>23</v>
      </c>
      <c r="F373" s="1" t="s">
        <v>1430</v>
      </c>
      <c r="G373" s="1" t="s">
        <v>70</v>
      </c>
      <c r="H373" s="1" t="s">
        <v>71</v>
      </c>
      <c r="I373" s="1" t="s">
        <v>72</v>
      </c>
      <c r="J373" s="1" t="s">
        <v>2206</v>
      </c>
    </row>
    <row r="374" spans="1:10" x14ac:dyDescent="0.2">
      <c r="A374" s="1" t="s">
        <v>2207</v>
      </c>
      <c r="B374" s="1" t="s">
        <v>471</v>
      </c>
      <c r="C374" s="1" t="s">
        <v>1432</v>
      </c>
      <c r="D374" s="1" t="s">
        <v>1433</v>
      </c>
      <c r="E374" s="1" t="s">
        <v>19</v>
      </c>
      <c r="F374" s="1" t="s">
        <v>1434</v>
      </c>
      <c r="G374" s="1" t="s">
        <v>91</v>
      </c>
      <c r="H374" s="1" t="s">
        <v>71</v>
      </c>
      <c r="I374" s="1" t="s">
        <v>72</v>
      </c>
      <c r="J374" s="1" t="s">
        <v>2208</v>
      </c>
    </row>
    <row r="375" spans="1:10" x14ac:dyDescent="0.2">
      <c r="A375" s="1" t="s">
        <v>2209</v>
      </c>
      <c r="B375" s="1" t="s">
        <v>1314</v>
      </c>
      <c r="C375" s="1" t="s">
        <v>1314</v>
      </c>
      <c r="D375" s="1" t="s">
        <v>1314</v>
      </c>
      <c r="E375" s="1" t="s">
        <v>19</v>
      </c>
      <c r="F375" s="1" t="s">
        <v>1436</v>
      </c>
      <c r="G375" s="1" t="s">
        <v>1000</v>
      </c>
      <c r="H375" s="1" t="s">
        <v>71</v>
      </c>
      <c r="I375" s="1" t="s">
        <v>1001</v>
      </c>
      <c r="J375" s="1" t="s">
        <v>1932</v>
      </c>
    </row>
    <row r="376" spans="1:10" x14ac:dyDescent="0.2">
      <c r="A376" s="1" t="s">
        <v>2210</v>
      </c>
      <c r="B376" s="1" t="s">
        <v>1244</v>
      </c>
      <c r="C376" s="1" t="s">
        <v>105</v>
      </c>
      <c r="D376" s="1" t="s">
        <v>1438</v>
      </c>
      <c r="E376" s="1" t="s">
        <v>23</v>
      </c>
      <c r="F376" s="1" t="s">
        <v>1439</v>
      </c>
      <c r="G376" s="1" t="s">
        <v>70</v>
      </c>
      <c r="H376" s="1" t="s">
        <v>71</v>
      </c>
      <c r="I376" s="1" t="s">
        <v>72</v>
      </c>
      <c r="J376" s="1" t="s">
        <v>2211</v>
      </c>
    </row>
    <row r="377" spans="1:10" x14ac:dyDescent="0.2">
      <c r="A377" s="1" t="s">
        <v>2212</v>
      </c>
      <c r="B377" s="1" t="s">
        <v>1441</v>
      </c>
      <c r="C377" s="1" t="s">
        <v>1442</v>
      </c>
      <c r="D377" s="1" t="s">
        <v>1443</v>
      </c>
      <c r="E377" s="1" t="s">
        <v>19</v>
      </c>
      <c r="F377" s="1" t="s">
        <v>1444</v>
      </c>
      <c r="G377" s="1" t="s">
        <v>91</v>
      </c>
      <c r="H377" s="1" t="s">
        <v>71</v>
      </c>
      <c r="I377" s="1" t="s">
        <v>72</v>
      </c>
      <c r="J377" s="1" t="s">
        <v>2213</v>
      </c>
    </row>
    <row r="378" spans="1:10" x14ac:dyDescent="0.2">
      <c r="A378" s="1" t="s">
        <v>2214</v>
      </c>
      <c r="B378" s="1" t="s">
        <v>1446</v>
      </c>
      <c r="C378" s="1" t="s">
        <v>1447</v>
      </c>
      <c r="D378" s="1" t="s">
        <v>1448</v>
      </c>
      <c r="E378" s="1" t="s">
        <v>23</v>
      </c>
      <c r="F378" s="1" t="s">
        <v>1449</v>
      </c>
      <c r="G378" s="1" t="s">
        <v>70</v>
      </c>
      <c r="H378" s="1" t="s">
        <v>71</v>
      </c>
      <c r="I378" s="1" t="s">
        <v>72</v>
      </c>
      <c r="J378" s="1" t="s">
        <v>2215</v>
      </c>
    </row>
    <row r="379" spans="1:10" x14ac:dyDescent="0.2">
      <c r="A379" s="1" t="s">
        <v>2216</v>
      </c>
      <c r="B379" s="1" t="s">
        <v>1446</v>
      </c>
      <c r="C379" s="1" t="s">
        <v>1447</v>
      </c>
      <c r="D379" s="1" t="s">
        <v>1448</v>
      </c>
      <c r="E379" s="1" t="s">
        <v>23</v>
      </c>
      <c r="F379" s="1" t="s">
        <v>1449</v>
      </c>
      <c r="G379" s="1" t="s">
        <v>70</v>
      </c>
      <c r="H379" s="1" t="s">
        <v>71</v>
      </c>
      <c r="I379" s="1" t="s">
        <v>72</v>
      </c>
      <c r="J379" s="1" t="s">
        <v>2217</v>
      </c>
    </row>
    <row r="380" spans="1:10" x14ac:dyDescent="0.2">
      <c r="A380" s="1" t="s">
        <v>2218</v>
      </c>
      <c r="B380" s="1" t="s">
        <v>1103</v>
      </c>
      <c r="C380" s="1" t="s">
        <v>1031</v>
      </c>
      <c r="D380" s="1" t="s">
        <v>1451</v>
      </c>
      <c r="E380" s="1" t="s">
        <v>23</v>
      </c>
      <c r="F380" s="1" t="s">
        <v>1452</v>
      </c>
      <c r="G380" s="1" t="s">
        <v>70</v>
      </c>
      <c r="H380" s="1" t="s">
        <v>71</v>
      </c>
      <c r="I380" s="1" t="s">
        <v>72</v>
      </c>
      <c r="J380" s="1" t="s">
        <v>2219</v>
      </c>
    </row>
    <row r="381" spans="1:10" x14ac:dyDescent="0.2">
      <c r="A381" s="1" t="s">
        <v>2220</v>
      </c>
      <c r="B381" s="1" t="s">
        <v>1454</v>
      </c>
      <c r="C381" s="1" t="s">
        <v>1455</v>
      </c>
      <c r="D381" s="1" t="s">
        <v>1456</v>
      </c>
      <c r="E381" s="1" t="s">
        <v>23</v>
      </c>
      <c r="F381" s="1" t="s">
        <v>1457</v>
      </c>
      <c r="G381" s="1" t="s">
        <v>70</v>
      </c>
      <c r="H381" s="1" t="s">
        <v>71</v>
      </c>
      <c r="I381" s="1" t="s">
        <v>72</v>
      </c>
      <c r="J381" s="1" t="s">
        <v>2221</v>
      </c>
    </row>
    <row r="382" spans="1:10" x14ac:dyDescent="0.2">
      <c r="A382" s="1" t="s">
        <v>2222</v>
      </c>
      <c r="B382" s="1" t="s">
        <v>1314</v>
      </c>
      <c r="C382" s="1" t="s">
        <v>1314</v>
      </c>
      <c r="D382" s="1" t="s">
        <v>1314</v>
      </c>
      <c r="E382" s="1" t="s">
        <v>23</v>
      </c>
      <c r="F382" s="1" t="s">
        <v>1459</v>
      </c>
      <c r="G382" s="1" t="s">
        <v>2223</v>
      </c>
      <c r="H382" s="1" t="s">
        <v>71</v>
      </c>
      <c r="I382" s="1" t="s">
        <v>1001</v>
      </c>
      <c r="J382" s="1" t="s">
        <v>2224</v>
      </c>
    </row>
    <row r="383" spans="1:10" x14ac:dyDescent="0.2">
      <c r="A383" s="1" t="s">
        <v>2225</v>
      </c>
      <c r="B383" s="1" t="s">
        <v>1314</v>
      </c>
      <c r="C383" s="1" t="s">
        <v>1314</v>
      </c>
      <c r="D383" s="1" t="s">
        <v>1314</v>
      </c>
      <c r="E383" s="1" t="s">
        <v>23</v>
      </c>
      <c r="F383" s="1" t="s">
        <v>1459</v>
      </c>
      <c r="G383" s="1" t="s">
        <v>2223</v>
      </c>
      <c r="H383" s="1" t="s">
        <v>71</v>
      </c>
      <c r="I383" s="1" t="s">
        <v>1001</v>
      </c>
      <c r="J383" s="1" t="s">
        <v>2226</v>
      </c>
    </row>
  </sheetData>
  <autoFilter ref="A1:J1" xr:uid="{00000000-0009-0000-0000-000003000000}"/>
  <printOptions gridLines="1"/>
  <pageMargins left="0.2" right="0.2" top="0.75" bottom="0.75" header="0.3" footer="0.3"/>
  <pageSetup fitToHeight="38" orientation="landscape"/>
  <headerFooter>
    <oddHeader>&amp;C&amp;16 2nd Manche Challenge Darnétalais 2024 - 2024-02-18 - Ticket &amp; Participants&amp;L&amp;16www.tropevent.com&amp;R&amp;16 382 participants</oddHeader>
    <oddFooter>&amp;C&amp;16 2nd Manche Challenge Darnétalais 2024 - 2024-02-18 - Ticket &amp; Participants&amp;L&amp;16Print &amp;D &amp;T&amp;R&amp;16Page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59"/>
  <sheetViews>
    <sheetView topLeftCell="D1" zoomScale="65" workbookViewId="0">
      <pane ySplit="1" topLeftCell="A2" activePane="bottomLeft" state="frozen"/>
      <selection pane="bottomLeft" activeCell="L3" sqref="L3"/>
    </sheetView>
  </sheetViews>
  <sheetFormatPr baseColWidth="10" defaultColWidth="8.83203125" defaultRowHeight="95" customHeight="1" x14ac:dyDescent="0.2"/>
  <cols>
    <col min="1" max="1" width="34.33203125" bestFit="1" customWidth="1"/>
    <col min="2" max="2" width="27.83203125" bestFit="1" customWidth="1"/>
    <col min="3" max="3" width="29" bestFit="1" customWidth="1"/>
    <col min="4" max="4" width="49.5" bestFit="1" customWidth="1"/>
    <col min="5" max="5" width="29.83203125" bestFit="1" customWidth="1"/>
    <col min="6" max="6" width="29.33203125" bestFit="1" customWidth="1"/>
    <col min="7" max="7" width="10" bestFit="1" customWidth="1"/>
    <col min="8" max="8" width="13.6640625" bestFit="1" customWidth="1"/>
    <col min="9" max="9" width="26.6640625" bestFit="1" customWidth="1"/>
    <col min="10" max="10" width="39.83203125" bestFit="1" customWidth="1"/>
    <col min="11" max="12" width="39.83203125" customWidth="1"/>
    <col min="13" max="13" width="11.83203125" bestFit="1" customWidth="1"/>
    <col min="14" max="14" width="49.5" bestFit="1" customWidth="1"/>
    <col min="15" max="15" width="20.1640625" bestFit="1" customWidth="1"/>
    <col min="16" max="16" width="29.6640625" bestFit="1" customWidth="1"/>
    <col min="17" max="18" width="16.33203125" bestFit="1" customWidth="1"/>
    <col min="19" max="19" width="21.1640625" bestFit="1" customWidth="1"/>
    <col min="20" max="20" width="23.33203125" bestFit="1" customWidth="1"/>
    <col min="21" max="21" width="48" bestFit="1" customWidth="1"/>
    <col min="22" max="22" width="109.83203125" bestFit="1" customWidth="1"/>
    <col min="23" max="23" width="47.83203125" bestFit="1" customWidth="1"/>
    <col min="24" max="24" width="35.83203125" bestFit="1" customWidth="1"/>
    <col min="25" max="25" width="31.1640625" customWidth="1"/>
  </cols>
  <sheetData>
    <row r="1" spans="1:24" x14ac:dyDescent="0.2">
      <c r="A1" s="2" t="s">
        <v>1461</v>
      </c>
      <c r="B1" s="2" t="s">
        <v>57</v>
      </c>
      <c r="C1" s="2" t="s">
        <v>58</v>
      </c>
      <c r="D1" s="2" t="s">
        <v>59</v>
      </c>
      <c r="E1" s="2" t="s">
        <v>1462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1463</v>
      </c>
      <c r="K1" s="2" t="s">
        <v>3872</v>
      </c>
      <c r="L1" s="2" t="s">
        <v>3873</v>
      </c>
      <c r="M1" s="2" t="s">
        <v>53</v>
      </c>
      <c r="N1" s="2" t="s">
        <v>2227</v>
      </c>
      <c r="O1" s="2" t="s">
        <v>2228</v>
      </c>
      <c r="P1" s="2" t="s">
        <v>2229</v>
      </c>
      <c r="Q1" s="2" t="s">
        <v>33</v>
      </c>
      <c r="R1" s="2" t="s">
        <v>50</v>
      </c>
      <c r="S1" s="2" t="s">
        <v>45</v>
      </c>
      <c r="T1" s="2" t="s">
        <v>2230</v>
      </c>
      <c r="U1" s="2" t="s">
        <v>2231</v>
      </c>
      <c r="V1" s="2" t="s">
        <v>2232</v>
      </c>
      <c r="W1" s="2" t="s">
        <v>2233</v>
      </c>
      <c r="X1" s="2" t="s">
        <v>31</v>
      </c>
    </row>
    <row r="2" spans="1:24" x14ac:dyDescent="0.2">
      <c r="A2" s="1" t="s">
        <v>1464</v>
      </c>
      <c r="B2" s="1" t="s">
        <v>66</v>
      </c>
      <c r="C2" s="1" t="s">
        <v>67</v>
      </c>
      <c r="D2" s="1" t="s">
        <v>68</v>
      </c>
      <c r="E2" s="1" t="s">
        <v>23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1465</v>
      </c>
      <c r="K2" s="1" t="s">
        <v>3875</v>
      </c>
      <c r="L2" s="1" t="str">
        <f>RIGHT(J2, LEN(J2) - FIND(" ", J2))</f>
        <v xml:space="preserve"> Ancelin</v>
      </c>
      <c r="M2" s="1" t="s">
        <v>55</v>
      </c>
      <c r="N2" s="1" t="s">
        <v>2234</v>
      </c>
      <c r="O2" s="1" t="s">
        <v>2235</v>
      </c>
      <c r="P2" s="1" t="s">
        <v>2236</v>
      </c>
      <c r="Q2" s="1" t="s">
        <v>44</v>
      </c>
      <c r="R2" s="1" t="s">
        <v>52</v>
      </c>
      <c r="S2" s="1" t="s">
        <v>47</v>
      </c>
      <c r="T2" s="1" t="s">
        <v>2237</v>
      </c>
      <c r="U2" s="1" t="s">
        <v>2238</v>
      </c>
      <c r="V2" s="1" t="s">
        <v>2239</v>
      </c>
      <c r="W2" s="1" t="s">
        <v>1314</v>
      </c>
      <c r="X2" s="1" t="s">
        <v>32</v>
      </c>
    </row>
    <row r="3" spans="1:24" x14ac:dyDescent="0.2">
      <c r="A3" s="1" t="s">
        <v>1466</v>
      </c>
      <c r="B3" s="1" t="s">
        <v>75</v>
      </c>
      <c r="C3" s="1" t="s">
        <v>76</v>
      </c>
      <c r="D3" s="1" t="s">
        <v>77</v>
      </c>
      <c r="E3" s="1" t="s">
        <v>23</v>
      </c>
      <c r="F3" s="1" t="s">
        <v>78</v>
      </c>
      <c r="G3" s="1" t="s">
        <v>70</v>
      </c>
      <c r="H3" s="1" t="s">
        <v>71</v>
      </c>
      <c r="I3" s="1" t="s">
        <v>72</v>
      </c>
      <c r="J3" s="1" t="s">
        <v>1467</v>
      </c>
      <c r="K3" s="1" t="s">
        <v>1254</v>
      </c>
      <c r="L3" s="1" t="str">
        <f t="shared" ref="L3:L66" si="0">RIGHT(J3, LEN(J3) - FIND(" ", J3))</f>
        <v>Jolly</v>
      </c>
      <c r="M3" s="1" t="s">
        <v>55</v>
      </c>
      <c r="N3" s="1" t="s">
        <v>2240</v>
      </c>
      <c r="O3" s="1" t="s">
        <v>2241</v>
      </c>
      <c r="P3" s="1" t="s">
        <v>2242</v>
      </c>
      <c r="Q3" s="1" t="s">
        <v>34</v>
      </c>
      <c r="R3" s="1" t="s">
        <v>52</v>
      </c>
      <c r="S3" s="1" t="s">
        <v>47</v>
      </c>
      <c r="T3" s="1" t="s">
        <v>2243</v>
      </c>
      <c r="U3" s="1" t="s">
        <v>2244</v>
      </c>
      <c r="V3" s="1" t="s">
        <v>2245</v>
      </c>
      <c r="W3" s="1" t="s">
        <v>1314</v>
      </c>
      <c r="X3" s="1" t="s">
        <v>32</v>
      </c>
    </row>
    <row r="4" spans="1:24" x14ac:dyDescent="0.2">
      <c r="A4" s="1" t="s">
        <v>1468</v>
      </c>
      <c r="B4" s="1" t="s">
        <v>80</v>
      </c>
      <c r="C4" s="1" t="s">
        <v>81</v>
      </c>
      <c r="D4" s="1" t="s">
        <v>82</v>
      </c>
      <c r="E4" s="1" t="s">
        <v>23</v>
      </c>
      <c r="F4" s="1" t="s">
        <v>83</v>
      </c>
      <c r="G4" s="1" t="s">
        <v>70</v>
      </c>
      <c r="H4" s="1" t="s">
        <v>71</v>
      </c>
      <c r="I4" s="1" t="s">
        <v>72</v>
      </c>
      <c r="J4" s="1" t="s">
        <v>1469</v>
      </c>
      <c r="K4" s="1" t="s">
        <v>3876</v>
      </c>
      <c r="L4" s="1" t="str">
        <f t="shared" si="0"/>
        <v xml:space="preserve">Breton </v>
      </c>
      <c r="M4" s="1" t="s">
        <v>55</v>
      </c>
      <c r="N4" s="1" t="s">
        <v>2246</v>
      </c>
      <c r="O4" s="1" t="s">
        <v>1314</v>
      </c>
      <c r="P4" s="1" t="s">
        <v>2247</v>
      </c>
      <c r="Q4" s="1" t="s">
        <v>34</v>
      </c>
      <c r="R4" s="1" t="s">
        <v>52</v>
      </c>
      <c r="S4" s="1" t="s">
        <v>48</v>
      </c>
      <c r="T4" s="1" t="s">
        <v>2248</v>
      </c>
      <c r="U4" s="1" t="s">
        <v>2249</v>
      </c>
      <c r="V4" s="1" t="s">
        <v>2250</v>
      </c>
      <c r="W4" s="1" t="s">
        <v>1314</v>
      </c>
      <c r="X4" s="1" t="s">
        <v>32</v>
      </c>
    </row>
    <row r="5" spans="1:24" x14ac:dyDescent="0.2">
      <c r="A5" s="1" t="s">
        <v>1480</v>
      </c>
      <c r="B5" s="1" t="s">
        <v>104</v>
      </c>
      <c r="C5" s="1" t="s">
        <v>105</v>
      </c>
      <c r="D5" s="1" t="s">
        <v>106</v>
      </c>
      <c r="E5" s="1" t="s">
        <v>23</v>
      </c>
      <c r="F5" s="1" t="s">
        <v>107</v>
      </c>
      <c r="G5" s="1" t="s">
        <v>70</v>
      </c>
      <c r="H5" s="1" t="s">
        <v>71</v>
      </c>
      <c r="I5" s="1" t="s">
        <v>72</v>
      </c>
      <c r="J5" s="1" t="s">
        <v>1481</v>
      </c>
      <c r="K5" s="1" t="s">
        <v>3877</v>
      </c>
      <c r="L5" s="1" t="str">
        <f t="shared" si="0"/>
        <v>capron</v>
      </c>
      <c r="M5" s="1" t="s">
        <v>54</v>
      </c>
      <c r="N5" s="1" t="s">
        <v>106</v>
      </c>
      <c r="O5" s="1" t="s">
        <v>2251</v>
      </c>
      <c r="P5" s="1" t="s">
        <v>2252</v>
      </c>
      <c r="Q5" s="1" t="s">
        <v>44</v>
      </c>
      <c r="R5" s="1" t="s">
        <v>52</v>
      </c>
      <c r="S5" s="1" t="s">
        <v>48</v>
      </c>
      <c r="T5" s="1" t="s">
        <v>2253</v>
      </c>
      <c r="U5" s="1" t="s">
        <v>2254</v>
      </c>
      <c r="V5" s="1" t="s">
        <v>2255</v>
      </c>
      <c r="W5" s="1" t="s">
        <v>1314</v>
      </c>
      <c r="X5" s="1" t="s">
        <v>32</v>
      </c>
    </row>
    <row r="6" spans="1:24" x14ac:dyDescent="0.2">
      <c r="A6" s="1" t="s">
        <v>1482</v>
      </c>
      <c r="B6" s="1" t="s">
        <v>109</v>
      </c>
      <c r="C6" s="1" t="s">
        <v>110</v>
      </c>
      <c r="D6" s="1" t="s">
        <v>111</v>
      </c>
      <c r="E6" s="1" t="s">
        <v>23</v>
      </c>
      <c r="F6" s="1" t="s">
        <v>112</v>
      </c>
      <c r="G6" s="1" t="s">
        <v>70</v>
      </c>
      <c r="H6" s="1" t="s">
        <v>71</v>
      </c>
      <c r="I6" s="1" t="s">
        <v>72</v>
      </c>
      <c r="J6" s="1" t="s">
        <v>1483</v>
      </c>
      <c r="K6" s="1" t="s">
        <v>3878</v>
      </c>
      <c r="L6" s="1" t="str">
        <f t="shared" si="0"/>
        <v>THOREL</v>
      </c>
      <c r="M6" s="1" t="s">
        <v>55</v>
      </c>
      <c r="N6" s="1" t="s">
        <v>111</v>
      </c>
      <c r="O6" s="1" t="s">
        <v>2256</v>
      </c>
      <c r="P6" s="1" t="s">
        <v>2257</v>
      </c>
      <c r="Q6" s="1" t="s">
        <v>36</v>
      </c>
      <c r="R6" s="1" t="s">
        <v>52</v>
      </c>
      <c r="S6" s="1" t="s">
        <v>47</v>
      </c>
      <c r="T6" s="1" t="s">
        <v>2258</v>
      </c>
      <c r="U6" s="1" t="s">
        <v>2259</v>
      </c>
      <c r="V6" s="1" t="s">
        <v>2260</v>
      </c>
      <c r="W6" s="1" t="s">
        <v>1314</v>
      </c>
      <c r="X6" s="1" t="s">
        <v>32</v>
      </c>
    </row>
    <row r="7" spans="1:24" x14ac:dyDescent="0.2">
      <c r="A7" s="1" t="s">
        <v>1484</v>
      </c>
      <c r="B7" s="1" t="s">
        <v>109</v>
      </c>
      <c r="C7" s="1" t="s">
        <v>110</v>
      </c>
      <c r="D7" s="1" t="s">
        <v>111</v>
      </c>
      <c r="E7" s="1" t="s">
        <v>23</v>
      </c>
      <c r="F7" s="1" t="s">
        <v>112</v>
      </c>
      <c r="G7" s="1" t="s">
        <v>70</v>
      </c>
      <c r="H7" s="1" t="s">
        <v>71</v>
      </c>
      <c r="I7" s="1" t="s">
        <v>72</v>
      </c>
      <c r="J7" s="1" t="s">
        <v>1485</v>
      </c>
      <c r="K7" s="1" t="s">
        <v>538</v>
      </c>
      <c r="L7" s="1" t="str">
        <f t="shared" si="0"/>
        <v>THOREL</v>
      </c>
      <c r="M7" s="1" t="s">
        <v>55</v>
      </c>
      <c r="N7" s="1" t="s">
        <v>111</v>
      </c>
      <c r="O7" s="1" t="s">
        <v>2256</v>
      </c>
      <c r="P7" s="1" t="s">
        <v>2261</v>
      </c>
      <c r="Q7" s="1" t="s">
        <v>35</v>
      </c>
      <c r="R7" s="1" t="s">
        <v>52</v>
      </c>
      <c r="S7" s="1" t="s">
        <v>47</v>
      </c>
      <c r="T7" s="1" t="s">
        <v>2262</v>
      </c>
      <c r="U7" s="1" t="s">
        <v>2259</v>
      </c>
      <c r="V7" s="1" t="s">
        <v>2263</v>
      </c>
      <c r="W7" s="1" t="s">
        <v>1314</v>
      </c>
      <c r="X7" s="1" t="s">
        <v>32</v>
      </c>
    </row>
    <row r="8" spans="1:24" x14ac:dyDescent="0.2">
      <c r="A8" s="1" t="s">
        <v>1486</v>
      </c>
      <c r="B8" s="1" t="s">
        <v>116</v>
      </c>
      <c r="C8" s="1" t="s">
        <v>117</v>
      </c>
      <c r="D8" s="1" t="s">
        <v>118</v>
      </c>
      <c r="E8" s="1" t="s">
        <v>23</v>
      </c>
      <c r="F8" s="1" t="s">
        <v>119</v>
      </c>
      <c r="G8" s="1" t="s">
        <v>70</v>
      </c>
      <c r="H8" s="1" t="s">
        <v>71</v>
      </c>
      <c r="I8" s="1" t="s">
        <v>72</v>
      </c>
      <c r="J8" s="1" t="s">
        <v>1487</v>
      </c>
      <c r="K8" s="1" t="s">
        <v>696</v>
      </c>
      <c r="L8" s="1" t="str">
        <f t="shared" si="0"/>
        <v xml:space="preserve"> Garcia</v>
      </c>
      <c r="M8" s="1" t="s">
        <v>55</v>
      </c>
      <c r="N8" s="1" t="s">
        <v>2264</v>
      </c>
      <c r="O8" s="1" t="s">
        <v>2265</v>
      </c>
      <c r="P8" s="1" t="s">
        <v>2266</v>
      </c>
      <c r="Q8" s="1" t="s">
        <v>34</v>
      </c>
      <c r="R8" s="1" t="s">
        <v>52</v>
      </c>
      <c r="S8" s="1" t="s">
        <v>47</v>
      </c>
      <c r="T8" s="1" t="s">
        <v>2267</v>
      </c>
      <c r="U8" s="1" t="s">
        <v>2238</v>
      </c>
      <c r="V8" s="1" t="s">
        <v>2268</v>
      </c>
      <c r="W8" s="1" t="s">
        <v>1314</v>
      </c>
      <c r="X8" s="1" t="s">
        <v>32</v>
      </c>
    </row>
    <row r="9" spans="1:24" x14ac:dyDescent="0.2">
      <c r="A9" s="1" t="s">
        <v>1490</v>
      </c>
      <c r="B9" s="1" t="s">
        <v>126</v>
      </c>
      <c r="C9" s="1" t="s">
        <v>127</v>
      </c>
      <c r="D9" s="1" t="s">
        <v>128</v>
      </c>
      <c r="E9" s="1" t="s">
        <v>23</v>
      </c>
      <c r="F9" s="1" t="s">
        <v>129</v>
      </c>
      <c r="G9" s="1" t="s">
        <v>70</v>
      </c>
      <c r="H9" s="1" t="s">
        <v>71</v>
      </c>
      <c r="I9" s="1" t="s">
        <v>72</v>
      </c>
      <c r="J9" s="1" t="s">
        <v>1491</v>
      </c>
      <c r="K9" s="1" t="s">
        <v>3879</v>
      </c>
      <c r="L9" s="1" t="str">
        <f t="shared" si="0"/>
        <v xml:space="preserve"> Bellet </v>
      </c>
      <c r="M9" s="1" t="s">
        <v>55</v>
      </c>
      <c r="N9" s="1" t="s">
        <v>2269</v>
      </c>
      <c r="O9" s="1" t="s">
        <v>2270</v>
      </c>
      <c r="P9" s="1" t="s">
        <v>2271</v>
      </c>
      <c r="Q9" s="1" t="s">
        <v>44</v>
      </c>
      <c r="R9" s="1" t="s">
        <v>52</v>
      </c>
      <c r="S9" s="1" t="s">
        <v>48</v>
      </c>
      <c r="T9" s="1" t="s">
        <v>2272</v>
      </c>
      <c r="U9" s="1" t="s">
        <v>2273</v>
      </c>
      <c r="V9" s="1" t="s">
        <v>2274</v>
      </c>
      <c r="W9" s="1" t="s">
        <v>1314</v>
      </c>
      <c r="X9" s="1" t="s">
        <v>32</v>
      </c>
    </row>
    <row r="10" spans="1:24" x14ac:dyDescent="0.2">
      <c r="A10" s="1" t="s">
        <v>1492</v>
      </c>
      <c r="B10" s="1" t="s">
        <v>126</v>
      </c>
      <c r="C10" s="1" t="s">
        <v>127</v>
      </c>
      <c r="D10" s="1" t="s">
        <v>128</v>
      </c>
      <c r="E10" s="1" t="s">
        <v>23</v>
      </c>
      <c r="F10" s="1" t="s">
        <v>129</v>
      </c>
      <c r="G10" s="1" t="s">
        <v>70</v>
      </c>
      <c r="H10" s="1" t="s">
        <v>71</v>
      </c>
      <c r="I10" s="1" t="s">
        <v>72</v>
      </c>
      <c r="J10" s="1" t="s">
        <v>1493</v>
      </c>
      <c r="K10" s="1" t="s">
        <v>826</v>
      </c>
      <c r="L10" s="1" t="str">
        <f t="shared" si="0"/>
        <v xml:space="preserve"> Bellet </v>
      </c>
      <c r="M10" s="1" t="s">
        <v>55</v>
      </c>
      <c r="N10" s="1" t="s">
        <v>2269</v>
      </c>
      <c r="O10" s="1" t="s">
        <v>2270</v>
      </c>
      <c r="P10" s="1" t="s">
        <v>2275</v>
      </c>
      <c r="Q10" s="1" t="s">
        <v>35</v>
      </c>
      <c r="R10" s="1" t="s">
        <v>52</v>
      </c>
      <c r="S10" s="1" t="s">
        <v>48</v>
      </c>
      <c r="T10" s="1" t="s">
        <v>2276</v>
      </c>
      <c r="U10" s="1" t="s">
        <v>2273</v>
      </c>
      <c r="V10" s="1" t="s">
        <v>2277</v>
      </c>
      <c r="W10" s="1" t="s">
        <v>1314</v>
      </c>
      <c r="X10" s="1" t="s">
        <v>32</v>
      </c>
    </row>
    <row r="11" spans="1:24" x14ac:dyDescent="0.2">
      <c r="A11" s="1" t="s">
        <v>1494</v>
      </c>
      <c r="B11" s="1" t="s">
        <v>131</v>
      </c>
      <c r="C11" s="1" t="s">
        <v>132</v>
      </c>
      <c r="D11" s="1" t="s">
        <v>133</v>
      </c>
      <c r="E11" s="1" t="s">
        <v>23</v>
      </c>
      <c r="F11" s="1" t="s">
        <v>134</v>
      </c>
      <c r="G11" s="1" t="s">
        <v>70</v>
      </c>
      <c r="H11" s="1" t="s">
        <v>71</v>
      </c>
      <c r="I11" s="1" t="s">
        <v>72</v>
      </c>
      <c r="J11" s="1" t="s">
        <v>1495</v>
      </c>
      <c r="K11" s="1" t="s">
        <v>807</v>
      </c>
      <c r="L11" s="1" t="str">
        <f t="shared" si="0"/>
        <v>Carthalade</v>
      </c>
      <c r="M11" s="1" t="s">
        <v>55</v>
      </c>
      <c r="N11" s="1" t="s">
        <v>2278</v>
      </c>
      <c r="O11" s="1" t="s">
        <v>2279</v>
      </c>
      <c r="P11" s="1" t="s">
        <v>2280</v>
      </c>
      <c r="Q11" s="1" t="s">
        <v>36</v>
      </c>
      <c r="R11" s="1" t="s">
        <v>52</v>
      </c>
      <c r="S11" s="1" t="s">
        <v>47</v>
      </c>
      <c r="T11" s="1" t="s">
        <v>2281</v>
      </c>
      <c r="U11" s="1" t="s">
        <v>2238</v>
      </c>
      <c r="V11" s="1" t="s">
        <v>2282</v>
      </c>
      <c r="W11" s="1" t="s">
        <v>1314</v>
      </c>
      <c r="X11" s="1" t="s">
        <v>32</v>
      </c>
    </row>
    <row r="12" spans="1:24" x14ac:dyDescent="0.2">
      <c r="A12" s="1" t="s">
        <v>1500</v>
      </c>
      <c r="B12" s="1" t="s">
        <v>146</v>
      </c>
      <c r="C12" s="1" t="s">
        <v>147</v>
      </c>
      <c r="D12" s="1" t="s">
        <v>148</v>
      </c>
      <c r="E12" s="1" t="s">
        <v>23</v>
      </c>
      <c r="F12" s="1" t="s">
        <v>149</v>
      </c>
      <c r="G12" s="1" t="s">
        <v>70</v>
      </c>
      <c r="H12" s="1" t="s">
        <v>71</v>
      </c>
      <c r="I12" s="1" t="s">
        <v>72</v>
      </c>
      <c r="J12" s="1" t="s">
        <v>1501</v>
      </c>
      <c r="K12" s="1" t="s">
        <v>3874</v>
      </c>
      <c r="L12" s="1" t="str">
        <f t="shared" si="0"/>
        <v>bazin</v>
      </c>
      <c r="M12" s="1" t="s">
        <v>55</v>
      </c>
      <c r="N12" s="1" t="s">
        <v>148</v>
      </c>
      <c r="O12" s="1" t="s">
        <v>2283</v>
      </c>
      <c r="P12" s="1" t="s">
        <v>2284</v>
      </c>
      <c r="Q12" s="1" t="s">
        <v>35</v>
      </c>
      <c r="R12" s="1" t="s">
        <v>52</v>
      </c>
      <c r="S12" s="1" t="s">
        <v>47</v>
      </c>
      <c r="T12" s="1" t="s">
        <v>2285</v>
      </c>
      <c r="U12" s="1" t="s">
        <v>2286</v>
      </c>
      <c r="V12" s="1" t="s">
        <v>2287</v>
      </c>
      <c r="W12" s="1" t="s">
        <v>1314</v>
      </c>
      <c r="X12" s="1" t="s">
        <v>32</v>
      </c>
    </row>
    <row r="13" spans="1:24" x14ac:dyDescent="0.2">
      <c r="A13" s="1" t="s">
        <v>1502</v>
      </c>
      <c r="B13" s="1" t="s">
        <v>141</v>
      </c>
      <c r="C13" s="1" t="s">
        <v>151</v>
      </c>
      <c r="D13" s="1" t="s">
        <v>152</v>
      </c>
      <c r="E13" s="1" t="s">
        <v>23</v>
      </c>
      <c r="F13" s="1" t="s">
        <v>153</v>
      </c>
      <c r="G13" s="1" t="s">
        <v>70</v>
      </c>
      <c r="H13" s="1" t="s">
        <v>71</v>
      </c>
      <c r="I13" s="1" t="s">
        <v>72</v>
      </c>
      <c r="J13" s="1" t="s">
        <v>1503</v>
      </c>
      <c r="K13" s="1" t="s">
        <v>1249</v>
      </c>
      <c r="L13" s="1" t="str">
        <f t="shared" si="0"/>
        <v>Parent</v>
      </c>
      <c r="M13" s="1" t="s">
        <v>55</v>
      </c>
      <c r="N13" s="1" t="s">
        <v>2288</v>
      </c>
      <c r="O13" s="1" t="s">
        <v>2289</v>
      </c>
      <c r="P13" s="1" t="s">
        <v>2290</v>
      </c>
      <c r="Q13" s="1" t="s">
        <v>44</v>
      </c>
      <c r="R13" s="1" t="s">
        <v>52</v>
      </c>
      <c r="S13" s="1" t="s">
        <v>47</v>
      </c>
      <c r="T13" s="1" t="s">
        <v>2291</v>
      </c>
      <c r="U13" s="1" t="s">
        <v>2292</v>
      </c>
      <c r="V13" s="1" t="s">
        <v>2293</v>
      </c>
      <c r="W13" s="1" t="s">
        <v>1314</v>
      </c>
      <c r="X13" s="1" t="s">
        <v>32</v>
      </c>
    </row>
    <row r="14" spans="1:24" x14ac:dyDescent="0.2">
      <c r="A14" s="1" t="s">
        <v>1504</v>
      </c>
      <c r="B14" s="1" t="s">
        <v>141</v>
      </c>
      <c r="C14" s="1" t="s">
        <v>155</v>
      </c>
      <c r="D14" s="1" t="s">
        <v>156</v>
      </c>
      <c r="E14" s="1" t="s">
        <v>23</v>
      </c>
      <c r="F14" s="1" t="s">
        <v>157</v>
      </c>
      <c r="G14" s="1" t="s">
        <v>70</v>
      </c>
      <c r="H14" s="1" t="s">
        <v>71</v>
      </c>
      <c r="I14" s="1" t="s">
        <v>72</v>
      </c>
      <c r="J14" s="1" t="s">
        <v>1505</v>
      </c>
      <c r="K14" s="1" t="s">
        <v>3880</v>
      </c>
      <c r="L14" s="1" t="str">
        <f t="shared" si="0"/>
        <v>Franclin</v>
      </c>
      <c r="M14" s="1" t="s">
        <v>55</v>
      </c>
      <c r="N14" s="1" t="s">
        <v>156</v>
      </c>
      <c r="O14" s="1" t="s">
        <v>2294</v>
      </c>
      <c r="P14" s="1" t="s">
        <v>2295</v>
      </c>
      <c r="Q14" s="1" t="s">
        <v>35</v>
      </c>
      <c r="R14" s="1" t="s">
        <v>52</v>
      </c>
      <c r="S14" s="1" t="s">
        <v>49</v>
      </c>
      <c r="T14" s="1" t="s">
        <v>2296</v>
      </c>
      <c r="U14" s="1" t="s">
        <v>2297</v>
      </c>
      <c r="V14" s="1" t="s">
        <v>2298</v>
      </c>
      <c r="W14" s="1" t="s">
        <v>1314</v>
      </c>
      <c r="X14" s="1" t="s">
        <v>32</v>
      </c>
    </row>
    <row r="15" spans="1:24" x14ac:dyDescent="0.2">
      <c r="A15" s="1" t="s">
        <v>1510</v>
      </c>
      <c r="B15" s="1" t="s">
        <v>169</v>
      </c>
      <c r="C15" s="1" t="s">
        <v>170</v>
      </c>
      <c r="D15" s="1" t="s">
        <v>171</v>
      </c>
      <c r="E15" s="1" t="s">
        <v>23</v>
      </c>
      <c r="F15" s="1" t="s">
        <v>172</v>
      </c>
      <c r="G15" s="1" t="s">
        <v>70</v>
      </c>
      <c r="H15" s="1" t="s">
        <v>71</v>
      </c>
      <c r="I15" s="1" t="s">
        <v>72</v>
      </c>
      <c r="J15" s="1" t="s">
        <v>1511</v>
      </c>
      <c r="K15" s="1" t="s">
        <v>3881</v>
      </c>
      <c r="L15" s="1" t="str">
        <f t="shared" si="0"/>
        <v xml:space="preserve">Boutard </v>
      </c>
      <c r="M15" s="1" t="s">
        <v>55</v>
      </c>
      <c r="N15" s="1" t="s">
        <v>171</v>
      </c>
      <c r="O15" s="1" t="s">
        <v>2299</v>
      </c>
      <c r="P15" s="1" t="s">
        <v>2300</v>
      </c>
      <c r="Q15" s="1" t="s">
        <v>44</v>
      </c>
      <c r="R15" s="1" t="s">
        <v>52</v>
      </c>
      <c r="S15" s="1" t="s">
        <v>48</v>
      </c>
      <c r="T15" s="1" t="s">
        <v>2301</v>
      </c>
      <c r="U15" s="1" t="s">
        <v>2302</v>
      </c>
      <c r="V15" s="1" t="s">
        <v>2303</v>
      </c>
      <c r="W15" s="1" t="s">
        <v>1314</v>
      </c>
      <c r="X15" s="1" t="s">
        <v>32</v>
      </c>
    </row>
    <row r="16" spans="1:24" x14ac:dyDescent="0.2">
      <c r="A16" s="1" t="s">
        <v>1512</v>
      </c>
      <c r="B16" s="1" t="s">
        <v>174</v>
      </c>
      <c r="C16" s="1" t="s">
        <v>175</v>
      </c>
      <c r="D16" s="1" t="s">
        <v>176</v>
      </c>
      <c r="E16" s="1" t="s">
        <v>23</v>
      </c>
      <c r="F16" s="1" t="s">
        <v>177</v>
      </c>
      <c r="G16" s="1" t="s">
        <v>70</v>
      </c>
      <c r="H16" s="1" t="s">
        <v>71</v>
      </c>
      <c r="I16" s="1" t="s">
        <v>72</v>
      </c>
      <c r="J16" s="1" t="s">
        <v>1513</v>
      </c>
      <c r="K16" s="1" t="s">
        <v>175</v>
      </c>
      <c r="L16" s="1" t="str">
        <f t="shared" si="0"/>
        <v>Marquet</v>
      </c>
      <c r="M16" s="1" t="s">
        <v>55</v>
      </c>
      <c r="N16" s="1" t="s">
        <v>2304</v>
      </c>
      <c r="O16" s="1" t="s">
        <v>2305</v>
      </c>
      <c r="P16" s="1" t="s">
        <v>2306</v>
      </c>
      <c r="Q16" s="1" t="s">
        <v>36</v>
      </c>
      <c r="R16" s="1" t="s">
        <v>52</v>
      </c>
      <c r="S16" s="1" t="s">
        <v>47</v>
      </c>
      <c r="T16" s="1" t="s">
        <v>2307</v>
      </c>
      <c r="U16" s="1" t="s">
        <v>2308</v>
      </c>
      <c r="V16" s="1" t="s">
        <v>2309</v>
      </c>
      <c r="W16" s="1" t="s">
        <v>1314</v>
      </c>
      <c r="X16" s="1" t="s">
        <v>32</v>
      </c>
    </row>
    <row r="17" spans="1:24" x14ac:dyDescent="0.2">
      <c r="A17" s="1" t="s">
        <v>1536</v>
      </c>
      <c r="B17" s="1" t="s">
        <v>226</v>
      </c>
      <c r="C17" s="1" t="s">
        <v>227</v>
      </c>
      <c r="D17" s="1" t="s">
        <v>228</v>
      </c>
      <c r="E17" s="1" t="s">
        <v>23</v>
      </c>
      <c r="F17" s="1" t="s">
        <v>229</v>
      </c>
      <c r="G17" s="1" t="s">
        <v>70</v>
      </c>
      <c r="H17" s="1" t="s">
        <v>71</v>
      </c>
      <c r="I17" s="1" t="s">
        <v>72</v>
      </c>
      <c r="J17" s="1" t="s">
        <v>1537</v>
      </c>
      <c r="K17" s="1" t="s">
        <v>3882</v>
      </c>
      <c r="L17" s="1" t="str">
        <f t="shared" si="0"/>
        <v>Cheval</v>
      </c>
      <c r="M17" s="1" t="s">
        <v>55</v>
      </c>
      <c r="N17" s="1" t="s">
        <v>2310</v>
      </c>
      <c r="O17" s="1" t="s">
        <v>2311</v>
      </c>
      <c r="P17" s="1" t="s">
        <v>2312</v>
      </c>
      <c r="Q17" s="1" t="s">
        <v>34</v>
      </c>
      <c r="R17" s="1" t="s">
        <v>52</v>
      </c>
      <c r="S17" s="1" t="s">
        <v>47</v>
      </c>
      <c r="T17" s="1" t="s">
        <v>2313</v>
      </c>
      <c r="U17" s="1" t="s">
        <v>2314</v>
      </c>
      <c r="V17" s="1" t="s">
        <v>2315</v>
      </c>
      <c r="W17" s="1" t="s">
        <v>1314</v>
      </c>
      <c r="X17" s="1" t="s">
        <v>32</v>
      </c>
    </row>
    <row r="18" spans="1:24" x14ac:dyDescent="0.2">
      <c r="A18" s="1" t="s">
        <v>1538</v>
      </c>
      <c r="B18" s="1" t="s">
        <v>231</v>
      </c>
      <c r="C18" s="1" t="s">
        <v>232</v>
      </c>
      <c r="D18" s="1" t="s">
        <v>233</v>
      </c>
      <c r="E18" s="1" t="s">
        <v>23</v>
      </c>
      <c r="F18" s="1" t="s">
        <v>234</v>
      </c>
      <c r="G18" s="1" t="s">
        <v>70</v>
      </c>
      <c r="H18" s="1" t="s">
        <v>71</v>
      </c>
      <c r="I18" s="1" t="s">
        <v>72</v>
      </c>
      <c r="J18" s="1" t="s">
        <v>1539</v>
      </c>
      <c r="K18" s="1" t="s">
        <v>1284</v>
      </c>
      <c r="L18" s="1" t="str">
        <f t="shared" si="0"/>
        <v xml:space="preserve"> Jacques</v>
      </c>
      <c r="M18" s="1" t="s">
        <v>55</v>
      </c>
      <c r="N18" s="1" t="s">
        <v>233</v>
      </c>
      <c r="O18" s="1" t="s">
        <v>2316</v>
      </c>
      <c r="P18" s="1" t="s">
        <v>2317</v>
      </c>
      <c r="Q18" s="1" t="s">
        <v>36</v>
      </c>
      <c r="R18" s="1" t="s">
        <v>52</v>
      </c>
      <c r="S18" s="1" t="s">
        <v>47</v>
      </c>
      <c r="T18" s="1" t="s">
        <v>2318</v>
      </c>
      <c r="U18" s="1" t="s">
        <v>2319</v>
      </c>
      <c r="V18" s="1" t="s">
        <v>2320</v>
      </c>
      <c r="W18" s="1" t="s">
        <v>1314</v>
      </c>
      <c r="X18" s="1" t="s">
        <v>32</v>
      </c>
    </row>
    <row r="19" spans="1:24" x14ac:dyDescent="0.2">
      <c r="A19" s="1" t="s">
        <v>1548</v>
      </c>
      <c r="B19" s="1" t="s">
        <v>250</v>
      </c>
      <c r="C19" s="1" t="s">
        <v>251</v>
      </c>
      <c r="D19" s="1" t="s">
        <v>252</v>
      </c>
      <c r="E19" s="1" t="s">
        <v>23</v>
      </c>
      <c r="F19" s="1" t="s">
        <v>253</v>
      </c>
      <c r="G19" s="1" t="s">
        <v>70</v>
      </c>
      <c r="H19" s="1" t="s">
        <v>71</v>
      </c>
      <c r="I19" s="1" t="s">
        <v>72</v>
      </c>
      <c r="J19" s="1" t="s">
        <v>1549</v>
      </c>
      <c r="K19" s="1" t="s">
        <v>206</v>
      </c>
      <c r="L19" s="1" t="str">
        <f t="shared" si="0"/>
        <v xml:space="preserve"> Boutin</v>
      </c>
      <c r="M19" s="1" t="s">
        <v>55</v>
      </c>
      <c r="N19" s="1" t="s">
        <v>2321</v>
      </c>
      <c r="O19" s="1" t="s">
        <v>2322</v>
      </c>
      <c r="P19" s="1" t="s">
        <v>2323</v>
      </c>
      <c r="Q19" s="1" t="s">
        <v>44</v>
      </c>
      <c r="R19" s="1" t="s">
        <v>52</v>
      </c>
      <c r="S19" s="1" t="s">
        <v>48</v>
      </c>
      <c r="T19" s="1" t="s">
        <v>2324</v>
      </c>
      <c r="U19" s="1" t="s">
        <v>2325</v>
      </c>
      <c r="V19" s="1" t="s">
        <v>2326</v>
      </c>
      <c r="W19" s="1" t="s">
        <v>1314</v>
      </c>
      <c r="X19" s="1" t="s">
        <v>32</v>
      </c>
    </row>
    <row r="20" spans="1:24" x14ac:dyDescent="0.2">
      <c r="A20" s="1" t="s">
        <v>1550</v>
      </c>
      <c r="B20" s="1" t="s">
        <v>87</v>
      </c>
      <c r="C20" s="1" t="s">
        <v>257</v>
      </c>
      <c r="D20" s="1" t="s">
        <v>258</v>
      </c>
      <c r="E20" s="1" t="s">
        <v>23</v>
      </c>
      <c r="F20" s="1" t="s">
        <v>259</v>
      </c>
      <c r="G20" s="1" t="s">
        <v>70</v>
      </c>
      <c r="H20" s="1" t="s">
        <v>71</v>
      </c>
      <c r="I20" s="1" t="s">
        <v>72</v>
      </c>
      <c r="J20" s="1" t="s">
        <v>1551</v>
      </c>
      <c r="K20" s="1" t="s">
        <v>146</v>
      </c>
      <c r="L20" s="1" t="str">
        <f t="shared" si="0"/>
        <v>Abraham</v>
      </c>
      <c r="M20" s="1" t="s">
        <v>55</v>
      </c>
      <c r="N20" s="1" t="s">
        <v>2327</v>
      </c>
      <c r="O20" s="1" t="s">
        <v>2328</v>
      </c>
      <c r="P20" s="1" t="s">
        <v>2329</v>
      </c>
      <c r="Q20" s="1" t="s">
        <v>35</v>
      </c>
      <c r="R20" s="1" t="s">
        <v>52</v>
      </c>
      <c r="S20" s="1" t="s">
        <v>49</v>
      </c>
      <c r="T20" s="1" t="s">
        <v>2330</v>
      </c>
      <c r="U20" s="1" t="s">
        <v>2331</v>
      </c>
      <c r="V20" s="1" t="s">
        <v>2332</v>
      </c>
      <c r="W20" s="1" t="s">
        <v>1314</v>
      </c>
      <c r="X20" s="1" t="s">
        <v>32</v>
      </c>
    </row>
    <row r="21" spans="1:24" x14ac:dyDescent="0.2">
      <c r="A21" s="1" t="s">
        <v>1566</v>
      </c>
      <c r="B21" s="1" t="s">
        <v>288</v>
      </c>
      <c r="C21" s="1" t="s">
        <v>289</v>
      </c>
      <c r="D21" s="1" t="s">
        <v>290</v>
      </c>
      <c r="E21" s="1" t="s">
        <v>23</v>
      </c>
      <c r="F21" s="1" t="s">
        <v>291</v>
      </c>
      <c r="G21" s="1" t="s">
        <v>70</v>
      </c>
      <c r="H21" s="1" t="s">
        <v>71</v>
      </c>
      <c r="I21" s="1" t="s">
        <v>72</v>
      </c>
      <c r="J21" s="1" t="s">
        <v>1567</v>
      </c>
      <c r="K21" s="1" t="s">
        <v>3883</v>
      </c>
      <c r="L21" s="1" t="str">
        <f t="shared" si="0"/>
        <v>BLIER HUELOU</v>
      </c>
      <c r="M21" s="1" t="s">
        <v>55</v>
      </c>
      <c r="N21" s="1" t="s">
        <v>290</v>
      </c>
      <c r="O21" s="1" t="s">
        <v>2333</v>
      </c>
      <c r="P21" s="1" t="s">
        <v>2334</v>
      </c>
      <c r="Q21" s="1" t="s">
        <v>34</v>
      </c>
      <c r="R21" s="1" t="s">
        <v>52</v>
      </c>
      <c r="S21" s="1" t="s">
        <v>47</v>
      </c>
      <c r="T21" s="1" t="s">
        <v>2335</v>
      </c>
      <c r="U21" s="1" t="s">
        <v>2336</v>
      </c>
      <c r="V21" s="1" t="s">
        <v>2337</v>
      </c>
      <c r="W21" s="1" t="s">
        <v>1314</v>
      </c>
      <c r="X21" s="1" t="s">
        <v>32</v>
      </c>
    </row>
    <row r="22" spans="1:24" x14ac:dyDescent="0.2">
      <c r="A22" s="1" t="s">
        <v>1570</v>
      </c>
      <c r="B22" s="1" t="s">
        <v>116</v>
      </c>
      <c r="C22" s="1" t="s">
        <v>295</v>
      </c>
      <c r="D22" s="1" t="s">
        <v>296</v>
      </c>
      <c r="E22" s="1" t="s">
        <v>23</v>
      </c>
      <c r="F22" s="1" t="s">
        <v>297</v>
      </c>
      <c r="G22" s="1" t="s">
        <v>70</v>
      </c>
      <c r="H22" s="1" t="s">
        <v>71</v>
      </c>
      <c r="I22" s="1" t="s">
        <v>72</v>
      </c>
      <c r="J22" s="1" t="s">
        <v>1571</v>
      </c>
      <c r="K22" s="1" t="s">
        <v>3884</v>
      </c>
      <c r="L22" s="1" t="str">
        <f t="shared" si="0"/>
        <v>HARDY LAINÉ</v>
      </c>
      <c r="M22" s="1" t="s">
        <v>54</v>
      </c>
      <c r="N22" s="1" t="s">
        <v>296</v>
      </c>
      <c r="O22" s="1" t="s">
        <v>2338</v>
      </c>
      <c r="P22" s="1" t="s">
        <v>2339</v>
      </c>
      <c r="Q22" s="1" t="s">
        <v>36</v>
      </c>
      <c r="R22" s="1" t="s">
        <v>52</v>
      </c>
      <c r="S22" s="1" t="s">
        <v>47</v>
      </c>
      <c r="T22" s="1" t="s">
        <v>2340</v>
      </c>
      <c r="U22" s="1" t="s">
        <v>2341</v>
      </c>
      <c r="V22" s="1" t="s">
        <v>2342</v>
      </c>
      <c r="W22" s="1" t="s">
        <v>1314</v>
      </c>
      <c r="X22" s="1" t="s">
        <v>32</v>
      </c>
    </row>
    <row r="23" spans="1:24" x14ac:dyDescent="0.2">
      <c r="A23" s="1" t="s">
        <v>1574</v>
      </c>
      <c r="B23" s="1" t="s">
        <v>303</v>
      </c>
      <c r="C23" s="1" t="s">
        <v>304</v>
      </c>
      <c r="D23" s="1" t="s">
        <v>305</v>
      </c>
      <c r="E23" s="1" t="s">
        <v>23</v>
      </c>
      <c r="F23" s="1" t="s">
        <v>306</v>
      </c>
      <c r="G23" s="1" t="s">
        <v>70</v>
      </c>
      <c r="H23" s="1" t="s">
        <v>71</v>
      </c>
      <c r="I23" s="1" t="s">
        <v>72</v>
      </c>
      <c r="J23" s="1" t="s">
        <v>1575</v>
      </c>
      <c r="K23" s="1" t="s">
        <v>3885</v>
      </c>
      <c r="L23" s="1" t="str">
        <f t="shared" si="0"/>
        <v>hennequez</v>
      </c>
      <c r="M23" s="1" t="s">
        <v>54</v>
      </c>
      <c r="N23" s="1" t="s">
        <v>305</v>
      </c>
      <c r="O23" s="1" t="s">
        <v>2343</v>
      </c>
      <c r="P23" s="1" t="s">
        <v>2344</v>
      </c>
      <c r="Q23" s="1" t="s">
        <v>34</v>
      </c>
      <c r="R23" s="1" t="s">
        <v>52</v>
      </c>
      <c r="S23" s="1" t="s">
        <v>49</v>
      </c>
      <c r="T23" s="1" t="s">
        <v>2345</v>
      </c>
      <c r="U23" s="1" t="s">
        <v>2346</v>
      </c>
      <c r="V23" s="1" t="s">
        <v>2347</v>
      </c>
      <c r="W23" s="1" t="s">
        <v>1314</v>
      </c>
      <c r="X23" s="1" t="s">
        <v>32</v>
      </c>
    </row>
    <row r="24" spans="1:24" x14ac:dyDescent="0.2">
      <c r="A24" s="1" t="s">
        <v>1590</v>
      </c>
      <c r="B24" s="1" t="s">
        <v>336</v>
      </c>
      <c r="C24" s="1" t="s">
        <v>337</v>
      </c>
      <c r="D24" s="1" t="s">
        <v>338</v>
      </c>
      <c r="E24" s="1" t="s">
        <v>23</v>
      </c>
      <c r="F24" s="1" t="s">
        <v>334</v>
      </c>
      <c r="G24" s="1" t="s">
        <v>70</v>
      </c>
      <c r="H24" s="1" t="s">
        <v>71</v>
      </c>
      <c r="I24" s="1" t="s">
        <v>72</v>
      </c>
      <c r="J24" s="1" t="s">
        <v>1591</v>
      </c>
      <c r="K24" s="1" t="s">
        <v>3886</v>
      </c>
      <c r="L24" s="1" t="str">
        <f t="shared" si="0"/>
        <v>BABY</v>
      </c>
      <c r="M24" s="1" t="s">
        <v>54</v>
      </c>
      <c r="N24" s="1" t="s">
        <v>338</v>
      </c>
      <c r="O24" s="1" t="s">
        <v>2348</v>
      </c>
      <c r="P24" s="1" t="s">
        <v>2349</v>
      </c>
      <c r="Q24" s="1" t="s">
        <v>34</v>
      </c>
      <c r="R24" s="1" t="s">
        <v>52</v>
      </c>
      <c r="S24" s="1" t="s">
        <v>49</v>
      </c>
      <c r="T24" s="1" t="s">
        <v>2350</v>
      </c>
      <c r="U24" s="1" t="s">
        <v>2351</v>
      </c>
      <c r="V24" s="1" t="s">
        <v>2352</v>
      </c>
      <c r="W24" s="1" t="s">
        <v>1314</v>
      </c>
      <c r="X24" s="1" t="s">
        <v>32</v>
      </c>
    </row>
    <row r="25" spans="1:24" x14ac:dyDescent="0.2">
      <c r="A25" s="1" t="s">
        <v>1592</v>
      </c>
      <c r="B25" s="1" t="s">
        <v>336</v>
      </c>
      <c r="C25" s="1" t="s">
        <v>337</v>
      </c>
      <c r="D25" s="1" t="s">
        <v>338</v>
      </c>
      <c r="E25" s="1" t="s">
        <v>23</v>
      </c>
      <c r="F25" s="1" t="s">
        <v>334</v>
      </c>
      <c r="G25" s="1" t="s">
        <v>70</v>
      </c>
      <c r="H25" s="1" t="s">
        <v>71</v>
      </c>
      <c r="I25" s="1" t="s">
        <v>72</v>
      </c>
      <c r="J25" s="1" t="s">
        <v>1593</v>
      </c>
      <c r="K25" s="1" t="s">
        <v>3887</v>
      </c>
      <c r="L25" s="1" t="str">
        <f t="shared" si="0"/>
        <v>BABY</v>
      </c>
      <c r="M25" s="1" t="s">
        <v>54</v>
      </c>
      <c r="N25" s="1" t="s">
        <v>338</v>
      </c>
      <c r="O25" s="1" t="s">
        <v>2348</v>
      </c>
      <c r="P25" s="1" t="s">
        <v>2353</v>
      </c>
      <c r="Q25" s="1" t="s">
        <v>35</v>
      </c>
      <c r="R25" s="1" t="s">
        <v>52</v>
      </c>
      <c r="S25" s="1" t="s">
        <v>49</v>
      </c>
      <c r="T25" s="1" t="s">
        <v>2354</v>
      </c>
      <c r="U25" s="1" t="s">
        <v>2351</v>
      </c>
      <c r="V25" s="1" t="s">
        <v>2355</v>
      </c>
      <c r="W25" s="1" t="s">
        <v>1314</v>
      </c>
      <c r="X25" s="1" t="s">
        <v>32</v>
      </c>
    </row>
    <row r="26" spans="1:24" x14ac:dyDescent="0.2">
      <c r="A26" s="1" t="s">
        <v>1606</v>
      </c>
      <c r="B26" s="1" t="s">
        <v>355</v>
      </c>
      <c r="C26" s="1" t="s">
        <v>356</v>
      </c>
      <c r="D26" s="1" t="s">
        <v>357</v>
      </c>
      <c r="E26" s="1" t="s">
        <v>23</v>
      </c>
      <c r="F26" s="1" t="s">
        <v>358</v>
      </c>
      <c r="G26" s="1" t="s">
        <v>70</v>
      </c>
      <c r="H26" s="1" t="s">
        <v>71</v>
      </c>
      <c r="I26" s="1" t="s">
        <v>72</v>
      </c>
      <c r="J26" s="1" t="s">
        <v>1607</v>
      </c>
      <c r="K26" s="1" t="s">
        <v>3888</v>
      </c>
      <c r="L26" s="1" t="str">
        <f t="shared" si="0"/>
        <v xml:space="preserve">Picant </v>
      </c>
      <c r="M26" s="1" t="s">
        <v>55</v>
      </c>
      <c r="N26" s="1" t="s">
        <v>2356</v>
      </c>
      <c r="O26" s="1" t="s">
        <v>2357</v>
      </c>
      <c r="P26" s="1" t="s">
        <v>2358</v>
      </c>
      <c r="Q26" s="1" t="s">
        <v>34</v>
      </c>
      <c r="R26" s="1" t="s">
        <v>52</v>
      </c>
      <c r="S26" s="1" t="s">
        <v>49</v>
      </c>
      <c r="T26" s="1" t="s">
        <v>2359</v>
      </c>
      <c r="U26" s="1" t="s">
        <v>2360</v>
      </c>
      <c r="V26" s="1" t="s">
        <v>2361</v>
      </c>
      <c r="W26" s="1" t="s">
        <v>1314</v>
      </c>
      <c r="X26" s="1" t="s">
        <v>32</v>
      </c>
    </row>
    <row r="27" spans="1:24" x14ac:dyDescent="0.2">
      <c r="A27" s="1" t="s">
        <v>1610</v>
      </c>
      <c r="B27" s="1" t="s">
        <v>360</v>
      </c>
      <c r="C27" s="1" t="s">
        <v>361</v>
      </c>
      <c r="D27" s="1" t="s">
        <v>362</v>
      </c>
      <c r="E27" s="1" t="s">
        <v>23</v>
      </c>
      <c r="F27" s="1" t="s">
        <v>363</v>
      </c>
      <c r="G27" s="1" t="s">
        <v>70</v>
      </c>
      <c r="H27" s="1" t="s">
        <v>71</v>
      </c>
      <c r="I27" s="1" t="s">
        <v>72</v>
      </c>
      <c r="J27" s="1" t="s">
        <v>1611</v>
      </c>
      <c r="K27" s="1" t="s">
        <v>1284</v>
      </c>
      <c r="L27" s="1" t="str">
        <f t="shared" si="0"/>
        <v xml:space="preserve">BRUYEZ </v>
      </c>
      <c r="M27" s="1" t="s">
        <v>55</v>
      </c>
      <c r="N27" s="1" t="s">
        <v>362</v>
      </c>
      <c r="O27" s="1" t="s">
        <v>2362</v>
      </c>
      <c r="P27" s="1" t="s">
        <v>2363</v>
      </c>
      <c r="Q27" s="1" t="s">
        <v>36</v>
      </c>
      <c r="R27" s="1" t="s">
        <v>52</v>
      </c>
      <c r="S27" s="1" t="s">
        <v>48</v>
      </c>
      <c r="T27" s="1" t="s">
        <v>2364</v>
      </c>
      <c r="U27" s="1" t="s">
        <v>2365</v>
      </c>
      <c r="V27" s="1" t="s">
        <v>2366</v>
      </c>
      <c r="W27" s="1" t="s">
        <v>1314</v>
      </c>
      <c r="X27" s="1" t="s">
        <v>32</v>
      </c>
    </row>
    <row r="28" spans="1:24" x14ac:dyDescent="0.2">
      <c r="A28" s="1" t="s">
        <v>1614</v>
      </c>
      <c r="B28" s="1" t="s">
        <v>365</v>
      </c>
      <c r="C28" s="1" t="s">
        <v>366</v>
      </c>
      <c r="D28" s="1" t="s">
        <v>367</v>
      </c>
      <c r="E28" s="1" t="s">
        <v>23</v>
      </c>
      <c r="F28" s="1" t="s">
        <v>368</v>
      </c>
      <c r="G28" s="1" t="s">
        <v>70</v>
      </c>
      <c r="H28" s="1" t="s">
        <v>71</v>
      </c>
      <c r="I28" s="1" t="s">
        <v>72</v>
      </c>
      <c r="J28" s="1" t="s">
        <v>1615</v>
      </c>
      <c r="K28" s="1" t="s">
        <v>3889</v>
      </c>
      <c r="L28" s="1" t="str">
        <f t="shared" si="0"/>
        <v>DENOMMEY</v>
      </c>
      <c r="M28" s="1" t="s">
        <v>55</v>
      </c>
      <c r="N28" s="1" t="s">
        <v>367</v>
      </c>
      <c r="O28" s="1" t="s">
        <v>1314</v>
      </c>
      <c r="P28" s="1" t="s">
        <v>2367</v>
      </c>
      <c r="Q28" s="1" t="s">
        <v>35</v>
      </c>
      <c r="R28" s="1" t="s">
        <v>52</v>
      </c>
      <c r="S28" s="1" t="s">
        <v>49</v>
      </c>
      <c r="T28" s="1" t="s">
        <v>2368</v>
      </c>
      <c r="U28" s="1" t="s">
        <v>2369</v>
      </c>
      <c r="V28" s="1" t="s">
        <v>2370</v>
      </c>
      <c r="W28" s="1" t="s">
        <v>1314</v>
      </c>
      <c r="X28" s="1" t="s">
        <v>32</v>
      </c>
    </row>
    <row r="29" spans="1:24" x14ac:dyDescent="0.2">
      <c r="A29" s="1" t="s">
        <v>1618</v>
      </c>
      <c r="B29" s="1" t="s">
        <v>375</v>
      </c>
      <c r="C29" s="1" t="s">
        <v>376</v>
      </c>
      <c r="D29" s="1" t="s">
        <v>377</v>
      </c>
      <c r="E29" s="1" t="s">
        <v>23</v>
      </c>
      <c r="F29" s="1" t="s">
        <v>378</v>
      </c>
      <c r="G29" s="1" t="s">
        <v>70</v>
      </c>
      <c r="H29" s="1" t="s">
        <v>71</v>
      </c>
      <c r="I29" s="1" t="s">
        <v>72</v>
      </c>
      <c r="J29" s="1" t="s">
        <v>1619</v>
      </c>
      <c r="K29" s="1" t="s">
        <v>3890</v>
      </c>
      <c r="L29" s="1" t="str">
        <f t="shared" si="0"/>
        <v xml:space="preserve"> Huret</v>
      </c>
      <c r="M29" s="1" t="s">
        <v>55</v>
      </c>
      <c r="N29" s="1" t="s">
        <v>377</v>
      </c>
      <c r="O29" s="1" t="s">
        <v>2371</v>
      </c>
      <c r="P29" s="1" t="s">
        <v>2372</v>
      </c>
      <c r="Q29" s="1" t="s">
        <v>34</v>
      </c>
      <c r="R29" s="1" t="s">
        <v>52</v>
      </c>
      <c r="S29" s="1" t="s">
        <v>47</v>
      </c>
      <c r="T29" s="1" t="s">
        <v>2373</v>
      </c>
      <c r="U29" s="1" t="s">
        <v>2374</v>
      </c>
      <c r="V29" s="1" t="s">
        <v>2375</v>
      </c>
      <c r="W29" s="1" t="s">
        <v>1314</v>
      </c>
      <c r="X29" s="1" t="s">
        <v>32</v>
      </c>
    </row>
    <row r="30" spans="1:24" x14ac:dyDescent="0.2">
      <c r="A30" s="1" t="s">
        <v>1642</v>
      </c>
      <c r="B30" s="1" t="s">
        <v>423</v>
      </c>
      <c r="C30" s="1" t="s">
        <v>424</v>
      </c>
      <c r="D30" s="1" t="s">
        <v>425</v>
      </c>
      <c r="E30" s="1" t="s">
        <v>23</v>
      </c>
      <c r="F30" s="1" t="s">
        <v>426</v>
      </c>
      <c r="G30" s="1" t="s">
        <v>70</v>
      </c>
      <c r="H30" s="1" t="s">
        <v>71</v>
      </c>
      <c r="I30" s="1" t="s">
        <v>72</v>
      </c>
      <c r="J30" s="1" t="s">
        <v>1643</v>
      </c>
      <c r="K30" s="1" t="s">
        <v>3887</v>
      </c>
      <c r="L30" s="1" t="str">
        <f t="shared" si="0"/>
        <v>Lopes</v>
      </c>
      <c r="M30" s="1" t="s">
        <v>54</v>
      </c>
      <c r="N30" s="1" t="s">
        <v>2376</v>
      </c>
      <c r="O30" s="1" t="s">
        <v>2377</v>
      </c>
      <c r="P30" s="1" t="s">
        <v>2378</v>
      </c>
      <c r="Q30" s="1" t="s">
        <v>34</v>
      </c>
      <c r="R30" s="1" t="s">
        <v>52</v>
      </c>
      <c r="S30" s="1" t="s">
        <v>49</v>
      </c>
      <c r="T30" s="1" t="s">
        <v>2379</v>
      </c>
      <c r="U30" s="1" t="s">
        <v>2380</v>
      </c>
      <c r="V30" s="1" t="s">
        <v>2381</v>
      </c>
      <c r="W30" s="1" t="s">
        <v>1314</v>
      </c>
      <c r="X30" s="1" t="s">
        <v>32</v>
      </c>
    </row>
    <row r="31" spans="1:24" x14ac:dyDescent="0.2">
      <c r="A31" s="1" t="s">
        <v>1650</v>
      </c>
      <c r="B31" s="1" t="s">
        <v>442</v>
      </c>
      <c r="C31" s="1" t="s">
        <v>443</v>
      </c>
      <c r="D31" s="1" t="s">
        <v>444</v>
      </c>
      <c r="E31" s="1" t="s">
        <v>23</v>
      </c>
      <c r="F31" s="1" t="s">
        <v>445</v>
      </c>
      <c r="G31" s="1" t="s">
        <v>70</v>
      </c>
      <c r="H31" s="1" t="s">
        <v>71</v>
      </c>
      <c r="I31" s="1" t="s">
        <v>72</v>
      </c>
      <c r="J31" s="1" t="s">
        <v>1651</v>
      </c>
      <c r="K31" s="1" t="s">
        <v>807</v>
      </c>
      <c r="L31" s="1" t="str">
        <f t="shared" si="0"/>
        <v>Vallier</v>
      </c>
      <c r="M31" s="1" t="s">
        <v>55</v>
      </c>
      <c r="N31" s="1" t="s">
        <v>444</v>
      </c>
      <c r="O31" s="1" t="s">
        <v>2382</v>
      </c>
      <c r="P31" s="1" t="s">
        <v>2383</v>
      </c>
      <c r="Q31" s="1" t="s">
        <v>36</v>
      </c>
      <c r="R31" s="1" t="s">
        <v>52</v>
      </c>
      <c r="S31" s="1" t="s">
        <v>47</v>
      </c>
      <c r="T31" s="1" t="s">
        <v>2384</v>
      </c>
      <c r="U31" s="1" t="s">
        <v>2385</v>
      </c>
      <c r="V31" s="1" t="s">
        <v>2386</v>
      </c>
      <c r="W31" s="1" t="s">
        <v>1314</v>
      </c>
      <c r="X31" s="1" t="s">
        <v>32</v>
      </c>
    </row>
    <row r="32" spans="1:24" x14ac:dyDescent="0.2">
      <c r="A32" s="1" t="s">
        <v>1652</v>
      </c>
      <c r="B32" s="1" t="s">
        <v>447</v>
      </c>
      <c r="C32" s="1" t="s">
        <v>448</v>
      </c>
      <c r="D32" s="1" t="s">
        <v>449</v>
      </c>
      <c r="E32" s="1" t="s">
        <v>23</v>
      </c>
      <c r="F32" s="1" t="s">
        <v>450</v>
      </c>
      <c r="G32" s="1" t="s">
        <v>70</v>
      </c>
      <c r="H32" s="1" t="s">
        <v>71</v>
      </c>
      <c r="I32" s="1" t="s">
        <v>72</v>
      </c>
      <c r="J32" s="1" t="s">
        <v>1653</v>
      </c>
      <c r="K32" s="1" t="s">
        <v>3891</v>
      </c>
      <c r="L32" s="1" t="str">
        <f t="shared" si="0"/>
        <v>TRINITE</v>
      </c>
      <c r="M32" s="1" t="s">
        <v>55</v>
      </c>
      <c r="N32" s="1" t="s">
        <v>449</v>
      </c>
      <c r="O32" s="1" t="s">
        <v>2387</v>
      </c>
      <c r="P32" s="1" t="s">
        <v>2388</v>
      </c>
      <c r="Q32" s="1" t="s">
        <v>35</v>
      </c>
      <c r="R32" s="1" t="s">
        <v>52</v>
      </c>
      <c r="S32" s="1" t="s">
        <v>47</v>
      </c>
      <c r="T32" s="1" t="s">
        <v>2389</v>
      </c>
      <c r="U32" s="1" t="s">
        <v>2390</v>
      </c>
      <c r="V32" s="1" t="s">
        <v>2342</v>
      </c>
      <c r="W32" s="1" t="s">
        <v>1314</v>
      </c>
      <c r="X32" s="1" t="s">
        <v>32</v>
      </c>
    </row>
    <row r="33" spans="1:24" x14ac:dyDescent="0.2">
      <c r="A33" s="1" t="s">
        <v>1661</v>
      </c>
      <c r="B33" s="1" t="s">
        <v>437</v>
      </c>
      <c r="C33" s="1" t="s">
        <v>467</v>
      </c>
      <c r="D33" s="1" t="s">
        <v>468</v>
      </c>
      <c r="E33" s="1" t="s">
        <v>23</v>
      </c>
      <c r="F33" s="1" t="s">
        <v>469</v>
      </c>
      <c r="G33" s="1" t="s">
        <v>70</v>
      </c>
      <c r="H33" s="1" t="s">
        <v>71</v>
      </c>
      <c r="I33" s="1" t="s">
        <v>72</v>
      </c>
      <c r="J33" s="1" t="s">
        <v>1662</v>
      </c>
      <c r="K33" s="1" t="s">
        <v>3892</v>
      </c>
      <c r="L33" s="1" t="str">
        <f t="shared" si="0"/>
        <v>Basquin</v>
      </c>
      <c r="M33" s="1" t="s">
        <v>55</v>
      </c>
      <c r="N33" s="1" t="s">
        <v>468</v>
      </c>
      <c r="O33" s="1" t="s">
        <v>2391</v>
      </c>
      <c r="P33" s="1" t="s">
        <v>2392</v>
      </c>
      <c r="Q33" s="1" t="s">
        <v>35</v>
      </c>
      <c r="R33" s="1" t="s">
        <v>52</v>
      </c>
      <c r="S33" s="1" t="s">
        <v>47</v>
      </c>
      <c r="T33" s="1" t="s">
        <v>2393</v>
      </c>
      <c r="U33" s="1" t="s">
        <v>2394</v>
      </c>
      <c r="V33" s="1" t="s">
        <v>2395</v>
      </c>
      <c r="W33" s="1" t="s">
        <v>1314</v>
      </c>
      <c r="X33" s="1" t="s">
        <v>32</v>
      </c>
    </row>
    <row r="34" spans="1:24" x14ac:dyDescent="0.2">
      <c r="A34" s="1" t="s">
        <v>1665</v>
      </c>
      <c r="B34" s="1" t="s">
        <v>476</v>
      </c>
      <c r="C34" s="1" t="s">
        <v>477</v>
      </c>
      <c r="D34" s="1" t="s">
        <v>478</v>
      </c>
      <c r="E34" s="1" t="s">
        <v>23</v>
      </c>
      <c r="F34" s="1" t="s">
        <v>479</v>
      </c>
      <c r="G34" s="1" t="s">
        <v>70</v>
      </c>
      <c r="H34" s="1" t="s">
        <v>71</v>
      </c>
      <c r="I34" s="1" t="s">
        <v>72</v>
      </c>
      <c r="J34" s="1" t="s">
        <v>1666</v>
      </c>
      <c r="K34" s="1" t="s">
        <v>3893</v>
      </c>
      <c r="L34" s="1" t="str">
        <f t="shared" si="0"/>
        <v xml:space="preserve">Letêtu </v>
      </c>
      <c r="M34" s="1" t="s">
        <v>55</v>
      </c>
      <c r="N34" s="1" t="s">
        <v>478</v>
      </c>
      <c r="O34" s="1" t="s">
        <v>2396</v>
      </c>
      <c r="P34" s="1" t="s">
        <v>2397</v>
      </c>
      <c r="Q34" s="1" t="s">
        <v>35</v>
      </c>
      <c r="R34" s="1" t="s">
        <v>52</v>
      </c>
      <c r="S34" s="1" t="s">
        <v>47</v>
      </c>
      <c r="T34" s="1" t="s">
        <v>2398</v>
      </c>
      <c r="U34" s="1" t="s">
        <v>2390</v>
      </c>
      <c r="V34" s="1" t="s">
        <v>2399</v>
      </c>
      <c r="W34" s="1" t="s">
        <v>1314</v>
      </c>
      <c r="X34" s="1" t="s">
        <v>32</v>
      </c>
    </row>
    <row r="35" spans="1:24" x14ac:dyDescent="0.2">
      <c r="A35" s="1" t="s">
        <v>1683</v>
      </c>
      <c r="B35" s="1" t="s">
        <v>509</v>
      </c>
      <c r="C35" s="1" t="s">
        <v>510</v>
      </c>
      <c r="D35" s="1" t="s">
        <v>511</v>
      </c>
      <c r="E35" s="1" t="s">
        <v>23</v>
      </c>
      <c r="F35" s="1" t="s">
        <v>512</v>
      </c>
      <c r="G35" s="1" t="s">
        <v>70</v>
      </c>
      <c r="H35" s="1" t="s">
        <v>71</v>
      </c>
      <c r="I35" s="1" t="s">
        <v>72</v>
      </c>
      <c r="J35" s="1" t="s">
        <v>1684</v>
      </c>
      <c r="K35" s="1" t="s">
        <v>3894</v>
      </c>
      <c r="L35" s="1" t="str">
        <f t="shared" si="0"/>
        <v>REBOUX</v>
      </c>
      <c r="M35" s="1" t="s">
        <v>54</v>
      </c>
      <c r="N35" s="1" t="s">
        <v>511</v>
      </c>
      <c r="O35" s="1" t="s">
        <v>2400</v>
      </c>
      <c r="P35" s="1" t="s">
        <v>2401</v>
      </c>
      <c r="Q35" s="1" t="s">
        <v>36</v>
      </c>
      <c r="R35" s="1" t="s">
        <v>52</v>
      </c>
      <c r="S35" s="1" t="s">
        <v>47</v>
      </c>
      <c r="T35" s="1" t="s">
        <v>2402</v>
      </c>
      <c r="U35" s="1" t="s">
        <v>2403</v>
      </c>
      <c r="V35" s="1" t="s">
        <v>2404</v>
      </c>
      <c r="W35" s="1" t="s">
        <v>1314</v>
      </c>
      <c r="X35" s="1" t="s">
        <v>32</v>
      </c>
    </row>
    <row r="36" spans="1:24" x14ac:dyDescent="0.2">
      <c r="A36" s="1" t="s">
        <v>1691</v>
      </c>
      <c r="B36" s="1" t="s">
        <v>524</v>
      </c>
      <c r="C36" s="1" t="s">
        <v>525</v>
      </c>
      <c r="D36" s="1" t="s">
        <v>526</v>
      </c>
      <c r="E36" s="1" t="s">
        <v>23</v>
      </c>
      <c r="F36" s="1" t="s">
        <v>527</v>
      </c>
      <c r="G36" s="1" t="s">
        <v>70</v>
      </c>
      <c r="H36" s="1" t="s">
        <v>71</v>
      </c>
      <c r="I36" s="1" t="s">
        <v>72</v>
      </c>
      <c r="J36" s="1" t="s">
        <v>1692</v>
      </c>
      <c r="K36" s="1" t="s">
        <v>3895</v>
      </c>
      <c r="L36" s="1" t="str">
        <f t="shared" si="0"/>
        <v>Marconnet</v>
      </c>
      <c r="M36" s="1" t="s">
        <v>55</v>
      </c>
      <c r="N36" s="1" t="s">
        <v>526</v>
      </c>
      <c r="O36" s="1" t="s">
        <v>2405</v>
      </c>
      <c r="P36" s="1" t="s">
        <v>2406</v>
      </c>
      <c r="Q36" s="1" t="s">
        <v>36</v>
      </c>
      <c r="R36" s="1" t="s">
        <v>52</v>
      </c>
      <c r="S36" s="1" t="s">
        <v>49</v>
      </c>
      <c r="T36" s="1" t="s">
        <v>2407</v>
      </c>
      <c r="U36" s="1" t="s">
        <v>2408</v>
      </c>
      <c r="V36" s="1" t="s">
        <v>2409</v>
      </c>
      <c r="W36" s="1" t="s">
        <v>1314</v>
      </c>
      <c r="X36" s="1" t="s">
        <v>32</v>
      </c>
    </row>
    <row r="37" spans="1:24" x14ac:dyDescent="0.2">
      <c r="A37" s="1" t="s">
        <v>1699</v>
      </c>
      <c r="B37" s="1" t="s">
        <v>543</v>
      </c>
      <c r="C37" s="1" t="s">
        <v>544</v>
      </c>
      <c r="D37" s="1" t="s">
        <v>545</v>
      </c>
      <c r="E37" s="1" t="s">
        <v>23</v>
      </c>
      <c r="F37" s="1" t="s">
        <v>546</v>
      </c>
      <c r="G37" s="1" t="s">
        <v>70</v>
      </c>
      <c r="H37" s="1" t="s">
        <v>71</v>
      </c>
      <c r="I37" s="1" t="s">
        <v>72</v>
      </c>
      <c r="J37" s="1" t="s">
        <v>1700</v>
      </c>
      <c r="K37" s="1" t="s">
        <v>544</v>
      </c>
      <c r="L37" s="1" t="str">
        <f t="shared" si="0"/>
        <v>picard</v>
      </c>
      <c r="M37" s="1" t="s">
        <v>55</v>
      </c>
      <c r="N37" s="1" t="s">
        <v>545</v>
      </c>
      <c r="O37" s="1" t="s">
        <v>2410</v>
      </c>
      <c r="P37" s="1" t="s">
        <v>2411</v>
      </c>
      <c r="Q37" s="1" t="s">
        <v>36</v>
      </c>
      <c r="R37" s="1" t="s">
        <v>52</v>
      </c>
      <c r="S37" s="1" t="s">
        <v>47</v>
      </c>
      <c r="T37" s="1" t="s">
        <v>2412</v>
      </c>
      <c r="U37" s="1" t="s">
        <v>2413</v>
      </c>
      <c r="V37" s="1" t="s">
        <v>2414</v>
      </c>
      <c r="W37" s="1" t="s">
        <v>1314</v>
      </c>
      <c r="X37" s="1" t="s">
        <v>32</v>
      </c>
    </row>
    <row r="38" spans="1:24" x14ac:dyDescent="0.2">
      <c r="A38" s="1" t="s">
        <v>1707</v>
      </c>
      <c r="B38" s="1" t="s">
        <v>560</v>
      </c>
      <c r="C38" s="1" t="s">
        <v>561</v>
      </c>
      <c r="D38" s="1" t="s">
        <v>562</v>
      </c>
      <c r="E38" s="1" t="s">
        <v>23</v>
      </c>
      <c r="F38" s="1" t="s">
        <v>563</v>
      </c>
      <c r="G38" s="1" t="s">
        <v>70</v>
      </c>
      <c r="H38" s="1" t="s">
        <v>71</v>
      </c>
      <c r="I38" s="1" t="s">
        <v>72</v>
      </c>
      <c r="J38" s="1" t="s">
        <v>1708</v>
      </c>
      <c r="K38" s="1" t="s">
        <v>561</v>
      </c>
      <c r="L38" s="1" t="str">
        <f t="shared" si="0"/>
        <v xml:space="preserve"> Gautret </v>
      </c>
      <c r="M38" s="1" t="s">
        <v>55</v>
      </c>
      <c r="N38" s="1" t="s">
        <v>562</v>
      </c>
      <c r="O38" s="1" t="s">
        <v>2415</v>
      </c>
      <c r="P38" s="1" t="s">
        <v>2416</v>
      </c>
      <c r="Q38" s="1" t="s">
        <v>36</v>
      </c>
      <c r="R38" s="1" t="s">
        <v>52</v>
      </c>
      <c r="S38" s="1" t="s">
        <v>49</v>
      </c>
      <c r="T38" s="1" t="s">
        <v>2417</v>
      </c>
      <c r="U38" s="1" t="s">
        <v>2418</v>
      </c>
      <c r="V38" s="1" t="s">
        <v>2419</v>
      </c>
      <c r="W38" s="1" t="s">
        <v>1314</v>
      </c>
      <c r="X38" s="1" t="s">
        <v>32</v>
      </c>
    </row>
    <row r="39" spans="1:24" x14ac:dyDescent="0.2">
      <c r="A39" s="1" t="s">
        <v>1715</v>
      </c>
      <c r="B39" s="1" t="s">
        <v>579</v>
      </c>
      <c r="C39" s="1" t="s">
        <v>580</v>
      </c>
      <c r="D39" s="1" t="s">
        <v>581</v>
      </c>
      <c r="E39" s="1" t="s">
        <v>23</v>
      </c>
      <c r="F39" s="1" t="s">
        <v>582</v>
      </c>
      <c r="G39" s="1" t="s">
        <v>70</v>
      </c>
      <c r="H39" s="1" t="s">
        <v>71</v>
      </c>
      <c r="I39" s="1" t="s">
        <v>72</v>
      </c>
      <c r="J39" s="1" t="s">
        <v>1716</v>
      </c>
      <c r="K39" s="1" t="s">
        <v>3896</v>
      </c>
      <c r="L39" s="1" t="str">
        <f t="shared" si="0"/>
        <v>Dufour</v>
      </c>
      <c r="M39" s="1" t="s">
        <v>55</v>
      </c>
      <c r="N39" s="1" t="s">
        <v>2420</v>
      </c>
      <c r="O39" s="1" t="s">
        <v>2421</v>
      </c>
      <c r="P39" s="1" t="s">
        <v>2422</v>
      </c>
      <c r="Q39" s="1" t="s">
        <v>34</v>
      </c>
      <c r="R39" s="1" t="s">
        <v>52</v>
      </c>
      <c r="S39" s="1" t="s">
        <v>47</v>
      </c>
      <c r="T39" s="1" t="s">
        <v>2423</v>
      </c>
      <c r="U39" s="1" t="s">
        <v>2424</v>
      </c>
      <c r="V39" s="1" t="s">
        <v>2425</v>
      </c>
      <c r="W39" s="1" t="s">
        <v>1314</v>
      </c>
      <c r="X39" s="1" t="s">
        <v>32</v>
      </c>
    </row>
    <row r="40" spans="1:24" x14ac:dyDescent="0.2">
      <c r="A40" s="1" t="s">
        <v>1717</v>
      </c>
      <c r="B40" s="1" t="s">
        <v>584</v>
      </c>
      <c r="C40" s="1" t="s">
        <v>585</v>
      </c>
      <c r="D40" s="1" t="s">
        <v>586</v>
      </c>
      <c r="E40" s="1" t="s">
        <v>23</v>
      </c>
      <c r="F40" s="1" t="s">
        <v>587</v>
      </c>
      <c r="G40" s="1" t="s">
        <v>70</v>
      </c>
      <c r="H40" s="1" t="s">
        <v>71</v>
      </c>
      <c r="I40" s="1" t="s">
        <v>72</v>
      </c>
      <c r="J40" s="1" t="s">
        <v>1718</v>
      </c>
      <c r="K40" s="1" t="s">
        <v>3897</v>
      </c>
      <c r="L40" s="1" t="str">
        <f t="shared" si="0"/>
        <v>Radoux</v>
      </c>
      <c r="M40" s="1" t="s">
        <v>55</v>
      </c>
      <c r="N40" s="1" t="s">
        <v>586</v>
      </c>
      <c r="O40" s="1" t="s">
        <v>2426</v>
      </c>
      <c r="P40" s="1" t="s">
        <v>2427</v>
      </c>
      <c r="Q40" s="1" t="s">
        <v>35</v>
      </c>
      <c r="R40" s="1" t="s">
        <v>52</v>
      </c>
      <c r="S40" s="1" t="s">
        <v>48</v>
      </c>
      <c r="T40" s="1" t="s">
        <v>2428</v>
      </c>
      <c r="U40" s="1" t="s">
        <v>2429</v>
      </c>
      <c r="V40" s="1" t="s">
        <v>2430</v>
      </c>
      <c r="W40" s="1" t="s">
        <v>1314</v>
      </c>
      <c r="X40" s="1" t="s">
        <v>32</v>
      </c>
    </row>
    <row r="41" spans="1:24" x14ac:dyDescent="0.2">
      <c r="A41" s="1" t="s">
        <v>1721</v>
      </c>
      <c r="B41" s="1" t="s">
        <v>589</v>
      </c>
      <c r="C41" s="1" t="s">
        <v>590</v>
      </c>
      <c r="D41" s="1" t="s">
        <v>591</v>
      </c>
      <c r="E41" s="1" t="s">
        <v>23</v>
      </c>
      <c r="F41" s="1" t="s">
        <v>592</v>
      </c>
      <c r="G41" s="1" t="s">
        <v>70</v>
      </c>
      <c r="H41" s="1" t="s">
        <v>71</v>
      </c>
      <c r="I41" s="1" t="s">
        <v>72</v>
      </c>
      <c r="J41" s="1" t="s">
        <v>1722</v>
      </c>
      <c r="K41" s="1" t="s">
        <v>538</v>
      </c>
      <c r="L41" s="1" t="str">
        <f t="shared" si="0"/>
        <v xml:space="preserve"> Gerard</v>
      </c>
      <c r="M41" s="1" t="s">
        <v>55</v>
      </c>
      <c r="N41" s="1" t="s">
        <v>591</v>
      </c>
      <c r="O41" s="1" t="s">
        <v>2431</v>
      </c>
      <c r="P41" s="1" t="s">
        <v>2432</v>
      </c>
      <c r="Q41" s="1" t="s">
        <v>35</v>
      </c>
      <c r="R41" s="1" t="s">
        <v>52</v>
      </c>
      <c r="S41" s="1" t="s">
        <v>47</v>
      </c>
      <c r="T41" s="1" t="s">
        <v>2433</v>
      </c>
      <c r="U41" s="1" t="s">
        <v>2434</v>
      </c>
      <c r="V41" s="1" t="s">
        <v>2435</v>
      </c>
      <c r="W41" s="1" t="s">
        <v>1314</v>
      </c>
      <c r="X41" s="1" t="s">
        <v>32</v>
      </c>
    </row>
    <row r="42" spans="1:24" x14ac:dyDescent="0.2">
      <c r="A42" s="1" t="s">
        <v>1734</v>
      </c>
      <c r="B42" s="1" t="s">
        <v>447</v>
      </c>
      <c r="C42" s="1" t="s">
        <v>620</v>
      </c>
      <c r="D42" s="1" t="s">
        <v>621</v>
      </c>
      <c r="E42" s="1" t="s">
        <v>23</v>
      </c>
      <c r="F42" s="1" t="s">
        <v>622</v>
      </c>
      <c r="G42" s="1" t="s">
        <v>70</v>
      </c>
      <c r="H42" s="1" t="s">
        <v>71</v>
      </c>
      <c r="I42" s="1" t="s">
        <v>72</v>
      </c>
      <c r="J42" s="1" t="s">
        <v>1735</v>
      </c>
      <c r="K42" s="1" t="s">
        <v>708</v>
      </c>
      <c r="L42" s="1" t="str">
        <f t="shared" si="0"/>
        <v xml:space="preserve">Freullet </v>
      </c>
      <c r="M42" s="1" t="s">
        <v>55</v>
      </c>
      <c r="N42" s="1" t="s">
        <v>2436</v>
      </c>
      <c r="O42" s="1" t="s">
        <v>2437</v>
      </c>
      <c r="P42" s="1" t="s">
        <v>2438</v>
      </c>
      <c r="Q42" s="1" t="s">
        <v>36</v>
      </c>
      <c r="R42" s="1" t="s">
        <v>52</v>
      </c>
      <c r="S42" s="1" t="s">
        <v>47</v>
      </c>
      <c r="T42" s="1" t="s">
        <v>2439</v>
      </c>
      <c r="U42" s="1" t="s">
        <v>2440</v>
      </c>
      <c r="V42" s="1" t="s">
        <v>2441</v>
      </c>
      <c r="W42" s="1" t="s">
        <v>1314</v>
      </c>
      <c r="X42" s="1" t="s">
        <v>32</v>
      </c>
    </row>
    <row r="43" spans="1:24" x14ac:dyDescent="0.2">
      <c r="A43" s="1" t="s">
        <v>1740</v>
      </c>
      <c r="B43" s="1" t="s">
        <v>628</v>
      </c>
      <c r="C43" s="1" t="s">
        <v>629</v>
      </c>
      <c r="D43" s="1" t="s">
        <v>630</v>
      </c>
      <c r="E43" s="1" t="s">
        <v>23</v>
      </c>
      <c r="F43" s="1" t="s">
        <v>631</v>
      </c>
      <c r="G43" s="1" t="s">
        <v>70</v>
      </c>
      <c r="H43" s="1" t="s">
        <v>71</v>
      </c>
      <c r="I43" s="1" t="s">
        <v>72</v>
      </c>
      <c r="J43" s="1" t="s">
        <v>1741</v>
      </c>
      <c r="K43" s="1" t="s">
        <v>3898</v>
      </c>
      <c r="L43" s="1" t="str">
        <f t="shared" si="0"/>
        <v xml:space="preserve">LANCHON BREUIL </v>
      </c>
      <c r="M43" s="1" t="s">
        <v>55</v>
      </c>
      <c r="N43" s="1" t="s">
        <v>630</v>
      </c>
      <c r="O43" s="1" t="s">
        <v>2442</v>
      </c>
      <c r="P43" s="1" t="s">
        <v>2443</v>
      </c>
      <c r="Q43" s="1" t="s">
        <v>35</v>
      </c>
      <c r="R43" s="1" t="s">
        <v>52</v>
      </c>
      <c r="S43" s="1" t="s">
        <v>47</v>
      </c>
      <c r="T43" s="1" t="s">
        <v>2444</v>
      </c>
      <c r="U43" s="1" t="s">
        <v>2445</v>
      </c>
      <c r="V43" s="1" t="s">
        <v>2446</v>
      </c>
      <c r="W43" s="1" t="s">
        <v>1314</v>
      </c>
      <c r="X43" s="1" t="s">
        <v>32</v>
      </c>
    </row>
    <row r="44" spans="1:24" x14ac:dyDescent="0.2">
      <c r="A44" s="1" t="s">
        <v>1742</v>
      </c>
      <c r="B44" s="1" t="s">
        <v>628</v>
      </c>
      <c r="C44" s="1" t="s">
        <v>629</v>
      </c>
      <c r="D44" s="1" t="s">
        <v>630</v>
      </c>
      <c r="E44" s="1" t="s">
        <v>23</v>
      </c>
      <c r="F44" s="1" t="s">
        <v>631</v>
      </c>
      <c r="G44" s="1" t="s">
        <v>70</v>
      </c>
      <c r="H44" s="1" t="s">
        <v>71</v>
      </c>
      <c r="I44" s="1" t="s">
        <v>72</v>
      </c>
      <c r="J44" s="1" t="s">
        <v>1743</v>
      </c>
      <c r="K44" s="1" t="s">
        <v>3899</v>
      </c>
      <c r="L44" s="1" t="str">
        <f t="shared" si="0"/>
        <v xml:space="preserve">LANCHON BREUIL </v>
      </c>
      <c r="M44" s="1" t="s">
        <v>55</v>
      </c>
      <c r="N44" s="1" t="s">
        <v>630</v>
      </c>
      <c r="O44" s="1" t="s">
        <v>2442</v>
      </c>
      <c r="P44" s="1" t="s">
        <v>2447</v>
      </c>
      <c r="Q44" s="1" t="s">
        <v>36</v>
      </c>
      <c r="R44" s="1" t="s">
        <v>52</v>
      </c>
      <c r="S44" s="1" t="s">
        <v>47</v>
      </c>
      <c r="T44" s="1" t="s">
        <v>2448</v>
      </c>
      <c r="U44" s="1" t="s">
        <v>2445</v>
      </c>
      <c r="V44" s="1" t="s">
        <v>2449</v>
      </c>
      <c r="W44" s="1" t="s">
        <v>1314</v>
      </c>
      <c r="X44" s="1" t="s">
        <v>32</v>
      </c>
    </row>
    <row r="45" spans="1:24" x14ac:dyDescent="0.2">
      <c r="A45" s="1" t="s">
        <v>1744</v>
      </c>
      <c r="B45" s="1" t="s">
        <v>635</v>
      </c>
      <c r="C45" s="1" t="s">
        <v>636</v>
      </c>
      <c r="D45" s="1" t="s">
        <v>637</v>
      </c>
      <c r="E45" s="1" t="s">
        <v>23</v>
      </c>
      <c r="F45" s="1" t="s">
        <v>638</v>
      </c>
      <c r="G45" s="1" t="s">
        <v>70</v>
      </c>
      <c r="H45" s="1" t="s">
        <v>71</v>
      </c>
      <c r="I45" s="1" t="s">
        <v>72</v>
      </c>
      <c r="J45" s="1" t="s">
        <v>1745</v>
      </c>
      <c r="K45" s="1" t="s">
        <v>3900</v>
      </c>
      <c r="L45" s="1" t="str">
        <f t="shared" si="0"/>
        <v xml:space="preserve">DORANGE MARCHAL </v>
      </c>
      <c r="M45" s="1" t="s">
        <v>55</v>
      </c>
      <c r="N45" s="1" t="s">
        <v>637</v>
      </c>
      <c r="O45" s="1" t="s">
        <v>1314</v>
      </c>
      <c r="P45" s="1" t="s">
        <v>2450</v>
      </c>
      <c r="Q45" s="1" t="s">
        <v>36</v>
      </c>
      <c r="R45" s="1" t="s">
        <v>52</v>
      </c>
      <c r="S45" s="1" t="s">
        <v>47</v>
      </c>
      <c r="T45" s="1" t="s">
        <v>2451</v>
      </c>
      <c r="U45" s="1" t="s">
        <v>2445</v>
      </c>
      <c r="V45" s="1" t="s">
        <v>2452</v>
      </c>
      <c r="W45" s="1" t="s">
        <v>1314</v>
      </c>
      <c r="X45" s="1" t="s">
        <v>32</v>
      </c>
    </row>
    <row r="46" spans="1:24" x14ac:dyDescent="0.2">
      <c r="A46" s="1" t="s">
        <v>1748</v>
      </c>
      <c r="B46" s="1" t="s">
        <v>645</v>
      </c>
      <c r="C46" s="1" t="s">
        <v>646</v>
      </c>
      <c r="D46" s="1" t="s">
        <v>647</v>
      </c>
      <c r="E46" s="1" t="s">
        <v>23</v>
      </c>
      <c r="F46" s="1" t="s">
        <v>648</v>
      </c>
      <c r="G46" s="1" t="s">
        <v>70</v>
      </c>
      <c r="H46" s="1" t="s">
        <v>71</v>
      </c>
      <c r="I46" s="1" t="s">
        <v>72</v>
      </c>
      <c r="J46" s="1" t="s">
        <v>1749</v>
      </c>
      <c r="K46" s="1" t="s">
        <v>645</v>
      </c>
      <c r="L46" s="1" t="str">
        <f t="shared" si="0"/>
        <v xml:space="preserve">Martine </v>
      </c>
      <c r="M46" s="1" t="s">
        <v>55</v>
      </c>
      <c r="N46" s="1" t="s">
        <v>647</v>
      </c>
      <c r="O46" s="1" t="s">
        <v>2453</v>
      </c>
      <c r="P46" s="1" t="s">
        <v>2454</v>
      </c>
      <c r="Q46" s="1" t="s">
        <v>44</v>
      </c>
      <c r="R46" s="1" t="s">
        <v>52</v>
      </c>
      <c r="S46" s="1" t="s">
        <v>48</v>
      </c>
      <c r="T46" s="1" t="s">
        <v>2455</v>
      </c>
      <c r="U46" s="1" t="s">
        <v>2456</v>
      </c>
      <c r="V46" s="1" t="s">
        <v>2457</v>
      </c>
      <c r="W46" s="1" t="s">
        <v>1314</v>
      </c>
      <c r="X46" s="1" t="s">
        <v>32</v>
      </c>
    </row>
    <row r="47" spans="1:24" x14ac:dyDescent="0.2">
      <c r="A47" s="1" t="s">
        <v>1750</v>
      </c>
      <c r="B47" s="1" t="s">
        <v>231</v>
      </c>
      <c r="C47" s="1" t="s">
        <v>650</v>
      </c>
      <c r="D47" s="1" t="s">
        <v>651</v>
      </c>
      <c r="E47" s="1" t="s">
        <v>23</v>
      </c>
      <c r="F47" s="1" t="s">
        <v>652</v>
      </c>
      <c r="G47" s="1" t="s">
        <v>70</v>
      </c>
      <c r="H47" s="1" t="s">
        <v>71</v>
      </c>
      <c r="I47" s="1" t="s">
        <v>72</v>
      </c>
      <c r="J47" s="1" t="s">
        <v>1751</v>
      </c>
      <c r="K47" s="1" t="s">
        <v>146</v>
      </c>
      <c r="L47" s="1" t="str">
        <f t="shared" si="0"/>
        <v xml:space="preserve"> Lenepveu </v>
      </c>
      <c r="M47" s="1" t="s">
        <v>55</v>
      </c>
      <c r="N47" s="1" t="s">
        <v>651</v>
      </c>
      <c r="O47" s="1" t="s">
        <v>2458</v>
      </c>
      <c r="P47" s="1" t="s">
        <v>2459</v>
      </c>
      <c r="Q47" s="1" t="s">
        <v>34</v>
      </c>
      <c r="R47" s="1" t="s">
        <v>52</v>
      </c>
      <c r="S47" s="1" t="s">
        <v>47</v>
      </c>
      <c r="T47" s="1" t="s">
        <v>2460</v>
      </c>
      <c r="U47" s="1" t="s">
        <v>2461</v>
      </c>
      <c r="V47" s="1" t="s">
        <v>2462</v>
      </c>
      <c r="W47" s="1" t="s">
        <v>1314</v>
      </c>
      <c r="X47" s="1" t="s">
        <v>32</v>
      </c>
    </row>
    <row r="48" spans="1:24" x14ac:dyDescent="0.2">
      <c r="A48" s="1" t="s">
        <v>1752</v>
      </c>
      <c r="B48" s="1" t="s">
        <v>231</v>
      </c>
      <c r="C48" s="1" t="s">
        <v>650</v>
      </c>
      <c r="D48" s="1" t="s">
        <v>651</v>
      </c>
      <c r="E48" s="1" t="s">
        <v>23</v>
      </c>
      <c r="F48" s="1" t="s">
        <v>652</v>
      </c>
      <c r="G48" s="1" t="s">
        <v>70</v>
      </c>
      <c r="H48" s="1" t="s">
        <v>71</v>
      </c>
      <c r="I48" s="1" t="s">
        <v>72</v>
      </c>
      <c r="J48" s="1" t="s">
        <v>1753</v>
      </c>
      <c r="K48" s="1" t="s">
        <v>3901</v>
      </c>
      <c r="L48" s="1" t="str">
        <f t="shared" si="0"/>
        <v xml:space="preserve"> Lenepveu </v>
      </c>
      <c r="M48" s="1" t="s">
        <v>55</v>
      </c>
      <c r="N48" s="1" t="s">
        <v>651</v>
      </c>
      <c r="O48" s="1" t="s">
        <v>2458</v>
      </c>
      <c r="P48" s="1" t="s">
        <v>2463</v>
      </c>
      <c r="Q48" s="1" t="s">
        <v>35</v>
      </c>
      <c r="R48" s="1" t="s">
        <v>52</v>
      </c>
      <c r="S48" s="1" t="s">
        <v>47</v>
      </c>
      <c r="T48" s="1" t="s">
        <v>2464</v>
      </c>
      <c r="U48" s="1" t="s">
        <v>2461</v>
      </c>
      <c r="V48" s="1" t="s">
        <v>2465</v>
      </c>
      <c r="W48" s="1" t="s">
        <v>1314</v>
      </c>
      <c r="X48" s="1" t="s">
        <v>32</v>
      </c>
    </row>
    <row r="49" spans="1:24" x14ac:dyDescent="0.2">
      <c r="A49" s="1" t="s">
        <v>1754</v>
      </c>
      <c r="B49" s="1" t="s">
        <v>654</v>
      </c>
      <c r="C49" s="1" t="s">
        <v>655</v>
      </c>
      <c r="D49" s="1" t="s">
        <v>656</v>
      </c>
      <c r="E49" s="1" t="s">
        <v>23</v>
      </c>
      <c r="F49" s="1" t="s">
        <v>657</v>
      </c>
      <c r="G49" s="1" t="s">
        <v>70</v>
      </c>
      <c r="H49" s="1" t="s">
        <v>71</v>
      </c>
      <c r="I49" s="1" t="s">
        <v>72</v>
      </c>
      <c r="J49" s="1" t="s">
        <v>1755</v>
      </c>
      <c r="K49" s="1" t="s">
        <v>3902</v>
      </c>
      <c r="L49" s="1" t="str">
        <f t="shared" si="0"/>
        <v xml:space="preserve"> DAUTRESIRE</v>
      </c>
      <c r="M49" s="1" t="s">
        <v>54</v>
      </c>
      <c r="N49" s="1" t="s">
        <v>656</v>
      </c>
      <c r="O49" s="1" t="s">
        <v>2466</v>
      </c>
      <c r="P49" s="1" t="s">
        <v>2467</v>
      </c>
      <c r="Q49" s="1" t="s">
        <v>36</v>
      </c>
      <c r="R49" s="1" t="s">
        <v>52</v>
      </c>
      <c r="S49" s="1" t="s">
        <v>47</v>
      </c>
      <c r="T49" s="1" t="s">
        <v>2468</v>
      </c>
      <c r="U49" s="1" t="s">
        <v>2469</v>
      </c>
      <c r="V49" s="1" t="s">
        <v>2470</v>
      </c>
      <c r="W49" s="1" t="s">
        <v>1314</v>
      </c>
      <c r="X49" s="1" t="s">
        <v>32</v>
      </c>
    </row>
    <row r="50" spans="1:24" x14ac:dyDescent="0.2">
      <c r="A50" s="1" t="s">
        <v>1756</v>
      </c>
      <c r="B50" s="1" t="s">
        <v>659</v>
      </c>
      <c r="C50" s="1" t="s">
        <v>660</v>
      </c>
      <c r="D50" s="1" t="s">
        <v>661</v>
      </c>
      <c r="E50" s="1" t="s">
        <v>23</v>
      </c>
      <c r="F50" s="1" t="s">
        <v>662</v>
      </c>
      <c r="G50" s="1" t="s">
        <v>70</v>
      </c>
      <c r="H50" s="1" t="s">
        <v>71</v>
      </c>
      <c r="I50" s="1" t="s">
        <v>72</v>
      </c>
      <c r="J50" s="1" t="s">
        <v>1757</v>
      </c>
      <c r="K50" s="1" t="s">
        <v>3903</v>
      </c>
      <c r="L50" s="1" t="str">
        <f t="shared" si="0"/>
        <v xml:space="preserve"> Delporte</v>
      </c>
      <c r="M50" s="1" t="s">
        <v>55</v>
      </c>
      <c r="N50" s="1" t="s">
        <v>661</v>
      </c>
      <c r="O50" s="1" t="s">
        <v>2471</v>
      </c>
      <c r="P50" s="1" t="s">
        <v>2472</v>
      </c>
      <c r="Q50" s="1" t="s">
        <v>35</v>
      </c>
      <c r="R50" s="1" t="s">
        <v>52</v>
      </c>
      <c r="S50" s="1" t="s">
        <v>48</v>
      </c>
      <c r="T50" s="1" t="s">
        <v>2473</v>
      </c>
      <c r="U50" s="1" t="s">
        <v>2456</v>
      </c>
      <c r="V50" s="1" t="s">
        <v>2474</v>
      </c>
      <c r="W50" s="1" t="s">
        <v>1314</v>
      </c>
      <c r="X50" s="1" t="s">
        <v>32</v>
      </c>
    </row>
    <row r="51" spans="1:24" x14ac:dyDescent="0.2">
      <c r="A51" s="1" t="s">
        <v>1760</v>
      </c>
      <c r="B51" s="1" t="s">
        <v>669</v>
      </c>
      <c r="C51" s="1" t="s">
        <v>670</v>
      </c>
      <c r="D51" s="1" t="s">
        <v>671</v>
      </c>
      <c r="E51" s="1" t="s">
        <v>23</v>
      </c>
      <c r="F51" s="1" t="s">
        <v>672</v>
      </c>
      <c r="G51" s="1" t="s">
        <v>70</v>
      </c>
      <c r="H51" s="1" t="s">
        <v>71</v>
      </c>
      <c r="I51" s="1" t="s">
        <v>72</v>
      </c>
      <c r="J51" s="1" t="s">
        <v>1761</v>
      </c>
      <c r="K51" s="1" t="s">
        <v>3904</v>
      </c>
      <c r="L51" s="1" t="str">
        <f t="shared" si="0"/>
        <v>henry</v>
      </c>
      <c r="M51" s="1" t="s">
        <v>55</v>
      </c>
      <c r="N51" s="1" t="s">
        <v>671</v>
      </c>
      <c r="O51" s="1" t="s">
        <v>2475</v>
      </c>
      <c r="P51" s="1" t="s">
        <v>2476</v>
      </c>
      <c r="Q51" s="1" t="s">
        <v>36</v>
      </c>
      <c r="R51" s="1" t="s">
        <v>52</v>
      </c>
      <c r="S51" s="1" t="s">
        <v>47</v>
      </c>
      <c r="T51" s="1" t="s">
        <v>2477</v>
      </c>
      <c r="U51" s="1" t="s">
        <v>2478</v>
      </c>
      <c r="V51" s="1" t="s">
        <v>2479</v>
      </c>
      <c r="W51" s="1" t="s">
        <v>1314</v>
      </c>
      <c r="X51" s="1" t="s">
        <v>32</v>
      </c>
    </row>
    <row r="52" spans="1:24" x14ac:dyDescent="0.2">
      <c r="A52" s="1" t="s">
        <v>1766</v>
      </c>
      <c r="B52" s="1" t="s">
        <v>231</v>
      </c>
      <c r="C52" s="1" t="s">
        <v>684</v>
      </c>
      <c r="D52" s="1" t="s">
        <v>685</v>
      </c>
      <c r="E52" s="1" t="s">
        <v>23</v>
      </c>
      <c r="F52" s="1" t="s">
        <v>686</v>
      </c>
      <c r="G52" s="1" t="s">
        <v>70</v>
      </c>
      <c r="H52" s="1" t="s">
        <v>71</v>
      </c>
      <c r="I52" s="1" t="s">
        <v>72</v>
      </c>
      <c r="J52" s="1" t="s">
        <v>1767</v>
      </c>
      <c r="K52" s="1" t="s">
        <v>3905</v>
      </c>
      <c r="L52" s="1" t="str">
        <f t="shared" si="0"/>
        <v>Forcadel</v>
      </c>
      <c r="M52" s="1" t="s">
        <v>54</v>
      </c>
      <c r="N52" s="1" t="s">
        <v>685</v>
      </c>
      <c r="O52" s="1" t="s">
        <v>1314</v>
      </c>
      <c r="P52" s="1" t="s">
        <v>2480</v>
      </c>
      <c r="Q52" s="1" t="s">
        <v>35</v>
      </c>
      <c r="R52" s="1" t="s">
        <v>52</v>
      </c>
      <c r="S52" s="1" t="s">
        <v>47</v>
      </c>
      <c r="T52" s="1" t="s">
        <v>2481</v>
      </c>
      <c r="U52" s="1" t="s">
        <v>2374</v>
      </c>
      <c r="V52" s="1" t="s">
        <v>2482</v>
      </c>
      <c r="W52" s="1" t="s">
        <v>1314</v>
      </c>
      <c r="X52" s="1" t="s">
        <v>32</v>
      </c>
    </row>
    <row r="53" spans="1:24" x14ac:dyDescent="0.2">
      <c r="A53" s="1" t="s">
        <v>1768</v>
      </c>
      <c r="B53" s="1" t="s">
        <v>136</v>
      </c>
      <c r="C53" s="1" t="s">
        <v>688</v>
      </c>
      <c r="D53" s="1" t="s">
        <v>689</v>
      </c>
      <c r="E53" s="1" t="s">
        <v>23</v>
      </c>
      <c r="F53" s="1" t="s">
        <v>690</v>
      </c>
      <c r="G53" s="1" t="s">
        <v>70</v>
      </c>
      <c r="H53" s="1" t="s">
        <v>71</v>
      </c>
      <c r="I53" s="1" t="s">
        <v>72</v>
      </c>
      <c r="J53" s="1" t="s">
        <v>1769</v>
      </c>
      <c r="K53" s="1" t="s">
        <v>3906</v>
      </c>
      <c r="L53" s="1" t="str">
        <f t="shared" si="0"/>
        <v xml:space="preserve"> Selle</v>
      </c>
      <c r="M53" s="1" t="s">
        <v>55</v>
      </c>
      <c r="N53" s="1" t="s">
        <v>689</v>
      </c>
      <c r="O53" s="1" t="s">
        <v>2483</v>
      </c>
      <c r="P53" s="1" t="s">
        <v>2484</v>
      </c>
      <c r="Q53" s="1" t="s">
        <v>44</v>
      </c>
      <c r="R53" s="1" t="s">
        <v>52</v>
      </c>
      <c r="S53" s="1" t="s">
        <v>47</v>
      </c>
      <c r="T53" s="1" t="s">
        <v>2485</v>
      </c>
      <c r="U53" s="1" t="s">
        <v>2440</v>
      </c>
      <c r="V53" s="1" t="s">
        <v>2486</v>
      </c>
      <c r="W53" s="1" t="s">
        <v>1314</v>
      </c>
      <c r="X53" s="1" t="s">
        <v>32</v>
      </c>
    </row>
    <row r="54" spans="1:24" x14ac:dyDescent="0.2">
      <c r="A54" s="1" t="s">
        <v>1770</v>
      </c>
      <c r="B54" s="1" t="s">
        <v>336</v>
      </c>
      <c r="C54" s="1" t="s">
        <v>692</v>
      </c>
      <c r="D54" s="1" t="s">
        <v>693</v>
      </c>
      <c r="E54" s="1" t="s">
        <v>23</v>
      </c>
      <c r="F54" s="1" t="s">
        <v>694</v>
      </c>
      <c r="G54" s="1" t="s">
        <v>70</v>
      </c>
      <c r="H54" s="1" t="s">
        <v>71</v>
      </c>
      <c r="I54" s="1" t="s">
        <v>72</v>
      </c>
      <c r="J54" s="1" t="s">
        <v>1771</v>
      </c>
      <c r="K54" s="1" t="s">
        <v>3907</v>
      </c>
      <c r="L54" s="1" t="str">
        <f t="shared" si="0"/>
        <v>legendre</v>
      </c>
      <c r="M54" s="1" t="s">
        <v>55</v>
      </c>
      <c r="N54" s="1" t="s">
        <v>693</v>
      </c>
      <c r="O54" s="1" t="s">
        <v>2487</v>
      </c>
      <c r="P54" s="1" t="s">
        <v>2488</v>
      </c>
      <c r="Q54" s="1" t="s">
        <v>34</v>
      </c>
      <c r="R54" s="1" t="s">
        <v>52</v>
      </c>
      <c r="S54" s="1" t="s">
        <v>46</v>
      </c>
      <c r="T54" s="1" t="s">
        <v>2489</v>
      </c>
      <c r="U54" s="1" t="s">
        <v>2490</v>
      </c>
      <c r="V54" s="1" t="s">
        <v>2491</v>
      </c>
      <c r="W54" s="1" t="s">
        <v>1314</v>
      </c>
      <c r="X54" s="1" t="s">
        <v>32</v>
      </c>
    </row>
    <row r="55" spans="1:24" x14ac:dyDescent="0.2">
      <c r="A55" s="1" t="s">
        <v>1774</v>
      </c>
      <c r="B55" s="1" t="s">
        <v>701</v>
      </c>
      <c r="C55" s="1" t="s">
        <v>702</v>
      </c>
      <c r="D55" s="1" t="s">
        <v>703</v>
      </c>
      <c r="E55" s="1" t="s">
        <v>23</v>
      </c>
      <c r="F55" s="1" t="s">
        <v>704</v>
      </c>
      <c r="G55" s="1" t="s">
        <v>70</v>
      </c>
      <c r="H55" s="1" t="s">
        <v>71</v>
      </c>
      <c r="I55" s="1" t="s">
        <v>72</v>
      </c>
      <c r="J55" s="1" t="s">
        <v>1775</v>
      </c>
      <c r="K55" s="1" t="s">
        <v>3908</v>
      </c>
      <c r="L55" s="1" t="str">
        <f t="shared" si="0"/>
        <v>DEFFONTAINES</v>
      </c>
      <c r="M55" s="1" t="s">
        <v>55</v>
      </c>
      <c r="N55" s="1" t="s">
        <v>703</v>
      </c>
      <c r="O55" s="1" t="s">
        <v>2492</v>
      </c>
      <c r="P55" s="1" t="s">
        <v>2493</v>
      </c>
      <c r="Q55" s="1" t="s">
        <v>44</v>
      </c>
      <c r="R55" s="1" t="s">
        <v>52</v>
      </c>
      <c r="S55" s="1" t="s">
        <v>47</v>
      </c>
      <c r="T55" s="1" t="s">
        <v>2494</v>
      </c>
      <c r="U55" s="1" t="s">
        <v>2495</v>
      </c>
      <c r="V55" s="1" t="s">
        <v>2496</v>
      </c>
      <c r="W55" s="1" t="s">
        <v>1314</v>
      </c>
      <c r="X55" s="1" t="s">
        <v>32</v>
      </c>
    </row>
    <row r="56" spans="1:24" x14ac:dyDescent="0.2">
      <c r="A56" s="1" t="s">
        <v>1776</v>
      </c>
      <c r="B56" s="1" t="s">
        <v>701</v>
      </c>
      <c r="C56" s="1" t="s">
        <v>702</v>
      </c>
      <c r="D56" s="1" t="s">
        <v>703</v>
      </c>
      <c r="E56" s="1" t="s">
        <v>23</v>
      </c>
      <c r="F56" s="1" t="s">
        <v>704</v>
      </c>
      <c r="G56" s="1" t="s">
        <v>70</v>
      </c>
      <c r="H56" s="1" t="s">
        <v>71</v>
      </c>
      <c r="I56" s="1" t="s">
        <v>72</v>
      </c>
      <c r="J56" s="1" t="s">
        <v>1777</v>
      </c>
      <c r="K56" s="1" t="s">
        <v>3909</v>
      </c>
      <c r="L56" s="1" t="str">
        <f t="shared" si="0"/>
        <v>DEFFONTAINES</v>
      </c>
      <c r="M56" s="1" t="s">
        <v>54</v>
      </c>
      <c r="N56" s="1" t="s">
        <v>703</v>
      </c>
      <c r="O56" s="1" t="s">
        <v>2492</v>
      </c>
      <c r="P56" s="1" t="s">
        <v>2497</v>
      </c>
      <c r="Q56" s="1" t="s">
        <v>35</v>
      </c>
      <c r="R56" s="1" t="s">
        <v>52</v>
      </c>
      <c r="S56" s="1" t="s">
        <v>47</v>
      </c>
      <c r="T56" s="1" t="s">
        <v>2498</v>
      </c>
      <c r="U56" s="1" t="s">
        <v>2499</v>
      </c>
      <c r="V56" s="1" t="s">
        <v>2500</v>
      </c>
      <c r="W56" s="1" t="s">
        <v>1314</v>
      </c>
      <c r="X56" s="1" t="s">
        <v>32</v>
      </c>
    </row>
    <row r="57" spans="1:24" x14ac:dyDescent="0.2">
      <c r="A57" s="1" t="s">
        <v>1782</v>
      </c>
      <c r="B57" s="1" t="s">
        <v>713</v>
      </c>
      <c r="C57" s="1" t="s">
        <v>714</v>
      </c>
      <c r="D57" s="1" t="s">
        <v>715</v>
      </c>
      <c r="E57" s="1" t="s">
        <v>23</v>
      </c>
      <c r="F57" s="1" t="s">
        <v>716</v>
      </c>
      <c r="G57" s="1" t="s">
        <v>70</v>
      </c>
      <c r="H57" s="1" t="s">
        <v>71</v>
      </c>
      <c r="I57" s="1" t="s">
        <v>72</v>
      </c>
      <c r="J57" s="1" t="s">
        <v>3966</v>
      </c>
      <c r="K57" s="1" t="s">
        <v>3893</v>
      </c>
      <c r="L57" s="1" t="str">
        <f t="shared" si="0"/>
        <v>Gilbert</v>
      </c>
      <c r="M57" s="1" t="s">
        <v>55</v>
      </c>
      <c r="N57" s="1" t="s">
        <v>715</v>
      </c>
      <c r="O57" s="1" t="s">
        <v>2501</v>
      </c>
      <c r="P57" s="1" t="s">
        <v>2502</v>
      </c>
      <c r="Q57" s="1" t="s">
        <v>36</v>
      </c>
      <c r="R57" s="1" t="s">
        <v>52</v>
      </c>
      <c r="S57" s="1" t="s">
        <v>47</v>
      </c>
      <c r="T57" s="1" t="s">
        <v>2503</v>
      </c>
      <c r="U57" s="1" t="s">
        <v>2504</v>
      </c>
      <c r="V57" s="1" t="s">
        <v>2505</v>
      </c>
      <c r="W57" s="1" t="s">
        <v>1314</v>
      </c>
      <c r="X57" s="1" t="s">
        <v>32</v>
      </c>
    </row>
    <row r="58" spans="1:24" x14ac:dyDescent="0.2">
      <c r="A58" s="1" t="s">
        <v>1788</v>
      </c>
      <c r="B58" s="1" t="s">
        <v>718</v>
      </c>
      <c r="C58" s="1" t="s">
        <v>719</v>
      </c>
      <c r="D58" s="1" t="s">
        <v>720</v>
      </c>
      <c r="E58" s="1" t="s">
        <v>23</v>
      </c>
      <c r="F58" s="1" t="s">
        <v>721</v>
      </c>
      <c r="G58" s="1" t="s">
        <v>70</v>
      </c>
      <c r="H58" s="1" t="s">
        <v>71</v>
      </c>
      <c r="I58" s="1" t="s">
        <v>72</v>
      </c>
      <c r="J58" s="1" t="s">
        <v>1789</v>
      </c>
      <c r="K58" s="1" t="s">
        <v>3910</v>
      </c>
      <c r="L58" s="1" t="str">
        <f t="shared" si="0"/>
        <v>AVRILLAUD</v>
      </c>
      <c r="M58" s="1" t="s">
        <v>55</v>
      </c>
      <c r="N58" s="1" t="s">
        <v>720</v>
      </c>
      <c r="O58" s="1" t="s">
        <v>2506</v>
      </c>
      <c r="P58" s="1" t="s">
        <v>2507</v>
      </c>
      <c r="Q58" s="1" t="s">
        <v>44</v>
      </c>
      <c r="R58" s="1" t="s">
        <v>52</v>
      </c>
      <c r="S58" s="1" t="s">
        <v>47</v>
      </c>
      <c r="T58" s="1" t="s">
        <v>2508</v>
      </c>
      <c r="U58" s="1" t="s">
        <v>2509</v>
      </c>
      <c r="V58" s="1" t="s">
        <v>2510</v>
      </c>
      <c r="W58" s="1" t="s">
        <v>1314</v>
      </c>
      <c r="X58" s="1" t="s">
        <v>32</v>
      </c>
    </row>
    <row r="59" spans="1:24" x14ac:dyDescent="0.2">
      <c r="A59" s="1" t="s">
        <v>1790</v>
      </c>
      <c r="B59" s="1" t="s">
        <v>718</v>
      </c>
      <c r="C59" s="1" t="s">
        <v>719</v>
      </c>
      <c r="D59" s="1" t="s">
        <v>720</v>
      </c>
      <c r="E59" s="1" t="s">
        <v>23</v>
      </c>
      <c r="F59" s="1" t="s">
        <v>721</v>
      </c>
      <c r="G59" s="1" t="s">
        <v>70</v>
      </c>
      <c r="H59" s="1" t="s">
        <v>71</v>
      </c>
      <c r="I59" s="1" t="s">
        <v>72</v>
      </c>
      <c r="J59" s="1" t="s">
        <v>1791</v>
      </c>
      <c r="K59" s="1" t="s">
        <v>760</v>
      </c>
      <c r="L59" s="1" t="str">
        <f t="shared" si="0"/>
        <v>AVRILLAUD</v>
      </c>
      <c r="M59" s="1" t="s">
        <v>55</v>
      </c>
      <c r="N59" s="1" t="s">
        <v>720</v>
      </c>
      <c r="O59" s="1" t="s">
        <v>2506</v>
      </c>
      <c r="P59" s="1" t="s">
        <v>2511</v>
      </c>
      <c r="Q59" s="1" t="s">
        <v>34</v>
      </c>
      <c r="R59" s="1" t="s">
        <v>52</v>
      </c>
      <c r="S59" s="1" t="s">
        <v>47</v>
      </c>
      <c r="T59" s="1" t="s">
        <v>2512</v>
      </c>
      <c r="U59" s="1" t="s">
        <v>2509</v>
      </c>
      <c r="V59" s="1" t="s">
        <v>2513</v>
      </c>
      <c r="W59" s="1" t="s">
        <v>1314</v>
      </c>
      <c r="X59" s="1" t="s">
        <v>32</v>
      </c>
    </row>
    <row r="60" spans="1:24" x14ac:dyDescent="0.2">
      <c r="A60" s="1" t="s">
        <v>1792</v>
      </c>
      <c r="B60" s="1" t="s">
        <v>718</v>
      </c>
      <c r="C60" s="1" t="s">
        <v>719</v>
      </c>
      <c r="D60" s="1" t="s">
        <v>720</v>
      </c>
      <c r="E60" s="1" t="s">
        <v>23</v>
      </c>
      <c r="F60" s="1" t="s">
        <v>721</v>
      </c>
      <c r="G60" s="1" t="s">
        <v>70</v>
      </c>
      <c r="H60" s="1" t="s">
        <v>71</v>
      </c>
      <c r="I60" s="1" t="s">
        <v>72</v>
      </c>
      <c r="J60" s="1" t="s">
        <v>1793</v>
      </c>
      <c r="K60" s="1" t="s">
        <v>3911</v>
      </c>
      <c r="L60" s="1" t="str">
        <f t="shared" si="0"/>
        <v>NICODEME</v>
      </c>
      <c r="M60" s="1" t="s">
        <v>55</v>
      </c>
      <c r="N60" s="1" t="s">
        <v>720</v>
      </c>
      <c r="O60" s="1" t="s">
        <v>2506</v>
      </c>
      <c r="P60" s="1" t="s">
        <v>2514</v>
      </c>
      <c r="Q60" s="1" t="s">
        <v>44</v>
      </c>
      <c r="R60" s="1" t="s">
        <v>52</v>
      </c>
      <c r="S60" s="1" t="s">
        <v>47</v>
      </c>
      <c r="T60" s="1" t="s">
        <v>2515</v>
      </c>
      <c r="U60" s="1" t="s">
        <v>2509</v>
      </c>
      <c r="V60" s="1" t="s">
        <v>2516</v>
      </c>
      <c r="W60" s="1" t="s">
        <v>1314</v>
      </c>
      <c r="X60" s="1" t="s">
        <v>32</v>
      </c>
    </row>
    <row r="61" spans="1:24" x14ac:dyDescent="0.2">
      <c r="A61" s="1" t="s">
        <v>1794</v>
      </c>
      <c r="B61" s="1" t="s">
        <v>718</v>
      </c>
      <c r="C61" s="1" t="s">
        <v>719</v>
      </c>
      <c r="D61" s="1" t="s">
        <v>720</v>
      </c>
      <c r="E61" s="1" t="s">
        <v>23</v>
      </c>
      <c r="F61" s="1" t="s">
        <v>721</v>
      </c>
      <c r="G61" s="1" t="s">
        <v>70</v>
      </c>
      <c r="H61" s="1" t="s">
        <v>71</v>
      </c>
      <c r="I61" s="1" t="s">
        <v>72</v>
      </c>
      <c r="J61" s="1" t="s">
        <v>1795</v>
      </c>
      <c r="K61" s="1" t="s">
        <v>3889</v>
      </c>
      <c r="L61" s="1" t="str">
        <f t="shared" si="0"/>
        <v>MULDER</v>
      </c>
      <c r="M61" s="1" t="s">
        <v>55</v>
      </c>
      <c r="N61" s="1" t="s">
        <v>720</v>
      </c>
      <c r="O61" s="1" t="s">
        <v>2506</v>
      </c>
      <c r="P61" s="1" t="s">
        <v>2517</v>
      </c>
      <c r="Q61" s="1" t="s">
        <v>35</v>
      </c>
      <c r="R61" s="1" t="s">
        <v>52</v>
      </c>
      <c r="S61" s="1" t="s">
        <v>47</v>
      </c>
      <c r="T61" s="1" t="s">
        <v>2518</v>
      </c>
      <c r="U61" s="1" t="s">
        <v>2509</v>
      </c>
      <c r="V61" s="1" t="s">
        <v>2519</v>
      </c>
      <c r="W61" s="1" t="s">
        <v>1314</v>
      </c>
      <c r="X61" s="1" t="s">
        <v>32</v>
      </c>
    </row>
    <row r="62" spans="1:24" x14ac:dyDescent="0.2">
      <c r="A62" s="1" t="s">
        <v>1796</v>
      </c>
      <c r="B62" s="1" t="s">
        <v>718</v>
      </c>
      <c r="C62" s="1" t="s">
        <v>719</v>
      </c>
      <c r="D62" s="1" t="s">
        <v>720</v>
      </c>
      <c r="E62" s="1" t="s">
        <v>23</v>
      </c>
      <c r="F62" s="1" t="s">
        <v>721</v>
      </c>
      <c r="G62" s="1" t="s">
        <v>70</v>
      </c>
      <c r="H62" s="1" t="s">
        <v>71</v>
      </c>
      <c r="I62" s="1" t="s">
        <v>72</v>
      </c>
      <c r="J62" s="1" t="s">
        <v>1797</v>
      </c>
      <c r="K62" s="1" t="s">
        <v>3912</v>
      </c>
      <c r="L62" s="1" t="str">
        <f t="shared" si="0"/>
        <v>MORCAMP</v>
      </c>
      <c r="M62" s="1" t="s">
        <v>55</v>
      </c>
      <c r="N62" s="1" t="s">
        <v>720</v>
      </c>
      <c r="O62" s="1" t="s">
        <v>2506</v>
      </c>
      <c r="P62" s="1" t="s">
        <v>2520</v>
      </c>
      <c r="Q62" s="1" t="s">
        <v>34</v>
      </c>
      <c r="R62" s="1" t="s">
        <v>52</v>
      </c>
      <c r="S62" s="1" t="s">
        <v>47</v>
      </c>
      <c r="T62" s="1" t="s">
        <v>2521</v>
      </c>
      <c r="U62" s="1" t="s">
        <v>2509</v>
      </c>
      <c r="V62" s="1" t="s">
        <v>2522</v>
      </c>
      <c r="W62" s="1" t="s">
        <v>1314</v>
      </c>
      <c r="X62" s="1" t="s">
        <v>32</v>
      </c>
    </row>
    <row r="63" spans="1:24" x14ac:dyDescent="0.2">
      <c r="A63" s="1" t="s">
        <v>1798</v>
      </c>
      <c r="B63" s="1" t="s">
        <v>718</v>
      </c>
      <c r="C63" s="1" t="s">
        <v>719</v>
      </c>
      <c r="D63" s="1" t="s">
        <v>720</v>
      </c>
      <c r="E63" s="1" t="s">
        <v>23</v>
      </c>
      <c r="F63" s="1" t="s">
        <v>721</v>
      </c>
      <c r="G63" s="1" t="s">
        <v>70</v>
      </c>
      <c r="H63" s="1" t="s">
        <v>71</v>
      </c>
      <c r="I63" s="1" t="s">
        <v>72</v>
      </c>
      <c r="J63" s="1" t="s">
        <v>1799</v>
      </c>
      <c r="K63" s="1" t="s">
        <v>3913</v>
      </c>
      <c r="L63" s="1" t="str">
        <f t="shared" si="0"/>
        <v>CORDEIRO</v>
      </c>
      <c r="M63" s="1" t="s">
        <v>55</v>
      </c>
      <c r="N63" s="1" t="s">
        <v>720</v>
      </c>
      <c r="O63" s="1" t="s">
        <v>2506</v>
      </c>
      <c r="P63" s="1" t="s">
        <v>2523</v>
      </c>
      <c r="Q63" s="1" t="s">
        <v>35</v>
      </c>
      <c r="R63" s="1" t="s">
        <v>52</v>
      </c>
      <c r="S63" s="1" t="s">
        <v>47</v>
      </c>
      <c r="T63" s="1" t="s">
        <v>2524</v>
      </c>
      <c r="U63" s="1" t="s">
        <v>2509</v>
      </c>
      <c r="V63" s="1" t="s">
        <v>2525</v>
      </c>
      <c r="W63" s="1" t="s">
        <v>1314</v>
      </c>
      <c r="X63" s="1" t="s">
        <v>32</v>
      </c>
    </row>
    <row r="64" spans="1:24" x14ac:dyDescent="0.2">
      <c r="A64" s="1" t="s">
        <v>1800</v>
      </c>
      <c r="B64" s="1" t="s">
        <v>718</v>
      </c>
      <c r="C64" s="1" t="s">
        <v>719</v>
      </c>
      <c r="D64" s="1" t="s">
        <v>720</v>
      </c>
      <c r="E64" s="1" t="s">
        <v>23</v>
      </c>
      <c r="F64" s="1" t="s">
        <v>721</v>
      </c>
      <c r="G64" s="1" t="s">
        <v>70</v>
      </c>
      <c r="H64" s="1" t="s">
        <v>71</v>
      </c>
      <c r="I64" s="1" t="s">
        <v>72</v>
      </c>
      <c r="J64" s="1" t="s">
        <v>1801</v>
      </c>
      <c r="K64" s="1" t="s">
        <v>3914</v>
      </c>
      <c r="L64" s="1" t="str">
        <f t="shared" si="0"/>
        <v>GIRAUD</v>
      </c>
      <c r="M64" s="1" t="s">
        <v>55</v>
      </c>
      <c r="N64" s="1" t="s">
        <v>720</v>
      </c>
      <c r="O64" s="1" t="s">
        <v>2506</v>
      </c>
      <c r="P64" s="1" t="s">
        <v>2526</v>
      </c>
      <c r="Q64" s="1" t="s">
        <v>36</v>
      </c>
      <c r="R64" s="1" t="s">
        <v>52</v>
      </c>
      <c r="S64" s="1" t="s">
        <v>47</v>
      </c>
      <c r="T64" s="1" t="s">
        <v>2527</v>
      </c>
      <c r="U64" s="1" t="s">
        <v>2509</v>
      </c>
      <c r="V64" s="1" t="s">
        <v>2528</v>
      </c>
      <c r="W64" s="1" t="s">
        <v>1314</v>
      </c>
      <c r="X64" s="1" t="s">
        <v>32</v>
      </c>
    </row>
    <row r="65" spans="1:24" x14ac:dyDescent="0.2">
      <c r="A65" s="1" t="s">
        <v>1802</v>
      </c>
      <c r="B65" s="1" t="s">
        <v>718</v>
      </c>
      <c r="C65" s="1" t="s">
        <v>719</v>
      </c>
      <c r="D65" s="1" t="s">
        <v>720</v>
      </c>
      <c r="E65" s="1" t="s">
        <v>23</v>
      </c>
      <c r="F65" s="1" t="s">
        <v>721</v>
      </c>
      <c r="G65" s="1" t="s">
        <v>70</v>
      </c>
      <c r="H65" s="1" t="s">
        <v>71</v>
      </c>
      <c r="I65" s="1" t="s">
        <v>72</v>
      </c>
      <c r="J65" s="1" t="s">
        <v>3967</v>
      </c>
      <c r="K65" s="1" t="s">
        <v>3968</v>
      </c>
      <c r="L65" s="1" t="str">
        <f>RIGHT(J65, LEN(J65) - FIND(" ", J65))</f>
        <v>SCHEPENS</v>
      </c>
      <c r="M65" s="1" t="s">
        <v>55</v>
      </c>
      <c r="N65" s="1" t="s">
        <v>720</v>
      </c>
      <c r="O65" s="1" t="s">
        <v>2506</v>
      </c>
      <c r="P65" s="1" t="s">
        <v>2529</v>
      </c>
      <c r="Q65" s="1" t="s">
        <v>36</v>
      </c>
      <c r="R65" s="1" t="s">
        <v>52</v>
      </c>
      <c r="S65" s="1" t="s">
        <v>47</v>
      </c>
      <c r="T65" s="1" t="s">
        <v>2530</v>
      </c>
      <c r="U65" s="1" t="s">
        <v>2509</v>
      </c>
      <c r="V65" s="1" t="s">
        <v>2531</v>
      </c>
      <c r="W65" s="1" t="s">
        <v>1314</v>
      </c>
      <c r="X65" s="1" t="s">
        <v>32</v>
      </c>
    </row>
    <row r="66" spans="1:24" x14ac:dyDescent="0.2">
      <c r="A66" s="1" t="s">
        <v>1804</v>
      </c>
      <c r="B66" s="1" t="s">
        <v>718</v>
      </c>
      <c r="C66" s="1" t="s">
        <v>719</v>
      </c>
      <c r="D66" s="1" t="s">
        <v>720</v>
      </c>
      <c r="E66" s="1" t="s">
        <v>23</v>
      </c>
      <c r="F66" s="1" t="s">
        <v>721</v>
      </c>
      <c r="G66" s="1" t="s">
        <v>70</v>
      </c>
      <c r="H66" s="1" t="s">
        <v>71</v>
      </c>
      <c r="I66" s="1" t="s">
        <v>72</v>
      </c>
      <c r="J66" s="1" t="s">
        <v>1805</v>
      </c>
      <c r="K66" s="1" t="s">
        <v>3915</v>
      </c>
      <c r="L66" s="1" t="str">
        <f t="shared" si="0"/>
        <v>BOURHIS DURIN</v>
      </c>
      <c r="M66" s="1" t="s">
        <v>55</v>
      </c>
      <c r="N66" s="1" t="s">
        <v>720</v>
      </c>
      <c r="O66" s="1" t="s">
        <v>2506</v>
      </c>
      <c r="P66" s="1" t="s">
        <v>2532</v>
      </c>
      <c r="Q66" s="1" t="s">
        <v>36</v>
      </c>
      <c r="R66" s="1" t="s">
        <v>52</v>
      </c>
      <c r="S66" s="1" t="s">
        <v>47</v>
      </c>
      <c r="T66" s="1" t="s">
        <v>2533</v>
      </c>
      <c r="U66" s="1" t="s">
        <v>2509</v>
      </c>
      <c r="V66" s="1" t="s">
        <v>2534</v>
      </c>
      <c r="W66" s="1" t="s">
        <v>1314</v>
      </c>
      <c r="X66" s="1" t="s">
        <v>32</v>
      </c>
    </row>
    <row r="67" spans="1:24" x14ac:dyDescent="0.2">
      <c r="A67" s="1" t="s">
        <v>1828</v>
      </c>
      <c r="B67" s="1" t="s">
        <v>731</v>
      </c>
      <c r="C67" s="1" t="s">
        <v>732</v>
      </c>
      <c r="D67" s="1" t="s">
        <v>733</v>
      </c>
      <c r="E67" s="1" t="s">
        <v>23</v>
      </c>
      <c r="F67" s="1" t="s">
        <v>734</v>
      </c>
      <c r="G67" s="1" t="s">
        <v>70</v>
      </c>
      <c r="H67" s="1" t="s">
        <v>71</v>
      </c>
      <c r="I67" s="1" t="s">
        <v>72</v>
      </c>
      <c r="J67" s="1" t="s">
        <v>1829</v>
      </c>
      <c r="K67" s="1" t="s">
        <v>3916</v>
      </c>
      <c r="L67" s="1" t="str">
        <f t="shared" ref="L67:L130" si="1">RIGHT(J67, LEN(J67) - FIND(" ", J67))</f>
        <v>MARIE</v>
      </c>
      <c r="M67" s="1" t="s">
        <v>55</v>
      </c>
      <c r="N67" s="1" t="s">
        <v>733</v>
      </c>
      <c r="O67" s="1" t="s">
        <v>2535</v>
      </c>
      <c r="P67" s="1" t="s">
        <v>2536</v>
      </c>
      <c r="Q67" s="1" t="s">
        <v>36</v>
      </c>
      <c r="R67" s="1" t="s">
        <v>52</v>
      </c>
      <c r="S67" s="1" t="s">
        <v>49</v>
      </c>
      <c r="T67" s="1" t="s">
        <v>2537</v>
      </c>
      <c r="U67" s="1" t="s">
        <v>2331</v>
      </c>
      <c r="V67" s="1" t="s">
        <v>2538</v>
      </c>
      <c r="W67" s="1" t="s">
        <v>1314</v>
      </c>
      <c r="X67" s="1" t="s">
        <v>32</v>
      </c>
    </row>
    <row r="68" spans="1:24" x14ac:dyDescent="0.2">
      <c r="A68" s="1" t="s">
        <v>1832</v>
      </c>
      <c r="B68" s="1" t="s">
        <v>226</v>
      </c>
      <c r="C68" s="1" t="s">
        <v>736</v>
      </c>
      <c r="D68" s="1" t="s">
        <v>737</v>
      </c>
      <c r="E68" s="1" t="s">
        <v>23</v>
      </c>
      <c r="F68" s="1" t="s">
        <v>738</v>
      </c>
      <c r="G68" s="1" t="s">
        <v>70</v>
      </c>
      <c r="H68" s="1" t="s">
        <v>71</v>
      </c>
      <c r="I68" s="1" t="s">
        <v>72</v>
      </c>
      <c r="J68" s="1" t="s">
        <v>1833</v>
      </c>
      <c r="K68" s="1" t="s">
        <v>3917</v>
      </c>
      <c r="L68" s="1" t="str">
        <f t="shared" si="1"/>
        <v xml:space="preserve"> Garrido </v>
      </c>
      <c r="M68" s="1" t="s">
        <v>55</v>
      </c>
      <c r="N68" s="1" t="s">
        <v>737</v>
      </c>
      <c r="O68" s="1" t="s">
        <v>2539</v>
      </c>
      <c r="P68" s="1" t="s">
        <v>2540</v>
      </c>
      <c r="Q68" s="1" t="s">
        <v>44</v>
      </c>
      <c r="R68" s="1" t="s">
        <v>52</v>
      </c>
      <c r="S68" s="1" t="s">
        <v>47</v>
      </c>
      <c r="T68" s="1" t="s">
        <v>2541</v>
      </c>
      <c r="U68" s="1" t="s">
        <v>2542</v>
      </c>
      <c r="V68" s="1" t="s">
        <v>2543</v>
      </c>
      <c r="W68" s="1" t="s">
        <v>1314</v>
      </c>
      <c r="X68" s="1" t="s">
        <v>32</v>
      </c>
    </row>
    <row r="69" spans="1:24" x14ac:dyDescent="0.2">
      <c r="A69" s="1" t="s">
        <v>1834</v>
      </c>
      <c r="B69" s="1" t="s">
        <v>740</v>
      </c>
      <c r="C69" s="1" t="s">
        <v>741</v>
      </c>
      <c r="D69" s="1" t="s">
        <v>742</v>
      </c>
      <c r="E69" s="1" t="s">
        <v>23</v>
      </c>
      <c r="F69" s="1" t="s">
        <v>743</v>
      </c>
      <c r="G69" s="1" t="s">
        <v>70</v>
      </c>
      <c r="H69" s="1" t="s">
        <v>71</v>
      </c>
      <c r="I69" s="1" t="s">
        <v>72</v>
      </c>
      <c r="J69" s="1" t="s">
        <v>1835</v>
      </c>
      <c r="K69" s="1" t="s">
        <v>740</v>
      </c>
      <c r="L69" s="1" t="str">
        <f t="shared" si="1"/>
        <v>FALQUE</v>
      </c>
      <c r="M69" s="1" t="s">
        <v>55</v>
      </c>
      <c r="N69" s="1" t="s">
        <v>742</v>
      </c>
      <c r="O69" s="1" t="s">
        <v>2544</v>
      </c>
      <c r="P69" s="1" t="s">
        <v>2545</v>
      </c>
      <c r="Q69" s="1" t="s">
        <v>44</v>
      </c>
      <c r="R69" s="1" t="s">
        <v>52</v>
      </c>
      <c r="S69" s="1" t="s">
        <v>47</v>
      </c>
      <c r="T69" s="1" t="s">
        <v>2546</v>
      </c>
      <c r="U69" s="1" t="s">
        <v>2547</v>
      </c>
      <c r="V69" s="1" t="s">
        <v>2548</v>
      </c>
      <c r="W69" s="1" t="s">
        <v>1314</v>
      </c>
      <c r="X69" s="1" t="s">
        <v>32</v>
      </c>
    </row>
    <row r="70" spans="1:24" x14ac:dyDescent="0.2">
      <c r="A70" s="1" t="s">
        <v>1836</v>
      </c>
      <c r="B70" s="1" t="s">
        <v>745</v>
      </c>
      <c r="C70" s="1" t="s">
        <v>746</v>
      </c>
      <c r="D70" s="1" t="s">
        <v>747</v>
      </c>
      <c r="E70" s="1" t="s">
        <v>23</v>
      </c>
      <c r="F70" s="1" t="s">
        <v>748</v>
      </c>
      <c r="G70" s="1" t="s">
        <v>70</v>
      </c>
      <c r="H70" s="1" t="s">
        <v>71</v>
      </c>
      <c r="I70" s="1" t="s">
        <v>72</v>
      </c>
      <c r="J70" s="1" t="s">
        <v>1837</v>
      </c>
      <c r="K70" s="1" t="s">
        <v>1108</v>
      </c>
      <c r="L70" s="1" t="str">
        <f t="shared" si="1"/>
        <v xml:space="preserve">Woillard </v>
      </c>
      <c r="M70" s="1" t="s">
        <v>55</v>
      </c>
      <c r="N70" s="1" t="s">
        <v>747</v>
      </c>
      <c r="O70" s="1" t="s">
        <v>2549</v>
      </c>
      <c r="P70" s="1" t="s">
        <v>2550</v>
      </c>
      <c r="Q70" s="1" t="s">
        <v>34</v>
      </c>
      <c r="R70" s="1" t="s">
        <v>52</v>
      </c>
      <c r="S70" s="1" t="s">
        <v>47</v>
      </c>
      <c r="T70" s="1" t="s">
        <v>2551</v>
      </c>
      <c r="U70" s="1" t="s">
        <v>2552</v>
      </c>
      <c r="V70" s="1" t="s">
        <v>2553</v>
      </c>
      <c r="W70" s="1" t="s">
        <v>1314</v>
      </c>
      <c r="X70" s="1" t="s">
        <v>32</v>
      </c>
    </row>
    <row r="71" spans="1:24" x14ac:dyDescent="0.2">
      <c r="A71" s="1" t="s">
        <v>1838</v>
      </c>
      <c r="B71" s="1" t="s">
        <v>750</v>
      </c>
      <c r="C71" s="1" t="s">
        <v>751</v>
      </c>
      <c r="D71" s="1" t="s">
        <v>752</v>
      </c>
      <c r="E71" s="1" t="s">
        <v>23</v>
      </c>
      <c r="F71" s="1" t="s">
        <v>753</v>
      </c>
      <c r="G71" s="1" t="s">
        <v>70</v>
      </c>
      <c r="H71" s="1" t="s">
        <v>71</v>
      </c>
      <c r="I71" s="1" t="s">
        <v>72</v>
      </c>
      <c r="J71" s="1" t="s">
        <v>1839</v>
      </c>
      <c r="K71" s="1" t="s">
        <v>664</v>
      </c>
      <c r="L71" s="1" t="str">
        <f t="shared" si="1"/>
        <v>PRESTAT</v>
      </c>
      <c r="M71" s="1" t="s">
        <v>55</v>
      </c>
      <c r="N71" s="1" t="s">
        <v>752</v>
      </c>
      <c r="O71" s="1" t="s">
        <v>2554</v>
      </c>
      <c r="P71" s="1" t="s">
        <v>2555</v>
      </c>
      <c r="Q71" s="1" t="s">
        <v>35</v>
      </c>
      <c r="R71" s="1" t="s">
        <v>52</v>
      </c>
      <c r="S71" s="1" t="s">
        <v>47</v>
      </c>
      <c r="T71" s="1" t="s">
        <v>2556</v>
      </c>
      <c r="U71" s="1" t="s">
        <v>2390</v>
      </c>
      <c r="V71" s="1" t="s">
        <v>2557</v>
      </c>
      <c r="W71" s="1" t="s">
        <v>1314</v>
      </c>
      <c r="X71" s="1" t="s">
        <v>32</v>
      </c>
    </row>
    <row r="72" spans="1:24" x14ac:dyDescent="0.2">
      <c r="A72" s="1" t="s">
        <v>1842</v>
      </c>
      <c r="B72" s="1" t="s">
        <v>760</v>
      </c>
      <c r="C72" s="1" t="s">
        <v>761</v>
      </c>
      <c r="D72" s="1" t="s">
        <v>762</v>
      </c>
      <c r="E72" s="1" t="s">
        <v>23</v>
      </c>
      <c r="F72" s="1" t="s">
        <v>763</v>
      </c>
      <c r="G72" s="1" t="s">
        <v>70</v>
      </c>
      <c r="H72" s="1" t="s">
        <v>71</v>
      </c>
      <c r="I72" s="1" t="s">
        <v>72</v>
      </c>
      <c r="J72" s="1" t="s">
        <v>1843</v>
      </c>
      <c r="K72" s="1" t="s">
        <v>760</v>
      </c>
      <c r="L72" s="1" t="str">
        <f t="shared" si="1"/>
        <v>MARAIS</v>
      </c>
      <c r="M72" s="1" t="s">
        <v>55</v>
      </c>
      <c r="N72" s="1" t="s">
        <v>762</v>
      </c>
      <c r="O72" s="1" t="s">
        <v>2558</v>
      </c>
      <c r="P72" s="1" t="s">
        <v>2559</v>
      </c>
      <c r="Q72" s="1" t="s">
        <v>34</v>
      </c>
      <c r="R72" s="1" t="s">
        <v>52</v>
      </c>
      <c r="S72" s="1" t="s">
        <v>47</v>
      </c>
      <c r="T72" s="1" t="s">
        <v>2560</v>
      </c>
      <c r="U72" s="1" t="s">
        <v>2561</v>
      </c>
      <c r="V72" s="1" t="s">
        <v>2562</v>
      </c>
      <c r="W72" s="1" t="s">
        <v>1314</v>
      </c>
      <c r="X72" s="1" t="s">
        <v>32</v>
      </c>
    </row>
    <row r="73" spans="1:24" x14ac:dyDescent="0.2">
      <c r="A73" s="1" t="s">
        <v>1858</v>
      </c>
      <c r="B73" s="1" t="s">
        <v>169</v>
      </c>
      <c r="C73" s="1" t="s">
        <v>798</v>
      </c>
      <c r="D73" s="1" t="s">
        <v>799</v>
      </c>
      <c r="E73" s="1" t="s">
        <v>23</v>
      </c>
      <c r="F73" s="1" t="s">
        <v>800</v>
      </c>
      <c r="G73" s="1" t="s">
        <v>70</v>
      </c>
      <c r="H73" s="1" t="s">
        <v>71</v>
      </c>
      <c r="I73" s="1" t="s">
        <v>72</v>
      </c>
      <c r="J73" s="1" t="s">
        <v>1859</v>
      </c>
      <c r="K73" s="1" t="s">
        <v>3918</v>
      </c>
      <c r="L73" s="1" t="str">
        <f t="shared" si="1"/>
        <v xml:space="preserve"> Blondiau </v>
      </c>
      <c r="M73" s="1" t="s">
        <v>54</v>
      </c>
      <c r="N73" s="1" t="s">
        <v>799</v>
      </c>
      <c r="O73" s="1" t="s">
        <v>2563</v>
      </c>
      <c r="P73" s="1" t="s">
        <v>2564</v>
      </c>
      <c r="Q73" s="1" t="s">
        <v>36</v>
      </c>
      <c r="R73" s="1" t="s">
        <v>52</v>
      </c>
      <c r="S73" s="1" t="s">
        <v>49</v>
      </c>
      <c r="T73" s="1" t="s">
        <v>2565</v>
      </c>
      <c r="U73" s="1" t="s">
        <v>2566</v>
      </c>
      <c r="V73" s="1" t="s">
        <v>2567</v>
      </c>
      <c r="W73" s="1" t="s">
        <v>1314</v>
      </c>
      <c r="X73" s="1" t="s">
        <v>32</v>
      </c>
    </row>
    <row r="74" spans="1:24" x14ac:dyDescent="0.2">
      <c r="A74" s="1" t="s">
        <v>1866</v>
      </c>
      <c r="B74" s="1" t="s">
        <v>589</v>
      </c>
      <c r="C74" s="1" t="s">
        <v>812</v>
      </c>
      <c r="D74" s="1" t="s">
        <v>813</v>
      </c>
      <c r="E74" s="1" t="s">
        <v>23</v>
      </c>
      <c r="F74" s="1" t="s">
        <v>814</v>
      </c>
      <c r="G74" s="1" t="s">
        <v>70</v>
      </c>
      <c r="H74" s="1" t="s">
        <v>71</v>
      </c>
      <c r="I74" s="1" t="s">
        <v>72</v>
      </c>
      <c r="J74" s="1" t="s">
        <v>1867</v>
      </c>
      <c r="K74" s="1" t="s">
        <v>807</v>
      </c>
      <c r="L74" s="1" t="str">
        <f t="shared" si="1"/>
        <v>Leroy</v>
      </c>
      <c r="M74" s="1" t="s">
        <v>55</v>
      </c>
      <c r="N74" s="1" t="s">
        <v>813</v>
      </c>
      <c r="O74" s="1" t="s">
        <v>2568</v>
      </c>
      <c r="P74" s="1" t="s">
        <v>2569</v>
      </c>
      <c r="Q74" s="1" t="s">
        <v>35</v>
      </c>
      <c r="R74" s="1" t="s">
        <v>52</v>
      </c>
      <c r="S74" s="1" t="s">
        <v>47</v>
      </c>
      <c r="T74" s="1" t="s">
        <v>2570</v>
      </c>
      <c r="U74" s="1" t="s">
        <v>2571</v>
      </c>
      <c r="V74" s="1" t="s">
        <v>2572</v>
      </c>
      <c r="W74" s="1" t="s">
        <v>1314</v>
      </c>
      <c r="X74" s="1" t="s">
        <v>32</v>
      </c>
    </row>
    <row r="75" spans="1:24" x14ac:dyDescent="0.2">
      <c r="A75" s="1" t="s">
        <v>1868</v>
      </c>
      <c r="B75" s="1" t="s">
        <v>589</v>
      </c>
      <c r="C75" s="1" t="s">
        <v>812</v>
      </c>
      <c r="D75" s="1" t="s">
        <v>813</v>
      </c>
      <c r="E75" s="1" t="s">
        <v>23</v>
      </c>
      <c r="F75" s="1" t="s">
        <v>814</v>
      </c>
      <c r="G75" s="1" t="s">
        <v>70</v>
      </c>
      <c r="H75" s="1" t="s">
        <v>71</v>
      </c>
      <c r="I75" s="1" t="s">
        <v>72</v>
      </c>
      <c r="J75" s="1" t="s">
        <v>1869</v>
      </c>
      <c r="K75" s="1" t="s">
        <v>1244</v>
      </c>
      <c r="L75" s="1" t="str">
        <f t="shared" si="1"/>
        <v>Leroy</v>
      </c>
      <c r="M75" s="1" t="s">
        <v>55</v>
      </c>
      <c r="N75" s="1" t="s">
        <v>813</v>
      </c>
      <c r="O75" s="1" t="s">
        <v>2568</v>
      </c>
      <c r="P75" s="1" t="s">
        <v>2573</v>
      </c>
      <c r="Q75" s="1" t="s">
        <v>34</v>
      </c>
      <c r="R75" s="1" t="s">
        <v>52</v>
      </c>
      <c r="S75" s="1" t="s">
        <v>49</v>
      </c>
      <c r="T75" s="1" t="s">
        <v>2574</v>
      </c>
      <c r="U75" s="1" t="s">
        <v>2571</v>
      </c>
      <c r="V75" s="1" t="s">
        <v>2575</v>
      </c>
      <c r="W75" s="1" t="s">
        <v>1314</v>
      </c>
      <c r="X75" s="1" t="s">
        <v>32</v>
      </c>
    </row>
    <row r="76" spans="1:24" x14ac:dyDescent="0.2">
      <c r="A76" s="1" t="s">
        <v>1878</v>
      </c>
      <c r="B76" s="1" t="s">
        <v>831</v>
      </c>
      <c r="C76" s="1" t="s">
        <v>832</v>
      </c>
      <c r="D76" s="1" t="s">
        <v>833</v>
      </c>
      <c r="E76" s="1" t="s">
        <v>23</v>
      </c>
      <c r="F76" s="1" t="s">
        <v>834</v>
      </c>
      <c r="G76" s="1" t="s">
        <v>70</v>
      </c>
      <c r="H76" s="1" t="s">
        <v>71</v>
      </c>
      <c r="I76" s="1" t="s">
        <v>72</v>
      </c>
      <c r="J76" s="1" t="s">
        <v>1879</v>
      </c>
      <c r="K76" s="1" t="s">
        <v>3901</v>
      </c>
      <c r="L76" s="1" t="str">
        <f t="shared" si="1"/>
        <v xml:space="preserve"> Hemet</v>
      </c>
      <c r="M76" s="1" t="s">
        <v>55</v>
      </c>
      <c r="N76" s="1" t="s">
        <v>2576</v>
      </c>
      <c r="O76" s="1" t="s">
        <v>2577</v>
      </c>
      <c r="P76" s="1" t="s">
        <v>2578</v>
      </c>
      <c r="Q76" s="1" t="s">
        <v>44</v>
      </c>
      <c r="R76" s="1" t="s">
        <v>52</v>
      </c>
      <c r="S76" s="1" t="s">
        <v>47</v>
      </c>
      <c r="T76" s="1" t="s">
        <v>2579</v>
      </c>
      <c r="U76" s="1" t="s">
        <v>2238</v>
      </c>
      <c r="V76" s="1" t="s">
        <v>2580</v>
      </c>
      <c r="W76" s="1" t="s">
        <v>1314</v>
      </c>
      <c r="X76" s="1" t="s">
        <v>32</v>
      </c>
    </row>
    <row r="77" spans="1:24" x14ac:dyDescent="0.2">
      <c r="A77" s="1" t="s">
        <v>1882</v>
      </c>
      <c r="B77" s="1" t="s">
        <v>826</v>
      </c>
      <c r="C77" s="1" t="s">
        <v>839</v>
      </c>
      <c r="D77" s="1" t="s">
        <v>840</v>
      </c>
      <c r="E77" s="1" t="s">
        <v>23</v>
      </c>
      <c r="F77" s="1" t="s">
        <v>841</v>
      </c>
      <c r="G77" s="1" t="s">
        <v>70</v>
      </c>
      <c r="H77" s="1" t="s">
        <v>71</v>
      </c>
      <c r="I77" s="1" t="s">
        <v>72</v>
      </c>
      <c r="J77" s="1" t="s">
        <v>1883</v>
      </c>
      <c r="K77" s="1" t="s">
        <v>826</v>
      </c>
      <c r="L77" s="1" t="str">
        <f t="shared" si="1"/>
        <v>Fras</v>
      </c>
      <c r="M77" s="1" t="s">
        <v>55</v>
      </c>
      <c r="N77" s="1" t="s">
        <v>840</v>
      </c>
      <c r="O77" s="1" t="s">
        <v>2581</v>
      </c>
      <c r="P77" s="1" t="s">
        <v>2582</v>
      </c>
      <c r="Q77" s="1" t="s">
        <v>34</v>
      </c>
      <c r="R77" s="1" t="s">
        <v>52</v>
      </c>
      <c r="S77" s="1" t="s">
        <v>47</v>
      </c>
      <c r="T77" s="1" t="s">
        <v>2583</v>
      </c>
      <c r="U77" s="1" t="s">
        <v>2561</v>
      </c>
      <c r="V77" s="1" t="s">
        <v>2584</v>
      </c>
      <c r="W77" s="1" t="s">
        <v>1314</v>
      </c>
      <c r="X77" s="1" t="s">
        <v>32</v>
      </c>
    </row>
    <row r="78" spans="1:24" x14ac:dyDescent="0.2">
      <c r="A78" s="1" t="s">
        <v>1884</v>
      </c>
      <c r="B78" s="1" t="s">
        <v>843</v>
      </c>
      <c r="C78" s="1" t="s">
        <v>844</v>
      </c>
      <c r="D78" s="1" t="s">
        <v>845</v>
      </c>
      <c r="E78" s="1" t="s">
        <v>23</v>
      </c>
      <c r="F78" s="1" t="s">
        <v>846</v>
      </c>
      <c r="G78" s="1" t="s">
        <v>70</v>
      </c>
      <c r="H78" s="1" t="s">
        <v>71</v>
      </c>
      <c r="I78" s="1" t="s">
        <v>72</v>
      </c>
      <c r="J78" s="1" t="s">
        <v>1885</v>
      </c>
      <c r="K78" s="1" t="s">
        <v>3919</v>
      </c>
      <c r="L78" s="1" t="str">
        <f t="shared" si="1"/>
        <v>Dhondt</v>
      </c>
      <c r="M78" s="1" t="s">
        <v>55</v>
      </c>
      <c r="N78" s="1" t="s">
        <v>845</v>
      </c>
      <c r="O78" s="1" t="s">
        <v>2585</v>
      </c>
      <c r="P78" s="1" t="s">
        <v>2586</v>
      </c>
      <c r="Q78" s="1" t="s">
        <v>36</v>
      </c>
      <c r="R78" s="1" t="s">
        <v>52</v>
      </c>
      <c r="S78" s="1" t="s">
        <v>47</v>
      </c>
      <c r="T78" s="1" t="s">
        <v>2587</v>
      </c>
      <c r="U78" s="1" t="s">
        <v>2588</v>
      </c>
      <c r="V78" s="1" t="s">
        <v>2589</v>
      </c>
      <c r="W78" s="1" t="s">
        <v>1314</v>
      </c>
      <c r="X78" s="1" t="s">
        <v>32</v>
      </c>
    </row>
    <row r="79" spans="1:24" x14ac:dyDescent="0.2">
      <c r="A79" s="1" t="s">
        <v>1888</v>
      </c>
      <c r="B79" s="1" t="s">
        <v>853</v>
      </c>
      <c r="C79" s="1" t="s">
        <v>854</v>
      </c>
      <c r="D79" s="1" t="s">
        <v>855</v>
      </c>
      <c r="E79" s="1" t="s">
        <v>23</v>
      </c>
      <c r="F79" s="1" t="s">
        <v>856</v>
      </c>
      <c r="G79" s="1" t="s">
        <v>70</v>
      </c>
      <c r="H79" s="1" t="s">
        <v>71</v>
      </c>
      <c r="I79" s="1" t="s">
        <v>72</v>
      </c>
      <c r="J79" s="1" t="s">
        <v>1889</v>
      </c>
      <c r="K79" s="1" t="s">
        <v>3895</v>
      </c>
      <c r="L79" s="1" t="str">
        <f t="shared" si="1"/>
        <v xml:space="preserve"> Difftot </v>
      </c>
      <c r="M79" s="1" t="s">
        <v>55</v>
      </c>
      <c r="N79" s="1" t="s">
        <v>855</v>
      </c>
      <c r="O79" s="1" t="s">
        <v>2590</v>
      </c>
      <c r="P79" s="1" t="s">
        <v>2591</v>
      </c>
      <c r="Q79" s="1" t="s">
        <v>36</v>
      </c>
      <c r="R79" s="1" t="s">
        <v>52</v>
      </c>
      <c r="S79" s="1" t="s">
        <v>49</v>
      </c>
      <c r="T79" s="1" t="s">
        <v>2592</v>
      </c>
      <c r="U79" s="1" t="s">
        <v>2593</v>
      </c>
      <c r="V79" s="1" t="s">
        <v>2594</v>
      </c>
      <c r="W79" s="1" t="s">
        <v>1314</v>
      </c>
      <c r="X79" s="1" t="s">
        <v>32</v>
      </c>
    </row>
    <row r="80" spans="1:24" x14ac:dyDescent="0.2">
      <c r="A80" s="1" t="s">
        <v>1890</v>
      </c>
      <c r="B80" s="1" t="s">
        <v>853</v>
      </c>
      <c r="C80" s="1" t="s">
        <v>854</v>
      </c>
      <c r="D80" s="1" t="s">
        <v>855</v>
      </c>
      <c r="E80" s="1" t="s">
        <v>23</v>
      </c>
      <c r="F80" s="1" t="s">
        <v>856</v>
      </c>
      <c r="G80" s="1" t="s">
        <v>70</v>
      </c>
      <c r="H80" s="1" t="s">
        <v>71</v>
      </c>
      <c r="I80" s="1" t="s">
        <v>72</v>
      </c>
      <c r="J80" s="1" t="s">
        <v>1891</v>
      </c>
      <c r="K80" s="1" t="s">
        <v>380</v>
      </c>
      <c r="L80" s="1" t="str">
        <f t="shared" si="1"/>
        <v xml:space="preserve"> Difftot </v>
      </c>
      <c r="M80" s="1" t="s">
        <v>55</v>
      </c>
      <c r="N80" s="1" t="s">
        <v>855</v>
      </c>
      <c r="O80" s="1" t="s">
        <v>2590</v>
      </c>
      <c r="P80" s="1" t="s">
        <v>2595</v>
      </c>
      <c r="Q80" s="1" t="s">
        <v>34</v>
      </c>
      <c r="R80" s="1" t="s">
        <v>52</v>
      </c>
      <c r="S80" s="1" t="s">
        <v>49</v>
      </c>
      <c r="T80" s="1" t="s">
        <v>2596</v>
      </c>
      <c r="U80" s="1" t="s">
        <v>2593</v>
      </c>
      <c r="V80" s="1" t="s">
        <v>2597</v>
      </c>
      <c r="W80" s="1" t="s">
        <v>1314</v>
      </c>
      <c r="X80" s="1" t="s">
        <v>32</v>
      </c>
    </row>
    <row r="81" spans="1:24" x14ac:dyDescent="0.2">
      <c r="A81" s="1" t="s">
        <v>1892</v>
      </c>
      <c r="B81" s="1" t="s">
        <v>858</v>
      </c>
      <c r="C81" s="1" t="s">
        <v>859</v>
      </c>
      <c r="D81" s="1" t="s">
        <v>860</v>
      </c>
      <c r="E81" s="1" t="s">
        <v>23</v>
      </c>
      <c r="F81" s="1" t="s">
        <v>861</v>
      </c>
      <c r="G81" s="1" t="s">
        <v>70</v>
      </c>
      <c r="H81" s="1" t="s">
        <v>71</v>
      </c>
      <c r="I81" s="1" t="s">
        <v>72</v>
      </c>
      <c r="J81" s="1" t="s">
        <v>1893</v>
      </c>
      <c r="K81" s="1" t="s">
        <v>3920</v>
      </c>
      <c r="L81" s="1" t="str">
        <f t="shared" si="1"/>
        <v>Regazzi</v>
      </c>
      <c r="M81" s="1" t="s">
        <v>55</v>
      </c>
      <c r="N81" s="1" t="s">
        <v>860</v>
      </c>
      <c r="O81" s="1" t="s">
        <v>2598</v>
      </c>
      <c r="P81" s="1" t="s">
        <v>2599</v>
      </c>
      <c r="Q81" s="1" t="s">
        <v>35</v>
      </c>
      <c r="R81" s="1" t="s">
        <v>52</v>
      </c>
      <c r="S81" s="1" t="s">
        <v>47</v>
      </c>
      <c r="T81" s="1" t="s">
        <v>2600</v>
      </c>
      <c r="U81" s="1" t="s">
        <v>2601</v>
      </c>
      <c r="V81" s="1" t="s">
        <v>2602</v>
      </c>
      <c r="W81" s="1" t="s">
        <v>1314</v>
      </c>
      <c r="X81" s="1" t="s">
        <v>32</v>
      </c>
    </row>
    <row r="82" spans="1:24" x14ac:dyDescent="0.2">
      <c r="A82" s="1" t="s">
        <v>1904</v>
      </c>
      <c r="B82" s="1" t="s">
        <v>875</v>
      </c>
      <c r="C82" s="1" t="s">
        <v>876</v>
      </c>
      <c r="D82" s="1" t="s">
        <v>877</v>
      </c>
      <c r="E82" s="1" t="s">
        <v>23</v>
      </c>
      <c r="F82" s="1" t="s">
        <v>878</v>
      </c>
      <c r="G82" s="1" t="s">
        <v>70</v>
      </c>
      <c r="H82" s="1" t="s">
        <v>71</v>
      </c>
      <c r="I82" s="1" t="s">
        <v>72</v>
      </c>
      <c r="J82" s="1" t="s">
        <v>1905</v>
      </c>
      <c r="K82" s="1" t="s">
        <v>3921</v>
      </c>
      <c r="L82" s="1" t="str">
        <f t="shared" si="1"/>
        <v xml:space="preserve"> Boissout </v>
      </c>
      <c r="M82" s="1" t="s">
        <v>55</v>
      </c>
      <c r="N82" s="1" t="s">
        <v>877</v>
      </c>
      <c r="O82" s="1" t="s">
        <v>2603</v>
      </c>
      <c r="P82" s="1" t="s">
        <v>2604</v>
      </c>
      <c r="Q82" s="1" t="s">
        <v>35</v>
      </c>
      <c r="R82" s="1" t="s">
        <v>52</v>
      </c>
      <c r="S82" s="1" t="s">
        <v>49</v>
      </c>
      <c r="T82" s="1" t="s">
        <v>2605</v>
      </c>
      <c r="U82" s="1" t="s">
        <v>2606</v>
      </c>
      <c r="V82" s="1" t="s">
        <v>2607</v>
      </c>
      <c r="W82" s="1" t="s">
        <v>1314</v>
      </c>
      <c r="X82" s="1" t="s">
        <v>32</v>
      </c>
    </row>
    <row r="83" spans="1:24" x14ac:dyDescent="0.2">
      <c r="A83" s="1" t="s">
        <v>1909</v>
      </c>
      <c r="B83" s="1" t="s">
        <v>883</v>
      </c>
      <c r="C83" s="1" t="s">
        <v>884</v>
      </c>
      <c r="D83" s="1" t="s">
        <v>885</v>
      </c>
      <c r="E83" s="1" t="s">
        <v>23</v>
      </c>
      <c r="F83" s="1" t="s">
        <v>886</v>
      </c>
      <c r="G83" s="1" t="s">
        <v>70</v>
      </c>
      <c r="H83" s="1" t="s">
        <v>71</v>
      </c>
      <c r="I83" s="1" t="s">
        <v>72</v>
      </c>
      <c r="J83" s="1" t="s">
        <v>1910</v>
      </c>
      <c r="K83" s="1" t="s">
        <v>3922</v>
      </c>
      <c r="L83" s="1" t="str">
        <f t="shared" si="1"/>
        <v xml:space="preserve"> Roby</v>
      </c>
      <c r="M83" s="1" t="s">
        <v>55</v>
      </c>
      <c r="N83" s="1" t="s">
        <v>885</v>
      </c>
      <c r="O83" s="1" t="s">
        <v>2608</v>
      </c>
      <c r="P83" s="1" t="s">
        <v>2609</v>
      </c>
      <c r="Q83" s="1" t="s">
        <v>34</v>
      </c>
      <c r="R83" s="1" t="s">
        <v>52</v>
      </c>
      <c r="S83" s="1" t="s">
        <v>47</v>
      </c>
      <c r="T83" s="1" t="s">
        <v>2610</v>
      </c>
      <c r="U83" s="1" t="s">
        <v>2238</v>
      </c>
      <c r="V83" s="1" t="s">
        <v>2611</v>
      </c>
      <c r="W83" s="1" t="s">
        <v>1314</v>
      </c>
      <c r="X83" s="1" t="s">
        <v>32</v>
      </c>
    </row>
    <row r="84" spans="1:24" x14ac:dyDescent="0.2">
      <c r="A84" s="1" t="s">
        <v>1911</v>
      </c>
      <c r="B84" s="1" t="s">
        <v>888</v>
      </c>
      <c r="C84" s="1" t="s">
        <v>889</v>
      </c>
      <c r="D84" s="1" t="s">
        <v>890</v>
      </c>
      <c r="E84" s="1" t="s">
        <v>23</v>
      </c>
      <c r="F84" s="1" t="s">
        <v>891</v>
      </c>
      <c r="G84" s="1" t="s">
        <v>70</v>
      </c>
      <c r="H84" s="1" t="s">
        <v>71</v>
      </c>
      <c r="I84" s="1" t="s">
        <v>72</v>
      </c>
      <c r="J84" s="1" t="s">
        <v>1912</v>
      </c>
      <c r="K84" s="1" t="s">
        <v>1249</v>
      </c>
      <c r="L84" s="1" t="str">
        <f t="shared" si="1"/>
        <v>Gaudin</v>
      </c>
      <c r="M84" s="1" t="s">
        <v>55</v>
      </c>
      <c r="N84" s="1" t="s">
        <v>890</v>
      </c>
      <c r="O84" s="1" t="s">
        <v>1314</v>
      </c>
      <c r="P84" s="1" t="s">
        <v>2612</v>
      </c>
      <c r="Q84" s="1" t="s">
        <v>34</v>
      </c>
      <c r="R84" s="1" t="s">
        <v>52</v>
      </c>
      <c r="S84" s="1" t="s">
        <v>47</v>
      </c>
      <c r="T84" s="1" t="s">
        <v>2613</v>
      </c>
      <c r="U84" s="1" t="s">
        <v>2440</v>
      </c>
      <c r="V84" s="1" t="s">
        <v>2614</v>
      </c>
      <c r="W84" s="1" t="s">
        <v>1314</v>
      </c>
      <c r="X84" s="1" t="s">
        <v>32</v>
      </c>
    </row>
    <row r="85" spans="1:24" x14ac:dyDescent="0.2">
      <c r="A85" s="1" t="s">
        <v>1915</v>
      </c>
      <c r="B85" s="1" t="s">
        <v>897</v>
      </c>
      <c r="C85" s="1" t="s">
        <v>898</v>
      </c>
      <c r="D85" s="1" t="s">
        <v>899</v>
      </c>
      <c r="E85" s="1" t="s">
        <v>23</v>
      </c>
      <c r="F85" s="1" t="s">
        <v>900</v>
      </c>
      <c r="G85" s="1" t="s">
        <v>70</v>
      </c>
      <c r="H85" s="1" t="s">
        <v>71</v>
      </c>
      <c r="I85" s="1" t="s">
        <v>72</v>
      </c>
      <c r="J85" s="1" t="s">
        <v>1916</v>
      </c>
      <c r="K85" s="1" t="s">
        <v>3923</v>
      </c>
      <c r="L85" s="1" t="str">
        <f t="shared" si="1"/>
        <v>COURTY</v>
      </c>
      <c r="M85" s="1" t="s">
        <v>55</v>
      </c>
      <c r="N85" s="1" t="s">
        <v>899</v>
      </c>
      <c r="O85" s="1" t="s">
        <v>2615</v>
      </c>
      <c r="P85" s="1" t="s">
        <v>2616</v>
      </c>
      <c r="Q85" s="1" t="s">
        <v>35</v>
      </c>
      <c r="R85" s="1" t="s">
        <v>52</v>
      </c>
      <c r="S85" s="1" t="s">
        <v>47</v>
      </c>
      <c r="T85" s="1" t="s">
        <v>2617</v>
      </c>
      <c r="U85" s="1" t="s">
        <v>2561</v>
      </c>
      <c r="V85" s="1" t="s">
        <v>2618</v>
      </c>
      <c r="W85" s="1" t="s">
        <v>1314</v>
      </c>
      <c r="X85" s="1" t="s">
        <v>32</v>
      </c>
    </row>
    <row r="86" spans="1:24" x14ac:dyDescent="0.2">
      <c r="A86" s="1" t="s">
        <v>1925</v>
      </c>
      <c r="B86" s="1" t="s">
        <v>375</v>
      </c>
      <c r="C86" s="1" t="s">
        <v>921</v>
      </c>
      <c r="D86" s="1" t="s">
        <v>922</v>
      </c>
      <c r="E86" s="1" t="s">
        <v>23</v>
      </c>
      <c r="F86" s="1" t="s">
        <v>923</v>
      </c>
      <c r="G86" s="1" t="s">
        <v>70</v>
      </c>
      <c r="H86" s="1" t="s">
        <v>71</v>
      </c>
      <c r="I86" s="1" t="s">
        <v>72</v>
      </c>
      <c r="J86" s="1" t="s">
        <v>1926</v>
      </c>
      <c r="K86" s="1" t="s">
        <v>3924</v>
      </c>
      <c r="L86" s="1" t="str">
        <f t="shared" si="1"/>
        <v>ALLAIS</v>
      </c>
      <c r="M86" s="1" t="s">
        <v>55</v>
      </c>
      <c r="N86" s="1" t="s">
        <v>922</v>
      </c>
      <c r="O86" s="1" t="s">
        <v>2619</v>
      </c>
      <c r="P86" s="1" t="s">
        <v>2620</v>
      </c>
      <c r="Q86" s="1" t="s">
        <v>44</v>
      </c>
      <c r="R86" s="1" t="s">
        <v>52</v>
      </c>
      <c r="S86" s="1" t="s">
        <v>47</v>
      </c>
      <c r="T86" s="1" t="s">
        <v>2621</v>
      </c>
      <c r="U86" s="1" t="s">
        <v>2622</v>
      </c>
      <c r="V86" s="1" t="s">
        <v>2623</v>
      </c>
      <c r="W86" s="1" t="s">
        <v>1314</v>
      </c>
      <c r="X86" s="1" t="s">
        <v>32</v>
      </c>
    </row>
    <row r="87" spans="1:24" x14ac:dyDescent="0.2">
      <c r="A87" s="1" t="s">
        <v>1927</v>
      </c>
      <c r="B87" s="1" t="s">
        <v>375</v>
      </c>
      <c r="C87" s="1" t="s">
        <v>921</v>
      </c>
      <c r="D87" s="1" t="s">
        <v>922</v>
      </c>
      <c r="E87" s="1" t="s">
        <v>23</v>
      </c>
      <c r="F87" s="1" t="s">
        <v>923</v>
      </c>
      <c r="G87" s="1" t="s">
        <v>70</v>
      </c>
      <c r="H87" s="1" t="s">
        <v>71</v>
      </c>
      <c r="I87" s="1" t="s">
        <v>72</v>
      </c>
      <c r="J87" s="1" t="s">
        <v>1928</v>
      </c>
      <c r="K87" s="1" t="s">
        <v>3888</v>
      </c>
      <c r="L87" s="1" t="str">
        <f t="shared" si="1"/>
        <v>ALLAIS</v>
      </c>
      <c r="M87" s="1" t="s">
        <v>55</v>
      </c>
      <c r="N87" s="1" t="s">
        <v>922</v>
      </c>
      <c r="O87" s="1" t="s">
        <v>2619</v>
      </c>
      <c r="P87" s="1" t="s">
        <v>2624</v>
      </c>
      <c r="Q87" s="1" t="s">
        <v>35</v>
      </c>
      <c r="R87" s="1" t="s">
        <v>52</v>
      </c>
      <c r="S87" s="1" t="s">
        <v>46</v>
      </c>
      <c r="T87" s="1" t="s">
        <v>2625</v>
      </c>
      <c r="U87" s="1" t="s">
        <v>2626</v>
      </c>
      <c r="V87" s="1" t="s">
        <v>2627</v>
      </c>
      <c r="W87" s="1" t="s">
        <v>1314</v>
      </c>
      <c r="X87" s="1" t="s">
        <v>32</v>
      </c>
    </row>
    <row r="88" spans="1:24" x14ac:dyDescent="0.2">
      <c r="A88" s="1" t="s">
        <v>1933</v>
      </c>
      <c r="B88" s="1" t="s">
        <v>935</v>
      </c>
      <c r="C88" s="1" t="s">
        <v>936</v>
      </c>
      <c r="D88" s="1" t="s">
        <v>937</v>
      </c>
      <c r="E88" s="1" t="s">
        <v>23</v>
      </c>
      <c r="F88" s="1" t="s">
        <v>938</v>
      </c>
      <c r="G88" s="1" t="s">
        <v>70</v>
      </c>
      <c r="H88" s="1" t="s">
        <v>71</v>
      </c>
      <c r="I88" s="1" t="s">
        <v>72</v>
      </c>
      <c r="J88" s="1" t="s">
        <v>1934</v>
      </c>
      <c r="K88" s="1" t="s">
        <v>826</v>
      </c>
      <c r="L88" s="1" t="str">
        <f t="shared" si="1"/>
        <v xml:space="preserve"> Dert </v>
      </c>
      <c r="M88" s="1" t="s">
        <v>55</v>
      </c>
      <c r="N88" s="1" t="s">
        <v>937</v>
      </c>
      <c r="O88" s="1" t="s">
        <v>2628</v>
      </c>
      <c r="P88" s="1" t="s">
        <v>2629</v>
      </c>
      <c r="Q88" s="1" t="s">
        <v>34</v>
      </c>
      <c r="R88" s="1" t="s">
        <v>52</v>
      </c>
      <c r="S88" s="1" t="s">
        <v>47</v>
      </c>
      <c r="T88" s="1" t="s">
        <v>2630</v>
      </c>
      <c r="U88" s="1" t="s">
        <v>2631</v>
      </c>
      <c r="V88" s="1" t="s">
        <v>2632</v>
      </c>
      <c r="W88" s="1" t="s">
        <v>1314</v>
      </c>
      <c r="X88" s="1" t="s">
        <v>32</v>
      </c>
    </row>
    <row r="89" spans="1:24" x14ac:dyDescent="0.2">
      <c r="A89" s="1" t="s">
        <v>1935</v>
      </c>
      <c r="B89" s="1" t="s">
        <v>141</v>
      </c>
      <c r="C89" s="1" t="s">
        <v>109</v>
      </c>
      <c r="D89" s="1" t="s">
        <v>940</v>
      </c>
      <c r="E89" s="1" t="s">
        <v>23</v>
      </c>
      <c r="F89" s="1" t="s">
        <v>941</v>
      </c>
      <c r="G89" s="1" t="s">
        <v>70</v>
      </c>
      <c r="H89" s="1" t="s">
        <v>71</v>
      </c>
      <c r="I89" s="1" t="s">
        <v>72</v>
      </c>
      <c r="J89" s="1" t="s">
        <v>1936</v>
      </c>
      <c r="K89" s="1" t="s">
        <v>3925</v>
      </c>
      <c r="L89" s="1" t="str">
        <f t="shared" si="1"/>
        <v>Pascal</v>
      </c>
      <c r="M89" s="1" t="s">
        <v>55</v>
      </c>
      <c r="N89" s="1" t="s">
        <v>2633</v>
      </c>
      <c r="O89" s="1" t="s">
        <v>2634</v>
      </c>
      <c r="P89" s="1" t="s">
        <v>2635</v>
      </c>
      <c r="Q89" s="1" t="s">
        <v>34</v>
      </c>
      <c r="R89" s="1" t="s">
        <v>52</v>
      </c>
      <c r="S89" s="1" t="s">
        <v>47</v>
      </c>
      <c r="T89" s="1" t="s">
        <v>2636</v>
      </c>
      <c r="U89" s="1" t="s">
        <v>2637</v>
      </c>
      <c r="V89" s="1" t="s">
        <v>2638</v>
      </c>
      <c r="W89" s="1" t="s">
        <v>1314</v>
      </c>
      <c r="X89" s="1" t="s">
        <v>32</v>
      </c>
    </row>
    <row r="90" spans="1:24" x14ac:dyDescent="0.2">
      <c r="A90" s="1" t="s">
        <v>1939</v>
      </c>
      <c r="B90" s="1" t="s">
        <v>943</v>
      </c>
      <c r="C90" s="1" t="s">
        <v>944</v>
      </c>
      <c r="D90" s="1" t="s">
        <v>945</v>
      </c>
      <c r="E90" s="1" t="s">
        <v>23</v>
      </c>
      <c r="F90" s="1" t="s">
        <v>946</v>
      </c>
      <c r="G90" s="1" t="s">
        <v>70</v>
      </c>
      <c r="H90" s="1" t="s">
        <v>71</v>
      </c>
      <c r="I90" s="1" t="s">
        <v>72</v>
      </c>
      <c r="J90" s="1" t="s">
        <v>1940</v>
      </c>
      <c r="K90" s="1" t="s">
        <v>3926</v>
      </c>
      <c r="L90" s="1" t="str">
        <f t="shared" si="1"/>
        <v xml:space="preserve"> Caron de fromentel </v>
      </c>
      <c r="M90" s="1" t="s">
        <v>55</v>
      </c>
      <c r="N90" s="1" t="s">
        <v>945</v>
      </c>
      <c r="O90" s="1" t="s">
        <v>2639</v>
      </c>
      <c r="P90" s="1" t="s">
        <v>2640</v>
      </c>
      <c r="Q90" s="1" t="s">
        <v>34</v>
      </c>
      <c r="R90" s="1" t="s">
        <v>52</v>
      </c>
      <c r="S90" s="1" t="s">
        <v>49</v>
      </c>
      <c r="T90" s="1" t="s">
        <v>2641</v>
      </c>
      <c r="U90" s="1" t="s">
        <v>2642</v>
      </c>
      <c r="V90" s="1" t="s">
        <v>2643</v>
      </c>
      <c r="W90" s="1" t="s">
        <v>1314</v>
      </c>
      <c r="X90" s="1" t="s">
        <v>32</v>
      </c>
    </row>
    <row r="91" spans="1:24" x14ac:dyDescent="0.2">
      <c r="A91" s="1" t="s">
        <v>1941</v>
      </c>
      <c r="B91" s="1" t="s">
        <v>948</v>
      </c>
      <c r="C91" s="1" t="s">
        <v>949</v>
      </c>
      <c r="D91" s="1" t="s">
        <v>950</v>
      </c>
      <c r="E91" s="1" t="s">
        <v>23</v>
      </c>
      <c r="F91" s="1" t="s">
        <v>951</v>
      </c>
      <c r="G91" s="1" t="s">
        <v>70</v>
      </c>
      <c r="H91" s="1" t="s">
        <v>71</v>
      </c>
      <c r="I91" s="1" t="s">
        <v>72</v>
      </c>
      <c r="J91" s="1" t="s">
        <v>1942</v>
      </c>
      <c r="K91" s="1" t="s">
        <v>1239</v>
      </c>
      <c r="L91" s="1" t="str">
        <f t="shared" si="1"/>
        <v>guichaux</v>
      </c>
      <c r="M91" s="1" t="s">
        <v>55</v>
      </c>
      <c r="N91" s="1" t="s">
        <v>950</v>
      </c>
      <c r="O91" s="1" t="s">
        <v>2644</v>
      </c>
      <c r="P91" s="1" t="s">
        <v>2645</v>
      </c>
      <c r="Q91" s="1" t="s">
        <v>35</v>
      </c>
      <c r="R91" s="1" t="s">
        <v>52</v>
      </c>
      <c r="S91" s="1" t="s">
        <v>47</v>
      </c>
      <c r="T91" s="1" t="s">
        <v>2646</v>
      </c>
      <c r="U91" s="1" t="s">
        <v>2647</v>
      </c>
      <c r="V91" s="1" t="s">
        <v>2648</v>
      </c>
      <c r="W91" s="1" t="s">
        <v>1314</v>
      </c>
      <c r="X91" s="1" t="s">
        <v>32</v>
      </c>
    </row>
    <row r="92" spans="1:24" x14ac:dyDescent="0.2">
      <c r="A92" s="1" t="s">
        <v>1943</v>
      </c>
      <c r="B92" s="1" t="s">
        <v>953</v>
      </c>
      <c r="C92" s="1" t="s">
        <v>88</v>
      </c>
      <c r="D92" s="1" t="s">
        <v>954</v>
      </c>
      <c r="E92" s="1" t="s">
        <v>23</v>
      </c>
      <c r="F92" s="1" t="s">
        <v>955</v>
      </c>
      <c r="G92" s="1" t="s">
        <v>70</v>
      </c>
      <c r="H92" s="1" t="s">
        <v>71</v>
      </c>
      <c r="I92" s="1" t="s">
        <v>72</v>
      </c>
      <c r="J92" s="1" t="s">
        <v>1944</v>
      </c>
      <c r="K92" s="1" t="s">
        <v>3927</v>
      </c>
      <c r="L92" s="1" t="str">
        <f t="shared" si="1"/>
        <v>Lemaire</v>
      </c>
      <c r="M92" s="1" t="s">
        <v>55</v>
      </c>
      <c r="N92" s="1" t="s">
        <v>954</v>
      </c>
      <c r="O92" s="1" t="s">
        <v>2649</v>
      </c>
      <c r="P92" s="1" t="s">
        <v>2650</v>
      </c>
      <c r="Q92" s="1" t="s">
        <v>35</v>
      </c>
      <c r="R92" s="1" t="s">
        <v>52</v>
      </c>
      <c r="S92" s="1" t="s">
        <v>47</v>
      </c>
      <c r="T92" s="1" t="s">
        <v>2651</v>
      </c>
      <c r="U92" s="1" t="s">
        <v>2440</v>
      </c>
      <c r="V92" s="1" t="s">
        <v>2652</v>
      </c>
      <c r="W92" s="1" t="s">
        <v>1314</v>
      </c>
      <c r="X92" s="1" t="s">
        <v>32</v>
      </c>
    </row>
    <row r="93" spans="1:24" x14ac:dyDescent="0.2">
      <c r="A93" s="1" t="s">
        <v>1945</v>
      </c>
      <c r="B93" s="1" t="s">
        <v>957</v>
      </c>
      <c r="C93" s="1" t="s">
        <v>958</v>
      </c>
      <c r="D93" s="1" t="s">
        <v>959</v>
      </c>
      <c r="E93" s="1" t="s">
        <v>23</v>
      </c>
      <c r="F93" s="1" t="s">
        <v>960</v>
      </c>
      <c r="G93" s="1" t="s">
        <v>70</v>
      </c>
      <c r="H93" s="1" t="s">
        <v>71</v>
      </c>
      <c r="I93" s="1" t="s">
        <v>72</v>
      </c>
      <c r="J93" s="1" t="s">
        <v>1946</v>
      </c>
      <c r="K93" s="1" t="s">
        <v>318</v>
      </c>
      <c r="L93" s="1" t="str">
        <f t="shared" si="1"/>
        <v>HEREL</v>
      </c>
      <c r="M93" s="1" t="s">
        <v>55</v>
      </c>
      <c r="N93" s="1" t="s">
        <v>959</v>
      </c>
      <c r="O93" s="1" t="s">
        <v>2653</v>
      </c>
      <c r="P93" s="1" t="s">
        <v>2654</v>
      </c>
      <c r="Q93" s="1" t="s">
        <v>44</v>
      </c>
      <c r="R93" s="1" t="s">
        <v>52</v>
      </c>
      <c r="S93" s="1" t="s">
        <v>47</v>
      </c>
      <c r="T93" s="1" t="s">
        <v>2655</v>
      </c>
      <c r="U93" s="1" t="s">
        <v>2499</v>
      </c>
      <c r="V93" s="1" t="s">
        <v>2656</v>
      </c>
      <c r="W93" s="1" t="s">
        <v>1314</v>
      </c>
      <c r="X93" s="1" t="s">
        <v>32</v>
      </c>
    </row>
    <row r="94" spans="1:24" x14ac:dyDescent="0.2">
      <c r="A94" s="1" t="s">
        <v>1947</v>
      </c>
      <c r="B94" s="1" t="s">
        <v>962</v>
      </c>
      <c r="C94" s="1" t="s">
        <v>963</v>
      </c>
      <c r="D94" s="1" t="s">
        <v>964</v>
      </c>
      <c r="E94" s="1" t="s">
        <v>23</v>
      </c>
      <c r="F94" s="1" t="s">
        <v>965</v>
      </c>
      <c r="G94" s="1" t="s">
        <v>70</v>
      </c>
      <c r="H94" s="1" t="s">
        <v>71</v>
      </c>
      <c r="I94" s="1" t="s">
        <v>72</v>
      </c>
      <c r="J94" s="1" t="s">
        <v>1948</v>
      </c>
      <c r="K94" s="1" t="s">
        <v>3928</v>
      </c>
      <c r="L94" s="1" t="str">
        <f t="shared" si="1"/>
        <v xml:space="preserve"> MOLLET </v>
      </c>
      <c r="M94" s="1" t="s">
        <v>55</v>
      </c>
      <c r="N94" s="1" t="s">
        <v>964</v>
      </c>
      <c r="O94" s="1" t="s">
        <v>2657</v>
      </c>
      <c r="P94" s="1" t="s">
        <v>2658</v>
      </c>
      <c r="Q94" s="1" t="s">
        <v>36</v>
      </c>
      <c r="R94" s="1" t="s">
        <v>52</v>
      </c>
      <c r="S94" s="1" t="s">
        <v>47</v>
      </c>
      <c r="T94" s="1" t="s">
        <v>2659</v>
      </c>
      <c r="U94" s="1" t="s">
        <v>2660</v>
      </c>
      <c r="V94" s="1" t="s">
        <v>2661</v>
      </c>
      <c r="W94" s="1" t="s">
        <v>1314</v>
      </c>
      <c r="X94" s="1" t="s">
        <v>32</v>
      </c>
    </row>
    <row r="95" spans="1:24" x14ac:dyDescent="0.2">
      <c r="A95" s="1" t="s">
        <v>1951</v>
      </c>
      <c r="B95" s="1" t="s">
        <v>967</v>
      </c>
      <c r="C95" s="1" t="s">
        <v>968</v>
      </c>
      <c r="D95" s="1" t="s">
        <v>969</v>
      </c>
      <c r="E95" s="1" t="s">
        <v>23</v>
      </c>
      <c r="F95" s="1" t="s">
        <v>970</v>
      </c>
      <c r="G95" s="1" t="s">
        <v>70</v>
      </c>
      <c r="H95" s="1" t="s">
        <v>71</v>
      </c>
      <c r="I95" s="1" t="s">
        <v>72</v>
      </c>
      <c r="J95" s="1" t="s">
        <v>1952</v>
      </c>
      <c r="K95" s="1" t="s">
        <v>3879</v>
      </c>
      <c r="L95" s="1" t="str">
        <f t="shared" si="1"/>
        <v>Collinet</v>
      </c>
      <c r="M95" s="1" t="s">
        <v>55</v>
      </c>
      <c r="N95" s="1" t="s">
        <v>969</v>
      </c>
      <c r="O95" s="1" t="s">
        <v>2662</v>
      </c>
      <c r="P95" s="1" t="s">
        <v>2663</v>
      </c>
      <c r="Q95" s="1" t="s">
        <v>44</v>
      </c>
      <c r="R95" s="1" t="s">
        <v>52</v>
      </c>
      <c r="S95" s="1" t="s">
        <v>47</v>
      </c>
      <c r="T95" s="1" t="s">
        <v>2664</v>
      </c>
      <c r="U95" s="1" t="s">
        <v>2665</v>
      </c>
      <c r="V95" s="1" t="s">
        <v>2666</v>
      </c>
      <c r="W95" s="1" t="s">
        <v>1314</v>
      </c>
      <c r="X95" s="1" t="s">
        <v>32</v>
      </c>
    </row>
    <row r="96" spans="1:24" x14ac:dyDescent="0.2">
      <c r="A96" s="1" t="s">
        <v>1953</v>
      </c>
      <c r="B96" s="1" t="s">
        <v>972</v>
      </c>
      <c r="C96" s="1" t="s">
        <v>973</v>
      </c>
      <c r="D96" s="1" t="s">
        <v>974</v>
      </c>
      <c r="E96" s="1" t="s">
        <v>23</v>
      </c>
      <c r="F96" s="1" t="s">
        <v>975</v>
      </c>
      <c r="G96" s="1" t="s">
        <v>70</v>
      </c>
      <c r="H96" s="1" t="s">
        <v>71</v>
      </c>
      <c r="I96" s="1" t="s">
        <v>72</v>
      </c>
      <c r="J96" s="1" t="s">
        <v>1954</v>
      </c>
      <c r="K96" s="1" t="s">
        <v>3929</v>
      </c>
      <c r="L96" s="1" t="str">
        <f t="shared" si="1"/>
        <v>Louvet</v>
      </c>
      <c r="M96" s="1" t="s">
        <v>55</v>
      </c>
      <c r="N96" s="1" t="s">
        <v>974</v>
      </c>
      <c r="O96" s="1" t="s">
        <v>2667</v>
      </c>
      <c r="P96" s="1" t="s">
        <v>2668</v>
      </c>
      <c r="Q96" s="1" t="s">
        <v>44</v>
      </c>
      <c r="R96" s="1" t="s">
        <v>52</v>
      </c>
      <c r="S96" s="1" t="s">
        <v>47</v>
      </c>
      <c r="T96" s="1" t="s">
        <v>2669</v>
      </c>
      <c r="U96" s="1" t="s">
        <v>2670</v>
      </c>
      <c r="V96" s="1" t="s">
        <v>2671</v>
      </c>
      <c r="W96" s="1" t="s">
        <v>1314</v>
      </c>
      <c r="X96" s="1" t="s">
        <v>32</v>
      </c>
    </row>
    <row r="97" spans="1:24" x14ac:dyDescent="0.2">
      <c r="A97" s="1" t="s">
        <v>1957</v>
      </c>
      <c r="B97" s="1" t="s">
        <v>870</v>
      </c>
      <c r="C97" s="1" t="s">
        <v>871</v>
      </c>
      <c r="D97" s="1" t="s">
        <v>872</v>
      </c>
      <c r="E97" s="1" t="s">
        <v>23</v>
      </c>
      <c r="F97" s="1" t="s">
        <v>982</v>
      </c>
      <c r="G97" s="1" t="s">
        <v>70</v>
      </c>
      <c r="H97" s="1" t="s">
        <v>71</v>
      </c>
      <c r="I97" s="1" t="s">
        <v>72</v>
      </c>
      <c r="J97" s="1" t="s">
        <v>1958</v>
      </c>
      <c r="K97" s="1" t="s">
        <v>3930</v>
      </c>
      <c r="L97" s="1" t="str">
        <f t="shared" si="1"/>
        <v xml:space="preserve">Nourry </v>
      </c>
      <c r="M97" s="1" t="s">
        <v>55</v>
      </c>
      <c r="N97" s="1" t="s">
        <v>2672</v>
      </c>
      <c r="O97" s="1" t="s">
        <v>2673</v>
      </c>
      <c r="P97" s="1" t="s">
        <v>2674</v>
      </c>
      <c r="Q97" s="1" t="s">
        <v>35</v>
      </c>
      <c r="R97" s="1" t="s">
        <v>52</v>
      </c>
      <c r="S97" s="1" t="s">
        <v>49</v>
      </c>
      <c r="T97" s="1" t="s">
        <v>2675</v>
      </c>
      <c r="U97" s="1" t="s">
        <v>2676</v>
      </c>
      <c r="V97" s="1" t="s">
        <v>2677</v>
      </c>
      <c r="W97" s="1" t="s">
        <v>1314</v>
      </c>
      <c r="X97" s="1" t="s">
        <v>32</v>
      </c>
    </row>
    <row r="98" spans="1:24" x14ac:dyDescent="0.2">
      <c r="A98" s="1" t="s">
        <v>1959</v>
      </c>
      <c r="B98" s="1" t="s">
        <v>216</v>
      </c>
      <c r="C98" s="1" t="s">
        <v>984</v>
      </c>
      <c r="D98" s="1" t="s">
        <v>985</v>
      </c>
      <c r="E98" s="1" t="s">
        <v>23</v>
      </c>
      <c r="F98" s="1" t="s">
        <v>986</v>
      </c>
      <c r="G98" s="1" t="s">
        <v>70</v>
      </c>
      <c r="H98" s="1" t="s">
        <v>71</v>
      </c>
      <c r="I98" s="1" t="s">
        <v>72</v>
      </c>
      <c r="J98" s="1" t="s">
        <v>1960</v>
      </c>
      <c r="K98" s="1" t="s">
        <v>3931</v>
      </c>
      <c r="L98" s="1" t="str">
        <f t="shared" si="1"/>
        <v>GERVAIS</v>
      </c>
      <c r="M98" s="1" t="s">
        <v>55</v>
      </c>
      <c r="N98" s="1" t="s">
        <v>985</v>
      </c>
      <c r="O98" s="1" t="s">
        <v>2678</v>
      </c>
      <c r="P98" s="1" t="s">
        <v>2679</v>
      </c>
      <c r="Q98" s="1" t="s">
        <v>36</v>
      </c>
      <c r="R98" s="1" t="s">
        <v>52</v>
      </c>
      <c r="S98" s="1" t="s">
        <v>47</v>
      </c>
      <c r="T98" s="1" t="s">
        <v>2680</v>
      </c>
      <c r="U98" s="1" t="s">
        <v>2681</v>
      </c>
      <c r="V98" s="1" t="s">
        <v>2682</v>
      </c>
      <c r="W98" s="1" t="s">
        <v>1314</v>
      </c>
      <c r="X98" s="1" t="s">
        <v>32</v>
      </c>
    </row>
    <row r="99" spans="1:24" x14ac:dyDescent="0.2">
      <c r="A99" s="1" t="s">
        <v>1961</v>
      </c>
      <c r="B99" s="1" t="s">
        <v>988</v>
      </c>
      <c r="C99" s="1" t="s">
        <v>989</v>
      </c>
      <c r="D99" s="1" t="s">
        <v>990</v>
      </c>
      <c r="E99" s="1" t="s">
        <v>23</v>
      </c>
      <c r="F99" s="1" t="s">
        <v>991</v>
      </c>
      <c r="G99" s="1" t="s">
        <v>70</v>
      </c>
      <c r="H99" s="1" t="s">
        <v>71</v>
      </c>
      <c r="I99" s="1" t="s">
        <v>72</v>
      </c>
      <c r="J99" s="1" t="s">
        <v>1962</v>
      </c>
      <c r="K99" s="1" t="s">
        <v>3932</v>
      </c>
      <c r="L99" s="1" t="str">
        <f t="shared" si="1"/>
        <v>Mosca</v>
      </c>
      <c r="M99" s="1" t="s">
        <v>55</v>
      </c>
      <c r="N99" s="1" t="s">
        <v>990</v>
      </c>
      <c r="O99" s="1" t="s">
        <v>2683</v>
      </c>
      <c r="P99" s="1" t="s">
        <v>2684</v>
      </c>
      <c r="Q99" s="1" t="s">
        <v>44</v>
      </c>
      <c r="R99" s="1" t="s">
        <v>52</v>
      </c>
      <c r="S99" s="1" t="s">
        <v>47</v>
      </c>
      <c r="T99" s="1" t="s">
        <v>2685</v>
      </c>
      <c r="U99" s="1" t="s">
        <v>2499</v>
      </c>
      <c r="V99" s="1" t="s">
        <v>2686</v>
      </c>
      <c r="W99" s="1" t="s">
        <v>1314</v>
      </c>
      <c r="X99" s="1" t="s">
        <v>32</v>
      </c>
    </row>
    <row r="100" spans="1:24" x14ac:dyDescent="0.2">
      <c r="A100" s="1" t="s">
        <v>1963</v>
      </c>
      <c r="B100" s="1" t="s">
        <v>967</v>
      </c>
      <c r="C100" s="1" t="s">
        <v>993</v>
      </c>
      <c r="D100" s="1" t="s">
        <v>994</v>
      </c>
      <c r="E100" s="1" t="s">
        <v>23</v>
      </c>
      <c r="F100" s="1" t="s">
        <v>995</v>
      </c>
      <c r="G100" s="1" t="s">
        <v>70</v>
      </c>
      <c r="H100" s="1" t="s">
        <v>71</v>
      </c>
      <c r="I100" s="1" t="s">
        <v>72</v>
      </c>
      <c r="J100" s="1" t="s">
        <v>1964</v>
      </c>
      <c r="K100" s="1" t="s">
        <v>3891</v>
      </c>
      <c r="L100" s="1" t="str">
        <f t="shared" si="1"/>
        <v xml:space="preserve">Leberriais </v>
      </c>
      <c r="M100" s="1" t="s">
        <v>55</v>
      </c>
      <c r="N100" s="1" t="s">
        <v>994</v>
      </c>
      <c r="O100" s="1" t="s">
        <v>1314</v>
      </c>
      <c r="P100" s="1" t="s">
        <v>2687</v>
      </c>
      <c r="Q100" s="1" t="s">
        <v>35</v>
      </c>
      <c r="R100" s="1" t="s">
        <v>52</v>
      </c>
      <c r="S100" s="1" t="s">
        <v>47</v>
      </c>
      <c r="T100" s="1" t="s">
        <v>2688</v>
      </c>
      <c r="U100" s="1" t="s">
        <v>2689</v>
      </c>
      <c r="V100" s="1" t="s">
        <v>2690</v>
      </c>
      <c r="W100" s="1" t="s">
        <v>1314</v>
      </c>
      <c r="X100" s="1" t="s">
        <v>32</v>
      </c>
    </row>
    <row r="101" spans="1:24" x14ac:dyDescent="0.2">
      <c r="A101" s="1" t="s">
        <v>1971</v>
      </c>
      <c r="B101" s="1" t="s">
        <v>1008</v>
      </c>
      <c r="C101" s="1" t="s">
        <v>1009</v>
      </c>
      <c r="D101" s="1" t="s">
        <v>1010</v>
      </c>
      <c r="E101" s="1" t="s">
        <v>23</v>
      </c>
      <c r="F101" s="1" t="s">
        <v>1011</v>
      </c>
      <c r="G101" s="1" t="s">
        <v>70</v>
      </c>
      <c r="H101" s="1" t="s">
        <v>71</v>
      </c>
      <c r="I101" s="1" t="s">
        <v>72</v>
      </c>
      <c r="J101" s="1" t="s">
        <v>1972</v>
      </c>
      <c r="K101" s="1" t="s">
        <v>3933</v>
      </c>
      <c r="L101" s="1" t="str">
        <f t="shared" si="1"/>
        <v>Emery</v>
      </c>
      <c r="M101" s="1" t="s">
        <v>55</v>
      </c>
      <c r="N101" s="1" t="s">
        <v>1010</v>
      </c>
      <c r="O101" s="1" t="s">
        <v>2691</v>
      </c>
      <c r="P101" s="1" t="s">
        <v>2692</v>
      </c>
      <c r="Q101" s="1" t="s">
        <v>35</v>
      </c>
      <c r="R101" s="1" t="s">
        <v>52</v>
      </c>
      <c r="S101" s="1" t="s">
        <v>47</v>
      </c>
      <c r="T101" s="1" t="s">
        <v>2693</v>
      </c>
      <c r="U101" s="1" t="s">
        <v>2694</v>
      </c>
      <c r="V101" s="1" t="s">
        <v>2695</v>
      </c>
      <c r="W101" s="1" t="s">
        <v>1314</v>
      </c>
      <c r="X101" s="1" t="s">
        <v>32</v>
      </c>
    </row>
    <row r="102" spans="1:24" x14ac:dyDescent="0.2">
      <c r="A102" s="1" t="s">
        <v>1973</v>
      </c>
      <c r="B102" s="1" t="s">
        <v>1013</v>
      </c>
      <c r="C102" s="1" t="s">
        <v>1014</v>
      </c>
      <c r="D102" s="1" t="s">
        <v>1015</v>
      </c>
      <c r="E102" s="1" t="s">
        <v>23</v>
      </c>
      <c r="F102" s="1" t="s">
        <v>1016</v>
      </c>
      <c r="G102" s="1" t="s">
        <v>70</v>
      </c>
      <c r="H102" s="1" t="s">
        <v>71</v>
      </c>
      <c r="I102" s="1" t="s">
        <v>72</v>
      </c>
      <c r="J102" s="1" t="s">
        <v>1974</v>
      </c>
      <c r="K102" s="1" t="s">
        <v>1013</v>
      </c>
      <c r="L102" s="1" t="str">
        <f t="shared" si="1"/>
        <v xml:space="preserve">De Bastos </v>
      </c>
      <c r="M102" s="1" t="s">
        <v>55</v>
      </c>
      <c r="N102" s="1" t="s">
        <v>1015</v>
      </c>
      <c r="O102" s="1" t="s">
        <v>2696</v>
      </c>
      <c r="P102" s="1" t="s">
        <v>2697</v>
      </c>
      <c r="Q102" s="1" t="s">
        <v>44</v>
      </c>
      <c r="R102" s="1" t="s">
        <v>52</v>
      </c>
      <c r="S102" s="1" t="s">
        <v>48</v>
      </c>
      <c r="T102" s="1" t="s">
        <v>2698</v>
      </c>
      <c r="U102" s="1" t="s">
        <v>2699</v>
      </c>
      <c r="V102" s="1" t="s">
        <v>2700</v>
      </c>
      <c r="W102" s="1" t="s">
        <v>1314</v>
      </c>
      <c r="X102" s="1" t="s">
        <v>32</v>
      </c>
    </row>
    <row r="103" spans="1:24" x14ac:dyDescent="0.2">
      <c r="A103" s="1" t="s">
        <v>1979</v>
      </c>
      <c r="B103" s="1" t="s">
        <v>1025</v>
      </c>
      <c r="C103" s="1" t="s">
        <v>1026</v>
      </c>
      <c r="D103" s="1" t="s">
        <v>1027</v>
      </c>
      <c r="E103" s="1" t="s">
        <v>23</v>
      </c>
      <c r="F103" s="1" t="s">
        <v>1028</v>
      </c>
      <c r="G103" s="1" t="s">
        <v>70</v>
      </c>
      <c r="H103" s="1" t="s">
        <v>71</v>
      </c>
      <c r="I103" s="1" t="s">
        <v>72</v>
      </c>
      <c r="J103" s="1" t="s">
        <v>1980</v>
      </c>
      <c r="K103" s="1" t="s">
        <v>3934</v>
      </c>
      <c r="L103" s="1" t="str">
        <f t="shared" si="1"/>
        <v xml:space="preserve">Rebillard </v>
      </c>
      <c r="M103" s="1" t="s">
        <v>55</v>
      </c>
      <c r="N103" s="1" t="s">
        <v>1027</v>
      </c>
      <c r="O103" s="1" t="s">
        <v>2701</v>
      </c>
      <c r="P103" s="1" t="s">
        <v>2702</v>
      </c>
      <c r="Q103" s="1" t="s">
        <v>36</v>
      </c>
      <c r="R103" s="1" t="s">
        <v>52</v>
      </c>
      <c r="S103" s="1" t="s">
        <v>47</v>
      </c>
      <c r="T103" s="1" t="s">
        <v>2703</v>
      </c>
      <c r="U103" s="1" t="s">
        <v>2681</v>
      </c>
      <c r="V103" s="1" t="s">
        <v>2704</v>
      </c>
      <c r="W103" s="1" t="s">
        <v>1314</v>
      </c>
      <c r="X103" s="1" t="s">
        <v>32</v>
      </c>
    </row>
    <row r="104" spans="1:24" x14ac:dyDescent="0.2">
      <c r="A104" s="1" t="s">
        <v>1983</v>
      </c>
      <c r="B104" s="1" t="s">
        <v>231</v>
      </c>
      <c r="C104" s="1" t="s">
        <v>1035</v>
      </c>
      <c r="D104" s="1" t="s">
        <v>1036</v>
      </c>
      <c r="E104" s="1" t="s">
        <v>23</v>
      </c>
      <c r="F104" s="1" t="s">
        <v>1037</v>
      </c>
      <c r="G104" s="1" t="s">
        <v>70</v>
      </c>
      <c r="H104" s="1" t="s">
        <v>71</v>
      </c>
      <c r="I104" s="1" t="s">
        <v>72</v>
      </c>
      <c r="J104" s="1" t="s">
        <v>1984</v>
      </c>
      <c r="K104" s="1" t="s">
        <v>538</v>
      </c>
      <c r="L104" s="1" t="str">
        <f t="shared" si="1"/>
        <v>Auvray</v>
      </c>
      <c r="M104" s="1" t="s">
        <v>55</v>
      </c>
      <c r="N104" s="1" t="s">
        <v>1036</v>
      </c>
      <c r="O104" s="1" t="s">
        <v>2705</v>
      </c>
      <c r="P104" s="1" t="s">
        <v>2706</v>
      </c>
      <c r="Q104" s="1" t="s">
        <v>35</v>
      </c>
      <c r="R104" s="1" t="s">
        <v>52</v>
      </c>
      <c r="S104" s="1" t="s">
        <v>47</v>
      </c>
      <c r="T104" s="1" t="s">
        <v>2707</v>
      </c>
      <c r="U104" s="1" t="s">
        <v>2708</v>
      </c>
      <c r="V104" s="1" t="s">
        <v>2342</v>
      </c>
      <c r="W104" s="1" t="s">
        <v>1314</v>
      </c>
      <c r="X104" s="1" t="s">
        <v>32</v>
      </c>
    </row>
    <row r="105" spans="1:24" x14ac:dyDescent="0.2">
      <c r="A105" s="1" t="s">
        <v>1995</v>
      </c>
      <c r="B105" s="1" t="s">
        <v>231</v>
      </c>
      <c r="C105" s="1" t="s">
        <v>1061</v>
      </c>
      <c r="D105" s="1" t="s">
        <v>1062</v>
      </c>
      <c r="E105" s="1" t="s">
        <v>23</v>
      </c>
      <c r="F105" s="1" t="s">
        <v>1063</v>
      </c>
      <c r="G105" s="1" t="s">
        <v>70</v>
      </c>
      <c r="H105" s="1" t="s">
        <v>71</v>
      </c>
      <c r="I105" s="1" t="s">
        <v>72</v>
      </c>
      <c r="J105" s="1" t="s">
        <v>1996</v>
      </c>
      <c r="K105" s="1" t="s">
        <v>3935</v>
      </c>
      <c r="L105" s="1" t="str">
        <f t="shared" si="1"/>
        <v xml:space="preserve"> Helin</v>
      </c>
      <c r="M105" s="1" t="s">
        <v>55</v>
      </c>
      <c r="N105" s="1" t="s">
        <v>2709</v>
      </c>
      <c r="O105" s="1" t="s">
        <v>2710</v>
      </c>
      <c r="P105" s="1" t="s">
        <v>2711</v>
      </c>
      <c r="Q105" s="1" t="s">
        <v>34</v>
      </c>
      <c r="R105" s="1" t="s">
        <v>52</v>
      </c>
      <c r="S105" s="1" t="s">
        <v>47</v>
      </c>
      <c r="T105" s="1" t="s">
        <v>2712</v>
      </c>
      <c r="U105" s="1" t="s">
        <v>2713</v>
      </c>
      <c r="V105" s="1" t="s">
        <v>2714</v>
      </c>
      <c r="W105" s="1" t="s">
        <v>1314</v>
      </c>
      <c r="X105" s="1" t="s">
        <v>32</v>
      </c>
    </row>
    <row r="106" spans="1:24" x14ac:dyDescent="0.2">
      <c r="A106" s="1" t="s">
        <v>1999</v>
      </c>
      <c r="B106" s="1" t="s">
        <v>750</v>
      </c>
      <c r="C106" s="1" t="s">
        <v>1065</v>
      </c>
      <c r="D106" s="1" t="s">
        <v>1066</v>
      </c>
      <c r="E106" s="1" t="s">
        <v>23</v>
      </c>
      <c r="F106" s="1" t="s">
        <v>1067</v>
      </c>
      <c r="G106" s="1" t="s">
        <v>70</v>
      </c>
      <c r="H106" s="1" t="s">
        <v>71</v>
      </c>
      <c r="I106" s="1" t="s">
        <v>72</v>
      </c>
      <c r="J106" s="1" t="s">
        <v>2000</v>
      </c>
      <c r="K106" s="1" t="s">
        <v>3936</v>
      </c>
      <c r="L106" s="1" t="str">
        <f t="shared" si="1"/>
        <v>Pencole</v>
      </c>
      <c r="M106" s="1" t="s">
        <v>55</v>
      </c>
      <c r="N106" s="1" t="s">
        <v>2715</v>
      </c>
      <c r="O106" s="1" t="s">
        <v>2716</v>
      </c>
      <c r="P106" s="1" t="s">
        <v>2717</v>
      </c>
      <c r="Q106" s="1" t="s">
        <v>36</v>
      </c>
      <c r="R106" s="1" t="s">
        <v>52</v>
      </c>
      <c r="S106" s="1" t="s">
        <v>47</v>
      </c>
      <c r="T106" s="1" t="s">
        <v>2718</v>
      </c>
      <c r="U106" s="1" t="s">
        <v>2719</v>
      </c>
      <c r="V106" s="1" t="s">
        <v>2381</v>
      </c>
      <c r="W106" s="1" t="s">
        <v>1314</v>
      </c>
      <c r="X106" s="1" t="s">
        <v>32</v>
      </c>
    </row>
    <row r="107" spans="1:24" x14ac:dyDescent="0.2">
      <c r="A107" s="1" t="s">
        <v>2007</v>
      </c>
      <c r="B107" s="1" t="s">
        <v>1079</v>
      </c>
      <c r="C107" s="1" t="s">
        <v>236</v>
      </c>
      <c r="D107" s="1" t="s">
        <v>1080</v>
      </c>
      <c r="E107" s="1" t="s">
        <v>23</v>
      </c>
      <c r="F107" s="1" t="s">
        <v>1081</v>
      </c>
      <c r="G107" s="1" t="s">
        <v>70</v>
      </c>
      <c r="H107" s="1" t="s">
        <v>71</v>
      </c>
      <c r="I107" s="1" t="s">
        <v>72</v>
      </c>
      <c r="J107" s="1" t="s">
        <v>2008</v>
      </c>
      <c r="K107" s="1" t="s">
        <v>3937</v>
      </c>
      <c r="L107" s="1" t="str">
        <f t="shared" si="1"/>
        <v>FLEURY</v>
      </c>
      <c r="M107" s="1" t="s">
        <v>55</v>
      </c>
      <c r="N107" s="1" t="s">
        <v>1080</v>
      </c>
      <c r="O107" s="1" t="s">
        <v>2720</v>
      </c>
      <c r="P107" s="1" t="s">
        <v>2721</v>
      </c>
      <c r="Q107" s="1" t="s">
        <v>36</v>
      </c>
      <c r="R107" s="1" t="s">
        <v>52</v>
      </c>
      <c r="S107" s="1" t="s">
        <v>47</v>
      </c>
      <c r="T107" s="1" t="s">
        <v>2722</v>
      </c>
      <c r="U107" s="1" t="s">
        <v>2723</v>
      </c>
      <c r="V107" s="1" t="s">
        <v>2724</v>
      </c>
      <c r="W107" s="1" t="s">
        <v>1314</v>
      </c>
      <c r="X107" s="1" t="s">
        <v>32</v>
      </c>
    </row>
    <row r="108" spans="1:24" x14ac:dyDescent="0.2">
      <c r="A108" s="1" t="s">
        <v>2009</v>
      </c>
      <c r="B108" s="1" t="s">
        <v>1083</v>
      </c>
      <c r="C108" s="1" t="s">
        <v>579</v>
      </c>
      <c r="D108" s="1" t="s">
        <v>1084</v>
      </c>
      <c r="E108" s="1" t="s">
        <v>23</v>
      </c>
      <c r="F108" s="1" t="s">
        <v>1085</v>
      </c>
      <c r="G108" s="1" t="s">
        <v>70</v>
      </c>
      <c r="H108" s="1" t="s">
        <v>71</v>
      </c>
      <c r="I108" s="1" t="s">
        <v>72</v>
      </c>
      <c r="J108" s="1" t="s">
        <v>2010</v>
      </c>
      <c r="K108" s="1" t="s">
        <v>579</v>
      </c>
      <c r="L108" s="1" t="str">
        <f t="shared" si="1"/>
        <v>Bentot</v>
      </c>
      <c r="M108" s="1" t="s">
        <v>54</v>
      </c>
      <c r="N108" s="1" t="s">
        <v>1084</v>
      </c>
      <c r="O108" s="1" t="s">
        <v>2725</v>
      </c>
      <c r="P108" s="1" t="s">
        <v>2726</v>
      </c>
      <c r="Q108" s="1" t="s">
        <v>36</v>
      </c>
      <c r="R108" s="1" t="s">
        <v>52</v>
      </c>
      <c r="S108" s="1" t="s">
        <v>47</v>
      </c>
      <c r="T108" s="1" t="s">
        <v>2727</v>
      </c>
      <c r="U108" s="1" t="s">
        <v>2728</v>
      </c>
      <c r="V108" s="1" t="s">
        <v>2729</v>
      </c>
      <c r="W108" s="1" t="s">
        <v>1314</v>
      </c>
      <c r="X108" s="1" t="s">
        <v>32</v>
      </c>
    </row>
    <row r="109" spans="1:24" x14ac:dyDescent="0.2">
      <c r="A109" s="1" t="s">
        <v>2011</v>
      </c>
      <c r="B109" s="1" t="s">
        <v>1087</v>
      </c>
      <c r="C109" s="1" t="s">
        <v>1088</v>
      </c>
      <c r="D109" s="1" t="s">
        <v>1089</v>
      </c>
      <c r="E109" s="1" t="s">
        <v>23</v>
      </c>
      <c r="F109" s="1" t="s">
        <v>1090</v>
      </c>
      <c r="G109" s="1" t="s">
        <v>70</v>
      </c>
      <c r="H109" s="1" t="s">
        <v>71</v>
      </c>
      <c r="I109" s="1" t="s">
        <v>72</v>
      </c>
      <c r="J109" s="1" t="s">
        <v>2012</v>
      </c>
      <c r="K109" s="1" t="s">
        <v>696</v>
      </c>
      <c r="L109" s="1" t="str">
        <f t="shared" si="1"/>
        <v xml:space="preserve"> JOLLY</v>
      </c>
      <c r="M109" s="1" t="s">
        <v>55</v>
      </c>
      <c r="N109" s="1" t="s">
        <v>1089</v>
      </c>
      <c r="O109" s="1" t="s">
        <v>2730</v>
      </c>
      <c r="P109" s="1" t="s">
        <v>2242</v>
      </c>
      <c r="Q109" s="1" t="s">
        <v>34</v>
      </c>
      <c r="R109" s="1" t="s">
        <v>52</v>
      </c>
      <c r="S109" s="1" t="s">
        <v>49</v>
      </c>
      <c r="T109" s="1" t="s">
        <v>2731</v>
      </c>
      <c r="U109" s="1" t="s">
        <v>2732</v>
      </c>
      <c r="V109" s="1" t="s">
        <v>2733</v>
      </c>
      <c r="W109" s="1" t="s">
        <v>1314</v>
      </c>
      <c r="X109" s="1" t="s">
        <v>32</v>
      </c>
    </row>
    <row r="110" spans="1:24" x14ac:dyDescent="0.2">
      <c r="A110" s="1" t="s">
        <v>2015</v>
      </c>
      <c r="B110" s="1" t="s">
        <v>1092</v>
      </c>
      <c r="C110" s="1" t="s">
        <v>1093</v>
      </c>
      <c r="D110" s="1" t="s">
        <v>1094</v>
      </c>
      <c r="E110" s="1" t="s">
        <v>23</v>
      </c>
      <c r="F110" s="1" t="s">
        <v>1095</v>
      </c>
      <c r="G110" s="1" t="s">
        <v>70</v>
      </c>
      <c r="H110" s="1" t="s">
        <v>71</v>
      </c>
      <c r="I110" s="1" t="s">
        <v>72</v>
      </c>
      <c r="J110" s="1" t="s">
        <v>2016</v>
      </c>
      <c r="K110" s="1" t="s">
        <v>3938</v>
      </c>
      <c r="L110" s="1" t="str">
        <f t="shared" si="1"/>
        <v>Verraes</v>
      </c>
      <c r="M110" s="1" t="s">
        <v>55</v>
      </c>
      <c r="N110" s="1" t="s">
        <v>2734</v>
      </c>
      <c r="O110" s="1" t="s">
        <v>2735</v>
      </c>
      <c r="P110" s="1" t="s">
        <v>2736</v>
      </c>
      <c r="Q110" s="1" t="s">
        <v>44</v>
      </c>
      <c r="R110" s="1" t="s">
        <v>52</v>
      </c>
      <c r="S110" s="1" t="s">
        <v>48</v>
      </c>
      <c r="T110" s="1" t="s">
        <v>2737</v>
      </c>
      <c r="U110" s="1" t="s">
        <v>2738</v>
      </c>
      <c r="V110" s="1" t="s">
        <v>2381</v>
      </c>
      <c r="W110" s="1" t="s">
        <v>1314</v>
      </c>
      <c r="X110" s="1" t="s">
        <v>32</v>
      </c>
    </row>
    <row r="111" spans="1:24" x14ac:dyDescent="0.2">
      <c r="A111" s="1" t="s">
        <v>2027</v>
      </c>
      <c r="B111" s="1" t="s">
        <v>1118</v>
      </c>
      <c r="C111" s="1" t="s">
        <v>1119</v>
      </c>
      <c r="D111" s="1" t="s">
        <v>1120</v>
      </c>
      <c r="E111" s="1" t="s">
        <v>23</v>
      </c>
      <c r="F111" s="1" t="s">
        <v>1121</v>
      </c>
      <c r="G111" s="1" t="s">
        <v>70</v>
      </c>
      <c r="H111" s="1" t="s">
        <v>71</v>
      </c>
      <c r="I111" s="1" t="s">
        <v>72</v>
      </c>
      <c r="J111" s="1" t="s">
        <v>2028</v>
      </c>
      <c r="K111" s="1" t="s">
        <v>3939</v>
      </c>
      <c r="L111" s="1" t="str">
        <f t="shared" si="1"/>
        <v xml:space="preserve"> Dunet </v>
      </c>
      <c r="M111" s="1" t="s">
        <v>55</v>
      </c>
      <c r="N111" s="1" t="s">
        <v>1120</v>
      </c>
      <c r="O111" s="1" t="s">
        <v>2739</v>
      </c>
      <c r="P111" s="1" t="s">
        <v>2740</v>
      </c>
      <c r="Q111" s="1" t="s">
        <v>35</v>
      </c>
      <c r="R111" s="1" t="s">
        <v>52</v>
      </c>
      <c r="S111" s="1" t="s">
        <v>47</v>
      </c>
      <c r="T111" s="1" t="s">
        <v>2741</v>
      </c>
      <c r="U111" s="1" t="s">
        <v>2742</v>
      </c>
      <c r="V111" s="1" t="s">
        <v>2743</v>
      </c>
      <c r="W111" s="1" t="s">
        <v>1314</v>
      </c>
      <c r="X111" s="1" t="s">
        <v>32</v>
      </c>
    </row>
    <row r="112" spans="1:24" x14ac:dyDescent="0.2">
      <c r="A112" s="1" t="s">
        <v>2031</v>
      </c>
      <c r="B112" s="1" t="s">
        <v>1127</v>
      </c>
      <c r="C112" s="1" t="s">
        <v>1128</v>
      </c>
      <c r="D112" s="1" t="s">
        <v>1129</v>
      </c>
      <c r="E112" s="1" t="s">
        <v>23</v>
      </c>
      <c r="F112" s="1" t="s">
        <v>1130</v>
      </c>
      <c r="G112" s="1" t="s">
        <v>70</v>
      </c>
      <c r="H112" s="1" t="s">
        <v>71</v>
      </c>
      <c r="I112" s="1" t="s">
        <v>72</v>
      </c>
      <c r="J112" s="1" t="s">
        <v>2032</v>
      </c>
      <c r="K112" s="1" t="s">
        <v>3940</v>
      </c>
      <c r="L112" s="1" t="str">
        <f t="shared" si="1"/>
        <v xml:space="preserve"> Quemard </v>
      </c>
      <c r="M112" s="1" t="s">
        <v>54</v>
      </c>
      <c r="N112" s="1" t="s">
        <v>2744</v>
      </c>
      <c r="O112" s="1" t="s">
        <v>2745</v>
      </c>
      <c r="P112" s="1" t="s">
        <v>2746</v>
      </c>
      <c r="Q112" s="1" t="s">
        <v>36</v>
      </c>
      <c r="R112" s="1" t="s">
        <v>52</v>
      </c>
      <c r="S112" s="1" t="s">
        <v>47</v>
      </c>
      <c r="T112" s="1" t="s">
        <v>2747</v>
      </c>
      <c r="U112" s="1" t="s">
        <v>2748</v>
      </c>
      <c r="V112" s="1" t="s">
        <v>2749</v>
      </c>
      <c r="W112" s="1" t="s">
        <v>1314</v>
      </c>
      <c r="X112" s="1" t="s">
        <v>32</v>
      </c>
    </row>
    <row r="113" spans="1:24" x14ac:dyDescent="0.2">
      <c r="A113" s="1" t="s">
        <v>2033</v>
      </c>
      <c r="B113" s="1" t="s">
        <v>231</v>
      </c>
      <c r="C113" s="1" t="s">
        <v>1132</v>
      </c>
      <c r="D113" s="1" t="s">
        <v>1133</v>
      </c>
      <c r="E113" s="1" t="s">
        <v>23</v>
      </c>
      <c r="F113" s="1" t="s">
        <v>1134</v>
      </c>
      <c r="G113" s="1" t="s">
        <v>70</v>
      </c>
      <c r="H113" s="1" t="s">
        <v>71</v>
      </c>
      <c r="I113" s="1" t="s">
        <v>72</v>
      </c>
      <c r="J113" s="1" t="s">
        <v>2034</v>
      </c>
      <c r="K113" s="1" t="s">
        <v>3941</v>
      </c>
      <c r="L113" s="1" t="str">
        <f t="shared" si="1"/>
        <v>Serre</v>
      </c>
      <c r="M113" s="1" t="s">
        <v>55</v>
      </c>
      <c r="N113" s="1" t="s">
        <v>1133</v>
      </c>
      <c r="O113" s="1" t="s">
        <v>2750</v>
      </c>
      <c r="P113" s="1" t="s">
        <v>2751</v>
      </c>
      <c r="Q113" s="1" t="s">
        <v>35</v>
      </c>
      <c r="R113" s="1" t="s">
        <v>52</v>
      </c>
      <c r="S113" s="1" t="s">
        <v>47</v>
      </c>
      <c r="T113" s="1" t="s">
        <v>2752</v>
      </c>
      <c r="U113" s="1" t="s">
        <v>2753</v>
      </c>
      <c r="V113" s="1" t="s">
        <v>2754</v>
      </c>
      <c r="W113" s="1" t="s">
        <v>1314</v>
      </c>
      <c r="X113" s="1" t="s">
        <v>32</v>
      </c>
    </row>
    <row r="114" spans="1:24" x14ac:dyDescent="0.2">
      <c r="A114" s="1" t="s">
        <v>2035</v>
      </c>
      <c r="B114" s="1" t="s">
        <v>231</v>
      </c>
      <c r="C114" s="1" t="s">
        <v>1132</v>
      </c>
      <c r="D114" s="1" t="s">
        <v>1133</v>
      </c>
      <c r="E114" s="1" t="s">
        <v>23</v>
      </c>
      <c r="F114" s="1" t="s">
        <v>1134</v>
      </c>
      <c r="G114" s="1" t="s">
        <v>70</v>
      </c>
      <c r="H114" s="1" t="s">
        <v>71</v>
      </c>
      <c r="I114" s="1" t="s">
        <v>72</v>
      </c>
      <c r="J114" s="1" t="s">
        <v>2036</v>
      </c>
      <c r="K114" s="1" t="s">
        <v>380</v>
      </c>
      <c r="L114" s="1" t="str">
        <f t="shared" si="1"/>
        <v>Serre</v>
      </c>
      <c r="M114" s="1" t="s">
        <v>55</v>
      </c>
      <c r="N114" s="1" t="s">
        <v>1133</v>
      </c>
      <c r="O114" s="1" t="s">
        <v>2750</v>
      </c>
      <c r="P114" s="1" t="s">
        <v>2755</v>
      </c>
      <c r="Q114" s="1" t="s">
        <v>34</v>
      </c>
      <c r="R114" s="1" t="s">
        <v>52</v>
      </c>
      <c r="S114" s="1" t="s">
        <v>47</v>
      </c>
      <c r="T114" s="1" t="s">
        <v>2756</v>
      </c>
      <c r="U114" s="1" t="s">
        <v>2753</v>
      </c>
      <c r="V114" s="1" t="s">
        <v>2757</v>
      </c>
      <c r="W114" s="1" t="s">
        <v>1314</v>
      </c>
      <c r="X114" s="1" t="s">
        <v>32</v>
      </c>
    </row>
    <row r="115" spans="1:24" x14ac:dyDescent="0.2">
      <c r="A115" s="1" t="s">
        <v>2041</v>
      </c>
      <c r="B115" s="1" t="s">
        <v>1145</v>
      </c>
      <c r="C115" s="1" t="s">
        <v>1146</v>
      </c>
      <c r="D115" s="1" t="s">
        <v>1147</v>
      </c>
      <c r="E115" s="1" t="s">
        <v>23</v>
      </c>
      <c r="F115" s="1" t="s">
        <v>1148</v>
      </c>
      <c r="G115" s="1" t="s">
        <v>70</v>
      </c>
      <c r="H115" s="1" t="s">
        <v>71</v>
      </c>
      <c r="I115" s="1" t="s">
        <v>72</v>
      </c>
      <c r="J115" s="1" t="s">
        <v>2042</v>
      </c>
      <c r="K115" s="1" t="s">
        <v>3942</v>
      </c>
      <c r="L115" s="1" t="str">
        <f t="shared" si="1"/>
        <v>BEZAULT PANEL</v>
      </c>
      <c r="M115" s="1" t="s">
        <v>55</v>
      </c>
      <c r="N115" s="1" t="s">
        <v>1147</v>
      </c>
      <c r="O115" s="1" t="s">
        <v>2758</v>
      </c>
      <c r="P115" s="1" t="s">
        <v>2759</v>
      </c>
      <c r="Q115" s="1" t="s">
        <v>35</v>
      </c>
      <c r="R115" s="1" t="s">
        <v>52</v>
      </c>
      <c r="S115" s="1" t="s">
        <v>47</v>
      </c>
      <c r="T115" s="1" t="s">
        <v>2760</v>
      </c>
      <c r="U115" s="1" t="s">
        <v>2761</v>
      </c>
      <c r="V115" s="1" t="s">
        <v>2762</v>
      </c>
      <c r="W115" s="1" t="s">
        <v>1314</v>
      </c>
      <c r="X115" s="1" t="s">
        <v>32</v>
      </c>
    </row>
    <row r="116" spans="1:24" x14ac:dyDescent="0.2">
      <c r="A116" s="1" t="s">
        <v>2045</v>
      </c>
      <c r="B116" s="1" t="s">
        <v>1154</v>
      </c>
      <c r="C116" s="1" t="s">
        <v>1155</v>
      </c>
      <c r="D116" s="1" t="s">
        <v>1156</v>
      </c>
      <c r="E116" s="1" t="s">
        <v>23</v>
      </c>
      <c r="F116" s="1" t="s">
        <v>1152</v>
      </c>
      <c r="G116" s="1" t="s">
        <v>70</v>
      </c>
      <c r="H116" s="1" t="s">
        <v>71</v>
      </c>
      <c r="I116" s="1" t="s">
        <v>72</v>
      </c>
      <c r="J116" s="1" t="s">
        <v>2046</v>
      </c>
      <c r="K116" s="1" t="s">
        <v>3943</v>
      </c>
      <c r="L116" s="1" t="str">
        <f t="shared" si="1"/>
        <v>LEFEBVRE</v>
      </c>
      <c r="M116" s="1" t="s">
        <v>55</v>
      </c>
      <c r="N116" s="1" t="s">
        <v>2763</v>
      </c>
      <c r="O116" s="1" t="s">
        <v>1314</v>
      </c>
      <c r="P116" s="1" t="s">
        <v>2764</v>
      </c>
      <c r="Q116" s="1" t="s">
        <v>34</v>
      </c>
      <c r="R116" s="1" t="s">
        <v>52</v>
      </c>
      <c r="S116" s="1" t="s">
        <v>47</v>
      </c>
      <c r="T116" s="1" t="s">
        <v>2765</v>
      </c>
      <c r="U116" s="1" t="s">
        <v>2766</v>
      </c>
      <c r="V116" s="1" t="s">
        <v>2767</v>
      </c>
      <c r="W116" s="1" t="s">
        <v>1314</v>
      </c>
      <c r="X116" s="1" t="s">
        <v>32</v>
      </c>
    </row>
    <row r="117" spans="1:24" x14ac:dyDescent="0.2">
      <c r="A117" s="1" t="s">
        <v>2047</v>
      </c>
      <c r="B117" s="1" t="s">
        <v>1154</v>
      </c>
      <c r="C117" s="1" t="s">
        <v>1155</v>
      </c>
      <c r="D117" s="1" t="s">
        <v>1156</v>
      </c>
      <c r="E117" s="1" t="s">
        <v>23</v>
      </c>
      <c r="F117" s="1" t="s">
        <v>1152</v>
      </c>
      <c r="G117" s="1" t="s">
        <v>70</v>
      </c>
      <c r="H117" s="1" t="s">
        <v>71</v>
      </c>
      <c r="I117" s="1" t="s">
        <v>72</v>
      </c>
      <c r="J117" s="1" t="s">
        <v>2048</v>
      </c>
      <c r="K117" s="1" t="s">
        <v>3944</v>
      </c>
      <c r="L117" s="1" t="str">
        <f t="shared" si="1"/>
        <v>JAGER</v>
      </c>
      <c r="M117" s="1" t="s">
        <v>55</v>
      </c>
      <c r="N117" s="1" t="s">
        <v>2768</v>
      </c>
      <c r="O117" s="1" t="s">
        <v>1314</v>
      </c>
      <c r="P117" s="1" t="s">
        <v>2769</v>
      </c>
      <c r="Q117" s="1" t="s">
        <v>34</v>
      </c>
      <c r="R117" s="1" t="s">
        <v>52</v>
      </c>
      <c r="S117" s="1" t="s">
        <v>47</v>
      </c>
      <c r="T117" s="1" t="s">
        <v>2770</v>
      </c>
      <c r="U117" s="1" t="s">
        <v>2766</v>
      </c>
      <c r="V117" s="1" t="s">
        <v>2771</v>
      </c>
      <c r="W117" s="1" t="s">
        <v>1314</v>
      </c>
      <c r="X117" s="1" t="s">
        <v>32</v>
      </c>
    </row>
    <row r="118" spans="1:24" x14ac:dyDescent="0.2">
      <c r="A118" s="1" t="s">
        <v>2071</v>
      </c>
      <c r="B118" s="1" t="s">
        <v>1182</v>
      </c>
      <c r="C118" s="1" t="s">
        <v>1183</v>
      </c>
      <c r="D118" s="1" t="s">
        <v>1184</v>
      </c>
      <c r="E118" s="1" t="s">
        <v>23</v>
      </c>
      <c r="F118" s="1" t="s">
        <v>1185</v>
      </c>
      <c r="G118" s="1" t="s">
        <v>70</v>
      </c>
      <c r="H118" s="1" t="s">
        <v>71</v>
      </c>
      <c r="I118" s="1" t="s">
        <v>72</v>
      </c>
      <c r="J118" s="1" t="s">
        <v>2072</v>
      </c>
      <c r="K118" s="1" t="s">
        <v>3945</v>
      </c>
      <c r="L118" s="1" t="str">
        <f t="shared" si="1"/>
        <v>BONIT</v>
      </c>
      <c r="M118" s="1" t="s">
        <v>55</v>
      </c>
      <c r="N118" s="1" t="s">
        <v>1184</v>
      </c>
      <c r="O118" s="1" t="s">
        <v>2772</v>
      </c>
      <c r="P118" s="1" t="s">
        <v>2773</v>
      </c>
      <c r="Q118" s="1" t="s">
        <v>36</v>
      </c>
      <c r="R118" s="1" t="s">
        <v>52</v>
      </c>
      <c r="S118" s="1" t="s">
        <v>47</v>
      </c>
      <c r="T118" s="1" t="s">
        <v>2774</v>
      </c>
      <c r="U118" s="1" t="s">
        <v>2775</v>
      </c>
      <c r="V118" s="1" t="s">
        <v>2776</v>
      </c>
      <c r="W118" s="1" t="s">
        <v>1314</v>
      </c>
      <c r="X118" s="1" t="s">
        <v>32</v>
      </c>
    </row>
    <row r="119" spans="1:24" x14ac:dyDescent="0.2">
      <c r="A119" s="1" t="s">
        <v>2073</v>
      </c>
      <c r="B119" s="1" t="s">
        <v>1187</v>
      </c>
      <c r="C119" s="1" t="s">
        <v>1188</v>
      </c>
      <c r="D119" s="1" t="s">
        <v>1189</v>
      </c>
      <c r="E119" s="1" t="s">
        <v>23</v>
      </c>
      <c r="F119" s="1" t="s">
        <v>1190</v>
      </c>
      <c r="G119" s="1" t="s">
        <v>70</v>
      </c>
      <c r="H119" s="1" t="s">
        <v>71</v>
      </c>
      <c r="I119" s="1" t="s">
        <v>72</v>
      </c>
      <c r="J119" s="1" t="s">
        <v>2074</v>
      </c>
      <c r="K119" s="1" t="s">
        <v>3946</v>
      </c>
      <c r="L119" s="1" t="str">
        <f t="shared" si="1"/>
        <v>DESGROUSILLIERS</v>
      </c>
      <c r="M119" s="1" t="s">
        <v>54</v>
      </c>
      <c r="N119" s="1" t="s">
        <v>1189</v>
      </c>
      <c r="O119" s="1" t="s">
        <v>2777</v>
      </c>
      <c r="P119" s="1" t="s">
        <v>2778</v>
      </c>
      <c r="Q119" s="1" t="s">
        <v>34</v>
      </c>
      <c r="R119" s="1" t="s">
        <v>52</v>
      </c>
      <c r="S119" s="1" t="s">
        <v>47</v>
      </c>
      <c r="T119" s="1" t="s">
        <v>2779</v>
      </c>
      <c r="U119" s="1" t="s">
        <v>2780</v>
      </c>
      <c r="V119" s="1" t="s">
        <v>2781</v>
      </c>
      <c r="W119" s="1" t="s">
        <v>1314</v>
      </c>
      <c r="X119" s="1" t="s">
        <v>32</v>
      </c>
    </row>
    <row r="120" spans="1:24" x14ac:dyDescent="0.2">
      <c r="A120" s="1" t="s">
        <v>2075</v>
      </c>
      <c r="B120" s="1" t="s">
        <v>1187</v>
      </c>
      <c r="C120" s="1" t="s">
        <v>1188</v>
      </c>
      <c r="D120" s="1" t="s">
        <v>1189</v>
      </c>
      <c r="E120" s="1" t="s">
        <v>23</v>
      </c>
      <c r="F120" s="1" t="s">
        <v>1190</v>
      </c>
      <c r="G120" s="1" t="s">
        <v>70</v>
      </c>
      <c r="H120" s="1" t="s">
        <v>71</v>
      </c>
      <c r="I120" s="1" t="s">
        <v>72</v>
      </c>
      <c r="J120" s="1" t="s">
        <v>2076</v>
      </c>
      <c r="K120" s="1" t="s">
        <v>3884</v>
      </c>
      <c r="L120" s="1" t="str">
        <f t="shared" si="1"/>
        <v>DESGROUSILLIERS</v>
      </c>
      <c r="M120" s="1" t="s">
        <v>54</v>
      </c>
      <c r="N120" s="1" t="s">
        <v>1189</v>
      </c>
      <c r="O120" s="1" t="s">
        <v>2777</v>
      </c>
      <c r="P120" s="1" t="s">
        <v>2782</v>
      </c>
      <c r="Q120" s="1" t="s">
        <v>35</v>
      </c>
      <c r="R120" s="1" t="s">
        <v>52</v>
      </c>
      <c r="S120" s="1" t="s">
        <v>47</v>
      </c>
      <c r="T120" s="1" t="s">
        <v>2783</v>
      </c>
      <c r="U120" s="1" t="s">
        <v>2780</v>
      </c>
      <c r="V120" s="1" t="s">
        <v>2784</v>
      </c>
      <c r="W120" s="1" t="s">
        <v>1314</v>
      </c>
      <c r="X120" s="1" t="s">
        <v>32</v>
      </c>
    </row>
    <row r="121" spans="1:24" x14ac:dyDescent="0.2">
      <c r="A121" s="1" t="s">
        <v>2077</v>
      </c>
      <c r="B121" s="1" t="s">
        <v>1187</v>
      </c>
      <c r="C121" s="1" t="s">
        <v>1188</v>
      </c>
      <c r="D121" s="1" t="s">
        <v>1189</v>
      </c>
      <c r="E121" s="1" t="s">
        <v>23</v>
      </c>
      <c r="F121" s="1" t="s">
        <v>1190</v>
      </c>
      <c r="G121" s="1" t="s">
        <v>70</v>
      </c>
      <c r="H121" s="1" t="s">
        <v>71</v>
      </c>
      <c r="I121" s="1" t="s">
        <v>72</v>
      </c>
      <c r="J121" s="1" t="s">
        <v>2078</v>
      </c>
      <c r="K121" s="1" t="s">
        <v>232</v>
      </c>
      <c r="L121" s="1" t="str">
        <f t="shared" si="1"/>
        <v>DESGROUSILLIERS</v>
      </c>
      <c r="M121" s="1" t="s">
        <v>55</v>
      </c>
      <c r="N121" s="1" t="s">
        <v>1189</v>
      </c>
      <c r="O121" s="1" t="s">
        <v>2777</v>
      </c>
      <c r="P121" s="1" t="s">
        <v>2785</v>
      </c>
      <c r="Q121" s="1" t="s">
        <v>35</v>
      </c>
      <c r="R121" s="1" t="s">
        <v>52</v>
      </c>
      <c r="S121" s="1" t="s">
        <v>47</v>
      </c>
      <c r="T121" s="1" t="s">
        <v>2786</v>
      </c>
      <c r="U121" s="1" t="s">
        <v>2780</v>
      </c>
      <c r="V121" s="1" t="s">
        <v>2787</v>
      </c>
      <c r="W121" s="1" t="s">
        <v>1314</v>
      </c>
      <c r="X121" s="1" t="s">
        <v>32</v>
      </c>
    </row>
    <row r="122" spans="1:24" x14ac:dyDescent="0.2">
      <c r="A122" s="1" t="s">
        <v>2093</v>
      </c>
      <c r="B122" s="1" t="s">
        <v>1222</v>
      </c>
      <c r="C122" s="1" t="s">
        <v>1223</v>
      </c>
      <c r="D122" s="1" t="s">
        <v>1224</v>
      </c>
      <c r="E122" s="1" t="s">
        <v>23</v>
      </c>
      <c r="F122" s="1" t="s">
        <v>1225</v>
      </c>
      <c r="G122" s="1" t="s">
        <v>70</v>
      </c>
      <c r="H122" s="1" t="s">
        <v>71</v>
      </c>
      <c r="I122" s="1" t="s">
        <v>72</v>
      </c>
      <c r="J122" s="1" t="s">
        <v>2094</v>
      </c>
      <c r="K122" s="1" t="s">
        <v>3939</v>
      </c>
      <c r="L122" s="1" t="str">
        <f t="shared" si="1"/>
        <v>Sager</v>
      </c>
      <c r="M122" s="1" t="s">
        <v>55</v>
      </c>
      <c r="N122" s="1" t="s">
        <v>1224</v>
      </c>
      <c r="O122" s="1" t="s">
        <v>2788</v>
      </c>
      <c r="P122" s="1" t="s">
        <v>2789</v>
      </c>
      <c r="Q122" s="1" t="s">
        <v>36</v>
      </c>
      <c r="R122" s="1" t="s">
        <v>52</v>
      </c>
      <c r="S122" s="1" t="s">
        <v>47</v>
      </c>
      <c r="T122" s="1" t="s">
        <v>2790</v>
      </c>
      <c r="U122" s="1" t="s">
        <v>2791</v>
      </c>
      <c r="V122" s="1" t="s">
        <v>2792</v>
      </c>
      <c r="W122" s="1" t="s">
        <v>1314</v>
      </c>
      <c r="X122" s="1" t="s">
        <v>32</v>
      </c>
    </row>
    <row r="123" spans="1:24" x14ac:dyDescent="0.2">
      <c r="A123" s="1" t="s">
        <v>2107</v>
      </c>
      <c r="B123" s="1" t="s">
        <v>1254</v>
      </c>
      <c r="C123" s="1" t="s">
        <v>1255</v>
      </c>
      <c r="D123" s="1" t="s">
        <v>1256</v>
      </c>
      <c r="E123" s="1" t="s">
        <v>23</v>
      </c>
      <c r="F123" s="1" t="s">
        <v>1257</v>
      </c>
      <c r="G123" s="1" t="s">
        <v>70</v>
      </c>
      <c r="H123" s="1" t="s">
        <v>71</v>
      </c>
      <c r="I123" s="1" t="s">
        <v>72</v>
      </c>
      <c r="J123" s="1" t="s">
        <v>2108</v>
      </c>
      <c r="K123" s="1" t="s">
        <v>496</v>
      </c>
      <c r="L123" s="1" t="str">
        <f t="shared" si="1"/>
        <v>Mongreville</v>
      </c>
      <c r="M123" s="1" t="s">
        <v>55</v>
      </c>
      <c r="N123" s="1" t="s">
        <v>1256</v>
      </c>
      <c r="O123" s="1" t="s">
        <v>2793</v>
      </c>
      <c r="P123" s="1" t="s">
        <v>2794</v>
      </c>
      <c r="Q123" s="1" t="s">
        <v>35</v>
      </c>
      <c r="R123" s="1" t="s">
        <v>52</v>
      </c>
      <c r="S123" s="1" t="s">
        <v>47</v>
      </c>
      <c r="T123" s="1" t="s">
        <v>2795</v>
      </c>
      <c r="U123" s="1" t="s">
        <v>2374</v>
      </c>
      <c r="V123" s="1" t="s">
        <v>2796</v>
      </c>
      <c r="W123" s="1" t="s">
        <v>1314</v>
      </c>
      <c r="X123" s="1" t="s">
        <v>32</v>
      </c>
    </row>
    <row r="124" spans="1:24" x14ac:dyDescent="0.2">
      <c r="A124" s="1" t="s">
        <v>2109</v>
      </c>
      <c r="B124" s="1" t="s">
        <v>1259</v>
      </c>
      <c r="C124" s="1" t="s">
        <v>1260</v>
      </c>
      <c r="D124" s="1" t="s">
        <v>1261</v>
      </c>
      <c r="E124" s="1" t="s">
        <v>23</v>
      </c>
      <c r="F124" s="1" t="s">
        <v>1262</v>
      </c>
      <c r="G124" s="1" t="s">
        <v>70</v>
      </c>
      <c r="H124" s="1" t="s">
        <v>71</v>
      </c>
      <c r="I124" s="1" t="s">
        <v>72</v>
      </c>
      <c r="J124" s="1" t="s">
        <v>2110</v>
      </c>
      <c r="K124" s="1" t="s">
        <v>3947</v>
      </c>
      <c r="L124" s="1" t="str">
        <f t="shared" si="1"/>
        <v xml:space="preserve"> Malo</v>
      </c>
      <c r="M124" s="1" t="s">
        <v>55</v>
      </c>
      <c r="N124" s="1" t="s">
        <v>2797</v>
      </c>
      <c r="O124" s="1" t="s">
        <v>2798</v>
      </c>
      <c r="P124" s="1" t="s">
        <v>2799</v>
      </c>
      <c r="Q124" s="1" t="s">
        <v>34</v>
      </c>
      <c r="R124" s="1" t="s">
        <v>52</v>
      </c>
      <c r="S124" s="1" t="s">
        <v>47</v>
      </c>
      <c r="T124" s="1" t="s">
        <v>2800</v>
      </c>
      <c r="U124" s="1" t="s">
        <v>2801</v>
      </c>
      <c r="V124" s="1" t="s">
        <v>2802</v>
      </c>
      <c r="W124" s="1" t="s">
        <v>1314</v>
      </c>
      <c r="X124" s="1" t="s">
        <v>32</v>
      </c>
    </row>
    <row r="125" spans="1:24" x14ac:dyDescent="0.2">
      <c r="A125" s="1" t="s">
        <v>2111</v>
      </c>
      <c r="B125" s="1" t="s">
        <v>1264</v>
      </c>
      <c r="C125" s="1" t="s">
        <v>1265</v>
      </c>
      <c r="D125" s="1" t="s">
        <v>1266</v>
      </c>
      <c r="E125" s="1" t="s">
        <v>23</v>
      </c>
      <c r="F125" s="1" t="s">
        <v>1267</v>
      </c>
      <c r="G125" s="1" t="s">
        <v>70</v>
      </c>
      <c r="H125" s="1" t="s">
        <v>71</v>
      </c>
      <c r="I125" s="1" t="s">
        <v>72</v>
      </c>
      <c r="J125" s="1" t="s">
        <v>2112</v>
      </c>
      <c r="K125" s="1" t="s">
        <v>3948</v>
      </c>
      <c r="L125" s="1" t="str">
        <f t="shared" si="1"/>
        <v xml:space="preserve"> Ikouna Joly </v>
      </c>
      <c r="M125" s="1" t="s">
        <v>54</v>
      </c>
      <c r="N125" s="1" t="s">
        <v>1266</v>
      </c>
      <c r="O125" s="1" t="s">
        <v>2803</v>
      </c>
      <c r="P125" s="1" t="s">
        <v>2804</v>
      </c>
      <c r="Q125" s="1" t="s">
        <v>44</v>
      </c>
      <c r="R125" s="1" t="s">
        <v>52</v>
      </c>
      <c r="S125" s="1" t="s">
        <v>47</v>
      </c>
      <c r="T125" s="1" t="s">
        <v>2805</v>
      </c>
      <c r="U125" s="1" t="s">
        <v>2806</v>
      </c>
      <c r="V125" s="1" t="s">
        <v>2807</v>
      </c>
      <c r="W125" s="1" t="s">
        <v>1314</v>
      </c>
      <c r="X125" s="1" t="s">
        <v>32</v>
      </c>
    </row>
    <row r="126" spans="1:24" x14ac:dyDescent="0.2">
      <c r="A126" s="1" t="s">
        <v>2113</v>
      </c>
      <c r="B126" s="1" t="s">
        <v>1269</v>
      </c>
      <c r="C126" s="1" t="s">
        <v>1270</v>
      </c>
      <c r="D126" s="1" t="s">
        <v>1271</v>
      </c>
      <c r="E126" s="1" t="s">
        <v>23</v>
      </c>
      <c r="F126" s="1" t="s">
        <v>1272</v>
      </c>
      <c r="G126" s="1" t="s">
        <v>70</v>
      </c>
      <c r="H126" s="1" t="s">
        <v>71</v>
      </c>
      <c r="I126" s="1" t="s">
        <v>72</v>
      </c>
      <c r="J126" s="1" t="s">
        <v>2114</v>
      </c>
      <c r="K126" s="1" t="s">
        <v>3949</v>
      </c>
      <c r="L126" s="1" t="str">
        <f t="shared" si="1"/>
        <v>BENARD</v>
      </c>
      <c r="M126" s="1" t="s">
        <v>54</v>
      </c>
      <c r="N126" s="1" t="s">
        <v>1271</v>
      </c>
      <c r="O126" s="1" t="s">
        <v>2808</v>
      </c>
      <c r="P126" s="1" t="s">
        <v>2809</v>
      </c>
      <c r="Q126" s="1" t="s">
        <v>35</v>
      </c>
      <c r="R126" s="1" t="s">
        <v>52</v>
      </c>
      <c r="S126" s="1" t="s">
        <v>47</v>
      </c>
      <c r="T126" s="1" t="s">
        <v>2810</v>
      </c>
      <c r="U126" s="1" t="s">
        <v>2811</v>
      </c>
      <c r="V126" s="1" t="s">
        <v>2812</v>
      </c>
      <c r="W126" s="1" t="s">
        <v>1314</v>
      </c>
      <c r="X126" s="1" t="s">
        <v>32</v>
      </c>
    </row>
    <row r="127" spans="1:24" x14ac:dyDescent="0.2">
      <c r="A127" s="1" t="s">
        <v>2115</v>
      </c>
      <c r="B127" s="1" t="s">
        <v>1269</v>
      </c>
      <c r="C127" s="1" t="s">
        <v>1270</v>
      </c>
      <c r="D127" s="1" t="s">
        <v>1271</v>
      </c>
      <c r="E127" s="1" t="s">
        <v>23</v>
      </c>
      <c r="F127" s="1" t="s">
        <v>1272</v>
      </c>
      <c r="G127" s="1" t="s">
        <v>70</v>
      </c>
      <c r="H127" s="1" t="s">
        <v>71</v>
      </c>
      <c r="I127" s="1" t="s">
        <v>72</v>
      </c>
      <c r="J127" s="1" t="s">
        <v>2116</v>
      </c>
      <c r="K127" s="1" t="s">
        <v>3939</v>
      </c>
      <c r="L127" s="1" t="str">
        <f t="shared" si="1"/>
        <v>BENARD</v>
      </c>
      <c r="M127" s="1" t="s">
        <v>55</v>
      </c>
      <c r="N127" s="1" t="s">
        <v>1271</v>
      </c>
      <c r="O127" s="1" t="s">
        <v>2808</v>
      </c>
      <c r="P127" s="1" t="s">
        <v>2813</v>
      </c>
      <c r="Q127" s="1" t="s">
        <v>44</v>
      </c>
      <c r="R127" s="1" t="s">
        <v>52</v>
      </c>
      <c r="S127" s="1" t="s">
        <v>47</v>
      </c>
      <c r="T127" s="1" t="s">
        <v>2814</v>
      </c>
      <c r="U127" s="1" t="s">
        <v>2811</v>
      </c>
      <c r="V127" s="1" t="s">
        <v>2815</v>
      </c>
      <c r="W127" s="1" t="s">
        <v>1314</v>
      </c>
      <c r="X127" s="1" t="s">
        <v>32</v>
      </c>
    </row>
    <row r="128" spans="1:24" x14ac:dyDescent="0.2">
      <c r="A128" s="1" t="s">
        <v>2117</v>
      </c>
      <c r="B128" s="1" t="s">
        <v>1274</v>
      </c>
      <c r="C128" s="1" t="s">
        <v>1275</v>
      </c>
      <c r="D128" s="1" t="s">
        <v>1276</v>
      </c>
      <c r="E128" s="1" t="s">
        <v>23</v>
      </c>
      <c r="F128" s="1" t="s">
        <v>1277</v>
      </c>
      <c r="G128" s="1" t="s">
        <v>70</v>
      </c>
      <c r="H128" s="1" t="s">
        <v>71</v>
      </c>
      <c r="I128" s="1" t="s">
        <v>72</v>
      </c>
      <c r="J128" s="1" t="s">
        <v>2118</v>
      </c>
      <c r="K128" s="1" t="s">
        <v>3950</v>
      </c>
      <c r="L128" s="1" t="str">
        <f t="shared" si="1"/>
        <v>Brun</v>
      </c>
      <c r="M128" s="1" t="s">
        <v>54</v>
      </c>
      <c r="N128" s="1" t="s">
        <v>1276</v>
      </c>
      <c r="O128" s="1" t="s">
        <v>2816</v>
      </c>
      <c r="P128" s="1" t="s">
        <v>2817</v>
      </c>
      <c r="Q128" s="1" t="s">
        <v>34</v>
      </c>
      <c r="R128" s="1" t="s">
        <v>52</v>
      </c>
      <c r="S128" s="1" t="s">
        <v>47</v>
      </c>
      <c r="T128" s="1" t="s">
        <v>2818</v>
      </c>
      <c r="U128" s="1" t="s">
        <v>2819</v>
      </c>
      <c r="V128" s="1" t="s">
        <v>2820</v>
      </c>
      <c r="W128" s="1" t="s">
        <v>1314</v>
      </c>
      <c r="X128" s="1" t="s">
        <v>32</v>
      </c>
    </row>
    <row r="129" spans="1:24" x14ac:dyDescent="0.2">
      <c r="A129" s="1" t="s">
        <v>2119</v>
      </c>
      <c r="B129" s="1" t="s">
        <v>1274</v>
      </c>
      <c r="C129" s="1" t="s">
        <v>1275</v>
      </c>
      <c r="D129" s="1" t="s">
        <v>1276</v>
      </c>
      <c r="E129" s="1" t="s">
        <v>23</v>
      </c>
      <c r="F129" s="1" t="s">
        <v>1277</v>
      </c>
      <c r="G129" s="1" t="s">
        <v>70</v>
      </c>
      <c r="H129" s="1" t="s">
        <v>71</v>
      </c>
      <c r="I129" s="1" t="s">
        <v>72</v>
      </c>
      <c r="J129" s="1" t="s">
        <v>2120</v>
      </c>
      <c r="K129" s="1" t="s">
        <v>3951</v>
      </c>
      <c r="L129" s="1" t="str">
        <f t="shared" si="1"/>
        <v>Brun</v>
      </c>
      <c r="M129" s="1" t="s">
        <v>55</v>
      </c>
      <c r="N129" s="1" t="s">
        <v>1276</v>
      </c>
      <c r="O129" s="1" t="s">
        <v>2816</v>
      </c>
      <c r="P129" s="1" t="s">
        <v>2821</v>
      </c>
      <c r="Q129" s="1" t="s">
        <v>36</v>
      </c>
      <c r="R129" s="1" t="s">
        <v>52</v>
      </c>
      <c r="S129" s="1" t="s">
        <v>47</v>
      </c>
      <c r="T129" s="1" t="s">
        <v>2822</v>
      </c>
      <c r="U129" s="1" t="s">
        <v>2819</v>
      </c>
      <c r="V129" s="1" t="s">
        <v>2823</v>
      </c>
      <c r="W129" s="1" t="s">
        <v>1314</v>
      </c>
      <c r="X129" s="1" t="s">
        <v>32</v>
      </c>
    </row>
    <row r="130" spans="1:24" x14ac:dyDescent="0.2">
      <c r="A130" s="1" t="s">
        <v>2129</v>
      </c>
      <c r="B130" s="1" t="s">
        <v>1293</v>
      </c>
      <c r="C130" s="1" t="s">
        <v>1294</v>
      </c>
      <c r="D130" s="1" t="s">
        <v>1295</v>
      </c>
      <c r="E130" s="1" t="s">
        <v>23</v>
      </c>
      <c r="F130" s="1" t="s">
        <v>1296</v>
      </c>
      <c r="G130" s="1" t="s">
        <v>70</v>
      </c>
      <c r="H130" s="1" t="s">
        <v>71</v>
      </c>
      <c r="I130" s="1" t="s">
        <v>72</v>
      </c>
      <c r="J130" s="1" t="s">
        <v>2130</v>
      </c>
      <c r="K130" s="1" t="s">
        <v>496</v>
      </c>
      <c r="L130" s="1" t="str">
        <f t="shared" si="1"/>
        <v xml:space="preserve"> Hurel </v>
      </c>
      <c r="M130" s="1" t="s">
        <v>55</v>
      </c>
      <c r="N130" s="1" t="s">
        <v>1295</v>
      </c>
      <c r="O130" s="1" t="s">
        <v>2824</v>
      </c>
      <c r="P130" s="1" t="s">
        <v>2825</v>
      </c>
      <c r="Q130" s="1" t="s">
        <v>36</v>
      </c>
      <c r="R130" s="1" t="s">
        <v>52</v>
      </c>
      <c r="S130" s="1" t="s">
        <v>48</v>
      </c>
      <c r="T130" s="1" t="s">
        <v>2826</v>
      </c>
      <c r="U130" s="1" t="s">
        <v>2456</v>
      </c>
      <c r="V130" s="1" t="s">
        <v>2827</v>
      </c>
      <c r="W130" s="1" t="s">
        <v>1314</v>
      </c>
      <c r="X130" s="1" t="s">
        <v>32</v>
      </c>
    </row>
    <row r="131" spans="1:24" x14ac:dyDescent="0.2">
      <c r="A131" s="1" t="s">
        <v>2137</v>
      </c>
      <c r="B131" s="1" t="s">
        <v>365</v>
      </c>
      <c r="C131" s="1" t="s">
        <v>366</v>
      </c>
      <c r="D131" s="1" t="s">
        <v>367</v>
      </c>
      <c r="E131" s="1" t="s">
        <v>23</v>
      </c>
      <c r="F131" s="1" t="s">
        <v>1312</v>
      </c>
      <c r="G131" s="1" t="s">
        <v>70</v>
      </c>
      <c r="H131" s="1" t="s">
        <v>71</v>
      </c>
      <c r="I131" s="1" t="s">
        <v>72</v>
      </c>
      <c r="J131" s="1" t="s">
        <v>2138</v>
      </c>
      <c r="K131" s="1" t="s">
        <v>3952</v>
      </c>
      <c r="L131" s="1" t="str">
        <f t="shared" ref="L131:L159" si="2">RIGHT(J131, LEN(J131) - FIND(" ", J131))</f>
        <v>DENOMMEY</v>
      </c>
      <c r="M131" s="1" t="s">
        <v>55</v>
      </c>
      <c r="N131" s="1" t="s">
        <v>367</v>
      </c>
      <c r="O131" s="1" t="s">
        <v>1314</v>
      </c>
      <c r="P131" s="1" t="s">
        <v>2828</v>
      </c>
      <c r="Q131" s="1" t="s">
        <v>34</v>
      </c>
      <c r="R131" s="1" t="s">
        <v>51</v>
      </c>
      <c r="S131" s="1" t="s">
        <v>1314</v>
      </c>
      <c r="T131" s="1" t="s">
        <v>1314</v>
      </c>
      <c r="U131" s="1" t="s">
        <v>1314</v>
      </c>
      <c r="V131" s="1" t="s">
        <v>1314</v>
      </c>
      <c r="W131" s="1" t="s">
        <v>2829</v>
      </c>
      <c r="X131" s="1" t="s">
        <v>32</v>
      </c>
    </row>
    <row r="132" spans="1:24" x14ac:dyDescent="0.2">
      <c r="A132" s="1" t="s">
        <v>2141</v>
      </c>
      <c r="B132" s="1" t="s">
        <v>1317</v>
      </c>
      <c r="C132" s="1" t="s">
        <v>1318</v>
      </c>
      <c r="D132" s="1" t="s">
        <v>1319</v>
      </c>
      <c r="E132" s="1" t="s">
        <v>23</v>
      </c>
      <c r="F132" s="1" t="s">
        <v>1320</v>
      </c>
      <c r="G132" s="1" t="s">
        <v>70</v>
      </c>
      <c r="H132" s="1" t="s">
        <v>71</v>
      </c>
      <c r="I132" s="1" t="s">
        <v>72</v>
      </c>
      <c r="J132" s="1" t="s">
        <v>2142</v>
      </c>
      <c r="K132" s="1" t="s">
        <v>3879</v>
      </c>
      <c r="L132" s="1" t="str">
        <f t="shared" si="2"/>
        <v>MERIAU</v>
      </c>
      <c r="M132" s="1" t="s">
        <v>55</v>
      </c>
      <c r="N132" s="1" t="s">
        <v>1319</v>
      </c>
      <c r="O132" s="1" t="s">
        <v>2830</v>
      </c>
      <c r="P132" s="1" t="s">
        <v>2831</v>
      </c>
      <c r="Q132" s="1" t="s">
        <v>34</v>
      </c>
      <c r="R132" s="1" t="s">
        <v>52</v>
      </c>
      <c r="S132" s="1" t="s">
        <v>47</v>
      </c>
      <c r="T132" s="1" t="s">
        <v>2832</v>
      </c>
      <c r="U132" s="1" t="s">
        <v>2833</v>
      </c>
      <c r="V132" s="1" t="s">
        <v>2834</v>
      </c>
      <c r="W132" s="1" t="s">
        <v>1314</v>
      </c>
      <c r="X132" s="1" t="s">
        <v>32</v>
      </c>
    </row>
    <row r="133" spans="1:24" x14ac:dyDescent="0.2">
      <c r="A133" s="1" t="s">
        <v>2143</v>
      </c>
      <c r="B133" s="1" t="s">
        <v>1317</v>
      </c>
      <c r="C133" s="1" t="s">
        <v>1318</v>
      </c>
      <c r="D133" s="1" t="s">
        <v>1319</v>
      </c>
      <c r="E133" s="1" t="s">
        <v>23</v>
      </c>
      <c r="F133" s="1" t="s">
        <v>1320</v>
      </c>
      <c r="G133" s="1" t="s">
        <v>70</v>
      </c>
      <c r="H133" s="1" t="s">
        <v>71</v>
      </c>
      <c r="I133" s="1" t="s">
        <v>72</v>
      </c>
      <c r="J133" s="1" t="s">
        <v>2144</v>
      </c>
      <c r="K133" s="1" t="s">
        <v>3953</v>
      </c>
      <c r="L133" s="1" t="str">
        <f t="shared" si="2"/>
        <v>MERIAU</v>
      </c>
      <c r="M133" s="1" t="s">
        <v>55</v>
      </c>
      <c r="N133" s="1" t="s">
        <v>1319</v>
      </c>
      <c r="O133" s="1" t="s">
        <v>2830</v>
      </c>
      <c r="P133" s="1" t="s">
        <v>2835</v>
      </c>
      <c r="Q133" s="1" t="s">
        <v>44</v>
      </c>
      <c r="R133" s="1" t="s">
        <v>52</v>
      </c>
      <c r="S133" s="1" t="s">
        <v>47</v>
      </c>
      <c r="T133" s="1" t="s">
        <v>2836</v>
      </c>
      <c r="U133" s="1" t="s">
        <v>2833</v>
      </c>
      <c r="V133" s="1" t="s">
        <v>2837</v>
      </c>
      <c r="W133" s="1" t="s">
        <v>1314</v>
      </c>
      <c r="X133" s="1" t="s">
        <v>32</v>
      </c>
    </row>
    <row r="134" spans="1:24" x14ac:dyDescent="0.2">
      <c r="A134" s="1" t="s">
        <v>2145</v>
      </c>
      <c r="B134" s="1" t="s">
        <v>1322</v>
      </c>
      <c r="C134" s="1" t="s">
        <v>1323</v>
      </c>
      <c r="D134" s="1" t="s">
        <v>1324</v>
      </c>
      <c r="E134" s="1" t="s">
        <v>23</v>
      </c>
      <c r="F134" s="1" t="s">
        <v>1325</v>
      </c>
      <c r="G134" s="1" t="s">
        <v>70</v>
      </c>
      <c r="H134" s="1" t="s">
        <v>71</v>
      </c>
      <c r="I134" s="1" t="s">
        <v>72</v>
      </c>
      <c r="J134" s="1" t="s">
        <v>2146</v>
      </c>
      <c r="K134" s="1" t="s">
        <v>3944</v>
      </c>
      <c r="L134" s="1" t="str">
        <f t="shared" si="2"/>
        <v xml:space="preserve"> LANCIEN KHAN </v>
      </c>
      <c r="M134" s="1" t="s">
        <v>55</v>
      </c>
      <c r="N134" s="1" t="s">
        <v>1324</v>
      </c>
      <c r="O134" s="1" t="s">
        <v>2838</v>
      </c>
      <c r="P134" s="1" t="s">
        <v>2839</v>
      </c>
      <c r="Q134" s="1" t="s">
        <v>34</v>
      </c>
      <c r="R134" s="1" t="s">
        <v>52</v>
      </c>
      <c r="S134" s="1" t="s">
        <v>47</v>
      </c>
      <c r="T134" s="1" t="s">
        <v>2840</v>
      </c>
      <c r="U134" s="1" t="s">
        <v>2561</v>
      </c>
      <c r="V134" s="1" t="s">
        <v>2841</v>
      </c>
      <c r="W134" s="1" t="s">
        <v>1314</v>
      </c>
      <c r="X134" s="1" t="s">
        <v>32</v>
      </c>
    </row>
    <row r="135" spans="1:24" x14ac:dyDescent="0.2">
      <c r="A135" s="1" t="s">
        <v>2147</v>
      </c>
      <c r="B135" s="1" t="s">
        <v>1322</v>
      </c>
      <c r="C135" s="1" t="s">
        <v>1323</v>
      </c>
      <c r="D135" s="1" t="s">
        <v>1324</v>
      </c>
      <c r="E135" s="1" t="s">
        <v>23</v>
      </c>
      <c r="F135" s="1" t="s">
        <v>1325</v>
      </c>
      <c r="G135" s="1" t="s">
        <v>70</v>
      </c>
      <c r="H135" s="1" t="s">
        <v>71</v>
      </c>
      <c r="I135" s="1" t="s">
        <v>72</v>
      </c>
      <c r="J135" s="1" t="s">
        <v>2148</v>
      </c>
      <c r="K135" s="1" t="s">
        <v>3954</v>
      </c>
      <c r="L135" s="1" t="str">
        <f t="shared" si="2"/>
        <v xml:space="preserve"> LANCIEN KHAN </v>
      </c>
      <c r="M135" s="1" t="s">
        <v>55</v>
      </c>
      <c r="N135" s="1" t="s">
        <v>1324</v>
      </c>
      <c r="O135" s="1" t="s">
        <v>2838</v>
      </c>
      <c r="P135" s="1" t="s">
        <v>2842</v>
      </c>
      <c r="Q135" s="1" t="s">
        <v>44</v>
      </c>
      <c r="R135" s="1" t="s">
        <v>52</v>
      </c>
      <c r="S135" s="1" t="s">
        <v>47</v>
      </c>
      <c r="T135" s="1" t="s">
        <v>2843</v>
      </c>
      <c r="U135" s="1" t="s">
        <v>2561</v>
      </c>
      <c r="V135" s="1" t="s">
        <v>2844</v>
      </c>
      <c r="W135" s="1" t="s">
        <v>1314</v>
      </c>
      <c r="X135" s="1" t="s">
        <v>32</v>
      </c>
    </row>
    <row r="136" spans="1:24" x14ac:dyDescent="0.2">
      <c r="A136" s="1" t="s">
        <v>2149</v>
      </c>
      <c r="B136" s="1" t="s">
        <v>1327</v>
      </c>
      <c r="C136" s="1" t="s">
        <v>1328</v>
      </c>
      <c r="D136" s="1" t="s">
        <v>1329</v>
      </c>
      <c r="E136" s="1" t="s">
        <v>23</v>
      </c>
      <c r="F136" s="1" t="s">
        <v>1330</v>
      </c>
      <c r="G136" s="1" t="s">
        <v>70</v>
      </c>
      <c r="H136" s="1" t="s">
        <v>71</v>
      </c>
      <c r="I136" s="1" t="s">
        <v>72</v>
      </c>
      <c r="J136" s="1" t="s">
        <v>2150</v>
      </c>
      <c r="K136" s="1" t="s">
        <v>826</v>
      </c>
      <c r="L136" s="1" t="str">
        <f t="shared" si="2"/>
        <v xml:space="preserve"> Goulard </v>
      </c>
      <c r="M136" s="1" t="s">
        <v>55</v>
      </c>
      <c r="N136" s="1" t="s">
        <v>1329</v>
      </c>
      <c r="O136" s="1" t="s">
        <v>2845</v>
      </c>
      <c r="P136" s="1" t="s">
        <v>2846</v>
      </c>
      <c r="Q136" s="1" t="s">
        <v>36</v>
      </c>
      <c r="R136" s="1" t="s">
        <v>52</v>
      </c>
      <c r="S136" s="1" t="s">
        <v>47</v>
      </c>
      <c r="T136" s="1" t="s">
        <v>2847</v>
      </c>
      <c r="U136" s="1" t="s">
        <v>2670</v>
      </c>
      <c r="V136" s="1" t="s">
        <v>2848</v>
      </c>
      <c r="W136" s="1" t="s">
        <v>1314</v>
      </c>
      <c r="X136" s="1" t="s">
        <v>32</v>
      </c>
    </row>
    <row r="137" spans="1:24" x14ac:dyDescent="0.2">
      <c r="A137" s="1" t="s">
        <v>2155</v>
      </c>
      <c r="B137" s="1" t="s">
        <v>1336</v>
      </c>
      <c r="C137" s="1" t="s">
        <v>1337</v>
      </c>
      <c r="D137" s="1" t="s">
        <v>1338</v>
      </c>
      <c r="E137" s="1" t="s">
        <v>23</v>
      </c>
      <c r="F137" s="1" t="s">
        <v>1339</v>
      </c>
      <c r="G137" s="1" t="s">
        <v>70</v>
      </c>
      <c r="H137" s="1" t="s">
        <v>71</v>
      </c>
      <c r="I137" s="1" t="s">
        <v>72</v>
      </c>
      <c r="J137" s="1" t="s">
        <v>2156</v>
      </c>
      <c r="K137" s="1" t="s">
        <v>3955</v>
      </c>
      <c r="L137" s="1" t="str">
        <f t="shared" si="2"/>
        <v xml:space="preserve"> GUILLAUME </v>
      </c>
      <c r="M137" s="1" t="s">
        <v>54</v>
      </c>
      <c r="N137" s="1" t="s">
        <v>1338</v>
      </c>
      <c r="O137" s="1" t="s">
        <v>2849</v>
      </c>
      <c r="P137" s="1" t="s">
        <v>2850</v>
      </c>
      <c r="Q137" s="1" t="s">
        <v>36</v>
      </c>
      <c r="R137" s="1" t="s">
        <v>52</v>
      </c>
      <c r="S137" s="1" t="s">
        <v>47</v>
      </c>
      <c r="T137" s="1" t="s">
        <v>2851</v>
      </c>
      <c r="U137" s="1" t="s">
        <v>2852</v>
      </c>
      <c r="V137" s="1" t="s">
        <v>2853</v>
      </c>
      <c r="W137" s="1" t="s">
        <v>1314</v>
      </c>
      <c r="X137" s="1" t="s">
        <v>32</v>
      </c>
    </row>
    <row r="138" spans="1:24" x14ac:dyDescent="0.2">
      <c r="A138" s="1" t="s">
        <v>2157</v>
      </c>
      <c r="B138" s="1" t="s">
        <v>1341</v>
      </c>
      <c r="C138" s="1" t="s">
        <v>1342</v>
      </c>
      <c r="D138" s="1" t="s">
        <v>1343</v>
      </c>
      <c r="E138" s="1" t="s">
        <v>23</v>
      </c>
      <c r="F138" s="1" t="s">
        <v>1344</v>
      </c>
      <c r="G138" s="1" t="s">
        <v>70</v>
      </c>
      <c r="H138" s="1" t="s">
        <v>71</v>
      </c>
      <c r="I138" s="1" t="s">
        <v>72</v>
      </c>
      <c r="J138" s="1" t="s">
        <v>2158</v>
      </c>
      <c r="K138" s="1" t="s">
        <v>3956</v>
      </c>
      <c r="L138" s="1" t="str">
        <f t="shared" si="2"/>
        <v>Lecerf</v>
      </c>
      <c r="M138" s="1" t="s">
        <v>55</v>
      </c>
      <c r="N138" s="1" t="s">
        <v>1343</v>
      </c>
      <c r="O138" s="1" t="s">
        <v>2854</v>
      </c>
      <c r="P138" s="1" t="s">
        <v>2855</v>
      </c>
      <c r="Q138" s="1" t="s">
        <v>34</v>
      </c>
      <c r="R138" s="1" t="s">
        <v>52</v>
      </c>
      <c r="S138" s="1" t="s">
        <v>47</v>
      </c>
      <c r="T138" s="1" t="s">
        <v>2856</v>
      </c>
      <c r="U138" s="1" t="s">
        <v>2780</v>
      </c>
      <c r="V138" s="1" t="s">
        <v>2857</v>
      </c>
      <c r="W138" s="1" t="s">
        <v>1314</v>
      </c>
      <c r="X138" s="1" t="s">
        <v>32</v>
      </c>
    </row>
    <row r="139" spans="1:24" x14ac:dyDescent="0.2">
      <c r="A139" s="1" t="s">
        <v>2159</v>
      </c>
      <c r="B139" s="1" t="s">
        <v>1341</v>
      </c>
      <c r="C139" s="1" t="s">
        <v>1342</v>
      </c>
      <c r="D139" s="1" t="s">
        <v>1343</v>
      </c>
      <c r="E139" s="1" t="s">
        <v>23</v>
      </c>
      <c r="F139" s="1" t="s">
        <v>1344</v>
      </c>
      <c r="G139" s="1" t="s">
        <v>70</v>
      </c>
      <c r="H139" s="1" t="s">
        <v>71</v>
      </c>
      <c r="I139" s="1" t="s">
        <v>72</v>
      </c>
      <c r="J139" s="1" t="s">
        <v>2160</v>
      </c>
      <c r="K139" s="1" t="s">
        <v>179</v>
      </c>
      <c r="L139" s="1" t="str">
        <f t="shared" si="2"/>
        <v>Lecerf</v>
      </c>
      <c r="M139" s="1" t="s">
        <v>55</v>
      </c>
      <c r="N139" s="1" t="s">
        <v>1343</v>
      </c>
      <c r="O139" s="1" t="s">
        <v>2854</v>
      </c>
      <c r="P139" s="1" t="s">
        <v>2858</v>
      </c>
      <c r="Q139" s="1" t="s">
        <v>35</v>
      </c>
      <c r="R139" s="1" t="s">
        <v>52</v>
      </c>
      <c r="S139" s="1" t="s">
        <v>47</v>
      </c>
      <c r="T139" s="1" t="s">
        <v>2859</v>
      </c>
      <c r="U139" s="1" t="s">
        <v>2860</v>
      </c>
      <c r="V139" s="1" t="s">
        <v>2861</v>
      </c>
      <c r="W139" s="1" t="s">
        <v>1314</v>
      </c>
      <c r="X139" s="1" t="s">
        <v>32</v>
      </c>
    </row>
    <row r="140" spans="1:24" x14ac:dyDescent="0.2">
      <c r="A140" s="1" t="s">
        <v>2161</v>
      </c>
      <c r="B140" s="1" t="s">
        <v>216</v>
      </c>
      <c r="C140" s="1" t="s">
        <v>1346</v>
      </c>
      <c r="D140" s="1" t="s">
        <v>1347</v>
      </c>
      <c r="E140" s="1" t="s">
        <v>23</v>
      </c>
      <c r="F140" s="1" t="s">
        <v>1348</v>
      </c>
      <c r="G140" s="1" t="s">
        <v>70</v>
      </c>
      <c r="H140" s="1" t="s">
        <v>71</v>
      </c>
      <c r="I140" s="1" t="s">
        <v>72</v>
      </c>
      <c r="J140" s="1" t="s">
        <v>2162</v>
      </c>
      <c r="K140" s="1" t="s">
        <v>3875</v>
      </c>
      <c r="L140" s="1" t="str">
        <f t="shared" si="2"/>
        <v xml:space="preserve"> Ridel</v>
      </c>
      <c r="M140" s="1" t="s">
        <v>55</v>
      </c>
      <c r="N140" s="1" t="s">
        <v>1347</v>
      </c>
      <c r="O140" s="1" t="s">
        <v>2862</v>
      </c>
      <c r="P140" s="1" t="s">
        <v>2863</v>
      </c>
      <c r="Q140" s="1" t="s">
        <v>44</v>
      </c>
      <c r="R140" s="1" t="s">
        <v>52</v>
      </c>
      <c r="S140" s="1" t="s">
        <v>47</v>
      </c>
      <c r="T140" s="1" t="s">
        <v>2864</v>
      </c>
      <c r="U140" s="1" t="s">
        <v>2865</v>
      </c>
      <c r="V140" s="1" t="s">
        <v>2866</v>
      </c>
      <c r="W140" s="1" t="s">
        <v>1314</v>
      </c>
      <c r="X140" s="1" t="s">
        <v>32</v>
      </c>
    </row>
    <row r="141" spans="1:24" x14ac:dyDescent="0.2">
      <c r="A141" s="1" t="s">
        <v>2163</v>
      </c>
      <c r="B141" s="1" t="s">
        <v>216</v>
      </c>
      <c r="C141" s="1" t="s">
        <v>1346</v>
      </c>
      <c r="D141" s="1" t="s">
        <v>1347</v>
      </c>
      <c r="E141" s="1" t="s">
        <v>23</v>
      </c>
      <c r="F141" s="1" t="s">
        <v>1348</v>
      </c>
      <c r="G141" s="1" t="s">
        <v>70</v>
      </c>
      <c r="H141" s="1" t="s">
        <v>71</v>
      </c>
      <c r="I141" s="1" t="s">
        <v>72</v>
      </c>
      <c r="J141" s="1" t="s">
        <v>2164</v>
      </c>
      <c r="K141" s="1" t="s">
        <v>3879</v>
      </c>
      <c r="L141" s="1" t="str">
        <f t="shared" si="2"/>
        <v xml:space="preserve"> Ridel</v>
      </c>
      <c r="M141" s="1" t="s">
        <v>55</v>
      </c>
      <c r="N141" s="1" t="s">
        <v>1347</v>
      </c>
      <c r="O141" s="1" t="s">
        <v>2867</v>
      </c>
      <c r="P141" s="1" t="s">
        <v>2868</v>
      </c>
      <c r="Q141" s="1" t="s">
        <v>34</v>
      </c>
      <c r="R141" s="1" t="s">
        <v>52</v>
      </c>
      <c r="S141" s="1" t="s">
        <v>47</v>
      </c>
      <c r="T141" s="1" t="s">
        <v>2869</v>
      </c>
      <c r="U141" s="1" t="s">
        <v>2865</v>
      </c>
      <c r="V141" s="1" t="s">
        <v>2870</v>
      </c>
      <c r="W141" s="1" t="s">
        <v>1314</v>
      </c>
      <c r="X141" s="1" t="s">
        <v>32</v>
      </c>
    </row>
    <row r="142" spans="1:24" x14ac:dyDescent="0.2">
      <c r="A142" s="1" t="s">
        <v>2165</v>
      </c>
      <c r="B142" s="1" t="s">
        <v>216</v>
      </c>
      <c r="C142" s="1" t="s">
        <v>1044</v>
      </c>
      <c r="D142" s="1" t="s">
        <v>1350</v>
      </c>
      <c r="E142" s="1" t="s">
        <v>23</v>
      </c>
      <c r="F142" s="1" t="s">
        <v>1351</v>
      </c>
      <c r="G142" s="1" t="s">
        <v>70</v>
      </c>
      <c r="H142" s="1" t="s">
        <v>71</v>
      </c>
      <c r="I142" s="1" t="s">
        <v>72</v>
      </c>
      <c r="J142" s="1" t="s">
        <v>2166</v>
      </c>
      <c r="K142" s="1" t="s">
        <v>826</v>
      </c>
      <c r="L142" s="1" t="str">
        <f t="shared" si="2"/>
        <v xml:space="preserve"> Letourneur</v>
      </c>
      <c r="M142" s="1" t="s">
        <v>55</v>
      </c>
      <c r="N142" s="1" t="s">
        <v>1350</v>
      </c>
      <c r="O142" s="1" t="s">
        <v>2871</v>
      </c>
      <c r="P142" s="1" t="s">
        <v>2872</v>
      </c>
      <c r="Q142" s="1" t="s">
        <v>36</v>
      </c>
      <c r="R142" s="1" t="s">
        <v>52</v>
      </c>
      <c r="S142" s="1" t="s">
        <v>47</v>
      </c>
      <c r="T142" s="1" t="s">
        <v>2873</v>
      </c>
      <c r="U142" s="1" t="s">
        <v>2874</v>
      </c>
      <c r="V142" s="1" t="s">
        <v>2875</v>
      </c>
      <c r="W142" s="1" t="s">
        <v>1314</v>
      </c>
      <c r="X142" s="1" t="s">
        <v>32</v>
      </c>
    </row>
    <row r="143" spans="1:24" x14ac:dyDescent="0.2">
      <c r="A143" s="1" t="s">
        <v>2167</v>
      </c>
      <c r="B143" s="1" t="s">
        <v>1353</v>
      </c>
      <c r="C143" s="1" t="s">
        <v>1354</v>
      </c>
      <c r="D143" s="1" t="s">
        <v>1355</v>
      </c>
      <c r="E143" s="1" t="s">
        <v>23</v>
      </c>
      <c r="F143" s="1" t="s">
        <v>1356</v>
      </c>
      <c r="G143" s="1" t="s">
        <v>70</v>
      </c>
      <c r="H143" s="1" t="s">
        <v>71</v>
      </c>
      <c r="I143" s="1" t="s">
        <v>72</v>
      </c>
      <c r="J143" s="1" t="s">
        <v>2168</v>
      </c>
      <c r="K143" s="1" t="s">
        <v>141</v>
      </c>
      <c r="L143" s="1" t="str">
        <f t="shared" si="2"/>
        <v xml:space="preserve"> Lecoq</v>
      </c>
      <c r="M143" s="1" t="s">
        <v>55</v>
      </c>
      <c r="N143" s="1" t="s">
        <v>1355</v>
      </c>
      <c r="O143" s="1" t="s">
        <v>2876</v>
      </c>
      <c r="P143" s="1" t="s">
        <v>2877</v>
      </c>
      <c r="Q143" s="1" t="s">
        <v>36</v>
      </c>
      <c r="R143" s="1" t="s">
        <v>52</v>
      </c>
      <c r="S143" s="1" t="s">
        <v>47</v>
      </c>
      <c r="T143" s="1" t="s">
        <v>2878</v>
      </c>
      <c r="U143" s="1" t="s">
        <v>2879</v>
      </c>
      <c r="V143" s="1" t="s">
        <v>2880</v>
      </c>
      <c r="W143" s="1" t="s">
        <v>1314</v>
      </c>
      <c r="X143" s="1" t="s">
        <v>32</v>
      </c>
    </row>
    <row r="144" spans="1:24" x14ac:dyDescent="0.2">
      <c r="A144" s="1" t="s">
        <v>2169</v>
      </c>
      <c r="B144" s="1" t="s">
        <v>1358</v>
      </c>
      <c r="C144" s="1" t="s">
        <v>1359</v>
      </c>
      <c r="D144" s="1" t="s">
        <v>1360</v>
      </c>
      <c r="E144" s="1" t="s">
        <v>23</v>
      </c>
      <c r="F144" s="1" t="s">
        <v>1361</v>
      </c>
      <c r="G144" s="1" t="s">
        <v>70</v>
      </c>
      <c r="H144" s="1" t="s">
        <v>71</v>
      </c>
      <c r="I144" s="1" t="s">
        <v>72</v>
      </c>
      <c r="J144" s="1" t="s">
        <v>2170</v>
      </c>
      <c r="K144" s="1" t="s">
        <v>3957</v>
      </c>
      <c r="L144" s="1" t="str">
        <f t="shared" si="2"/>
        <v xml:space="preserve"> Magioglou </v>
      </c>
      <c r="M144" s="1" t="s">
        <v>55</v>
      </c>
      <c r="N144" s="1" t="s">
        <v>1360</v>
      </c>
      <c r="O144" s="1" t="s">
        <v>2881</v>
      </c>
      <c r="P144" s="1" t="s">
        <v>2882</v>
      </c>
      <c r="Q144" s="1" t="s">
        <v>36</v>
      </c>
      <c r="R144" s="1" t="s">
        <v>52</v>
      </c>
      <c r="S144" s="1" t="s">
        <v>47</v>
      </c>
      <c r="T144" s="1" t="s">
        <v>2883</v>
      </c>
      <c r="U144" s="1" t="s">
        <v>2884</v>
      </c>
      <c r="V144" s="1" t="s">
        <v>2885</v>
      </c>
      <c r="W144" s="1" t="s">
        <v>1314</v>
      </c>
      <c r="X144" s="1" t="s">
        <v>32</v>
      </c>
    </row>
    <row r="145" spans="1:24" x14ac:dyDescent="0.2">
      <c r="A145" s="1" t="s">
        <v>2179</v>
      </c>
      <c r="B145" s="1" t="s">
        <v>826</v>
      </c>
      <c r="C145" s="1" t="s">
        <v>1376</v>
      </c>
      <c r="D145" s="1" t="s">
        <v>1377</v>
      </c>
      <c r="E145" s="1" t="s">
        <v>23</v>
      </c>
      <c r="F145" s="1" t="s">
        <v>1378</v>
      </c>
      <c r="G145" s="1" t="s">
        <v>70</v>
      </c>
      <c r="H145" s="1" t="s">
        <v>71</v>
      </c>
      <c r="I145" s="1" t="s">
        <v>72</v>
      </c>
      <c r="J145" s="1" t="s">
        <v>2180</v>
      </c>
      <c r="K145" s="1" t="s">
        <v>826</v>
      </c>
      <c r="L145" s="1" t="str">
        <f t="shared" si="2"/>
        <v>Dehaye</v>
      </c>
      <c r="M145" s="1" t="s">
        <v>55</v>
      </c>
      <c r="N145" s="1" t="s">
        <v>2886</v>
      </c>
      <c r="O145" s="1" t="s">
        <v>2887</v>
      </c>
      <c r="P145" s="1" t="s">
        <v>2888</v>
      </c>
      <c r="Q145" s="1" t="s">
        <v>35</v>
      </c>
      <c r="R145" s="1" t="s">
        <v>52</v>
      </c>
      <c r="S145" s="1" t="s">
        <v>47</v>
      </c>
      <c r="T145" s="1" t="s">
        <v>2889</v>
      </c>
      <c r="U145" s="1" t="s">
        <v>2440</v>
      </c>
      <c r="V145" s="1" t="s">
        <v>2381</v>
      </c>
      <c r="W145" s="1" t="s">
        <v>1314</v>
      </c>
      <c r="X145" s="1" t="s">
        <v>32</v>
      </c>
    </row>
    <row r="146" spans="1:24" x14ac:dyDescent="0.2">
      <c r="A146" s="1" t="s">
        <v>2189</v>
      </c>
      <c r="B146" s="1" t="s">
        <v>1396</v>
      </c>
      <c r="C146" s="1" t="s">
        <v>1397</v>
      </c>
      <c r="D146" s="1" t="s">
        <v>1398</v>
      </c>
      <c r="E146" s="1" t="s">
        <v>23</v>
      </c>
      <c r="F146" s="1" t="s">
        <v>1399</v>
      </c>
      <c r="G146" s="1" t="s">
        <v>70</v>
      </c>
      <c r="H146" s="1" t="s">
        <v>71</v>
      </c>
      <c r="I146" s="1" t="s">
        <v>72</v>
      </c>
      <c r="J146" s="1" t="s">
        <v>2190</v>
      </c>
      <c r="K146" s="1" t="s">
        <v>3958</v>
      </c>
      <c r="L146" s="1" t="str">
        <f t="shared" si="2"/>
        <v xml:space="preserve"> Godard</v>
      </c>
      <c r="M146" s="1" t="s">
        <v>55</v>
      </c>
      <c r="N146" s="1" t="s">
        <v>1398</v>
      </c>
      <c r="O146" s="1" t="s">
        <v>2890</v>
      </c>
      <c r="P146" s="1" t="s">
        <v>2891</v>
      </c>
      <c r="Q146" s="1" t="s">
        <v>44</v>
      </c>
      <c r="R146" s="1" t="s">
        <v>52</v>
      </c>
      <c r="S146" s="1" t="s">
        <v>47</v>
      </c>
      <c r="T146" s="1" t="s">
        <v>2892</v>
      </c>
      <c r="U146" s="1" t="s">
        <v>2893</v>
      </c>
      <c r="V146" s="1" t="s">
        <v>2894</v>
      </c>
      <c r="W146" s="1" t="s">
        <v>1314</v>
      </c>
      <c r="X146" s="1" t="s">
        <v>32</v>
      </c>
    </row>
    <row r="147" spans="1:24" x14ac:dyDescent="0.2">
      <c r="A147" s="1" t="s">
        <v>2191</v>
      </c>
      <c r="B147" s="1" t="s">
        <v>1401</v>
      </c>
      <c r="C147" s="1" t="s">
        <v>1402</v>
      </c>
      <c r="D147" s="1" t="s">
        <v>1403</v>
      </c>
      <c r="E147" s="1" t="s">
        <v>23</v>
      </c>
      <c r="F147" s="1" t="s">
        <v>1404</v>
      </c>
      <c r="G147" s="1" t="s">
        <v>70</v>
      </c>
      <c r="H147" s="1" t="s">
        <v>71</v>
      </c>
      <c r="I147" s="1" t="s">
        <v>72</v>
      </c>
      <c r="J147" s="1" t="s">
        <v>2192</v>
      </c>
      <c r="K147" s="1" t="s">
        <v>3959</v>
      </c>
      <c r="L147" s="1" t="str">
        <f t="shared" si="2"/>
        <v>ARRIAGA LOYNEL</v>
      </c>
      <c r="M147" s="1" t="s">
        <v>55</v>
      </c>
      <c r="N147" s="1" t="s">
        <v>1403</v>
      </c>
      <c r="O147" s="1" t="s">
        <v>1314</v>
      </c>
      <c r="P147" s="1" t="s">
        <v>2895</v>
      </c>
      <c r="Q147" s="1" t="s">
        <v>35</v>
      </c>
      <c r="R147" s="1" t="s">
        <v>52</v>
      </c>
      <c r="S147" s="1" t="s">
        <v>47</v>
      </c>
      <c r="T147" s="1" t="s">
        <v>2896</v>
      </c>
      <c r="U147" s="1" t="s">
        <v>2561</v>
      </c>
      <c r="V147" s="1" t="s">
        <v>2897</v>
      </c>
      <c r="W147" s="1" t="s">
        <v>1314</v>
      </c>
      <c r="X147" s="1" t="s">
        <v>32</v>
      </c>
    </row>
    <row r="148" spans="1:24" x14ac:dyDescent="0.2">
      <c r="A148" s="1" t="s">
        <v>2197</v>
      </c>
      <c r="B148" s="1" t="s">
        <v>1414</v>
      </c>
      <c r="C148" s="1" t="s">
        <v>1415</v>
      </c>
      <c r="D148" s="1" t="s">
        <v>1416</v>
      </c>
      <c r="E148" s="1" t="s">
        <v>23</v>
      </c>
      <c r="F148" s="1" t="s">
        <v>1417</v>
      </c>
      <c r="G148" s="1" t="s">
        <v>70</v>
      </c>
      <c r="H148" s="1" t="s">
        <v>71</v>
      </c>
      <c r="I148" s="1" t="s">
        <v>72</v>
      </c>
      <c r="J148" s="1" t="s">
        <v>2198</v>
      </c>
      <c r="K148" s="1" t="s">
        <v>3960</v>
      </c>
      <c r="L148" s="1" t="str">
        <f t="shared" si="2"/>
        <v xml:space="preserve">Blaise Poligne </v>
      </c>
      <c r="M148" s="1" t="s">
        <v>55</v>
      </c>
      <c r="N148" s="1" t="s">
        <v>2898</v>
      </c>
      <c r="O148" s="1" t="s">
        <v>2899</v>
      </c>
      <c r="P148" s="1" t="s">
        <v>2900</v>
      </c>
      <c r="Q148" s="1" t="s">
        <v>36</v>
      </c>
      <c r="R148" s="1" t="s">
        <v>52</v>
      </c>
      <c r="S148" s="1" t="s">
        <v>49</v>
      </c>
      <c r="T148" s="1" t="s">
        <v>2901</v>
      </c>
      <c r="U148" s="1" t="s">
        <v>2292</v>
      </c>
      <c r="V148" s="1" t="s">
        <v>2902</v>
      </c>
      <c r="W148" s="1" t="s">
        <v>1314</v>
      </c>
      <c r="X148" s="1" t="s">
        <v>32</v>
      </c>
    </row>
    <row r="149" spans="1:24" x14ac:dyDescent="0.2">
      <c r="A149" s="1" t="s">
        <v>2199</v>
      </c>
      <c r="B149" s="1" t="s">
        <v>831</v>
      </c>
      <c r="C149" s="1" t="s">
        <v>1419</v>
      </c>
      <c r="D149" s="1" t="s">
        <v>1420</v>
      </c>
      <c r="E149" s="1" t="s">
        <v>23</v>
      </c>
      <c r="F149" s="1" t="s">
        <v>1421</v>
      </c>
      <c r="G149" s="1" t="s">
        <v>70</v>
      </c>
      <c r="H149" s="1" t="s">
        <v>71</v>
      </c>
      <c r="I149" s="1" t="s">
        <v>72</v>
      </c>
      <c r="J149" s="1" t="s">
        <v>2200</v>
      </c>
      <c r="K149" s="1" t="s">
        <v>696</v>
      </c>
      <c r="L149" s="1" t="str">
        <f t="shared" si="2"/>
        <v xml:space="preserve"> Tierce </v>
      </c>
      <c r="M149" s="1" t="s">
        <v>55</v>
      </c>
      <c r="N149" s="1" t="s">
        <v>1420</v>
      </c>
      <c r="O149" s="1" t="s">
        <v>2903</v>
      </c>
      <c r="P149" s="1" t="s">
        <v>2904</v>
      </c>
      <c r="Q149" s="1" t="s">
        <v>34</v>
      </c>
      <c r="R149" s="1" t="s">
        <v>52</v>
      </c>
      <c r="S149" s="1" t="s">
        <v>47</v>
      </c>
      <c r="T149" s="1" t="s">
        <v>2905</v>
      </c>
      <c r="U149" s="1" t="s">
        <v>2906</v>
      </c>
      <c r="V149" s="1" t="s">
        <v>2907</v>
      </c>
      <c r="W149" s="1" t="s">
        <v>1314</v>
      </c>
      <c r="X149" s="1" t="s">
        <v>32</v>
      </c>
    </row>
    <row r="150" spans="1:24" x14ac:dyDescent="0.2">
      <c r="A150" s="1" t="s">
        <v>2201</v>
      </c>
      <c r="B150" s="1" t="s">
        <v>1353</v>
      </c>
      <c r="C150" s="1" t="s">
        <v>606</v>
      </c>
      <c r="D150" s="1" t="s">
        <v>1423</v>
      </c>
      <c r="E150" s="1" t="s">
        <v>23</v>
      </c>
      <c r="F150" s="1" t="s">
        <v>1424</v>
      </c>
      <c r="G150" s="1" t="s">
        <v>70</v>
      </c>
      <c r="H150" s="1" t="s">
        <v>71</v>
      </c>
      <c r="I150" s="1" t="s">
        <v>72</v>
      </c>
      <c r="J150" s="1" t="s">
        <v>2202</v>
      </c>
      <c r="K150" s="1" t="s">
        <v>696</v>
      </c>
      <c r="L150" s="1" t="str">
        <f t="shared" si="2"/>
        <v xml:space="preserve"> Lacourt </v>
      </c>
      <c r="M150" s="1" t="s">
        <v>55</v>
      </c>
      <c r="N150" s="1" t="s">
        <v>1423</v>
      </c>
      <c r="O150" s="1" t="s">
        <v>2908</v>
      </c>
      <c r="P150" s="1" t="s">
        <v>2909</v>
      </c>
      <c r="Q150" s="1" t="s">
        <v>35</v>
      </c>
      <c r="R150" s="1" t="s">
        <v>52</v>
      </c>
      <c r="S150" s="1" t="s">
        <v>49</v>
      </c>
      <c r="T150" s="1" t="s">
        <v>2910</v>
      </c>
      <c r="U150" s="1" t="s">
        <v>2911</v>
      </c>
      <c r="V150" s="1" t="s">
        <v>2912</v>
      </c>
      <c r="W150" s="1" t="s">
        <v>1314</v>
      </c>
      <c r="X150" s="1" t="s">
        <v>32</v>
      </c>
    </row>
    <row r="151" spans="1:24" x14ac:dyDescent="0.2">
      <c r="A151" s="1" t="s">
        <v>2203</v>
      </c>
      <c r="B151" s="1" t="s">
        <v>883</v>
      </c>
      <c r="C151" s="1" t="s">
        <v>1426</v>
      </c>
      <c r="D151" s="1" t="s">
        <v>1427</v>
      </c>
      <c r="E151" s="1" t="s">
        <v>23</v>
      </c>
      <c r="F151" s="1" t="s">
        <v>1428</v>
      </c>
      <c r="G151" s="1" t="s">
        <v>70</v>
      </c>
      <c r="H151" s="1" t="s">
        <v>71</v>
      </c>
      <c r="I151" s="1" t="s">
        <v>72</v>
      </c>
      <c r="J151" s="1" t="s">
        <v>2204</v>
      </c>
      <c r="K151" s="1" t="s">
        <v>988</v>
      </c>
      <c r="L151" s="1" t="str">
        <f t="shared" si="2"/>
        <v>BRICE</v>
      </c>
      <c r="M151" s="1" t="s">
        <v>55</v>
      </c>
      <c r="N151" s="1" t="s">
        <v>1427</v>
      </c>
      <c r="O151" s="1" t="s">
        <v>1314</v>
      </c>
      <c r="P151" s="1" t="s">
        <v>2913</v>
      </c>
      <c r="Q151" s="1" t="s">
        <v>36</v>
      </c>
      <c r="R151" s="1" t="s">
        <v>52</v>
      </c>
      <c r="S151" s="1" t="s">
        <v>47</v>
      </c>
      <c r="T151" s="1" t="s">
        <v>2914</v>
      </c>
      <c r="U151" s="1" t="s">
        <v>2915</v>
      </c>
      <c r="V151" s="1" t="s">
        <v>2916</v>
      </c>
      <c r="W151" s="1" t="s">
        <v>1314</v>
      </c>
      <c r="X151" s="1" t="s">
        <v>32</v>
      </c>
    </row>
    <row r="152" spans="1:24" x14ac:dyDescent="0.2">
      <c r="A152" s="1" t="s">
        <v>2205</v>
      </c>
      <c r="B152" s="1" t="s">
        <v>1154</v>
      </c>
      <c r="C152" s="1" t="s">
        <v>1155</v>
      </c>
      <c r="D152" s="1" t="s">
        <v>1156</v>
      </c>
      <c r="E152" s="1" t="s">
        <v>23</v>
      </c>
      <c r="F152" s="1" t="s">
        <v>1430</v>
      </c>
      <c r="G152" s="1" t="s">
        <v>70</v>
      </c>
      <c r="H152" s="1" t="s">
        <v>71</v>
      </c>
      <c r="I152" s="1" t="s">
        <v>72</v>
      </c>
      <c r="J152" s="1" t="s">
        <v>2206</v>
      </c>
      <c r="K152" s="1" t="s">
        <v>3961</v>
      </c>
      <c r="L152" s="1" t="str">
        <f t="shared" si="2"/>
        <v>weicherding</v>
      </c>
      <c r="M152" s="1" t="s">
        <v>55</v>
      </c>
      <c r="N152" s="1" t="s">
        <v>2917</v>
      </c>
      <c r="O152" s="1" t="s">
        <v>2918</v>
      </c>
      <c r="P152" s="1" t="s">
        <v>2919</v>
      </c>
      <c r="Q152" s="1" t="s">
        <v>34</v>
      </c>
      <c r="R152" s="1" t="s">
        <v>52</v>
      </c>
      <c r="S152" s="1" t="s">
        <v>47</v>
      </c>
      <c r="T152" s="1" t="s">
        <v>2920</v>
      </c>
      <c r="U152" s="1" t="s">
        <v>2766</v>
      </c>
      <c r="V152" s="1" t="s">
        <v>2921</v>
      </c>
      <c r="W152" s="1" t="s">
        <v>1314</v>
      </c>
      <c r="X152" s="1" t="s">
        <v>32</v>
      </c>
    </row>
    <row r="153" spans="1:24" x14ac:dyDescent="0.2">
      <c r="A153" s="1" t="s">
        <v>2210</v>
      </c>
      <c r="B153" s="1" t="s">
        <v>1244</v>
      </c>
      <c r="C153" s="1" t="s">
        <v>105</v>
      </c>
      <c r="D153" s="1" t="s">
        <v>1438</v>
      </c>
      <c r="E153" s="1" t="s">
        <v>23</v>
      </c>
      <c r="F153" s="1" t="s">
        <v>1439</v>
      </c>
      <c r="G153" s="1" t="s">
        <v>70</v>
      </c>
      <c r="H153" s="1" t="s">
        <v>71</v>
      </c>
      <c r="I153" s="1" t="s">
        <v>72</v>
      </c>
      <c r="J153" s="1" t="s">
        <v>2211</v>
      </c>
      <c r="K153" s="1" t="s">
        <v>1244</v>
      </c>
      <c r="L153" s="1" t="str">
        <f t="shared" si="2"/>
        <v>Capron</v>
      </c>
      <c r="M153" s="1" t="s">
        <v>55</v>
      </c>
      <c r="N153" s="1" t="s">
        <v>1438</v>
      </c>
      <c r="O153" s="1" t="s">
        <v>2922</v>
      </c>
      <c r="P153" s="1" t="s">
        <v>2740</v>
      </c>
      <c r="Q153" s="1" t="s">
        <v>35</v>
      </c>
      <c r="R153" s="1" t="s">
        <v>52</v>
      </c>
      <c r="S153" s="1" t="s">
        <v>49</v>
      </c>
      <c r="T153" s="1" t="s">
        <v>2923</v>
      </c>
      <c r="U153" s="1" t="s">
        <v>2924</v>
      </c>
      <c r="V153" s="1" t="s">
        <v>2925</v>
      </c>
      <c r="W153" s="1" t="s">
        <v>1314</v>
      </c>
      <c r="X153" s="1" t="s">
        <v>32</v>
      </c>
    </row>
    <row r="154" spans="1:24" x14ac:dyDescent="0.2">
      <c r="A154" s="1" t="s">
        <v>2214</v>
      </c>
      <c r="B154" s="1" t="s">
        <v>1446</v>
      </c>
      <c r="C154" s="1" t="s">
        <v>1447</v>
      </c>
      <c r="D154" s="1" t="s">
        <v>1448</v>
      </c>
      <c r="E154" s="1" t="s">
        <v>23</v>
      </c>
      <c r="F154" s="1" t="s">
        <v>1449</v>
      </c>
      <c r="G154" s="1" t="s">
        <v>70</v>
      </c>
      <c r="H154" s="1" t="s">
        <v>71</v>
      </c>
      <c r="I154" s="1" t="s">
        <v>72</v>
      </c>
      <c r="J154" s="1" t="s">
        <v>2215</v>
      </c>
      <c r="K154" s="1" t="s">
        <v>1136</v>
      </c>
      <c r="L154" s="1" t="str">
        <f t="shared" si="2"/>
        <v xml:space="preserve">Godefroy </v>
      </c>
      <c r="M154" s="1" t="s">
        <v>54</v>
      </c>
      <c r="N154" s="1" t="s">
        <v>1448</v>
      </c>
      <c r="O154" s="1" t="s">
        <v>2926</v>
      </c>
      <c r="P154" s="1" t="s">
        <v>2927</v>
      </c>
      <c r="Q154" s="1" t="s">
        <v>34</v>
      </c>
      <c r="R154" s="1" t="s">
        <v>52</v>
      </c>
      <c r="S154" s="1" t="s">
        <v>49</v>
      </c>
      <c r="T154" s="1" t="s">
        <v>2928</v>
      </c>
      <c r="U154" s="1" t="s">
        <v>2929</v>
      </c>
      <c r="V154" s="1" t="s">
        <v>2930</v>
      </c>
      <c r="W154" s="1" t="s">
        <v>1314</v>
      </c>
      <c r="X154" s="1" t="s">
        <v>32</v>
      </c>
    </row>
    <row r="155" spans="1:24" x14ac:dyDescent="0.2">
      <c r="A155" s="1" t="s">
        <v>2216</v>
      </c>
      <c r="B155" s="1" t="s">
        <v>1446</v>
      </c>
      <c r="C155" s="1" t="s">
        <v>1447</v>
      </c>
      <c r="D155" s="1" t="s">
        <v>1448</v>
      </c>
      <c r="E155" s="1" t="s">
        <v>23</v>
      </c>
      <c r="F155" s="1" t="s">
        <v>1449</v>
      </c>
      <c r="G155" s="1" t="s">
        <v>70</v>
      </c>
      <c r="H155" s="1" t="s">
        <v>71</v>
      </c>
      <c r="I155" s="1" t="s">
        <v>72</v>
      </c>
      <c r="J155" s="1" t="s">
        <v>2217</v>
      </c>
      <c r="K155" s="1" t="s">
        <v>3962</v>
      </c>
      <c r="L155" s="1" t="str">
        <f t="shared" si="2"/>
        <v xml:space="preserve"> Godefroy </v>
      </c>
      <c r="M155" s="1" t="s">
        <v>55</v>
      </c>
      <c r="N155" s="1" t="s">
        <v>1448</v>
      </c>
      <c r="O155" s="1" t="s">
        <v>2931</v>
      </c>
      <c r="P155" s="1" t="s">
        <v>2932</v>
      </c>
      <c r="Q155" s="1" t="s">
        <v>36</v>
      </c>
      <c r="R155" s="1" t="s">
        <v>52</v>
      </c>
      <c r="S155" s="1" t="s">
        <v>49</v>
      </c>
      <c r="T155" s="1" t="s">
        <v>2933</v>
      </c>
      <c r="U155" s="1" t="s">
        <v>2929</v>
      </c>
      <c r="V155" s="1" t="s">
        <v>2934</v>
      </c>
      <c r="W155" s="1" t="s">
        <v>1314</v>
      </c>
      <c r="X155" s="1" t="s">
        <v>32</v>
      </c>
    </row>
    <row r="156" spans="1:24" x14ac:dyDescent="0.2">
      <c r="A156" s="1" t="s">
        <v>2218</v>
      </c>
      <c r="B156" s="1" t="s">
        <v>1103</v>
      </c>
      <c r="C156" s="1" t="s">
        <v>1031</v>
      </c>
      <c r="D156" s="1" t="s">
        <v>1451</v>
      </c>
      <c r="E156" s="1" t="s">
        <v>23</v>
      </c>
      <c r="F156" s="1" t="s">
        <v>1452</v>
      </c>
      <c r="G156" s="1" t="s">
        <v>70</v>
      </c>
      <c r="H156" s="1" t="s">
        <v>71</v>
      </c>
      <c r="I156" s="1" t="s">
        <v>72</v>
      </c>
      <c r="J156" s="1" t="s">
        <v>2219</v>
      </c>
      <c r="K156" s="1" t="s">
        <v>3963</v>
      </c>
      <c r="L156" s="1" t="str">
        <f t="shared" si="2"/>
        <v>Lejeune</v>
      </c>
      <c r="M156" s="1" t="s">
        <v>55</v>
      </c>
      <c r="N156" s="1" t="s">
        <v>1451</v>
      </c>
      <c r="O156" s="1" t="s">
        <v>2935</v>
      </c>
      <c r="P156" s="1" t="s">
        <v>2936</v>
      </c>
      <c r="Q156" s="1" t="s">
        <v>44</v>
      </c>
      <c r="R156" s="1" t="s">
        <v>52</v>
      </c>
      <c r="S156" s="1" t="s">
        <v>47</v>
      </c>
      <c r="T156" s="1" t="s">
        <v>2937</v>
      </c>
      <c r="U156" s="1" t="s">
        <v>2938</v>
      </c>
      <c r="V156" s="1" t="s">
        <v>2939</v>
      </c>
      <c r="W156" s="1" t="s">
        <v>1314</v>
      </c>
      <c r="X156" s="1" t="s">
        <v>32</v>
      </c>
    </row>
    <row r="157" spans="1:24" x14ac:dyDescent="0.2">
      <c r="A157" s="1" t="s">
        <v>2220</v>
      </c>
      <c r="B157" s="1" t="s">
        <v>1454</v>
      </c>
      <c r="C157" s="1" t="s">
        <v>1455</v>
      </c>
      <c r="D157" s="1" t="s">
        <v>1456</v>
      </c>
      <c r="E157" s="1" t="s">
        <v>23</v>
      </c>
      <c r="F157" s="1" t="s">
        <v>1457</v>
      </c>
      <c r="G157" s="1" t="s">
        <v>70</v>
      </c>
      <c r="H157" s="1" t="s">
        <v>71</v>
      </c>
      <c r="I157" s="1" t="s">
        <v>72</v>
      </c>
      <c r="J157" s="1" t="s">
        <v>2221</v>
      </c>
      <c r="K157" s="1" t="s">
        <v>3964</v>
      </c>
      <c r="L157" s="1" t="str">
        <f t="shared" si="2"/>
        <v>JEANNE</v>
      </c>
      <c r="M157" s="1" t="s">
        <v>55</v>
      </c>
      <c r="N157" s="1" t="s">
        <v>1456</v>
      </c>
      <c r="O157" s="1" t="s">
        <v>2940</v>
      </c>
      <c r="P157" s="1" t="s">
        <v>2941</v>
      </c>
      <c r="Q157" s="1" t="s">
        <v>36</v>
      </c>
      <c r="R157" s="1" t="s">
        <v>52</v>
      </c>
      <c r="S157" s="1" t="s">
        <v>47</v>
      </c>
      <c r="T157" s="1" t="s">
        <v>2942</v>
      </c>
      <c r="U157" s="1" t="s">
        <v>2943</v>
      </c>
      <c r="V157" s="1" t="s">
        <v>2944</v>
      </c>
      <c r="W157" s="1" t="s">
        <v>1314</v>
      </c>
      <c r="X157" s="1" t="s">
        <v>32</v>
      </c>
    </row>
    <row r="158" spans="1:24" x14ac:dyDescent="0.2">
      <c r="A158" s="1" t="s">
        <v>2222</v>
      </c>
      <c r="B158" s="1" t="s">
        <v>1314</v>
      </c>
      <c r="C158" s="1" t="s">
        <v>1314</v>
      </c>
      <c r="D158" s="1" t="s">
        <v>1314</v>
      </c>
      <c r="E158" s="1" t="s">
        <v>23</v>
      </c>
      <c r="F158" s="1" t="s">
        <v>1459</v>
      </c>
      <c r="G158" s="1" t="s">
        <v>2223</v>
      </c>
      <c r="H158" s="1" t="s">
        <v>71</v>
      </c>
      <c r="I158" s="1" t="s">
        <v>1001</v>
      </c>
      <c r="J158" s="1" t="s">
        <v>2224</v>
      </c>
      <c r="K158" s="1" t="s">
        <v>3965</v>
      </c>
      <c r="L158" s="1" t="str">
        <f t="shared" si="2"/>
        <v>martel</v>
      </c>
      <c r="M158" s="1" t="s">
        <v>54</v>
      </c>
      <c r="N158" s="1" t="s">
        <v>998</v>
      </c>
      <c r="O158" s="1" t="s">
        <v>2945</v>
      </c>
      <c r="P158" s="1" t="s">
        <v>2629</v>
      </c>
      <c r="Q158" s="1" t="s">
        <v>34</v>
      </c>
      <c r="R158" s="1" t="s">
        <v>52</v>
      </c>
      <c r="S158" s="1" t="s">
        <v>48</v>
      </c>
      <c r="T158" s="1" t="s">
        <v>2946</v>
      </c>
      <c r="U158" s="1" t="s">
        <v>2947</v>
      </c>
      <c r="V158" s="1" t="s">
        <v>2948</v>
      </c>
      <c r="X158" s="1" t="s">
        <v>32</v>
      </c>
    </row>
    <row r="159" spans="1:24" x14ac:dyDescent="0.2">
      <c r="A159" s="1" t="s">
        <v>2225</v>
      </c>
      <c r="B159" s="1" t="s">
        <v>1314</v>
      </c>
      <c r="C159" s="1" t="s">
        <v>1314</v>
      </c>
      <c r="D159" s="1" t="s">
        <v>1314</v>
      </c>
      <c r="E159" s="1" t="s">
        <v>23</v>
      </c>
      <c r="F159" s="1" t="s">
        <v>1459</v>
      </c>
      <c r="G159" s="1" t="s">
        <v>2223</v>
      </c>
      <c r="H159" s="1" t="s">
        <v>71</v>
      </c>
      <c r="I159" s="1" t="s">
        <v>1001</v>
      </c>
      <c r="J159" s="1" t="s">
        <v>2226</v>
      </c>
      <c r="K159" s="1" t="s">
        <v>3874</v>
      </c>
      <c r="L159" s="1" t="str">
        <f t="shared" si="2"/>
        <v>martel</v>
      </c>
      <c r="M159" s="1" t="s">
        <v>55</v>
      </c>
      <c r="N159" s="1" t="s">
        <v>998</v>
      </c>
      <c r="O159" s="1" t="s">
        <v>2945</v>
      </c>
      <c r="P159" s="1" t="s">
        <v>2949</v>
      </c>
      <c r="Q159" s="1" t="s">
        <v>35</v>
      </c>
      <c r="R159" s="1" t="s">
        <v>52</v>
      </c>
      <c r="S159" s="1" t="s">
        <v>48</v>
      </c>
      <c r="T159" s="1" t="s">
        <v>2950</v>
      </c>
      <c r="U159" s="1" t="s">
        <v>2947</v>
      </c>
      <c r="V159" s="1" t="s">
        <v>2948</v>
      </c>
      <c r="X159" s="1" t="s">
        <v>32</v>
      </c>
    </row>
  </sheetData>
  <autoFilter ref="A1:X1" xr:uid="{00000000-0009-0000-0000-000004000000}"/>
  <printOptions gridLines="1"/>
  <pageMargins left="0.2" right="0.2" top="0.75" bottom="0.75" header="0.3" footer="0.3"/>
  <pageSetup fitToHeight="15" orientation="landscape"/>
  <headerFooter>
    <oddHeader>&amp;C&amp;16 2nd Manche Challenge Darnétalais 2024 - 2024-02-18 - JEUNES 9- 16 ans H/F&amp;L&amp;16www.tropevent.com&amp;R&amp;16 158 participants</oddHeader>
    <oddFooter>&amp;C&amp;16 2nd Manche Challenge Darnétalais 2024 - 2024-02-18 - JEUNES 9- 16 ans H/F&amp;L&amp;16Print &amp;D &amp;T&amp;R&amp;16Page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06"/>
  <sheetViews>
    <sheetView topLeftCell="D1" zoomScale="50" workbookViewId="0">
      <pane ySplit="1" topLeftCell="A2" activePane="bottomLeft" state="frozen"/>
      <selection pane="bottomLeft" activeCell="K3" sqref="K3"/>
    </sheetView>
  </sheetViews>
  <sheetFormatPr baseColWidth="10" defaultColWidth="8.83203125" defaultRowHeight="95" customHeight="1" x14ac:dyDescent="0.2"/>
  <cols>
    <col min="1" max="1" width="34" bestFit="1" customWidth="1"/>
    <col min="2" max="2" width="27.83203125" bestFit="1" customWidth="1"/>
    <col min="3" max="3" width="31" bestFit="1" customWidth="1"/>
    <col min="4" max="4" width="50" bestFit="1" customWidth="1"/>
    <col min="5" max="5" width="23.1640625" bestFit="1" customWidth="1"/>
    <col min="6" max="6" width="29.33203125" bestFit="1" customWidth="1"/>
    <col min="7" max="7" width="11.6640625" bestFit="1" customWidth="1"/>
    <col min="8" max="8" width="50.5" bestFit="1" customWidth="1"/>
    <col min="9" max="9" width="26.6640625" bestFit="1" customWidth="1"/>
    <col min="10" max="10" width="44.83203125" bestFit="1" customWidth="1"/>
    <col min="11" max="12" width="44.83203125" customWidth="1"/>
    <col min="13" max="13" width="11.83203125" bestFit="1" customWidth="1"/>
    <col min="14" max="14" width="50.33203125" bestFit="1" customWidth="1"/>
    <col min="15" max="15" width="19.33203125" bestFit="1" customWidth="1"/>
    <col min="16" max="16" width="29.6640625" bestFit="1" customWidth="1"/>
    <col min="17" max="17" width="20.33203125" bestFit="1" customWidth="1"/>
    <col min="18" max="18" width="16.33203125" bestFit="1" customWidth="1"/>
    <col min="19" max="19" width="21.1640625" bestFit="1" customWidth="1"/>
    <col min="20" max="20" width="27.83203125" bestFit="1" customWidth="1"/>
    <col min="21" max="21" width="54.83203125" bestFit="1" customWidth="1"/>
    <col min="22" max="22" width="125" bestFit="1" customWidth="1"/>
    <col min="23" max="23" width="73.1640625" bestFit="1" customWidth="1"/>
    <col min="24" max="24" width="35.83203125" bestFit="1" customWidth="1"/>
    <col min="25" max="25" width="31.1640625" customWidth="1"/>
  </cols>
  <sheetData>
    <row r="1" spans="1:24" x14ac:dyDescent="0.2">
      <c r="A1" s="2" t="s">
        <v>1461</v>
      </c>
      <c r="B1" s="2" t="s">
        <v>57</v>
      </c>
      <c r="C1" s="2" t="s">
        <v>58</v>
      </c>
      <c r="D1" s="2" t="s">
        <v>59</v>
      </c>
      <c r="E1" s="2" t="s">
        <v>1462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1463</v>
      </c>
      <c r="K1" s="2" t="s">
        <v>3872</v>
      </c>
      <c r="L1" s="2" t="s">
        <v>3873</v>
      </c>
      <c r="M1" s="2" t="s">
        <v>53</v>
      </c>
      <c r="N1" s="2" t="s">
        <v>2227</v>
      </c>
      <c r="O1" s="2" t="s">
        <v>2228</v>
      </c>
      <c r="P1" s="2" t="s">
        <v>2229</v>
      </c>
      <c r="Q1" s="2" t="s">
        <v>33</v>
      </c>
      <c r="R1" s="2" t="s">
        <v>50</v>
      </c>
      <c r="S1" s="2" t="s">
        <v>45</v>
      </c>
      <c r="T1" s="2" t="s">
        <v>2230</v>
      </c>
      <c r="U1" s="2" t="s">
        <v>2231</v>
      </c>
      <c r="V1" s="2" t="s">
        <v>2232</v>
      </c>
      <c r="W1" s="2" t="s">
        <v>2233</v>
      </c>
      <c r="X1" s="2" t="s">
        <v>31</v>
      </c>
    </row>
    <row r="2" spans="1:24" x14ac:dyDescent="0.2">
      <c r="A2" s="1" t="s">
        <v>1470</v>
      </c>
      <c r="B2" s="1" t="s">
        <v>80</v>
      </c>
      <c r="C2" s="1" t="s">
        <v>81</v>
      </c>
      <c r="D2" s="1" t="s">
        <v>82</v>
      </c>
      <c r="E2" s="1" t="s">
        <v>19</v>
      </c>
      <c r="F2" s="1" t="s">
        <v>83</v>
      </c>
      <c r="G2" s="1" t="s">
        <v>91</v>
      </c>
      <c r="H2" s="1" t="s">
        <v>71</v>
      </c>
      <c r="I2" s="1" t="s">
        <v>72</v>
      </c>
      <c r="J2" s="1" t="s">
        <v>1471</v>
      </c>
      <c r="K2" s="1" t="str">
        <f xml:space="preserve"> LEFT(J2, FIND(" ", J2))</f>
        <v xml:space="preserve">Benjamin </v>
      </c>
      <c r="L2" s="1" t="str">
        <f>RIGHT(J3, LEN(J3) - FIND(" ", J3))</f>
        <v xml:space="preserve"> Chopart </v>
      </c>
      <c r="M2" s="1" t="s">
        <v>55</v>
      </c>
      <c r="N2" s="1" t="s">
        <v>2246</v>
      </c>
      <c r="O2" s="1" t="s">
        <v>1314</v>
      </c>
      <c r="P2" s="1" t="s">
        <v>2951</v>
      </c>
      <c r="Q2" s="1" t="s">
        <v>39</v>
      </c>
      <c r="R2" s="1" t="s">
        <v>52</v>
      </c>
      <c r="S2" s="1" t="s">
        <v>48</v>
      </c>
      <c r="T2" s="1" t="s">
        <v>2952</v>
      </c>
      <c r="U2" s="1" t="s">
        <v>2249</v>
      </c>
      <c r="V2" s="1" t="s">
        <v>2953</v>
      </c>
      <c r="W2" s="1" t="s">
        <v>1314</v>
      </c>
      <c r="X2" s="1" t="s">
        <v>1314</v>
      </c>
    </row>
    <row r="3" spans="1:24" x14ac:dyDescent="0.2">
      <c r="A3" s="1" t="s">
        <v>1472</v>
      </c>
      <c r="B3" s="1" t="s">
        <v>80</v>
      </c>
      <c r="C3" s="1" t="s">
        <v>81</v>
      </c>
      <c r="D3" s="1" t="s">
        <v>82</v>
      </c>
      <c r="E3" s="1" t="s">
        <v>19</v>
      </c>
      <c r="F3" s="1" t="s">
        <v>83</v>
      </c>
      <c r="G3" s="1" t="s">
        <v>91</v>
      </c>
      <c r="H3" s="1" t="s">
        <v>71</v>
      </c>
      <c r="I3" s="1" t="s">
        <v>72</v>
      </c>
      <c r="J3" s="1" t="s">
        <v>1473</v>
      </c>
      <c r="K3" s="1" t="str">
        <f t="shared" ref="K3:K66" si="0" xml:space="preserve"> LEFT(J3, FIND(" ", J3))</f>
        <v xml:space="preserve">Régis </v>
      </c>
      <c r="L3" s="1" t="str">
        <f>RIGHT(J3, LEN(J3) - FIND(" ", J3))</f>
        <v xml:space="preserve"> Chopart </v>
      </c>
      <c r="M3" s="1" t="s">
        <v>55</v>
      </c>
      <c r="N3" s="1" t="s">
        <v>2246</v>
      </c>
      <c r="O3" s="1" t="s">
        <v>1314</v>
      </c>
      <c r="P3" s="1" t="s">
        <v>2954</v>
      </c>
      <c r="Q3" s="1" t="s">
        <v>41</v>
      </c>
      <c r="R3" s="1" t="s">
        <v>52</v>
      </c>
      <c r="S3" s="1" t="s">
        <v>48</v>
      </c>
      <c r="T3" s="1" t="s">
        <v>2955</v>
      </c>
      <c r="U3" s="1" t="s">
        <v>2249</v>
      </c>
      <c r="V3" s="1" t="s">
        <v>2956</v>
      </c>
      <c r="W3" s="1" t="s">
        <v>1314</v>
      </c>
      <c r="X3" s="1" t="s">
        <v>1314</v>
      </c>
    </row>
    <row r="4" spans="1:24" x14ac:dyDescent="0.2">
      <c r="A4" s="1" t="s">
        <v>1474</v>
      </c>
      <c r="B4" s="1" t="s">
        <v>87</v>
      </c>
      <c r="C4" s="1" t="s">
        <v>88</v>
      </c>
      <c r="D4" s="1" t="s">
        <v>89</v>
      </c>
      <c r="E4" s="1" t="s">
        <v>19</v>
      </c>
      <c r="F4" s="1" t="s">
        <v>90</v>
      </c>
      <c r="G4" s="1" t="s">
        <v>91</v>
      </c>
      <c r="H4" s="1" t="s">
        <v>71</v>
      </c>
      <c r="I4" s="1" t="s">
        <v>72</v>
      </c>
      <c r="J4" s="1" t="s">
        <v>1475</v>
      </c>
      <c r="K4" s="1" t="str">
        <f t="shared" si="0"/>
        <v xml:space="preserve">Sébastien </v>
      </c>
      <c r="L4" s="1" t="str">
        <f t="shared" ref="L3:L66" si="1">RIGHT(J4, LEN(J4) - FIND(" ", J4))</f>
        <v>Lemaire</v>
      </c>
      <c r="M4" s="1" t="s">
        <v>55</v>
      </c>
      <c r="N4" s="1" t="s">
        <v>89</v>
      </c>
      <c r="O4" s="1" t="s">
        <v>2957</v>
      </c>
      <c r="P4" s="1" t="s">
        <v>2958</v>
      </c>
      <c r="Q4" s="1" t="s">
        <v>40</v>
      </c>
      <c r="R4" s="1" t="s">
        <v>52</v>
      </c>
      <c r="S4" s="1" t="s">
        <v>47</v>
      </c>
      <c r="T4" s="1" t="s">
        <v>2959</v>
      </c>
      <c r="U4" s="1" t="s">
        <v>2960</v>
      </c>
      <c r="V4" s="1" t="s">
        <v>2961</v>
      </c>
      <c r="W4" s="1" t="s">
        <v>1314</v>
      </c>
      <c r="X4" s="1" t="s">
        <v>1314</v>
      </c>
    </row>
    <row r="5" spans="1:24" x14ac:dyDescent="0.2">
      <c r="A5" s="1" t="s">
        <v>1476</v>
      </c>
      <c r="B5" s="1" t="s">
        <v>93</v>
      </c>
      <c r="C5" s="1" t="s">
        <v>94</v>
      </c>
      <c r="D5" s="1" t="s">
        <v>95</v>
      </c>
      <c r="E5" s="1" t="s">
        <v>19</v>
      </c>
      <c r="F5" s="1" t="s">
        <v>96</v>
      </c>
      <c r="G5" s="1" t="s">
        <v>91</v>
      </c>
      <c r="H5" s="1" t="s">
        <v>71</v>
      </c>
      <c r="I5" s="1" t="s">
        <v>72</v>
      </c>
      <c r="J5" s="1" t="s">
        <v>1477</v>
      </c>
      <c r="K5" s="1" t="str">
        <f t="shared" si="0"/>
        <v xml:space="preserve">Florian </v>
      </c>
      <c r="L5" s="1" t="str">
        <f t="shared" si="1"/>
        <v>LE LAPOUS</v>
      </c>
      <c r="M5" s="1" t="s">
        <v>55</v>
      </c>
      <c r="N5" s="1" t="s">
        <v>95</v>
      </c>
      <c r="O5" s="1" t="s">
        <v>2962</v>
      </c>
      <c r="P5" s="1" t="s">
        <v>2963</v>
      </c>
      <c r="Q5" s="1" t="s">
        <v>38</v>
      </c>
      <c r="R5" s="1" t="s">
        <v>52</v>
      </c>
      <c r="S5" s="1" t="s">
        <v>48</v>
      </c>
      <c r="T5" s="1" t="s">
        <v>2964</v>
      </c>
      <c r="U5" s="1" t="s">
        <v>2965</v>
      </c>
      <c r="V5" s="1" t="s">
        <v>2966</v>
      </c>
      <c r="W5" s="1" t="s">
        <v>1314</v>
      </c>
      <c r="X5" s="1" t="s">
        <v>1314</v>
      </c>
    </row>
    <row r="6" spans="1:24" x14ac:dyDescent="0.2">
      <c r="A6" s="1" t="s">
        <v>1488</v>
      </c>
      <c r="B6" s="1" t="s">
        <v>121</v>
      </c>
      <c r="C6" s="1" t="s">
        <v>122</v>
      </c>
      <c r="D6" s="1" t="s">
        <v>123</v>
      </c>
      <c r="E6" s="1" t="s">
        <v>19</v>
      </c>
      <c r="F6" s="1" t="s">
        <v>124</v>
      </c>
      <c r="G6" s="1" t="s">
        <v>91</v>
      </c>
      <c r="H6" s="1" t="s">
        <v>71</v>
      </c>
      <c r="I6" s="1" t="s">
        <v>72</v>
      </c>
      <c r="J6" s="1" t="s">
        <v>1489</v>
      </c>
      <c r="K6" s="1" t="str">
        <f t="shared" si="0"/>
        <v xml:space="preserve">Tristan </v>
      </c>
      <c r="L6" s="1" t="str">
        <f t="shared" si="1"/>
        <v>Bossaert</v>
      </c>
      <c r="M6" s="1" t="s">
        <v>55</v>
      </c>
      <c r="N6" s="1" t="s">
        <v>123</v>
      </c>
      <c r="O6" s="1" t="s">
        <v>2967</v>
      </c>
      <c r="P6" s="1" t="s">
        <v>2968</v>
      </c>
      <c r="Q6" s="1" t="s">
        <v>39</v>
      </c>
      <c r="R6" s="1" t="s">
        <v>52</v>
      </c>
      <c r="S6" s="1" t="s">
        <v>46</v>
      </c>
      <c r="T6" s="1" t="s">
        <v>2969</v>
      </c>
      <c r="U6" s="1" t="s">
        <v>2970</v>
      </c>
      <c r="V6" s="1" t="s">
        <v>2971</v>
      </c>
      <c r="W6" s="1" t="s">
        <v>1314</v>
      </c>
      <c r="X6" s="1" t="s">
        <v>1314</v>
      </c>
    </row>
    <row r="7" spans="1:24" x14ac:dyDescent="0.2">
      <c r="A7" s="1" t="s">
        <v>1496</v>
      </c>
      <c r="B7" s="1" t="s">
        <v>136</v>
      </c>
      <c r="C7" s="1" t="s">
        <v>137</v>
      </c>
      <c r="D7" s="1" t="s">
        <v>138</v>
      </c>
      <c r="E7" s="1" t="s">
        <v>19</v>
      </c>
      <c r="F7" s="1" t="s">
        <v>139</v>
      </c>
      <c r="G7" s="1" t="s">
        <v>91</v>
      </c>
      <c r="H7" s="1" t="s">
        <v>71</v>
      </c>
      <c r="I7" s="1" t="s">
        <v>72</v>
      </c>
      <c r="J7" s="1" t="s">
        <v>1497</v>
      </c>
      <c r="K7" s="1" t="str">
        <f t="shared" si="0"/>
        <v xml:space="preserve">Julien </v>
      </c>
      <c r="L7" s="1" t="str">
        <f t="shared" si="1"/>
        <v>Huré</v>
      </c>
      <c r="M7" s="1" t="s">
        <v>55</v>
      </c>
      <c r="N7" s="1" t="s">
        <v>2972</v>
      </c>
      <c r="O7" s="1" t="s">
        <v>2973</v>
      </c>
      <c r="P7" s="1" t="s">
        <v>2974</v>
      </c>
      <c r="Q7" s="1" t="s">
        <v>38</v>
      </c>
      <c r="R7" s="1" t="s">
        <v>52</v>
      </c>
      <c r="S7" s="1" t="s">
        <v>47</v>
      </c>
      <c r="T7" s="1" t="s">
        <v>2975</v>
      </c>
      <c r="U7" s="1" t="s">
        <v>2308</v>
      </c>
      <c r="V7" s="1" t="s">
        <v>2976</v>
      </c>
      <c r="W7" s="1" t="s">
        <v>1314</v>
      </c>
      <c r="X7" s="1" t="s">
        <v>1314</v>
      </c>
    </row>
    <row r="8" spans="1:24" x14ac:dyDescent="0.2">
      <c r="A8" s="1" t="s">
        <v>1498</v>
      </c>
      <c r="B8" s="1" t="s">
        <v>141</v>
      </c>
      <c r="C8" s="1" t="s">
        <v>142</v>
      </c>
      <c r="D8" s="1" t="s">
        <v>143</v>
      </c>
      <c r="E8" s="1" t="s">
        <v>19</v>
      </c>
      <c r="F8" s="1" t="s">
        <v>144</v>
      </c>
      <c r="G8" s="1" t="s">
        <v>91</v>
      </c>
      <c r="H8" s="1" t="s">
        <v>71</v>
      </c>
      <c r="I8" s="1" t="s">
        <v>72</v>
      </c>
      <c r="J8" s="1" t="s">
        <v>1499</v>
      </c>
      <c r="K8" s="1" t="str">
        <f t="shared" si="0"/>
        <v xml:space="preserve">Maxime </v>
      </c>
      <c r="L8" s="1" t="str">
        <f t="shared" si="1"/>
        <v>Languet</v>
      </c>
      <c r="M8" s="1" t="s">
        <v>55</v>
      </c>
      <c r="N8" s="1" t="s">
        <v>2977</v>
      </c>
      <c r="O8" s="1" t="s">
        <v>2978</v>
      </c>
      <c r="P8" s="1" t="s">
        <v>2979</v>
      </c>
      <c r="Q8" s="1" t="s">
        <v>39</v>
      </c>
      <c r="R8" s="1" t="s">
        <v>52</v>
      </c>
      <c r="S8" s="1" t="s">
        <v>47</v>
      </c>
      <c r="T8" s="1" t="s">
        <v>2980</v>
      </c>
      <c r="U8" s="1" t="s">
        <v>2981</v>
      </c>
      <c r="V8" s="1" t="s">
        <v>2982</v>
      </c>
      <c r="W8" s="1" t="s">
        <v>1314</v>
      </c>
      <c r="X8" s="1" t="s">
        <v>1314</v>
      </c>
    </row>
    <row r="9" spans="1:24" x14ac:dyDescent="0.2">
      <c r="A9" s="1" t="s">
        <v>1506</v>
      </c>
      <c r="B9" s="1" t="s">
        <v>159</v>
      </c>
      <c r="C9" s="1" t="s">
        <v>160</v>
      </c>
      <c r="D9" s="1" t="s">
        <v>161</v>
      </c>
      <c r="E9" s="1" t="s">
        <v>19</v>
      </c>
      <c r="F9" s="1" t="s">
        <v>162</v>
      </c>
      <c r="G9" s="1" t="s">
        <v>91</v>
      </c>
      <c r="H9" s="1" t="s">
        <v>71</v>
      </c>
      <c r="I9" s="1" t="s">
        <v>72</v>
      </c>
      <c r="J9" s="1" t="s">
        <v>1507</v>
      </c>
      <c r="K9" s="1" t="str">
        <f t="shared" si="0"/>
        <v xml:space="preserve">Aurélien </v>
      </c>
      <c r="L9" s="1" t="str">
        <f t="shared" si="1"/>
        <v>ARIZZI</v>
      </c>
      <c r="M9" s="1" t="s">
        <v>55</v>
      </c>
      <c r="N9" s="1" t="s">
        <v>2983</v>
      </c>
      <c r="O9" s="1" t="s">
        <v>1314</v>
      </c>
      <c r="P9" s="1" t="s">
        <v>2984</v>
      </c>
      <c r="Q9" s="1" t="s">
        <v>39</v>
      </c>
      <c r="R9" s="1" t="s">
        <v>52</v>
      </c>
      <c r="S9" s="1" t="s">
        <v>47</v>
      </c>
      <c r="T9" s="1" t="s">
        <v>2985</v>
      </c>
      <c r="U9" s="1" t="s">
        <v>2499</v>
      </c>
      <c r="V9" s="1" t="s">
        <v>2986</v>
      </c>
      <c r="W9" s="1" t="s">
        <v>1314</v>
      </c>
      <c r="X9" s="1" t="s">
        <v>1314</v>
      </c>
    </row>
    <row r="10" spans="1:24" x14ac:dyDescent="0.2">
      <c r="A10" s="1" t="s">
        <v>1508</v>
      </c>
      <c r="B10" s="1" t="s">
        <v>164</v>
      </c>
      <c r="C10" s="1" t="s">
        <v>165</v>
      </c>
      <c r="D10" s="1" t="s">
        <v>166</v>
      </c>
      <c r="E10" s="1" t="s">
        <v>19</v>
      </c>
      <c r="F10" s="1" t="s">
        <v>167</v>
      </c>
      <c r="G10" s="1" t="s">
        <v>91</v>
      </c>
      <c r="H10" s="1" t="s">
        <v>71</v>
      </c>
      <c r="I10" s="1" t="s">
        <v>72</v>
      </c>
      <c r="J10" s="1" t="s">
        <v>1509</v>
      </c>
      <c r="K10" s="1" t="str">
        <f t="shared" si="0"/>
        <v xml:space="preserve">Laurent </v>
      </c>
      <c r="L10" s="1" t="str">
        <f t="shared" si="1"/>
        <v>Thierry</v>
      </c>
      <c r="M10" s="1" t="s">
        <v>55</v>
      </c>
      <c r="N10" s="1" t="s">
        <v>166</v>
      </c>
      <c r="O10" s="1" t="s">
        <v>2987</v>
      </c>
      <c r="P10" s="1" t="s">
        <v>2988</v>
      </c>
      <c r="Q10" s="1" t="s">
        <v>39</v>
      </c>
      <c r="R10" s="1" t="s">
        <v>52</v>
      </c>
      <c r="S10" s="1" t="s">
        <v>49</v>
      </c>
      <c r="T10" s="1" t="s">
        <v>2989</v>
      </c>
      <c r="U10" s="1" t="s">
        <v>2434</v>
      </c>
      <c r="V10" s="1" t="s">
        <v>2990</v>
      </c>
      <c r="W10" s="1" t="s">
        <v>1314</v>
      </c>
      <c r="X10" s="1" t="s">
        <v>1314</v>
      </c>
    </row>
    <row r="11" spans="1:24" x14ac:dyDescent="0.2">
      <c r="A11" s="1" t="s">
        <v>1514</v>
      </c>
      <c r="B11" s="1" t="s">
        <v>179</v>
      </c>
      <c r="C11" s="1" t="s">
        <v>180</v>
      </c>
      <c r="D11" s="1" t="s">
        <v>181</v>
      </c>
      <c r="E11" s="1" t="s">
        <v>19</v>
      </c>
      <c r="F11" s="1" t="s">
        <v>182</v>
      </c>
      <c r="G11" s="1" t="s">
        <v>91</v>
      </c>
      <c r="H11" s="1" t="s">
        <v>71</v>
      </c>
      <c r="I11" s="1" t="s">
        <v>72</v>
      </c>
      <c r="J11" s="1" t="s">
        <v>1515</v>
      </c>
      <c r="K11" s="1" t="str">
        <f t="shared" si="0"/>
        <v xml:space="preserve">Theo </v>
      </c>
      <c r="L11" s="1" t="str">
        <f t="shared" si="1"/>
        <v xml:space="preserve">Le Lapous </v>
      </c>
      <c r="M11" s="1" t="s">
        <v>55</v>
      </c>
      <c r="N11" s="1" t="s">
        <v>2991</v>
      </c>
      <c r="O11" s="1" t="s">
        <v>2992</v>
      </c>
      <c r="P11" s="1" t="s">
        <v>2993</v>
      </c>
      <c r="Q11" s="1" t="s">
        <v>38</v>
      </c>
      <c r="R11" s="1" t="s">
        <v>52</v>
      </c>
      <c r="S11" s="1" t="s">
        <v>48</v>
      </c>
      <c r="T11" s="1" t="s">
        <v>2994</v>
      </c>
      <c r="U11" s="1" t="s">
        <v>2995</v>
      </c>
      <c r="V11" s="1" t="s">
        <v>2996</v>
      </c>
      <c r="W11" s="1" t="s">
        <v>1314</v>
      </c>
      <c r="X11" s="1" t="s">
        <v>1314</v>
      </c>
    </row>
    <row r="12" spans="1:24" x14ac:dyDescent="0.2">
      <c r="A12" s="1" t="s">
        <v>1516</v>
      </c>
      <c r="B12" s="1" t="s">
        <v>184</v>
      </c>
      <c r="C12" s="1" t="s">
        <v>185</v>
      </c>
      <c r="D12" s="1" t="s">
        <v>186</v>
      </c>
      <c r="E12" s="1" t="s">
        <v>19</v>
      </c>
      <c r="F12" s="1" t="s">
        <v>187</v>
      </c>
      <c r="G12" s="1" t="s">
        <v>91</v>
      </c>
      <c r="H12" s="1" t="s">
        <v>71</v>
      </c>
      <c r="I12" s="1" t="s">
        <v>72</v>
      </c>
      <c r="J12" s="1" t="s">
        <v>1517</v>
      </c>
      <c r="K12" s="1" t="str">
        <f t="shared" si="0"/>
        <v xml:space="preserve">Guillaume </v>
      </c>
      <c r="L12" s="1" t="str">
        <f t="shared" si="1"/>
        <v xml:space="preserve"> Vain </v>
      </c>
      <c r="M12" s="1" t="s">
        <v>55</v>
      </c>
      <c r="N12" s="1" t="s">
        <v>186</v>
      </c>
      <c r="O12" s="1" t="s">
        <v>2997</v>
      </c>
      <c r="P12" s="1" t="s">
        <v>2998</v>
      </c>
      <c r="Q12" s="1" t="s">
        <v>40</v>
      </c>
      <c r="R12" s="1" t="s">
        <v>52</v>
      </c>
      <c r="S12" s="1" t="s">
        <v>49</v>
      </c>
      <c r="T12" s="1" t="s">
        <v>2999</v>
      </c>
      <c r="U12" s="1" t="s">
        <v>3000</v>
      </c>
      <c r="V12" s="1" t="s">
        <v>3001</v>
      </c>
      <c r="W12" s="1" t="s">
        <v>1314</v>
      </c>
      <c r="X12" s="1" t="s">
        <v>1314</v>
      </c>
    </row>
    <row r="13" spans="1:24" x14ac:dyDescent="0.2">
      <c r="A13" s="1" t="s">
        <v>1518</v>
      </c>
      <c r="B13" s="1" t="s">
        <v>189</v>
      </c>
      <c r="C13" s="1" t="s">
        <v>190</v>
      </c>
      <c r="D13" s="1" t="s">
        <v>191</v>
      </c>
      <c r="E13" s="1" t="s">
        <v>19</v>
      </c>
      <c r="F13" s="1" t="s">
        <v>192</v>
      </c>
      <c r="G13" s="1" t="s">
        <v>91</v>
      </c>
      <c r="H13" s="1" t="s">
        <v>71</v>
      </c>
      <c r="I13" s="1" t="s">
        <v>72</v>
      </c>
      <c r="J13" s="1" t="s">
        <v>1519</v>
      </c>
      <c r="K13" s="1" t="str">
        <f t="shared" si="0"/>
        <v xml:space="preserve">Alain </v>
      </c>
      <c r="L13" s="1" t="str">
        <f t="shared" si="1"/>
        <v xml:space="preserve"> Durand </v>
      </c>
      <c r="M13" s="1" t="s">
        <v>55</v>
      </c>
      <c r="N13" s="1" t="s">
        <v>3002</v>
      </c>
      <c r="O13" s="1" t="s">
        <v>3003</v>
      </c>
      <c r="P13" s="1" t="s">
        <v>3004</v>
      </c>
      <c r="Q13" s="1" t="s">
        <v>42</v>
      </c>
      <c r="R13" s="1" t="s">
        <v>52</v>
      </c>
      <c r="S13" s="1" t="s">
        <v>49</v>
      </c>
      <c r="T13" s="1" t="s">
        <v>3005</v>
      </c>
      <c r="U13" s="1" t="s">
        <v>3006</v>
      </c>
      <c r="V13" s="1" t="s">
        <v>3007</v>
      </c>
      <c r="W13" s="1" t="s">
        <v>1314</v>
      </c>
      <c r="X13" s="1" t="s">
        <v>1314</v>
      </c>
    </row>
    <row r="14" spans="1:24" x14ac:dyDescent="0.2">
      <c r="A14" s="1" t="s">
        <v>1520</v>
      </c>
      <c r="B14" s="1" t="s">
        <v>194</v>
      </c>
      <c r="C14" s="1" t="s">
        <v>195</v>
      </c>
      <c r="D14" s="1" t="s">
        <v>196</v>
      </c>
      <c r="E14" s="1" t="s">
        <v>19</v>
      </c>
      <c r="F14" s="1" t="s">
        <v>197</v>
      </c>
      <c r="G14" s="1" t="s">
        <v>91</v>
      </c>
      <c r="H14" s="1" t="s">
        <v>71</v>
      </c>
      <c r="I14" s="1" t="s">
        <v>72</v>
      </c>
      <c r="J14" s="1" t="s">
        <v>1521</v>
      </c>
      <c r="K14" s="1" t="str">
        <f t="shared" si="0"/>
        <v xml:space="preserve">Sébastien </v>
      </c>
      <c r="L14" s="1" t="str">
        <f t="shared" si="1"/>
        <v>MARCHAND</v>
      </c>
      <c r="M14" s="1" t="s">
        <v>55</v>
      </c>
      <c r="N14" s="1" t="s">
        <v>196</v>
      </c>
      <c r="O14" s="1" t="s">
        <v>3008</v>
      </c>
      <c r="P14" s="1" t="s">
        <v>3009</v>
      </c>
      <c r="Q14" s="1" t="s">
        <v>40</v>
      </c>
      <c r="R14" s="1" t="s">
        <v>52</v>
      </c>
      <c r="S14" s="1" t="s">
        <v>47</v>
      </c>
      <c r="T14" s="1" t="s">
        <v>3010</v>
      </c>
      <c r="U14" s="1" t="s">
        <v>3011</v>
      </c>
      <c r="V14" s="1" t="s">
        <v>3012</v>
      </c>
      <c r="W14" s="1" t="s">
        <v>1314</v>
      </c>
      <c r="X14" s="1" t="s">
        <v>1314</v>
      </c>
    </row>
    <row r="15" spans="1:24" x14ac:dyDescent="0.2">
      <c r="A15" s="1" t="s">
        <v>1522</v>
      </c>
      <c r="B15" s="1" t="s">
        <v>199</v>
      </c>
      <c r="C15" s="1" t="s">
        <v>200</v>
      </c>
      <c r="D15" s="1" t="s">
        <v>201</v>
      </c>
      <c r="E15" s="1" t="s">
        <v>19</v>
      </c>
      <c r="F15" s="1" t="s">
        <v>202</v>
      </c>
      <c r="G15" s="1" t="s">
        <v>91</v>
      </c>
      <c r="H15" s="1" t="s">
        <v>71</v>
      </c>
      <c r="I15" s="1" t="s">
        <v>72</v>
      </c>
      <c r="J15" s="1" t="s">
        <v>1523</v>
      </c>
      <c r="K15" s="1" t="str">
        <f t="shared" si="0"/>
        <v xml:space="preserve">Gabriel </v>
      </c>
      <c r="L15" s="1" t="str">
        <f t="shared" si="1"/>
        <v>Auvray</v>
      </c>
      <c r="M15" s="1" t="s">
        <v>55</v>
      </c>
      <c r="N15" s="1" t="s">
        <v>201</v>
      </c>
      <c r="O15" s="1" t="s">
        <v>3013</v>
      </c>
      <c r="P15" s="1" t="s">
        <v>3014</v>
      </c>
      <c r="Q15" s="1" t="s">
        <v>37</v>
      </c>
      <c r="R15" s="1" t="s">
        <v>52</v>
      </c>
      <c r="S15" s="1" t="s">
        <v>48</v>
      </c>
      <c r="T15" s="1" t="s">
        <v>3015</v>
      </c>
      <c r="U15" s="1" t="s">
        <v>2259</v>
      </c>
      <c r="V15" s="1" t="s">
        <v>2827</v>
      </c>
      <c r="W15" s="1" t="s">
        <v>1314</v>
      </c>
      <c r="X15" s="1" t="s">
        <v>32</v>
      </c>
    </row>
    <row r="16" spans="1:24" x14ac:dyDescent="0.2">
      <c r="A16" s="1" t="s">
        <v>1524</v>
      </c>
      <c r="B16" s="1" t="s">
        <v>199</v>
      </c>
      <c r="C16" s="1" t="s">
        <v>200</v>
      </c>
      <c r="D16" s="1" t="s">
        <v>201</v>
      </c>
      <c r="E16" s="1" t="s">
        <v>19</v>
      </c>
      <c r="F16" s="1" t="s">
        <v>202</v>
      </c>
      <c r="G16" s="1" t="s">
        <v>91</v>
      </c>
      <c r="H16" s="1" t="s">
        <v>71</v>
      </c>
      <c r="I16" s="1" t="s">
        <v>72</v>
      </c>
      <c r="J16" s="1" t="s">
        <v>1525</v>
      </c>
      <c r="K16" s="1" t="str">
        <f t="shared" si="0"/>
        <v xml:space="preserve">Léo </v>
      </c>
      <c r="L16" s="1" t="str">
        <f t="shared" si="1"/>
        <v>AUVRAY</v>
      </c>
      <c r="M16" s="1" t="s">
        <v>55</v>
      </c>
      <c r="N16" s="1" t="s">
        <v>201</v>
      </c>
      <c r="O16" s="1" t="s">
        <v>3016</v>
      </c>
      <c r="P16" s="1" t="s">
        <v>3017</v>
      </c>
      <c r="Q16" s="1" t="s">
        <v>37</v>
      </c>
      <c r="R16" s="1" t="s">
        <v>52</v>
      </c>
      <c r="S16" s="1" t="s">
        <v>47</v>
      </c>
      <c r="T16" s="1" t="s">
        <v>3018</v>
      </c>
      <c r="U16" s="1" t="s">
        <v>3019</v>
      </c>
      <c r="V16" s="1" t="s">
        <v>3020</v>
      </c>
      <c r="W16" s="1" t="s">
        <v>1314</v>
      </c>
      <c r="X16" s="1" t="s">
        <v>1314</v>
      </c>
    </row>
    <row r="17" spans="1:24" x14ac:dyDescent="0.2">
      <c r="A17" s="1" t="s">
        <v>1526</v>
      </c>
      <c r="B17" s="1" t="s">
        <v>206</v>
      </c>
      <c r="C17" s="1" t="s">
        <v>207</v>
      </c>
      <c r="D17" s="1" t="s">
        <v>208</v>
      </c>
      <c r="E17" s="1" t="s">
        <v>19</v>
      </c>
      <c r="F17" s="1" t="s">
        <v>209</v>
      </c>
      <c r="G17" s="1" t="s">
        <v>91</v>
      </c>
      <c r="H17" s="1" t="s">
        <v>71</v>
      </c>
      <c r="I17" s="1" t="s">
        <v>72</v>
      </c>
      <c r="J17" s="1" t="s">
        <v>1527</v>
      </c>
      <c r="K17" s="1" t="str">
        <f t="shared" si="0"/>
        <v xml:space="preserve">Samuel </v>
      </c>
      <c r="L17" s="1" t="str">
        <f t="shared" si="1"/>
        <v xml:space="preserve"> Pruniaud </v>
      </c>
      <c r="M17" s="1" t="s">
        <v>55</v>
      </c>
      <c r="N17" s="1" t="s">
        <v>208</v>
      </c>
      <c r="O17" s="1" t="s">
        <v>3021</v>
      </c>
      <c r="P17" s="1" t="s">
        <v>3022</v>
      </c>
      <c r="Q17" s="1" t="s">
        <v>40</v>
      </c>
      <c r="R17" s="1" t="s">
        <v>52</v>
      </c>
      <c r="S17" s="1" t="s">
        <v>48</v>
      </c>
      <c r="T17" s="1" t="s">
        <v>3023</v>
      </c>
      <c r="U17" s="1" t="s">
        <v>2325</v>
      </c>
      <c r="V17" s="1" t="s">
        <v>3024</v>
      </c>
      <c r="W17" s="1" t="s">
        <v>1314</v>
      </c>
      <c r="X17" s="1" t="s">
        <v>1314</v>
      </c>
    </row>
    <row r="18" spans="1:24" x14ac:dyDescent="0.2">
      <c r="A18" s="1" t="s">
        <v>1528</v>
      </c>
      <c r="B18" s="1" t="s">
        <v>211</v>
      </c>
      <c r="C18" s="1" t="s">
        <v>212</v>
      </c>
      <c r="D18" s="1" t="s">
        <v>213</v>
      </c>
      <c r="E18" s="1" t="s">
        <v>19</v>
      </c>
      <c r="F18" s="1" t="s">
        <v>214</v>
      </c>
      <c r="G18" s="1" t="s">
        <v>91</v>
      </c>
      <c r="H18" s="1" t="s">
        <v>71</v>
      </c>
      <c r="I18" s="1" t="s">
        <v>72</v>
      </c>
      <c r="J18" s="1" t="s">
        <v>1529</v>
      </c>
      <c r="K18" s="1" t="str">
        <f t="shared" si="0"/>
        <v xml:space="preserve">Doniphan </v>
      </c>
      <c r="L18" s="1" t="str">
        <f t="shared" si="1"/>
        <v>JOIN</v>
      </c>
      <c r="M18" s="1" t="s">
        <v>55</v>
      </c>
      <c r="N18" s="1" t="s">
        <v>213</v>
      </c>
      <c r="O18" s="1" t="s">
        <v>3025</v>
      </c>
      <c r="P18" s="1" t="s">
        <v>3026</v>
      </c>
      <c r="Q18" s="1" t="s">
        <v>40</v>
      </c>
      <c r="R18" s="1" t="s">
        <v>52</v>
      </c>
      <c r="S18" s="1" t="s">
        <v>48</v>
      </c>
      <c r="T18" s="1" t="s">
        <v>3027</v>
      </c>
      <c r="U18" s="1" t="s">
        <v>3028</v>
      </c>
      <c r="V18" s="1" t="s">
        <v>3029</v>
      </c>
      <c r="W18" s="1" t="s">
        <v>1314</v>
      </c>
      <c r="X18" s="1" t="s">
        <v>1314</v>
      </c>
    </row>
    <row r="19" spans="1:24" x14ac:dyDescent="0.2">
      <c r="A19" s="1" t="s">
        <v>1530</v>
      </c>
      <c r="B19" s="1" t="s">
        <v>216</v>
      </c>
      <c r="C19" s="1" t="s">
        <v>217</v>
      </c>
      <c r="D19" s="1" t="s">
        <v>218</v>
      </c>
      <c r="E19" s="1" t="s">
        <v>19</v>
      </c>
      <c r="F19" s="1" t="s">
        <v>219</v>
      </c>
      <c r="G19" s="1" t="s">
        <v>91</v>
      </c>
      <c r="H19" s="1" t="s">
        <v>71</v>
      </c>
      <c r="I19" s="1" t="s">
        <v>72</v>
      </c>
      <c r="J19" s="1" t="s">
        <v>1531</v>
      </c>
      <c r="K19" s="1" t="str">
        <f t="shared" si="0"/>
        <v xml:space="preserve">Christophe </v>
      </c>
      <c r="L19" s="1" t="str">
        <f t="shared" si="1"/>
        <v xml:space="preserve"> Lemiere </v>
      </c>
      <c r="M19" s="1" t="s">
        <v>55</v>
      </c>
      <c r="N19" s="1" t="s">
        <v>218</v>
      </c>
      <c r="O19" s="1" t="s">
        <v>3030</v>
      </c>
      <c r="P19" s="1" t="s">
        <v>3031</v>
      </c>
      <c r="Q19" s="1" t="s">
        <v>41</v>
      </c>
      <c r="R19" s="1" t="s">
        <v>52</v>
      </c>
      <c r="S19" s="1" t="s">
        <v>47</v>
      </c>
      <c r="T19" s="1" t="s">
        <v>3032</v>
      </c>
      <c r="U19" s="1" t="s">
        <v>3033</v>
      </c>
      <c r="V19" s="1" t="s">
        <v>2381</v>
      </c>
      <c r="W19" s="1" t="s">
        <v>1314</v>
      </c>
      <c r="X19" s="1" t="s">
        <v>1314</v>
      </c>
    </row>
    <row r="20" spans="1:24" x14ac:dyDescent="0.2">
      <c r="A20" s="1" t="s">
        <v>1532</v>
      </c>
      <c r="B20" s="1" t="s">
        <v>221</v>
      </c>
      <c r="C20" s="1" t="s">
        <v>222</v>
      </c>
      <c r="D20" s="1" t="s">
        <v>223</v>
      </c>
      <c r="E20" s="1" t="s">
        <v>19</v>
      </c>
      <c r="F20" s="1" t="s">
        <v>224</v>
      </c>
      <c r="G20" s="1" t="s">
        <v>91</v>
      </c>
      <c r="H20" s="1" t="s">
        <v>71</v>
      </c>
      <c r="I20" s="1" t="s">
        <v>72</v>
      </c>
      <c r="J20" s="1" t="s">
        <v>1533</v>
      </c>
      <c r="K20" s="1" t="str">
        <f t="shared" si="0"/>
        <v xml:space="preserve">Mickael </v>
      </c>
      <c r="L20" s="1" t="str">
        <f t="shared" si="1"/>
        <v>Guyot</v>
      </c>
      <c r="M20" s="1" t="s">
        <v>55</v>
      </c>
      <c r="N20" s="1" t="s">
        <v>3034</v>
      </c>
      <c r="O20" s="1" t="s">
        <v>3035</v>
      </c>
      <c r="P20" s="1" t="s">
        <v>3036</v>
      </c>
      <c r="Q20" s="1" t="s">
        <v>41</v>
      </c>
      <c r="R20" s="1" t="s">
        <v>52</v>
      </c>
      <c r="S20" s="1" t="s">
        <v>49</v>
      </c>
      <c r="T20" s="1" t="s">
        <v>3037</v>
      </c>
      <c r="U20" s="1" t="s">
        <v>3038</v>
      </c>
      <c r="V20" s="1" t="s">
        <v>3039</v>
      </c>
      <c r="W20" s="1" t="s">
        <v>1314</v>
      </c>
      <c r="X20" s="1" t="s">
        <v>1314</v>
      </c>
    </row>
    <row r="21" spans="1:24" x14ac:dyDescent="0.2">
      <c r="A21" s="1" t="s">
        <v>1534</v>
      </c>
      <c r="B21" s="1" t="s">
        <v>221</v>
      </c>
      <c r="C21" s="1" t="s">
        <v>222</v>
      </c>
      <c r="D21" s="1" t="s">
        <v>223</v>
      </c>
      <c r="E21" s="1" t="s">
        <v>19</v>
      </c>
      <c r="F21" s="1" t="s">
        <v>224</v>
      </c>
      <c r="G21" s="1" t="s">
        <v>91</v>
      </c>
      <c r="H21" s="1" t="s">
        <v>71</v>
      </c>
      <c r="I21" s="1" t="s">
        <v>72</v>
      </c>
      <c r="J21" s="1" t="s">
        <v>1535</v>
      </c>
      <c r="K21" s="1" t="str">
        <f t="shared" si="0"/>
        <v xml:space="preserve">Laly </v>
      </c>
      <c r="L21" s="1" t="str">
        <f t="shared" si="1"/>
        <v>Guyot</v>
      </c>
      <c r="M21" s="1" t="s">
        <v>54</v>
      </c>
      <c r="N21" s="1" t="s">
        <v>3040</v>
      </c>
      <c r="O21" s="1" t="s">
        <v>3035</v>
      </c>
      <c r="P21" s="1" t="s">
        <v>3041</v>
      </c>
      <c r="Q21" s="1" t="s">
        <v>38</v>
      </c>
      <c r="R21" s="1" t="s">
        <v>52</v>
      </c>
      <c r="S21" s="1" t="s">
        <v>49</v>
      </c>
      <c r="T21" s="1" t="s">
        <v>3042</v>
      </c>
      <c r="U21" s="1" t="s">
        <v>3038</v>
      </c>
      <c r="V21" s="1" t="s">
        <v>3043</v>
      </c>
      <c r="W21" s="1" t="s">
        <v>1314</v>
      </c>
      <c r="X21" s="1" t="s">
        <v>1314</v>
      </c>
    </row>
    <row r="22" spans="1:24" x14ac:dyDescent="0.2">
      <c r="A22" s="1" t="s">
        <v>1540</v>
      </c>
      <c r="B22" s="1" t="s">
        <v>226</v>
      </c>
      <c r="C22" s="1" t="s">
        <v>236</v>
      </c>
      <c r="D22" s="1" t="s">
        <v>237</v>
      </c>
      <c r="E22" s="1" t="s">
        <v>19</v>
      </c>
      <c r="F22" s="1" t="s">
        <v>238</v>
      </c>
      <c r="G22" s="1" t="s">
        <v>91</v>
      </c>
      <c r="H22" s="1" t="s">
        <v>71</v>
      </c>
      <c r="I22" s="1" t="s">
        <v>72</v>
      </c>
      <c r="J22" s="1" t="s">
        <v>1541</v>
      </c>
      <c r="K22" s="1" t="str">
        <f t="shared" si="0"/>
        <v xml:space="preserve">Frédéric </v>
      </c>
      <c r="L22" s="1" t="str">
        <f t="shared" si="1"/>
        <v xml:space="preserve"> FLEURY</v>
      </c>
      <c r="M22" s="1" t="s">
        <v>55</v>
      </c>
      <c r="N22" s="1" t="s">
        <v>237</v>
      </c>
      <c r="O22" s="1" t="s">
        <v>3044</v>
      </c>
      <c r="P22" s="1" t="s">
        <v>3045</v>
      </c>
      <c r="Q22" s="1" t="s">
        <v>41</v>
      </c>
      <c r="R22" s="1" t="s">
        <v>52</v>
      </c>
      <c r="S22" s="1" t="s">
        <v>47</v>
      </c>
      <c r="T22" s="1" t="s">
        <v>3046</v>
      </c>
      <c r="U22" s="1" t="s">
        <v>3047</v>
      </c>
      <c r="V22" s="1" t="s">
        <v>3048</v>
      </c>
      <c r="W22" s="1" t="s">
        <v>1314</v>
      </c>
      <c r="X22" s="1" t="s">
        <v>1314</v>
      </c>
    </row>
    <row r="23" spans="1:24" x14ac:dyDescent="0.2">
      <c r="A23" s="1" t="s">
        <v>1542</v>
      </c>
      <c r="B23" s="1" t="s">
        <v>240</v>
      </c>
      <c r="C23" s="1" t="s">
        <v>241</v>
      </c>
      <c r="D23" s="1" t="s">
        <v>242</v>
      </c>
      <c r="E23" s="1" t="s">
        <v>19</v>
      </c>
      <c r="F23" s="1" t="s">
        <v>243</v>
      </c>
      <c r="G23" s="1" t="s">
        <v>91</v>
      </c>
      <c r="H23" s="1" t="s">
        <v>71</v>
      </c>
      <c r="I23" s="1" t="s">
        <v>72</v>
      </c>
      <c r="J23" s="1" t="s">
        <v>1543</v>
      </c>
      <c r="K23" s="1" t="str">
        <f t="shared" si="0"/>
        <v xml:space="preserve">Damien </v>
      </c>
      <c r="L23" s="1" t="str">
        <f t="shared" si="1"/>
        <v>Contremoulin</v>
      </c>
      <c r="M23" s="1" t="s">
        <v>55</v>
      </c>
      <c r="N23" s="1" t="s">
        <v>3049</v>
      </c>
      <c r="O23" s="1" t="s">
        <v>3050</v>
      </c>
      <c r="P23" s="1" t="s">
        <v>3051</v>
      </c>
      <c r="Q23" s="1" t="s">
        <v>38</v>
      </c>
      <c r="R23" s="1" t="s">
        <v>51</v>
      </c>
      <c r="S23" s="1" t="s">
        <v>1314</v>
      </c>
      <c r="T23" s="1" t="s">
        <v>1314</v>
      </c>
      <c r="U23" s="1" t="s">
        <v>1314</v>
      </c>
      <c r="V23" s="1" t="s">
        <v>1314</v>
      </c>
      <c r="W23" s="1" t="s">
        <v>3052</v>
      </c>
      <c r="X23" s="1" t="s">
        <v>1314</v>
      </c>
    </row>
    <row r="24" spans="1:24" x14ac:dyDescent="0.2">
      <c r="A24" s="1" t="s">
        <v>1544</v>
      </c>
      <c r="B24" s="1" t="s">
        <v>245</v>
      </c>
      <c r="C24" s="1" t="s">
        <v>246</v>
      </c>
      <c r="D24" s="1" t="s">
        <v>247</v>
      </c>
      <c r="E24" s="1" t="s">
        <v>19</v>
      </c>
      <c r="F24" s="1" t="s">
        <v>248</v>
      </c>
      <c r="G24" s="1" t="s">
        <v>91</v>
      </c>
      <c r="H24" s="1" t="s">
        <v>71</v>
      </c>
      <c r="I24" s="1" t="s">
        <v>72</v>
      </c>
      <c r="J24" s="1" t="s">
        <v>1545</v>
      </c>
      <c r="K24" s="1" t="str">
        <f t="shared" si="0"/>
        <v xml:space="preserve">Alexandre </v>
      </c>
      <c r="L24" s="1" t="str">
        <f t="shared" si="1"/>
        <v>Duplessis Patin</v>
      </c>
      <c r="M24" s="1" t="s">
        <v>55</v>
      </c>
      <c r="N24" s="1" t="s">
        <v>247</v>
      </c>
      <c r="O24" s="1" t="s">
        <v>3053</v>
      </c>
      <c r="P24" s="1" t="s">
        <v>3054</v>
      </c>
      <c r="Q24" s="1" t="s">
        <v>37</v>
      </c>
      <c r="R24" s="1" t="s">
        <v>52</v>
      </c>
      <c r="S24" s="1" t="s">
        <v>49</v>
      </c>
      <c r="T24" s="1" t="s">
        <v>3055</v>
      </c>
      <c r="U24" s="1" t="s">
        <v>3056</v>
      </c>
      <c r="V24" s="1" t="s">
        <v>3057</v>
      </c>
      <c r="W24" s="1" t="s">
        <v>1314</v>
      </c>
      <c r="X24" s="1" t="s">
        <v>32</v>
      </c>
    </row>
    <row r="25" spans="1:24" x14ac:dyDescent="0.2">
      <c r="A25" s="1" t="s">
        <v>1552</v>
      </c>
      <c r="B25" s="1" t="s">
        <v>87</v>
      </c>
      <c r="C25" s="1" t="s">
        <v>257</v>
      </c>
      <c r="D25" s="1" t="s">
        <v>258</v>
      </c>
      <c r="E25" s="1" t="s">
        <v>19</v>
      </c>
      <c r="F25" s="1" t="s">
        <v>259</v>
      </c>
      <c r="G25" s="1" t="s">
        <v>91</v>
      </c>
      <c r="H25" s="1" t="s">
        <v>71</v>
      </c>
      <c r="I25" s="1" t="s">
        <v>72</v>
      </c>
      <c r="J25" s="1" t="s">
        <v>1553</v>
      </c>
      <c r="K25" s="1" t="str">
        <f t="shared" si="0"/>
        <v xml:space="preserve">Sébastien </v>
      </c>
      <c r="L25" s="1" t="str">
        <f t="shared" si="1"/>
        <v>Abraham</v>
      </c>
      <c r="M25" s="1" t="s">
        <v>55</v>
      </c>
      <c r="N25" s="1" t="s">
        <v>258</v>
      </c>
      <c r="O25" s="1" t="s">
        <v>2328</v>
      </c>
      <c r="P25" s="1" t="s">
        <v>3058</v>
      </c>
      <c r="Q25" s="1" t="s">
        <v>41</v>
      </c>
      <c r="R25" s="1" t="s">
        <v>52</v>
      </c>
      <c r="S25" s="1" t="s">
        <v>49</v>
      </c>
      <c r="T25" s="1" t="s">
        <v>3059</v>
      </c>
      <c r="U25" s="1" t="s">
        <v>3060</v>
      </c>
      <c r="V25" s="1" t="s">
        <v>3061</v>
      </c>
      <c r="W25" s="1" t="s">
        <v>1314</v>
      </c>
      <c r="X25" s="1" t="s">
        <v>1314</v>
      </c>
    </row>
    <row r="26" spans="1:24" x14ac:dyDescent="0.2">
      <c r="A26" s="1" t="s">
        <v>1554</v>
      </c>
      <c r="B26" s="1" t="s">
        <v>263</v>
      </c>
      <c r="C26" s="1" t="s">
        <v>264</v>
      </c>
      <c r="D26" s="1" t="s">
        <v>265</v>
      </c>
      <c r="E26" s="1" t="s">
        <v>19</v>
      </c>
      <c r="F26" s="1" t="s">
        <v>266</v>
      </c>
      <c r="G26" s="1" t="s">
        <v>91</v>
      </c>
      <c r="H26" s="1" t="s">
        <v>71</v>
      </c>
      <c r="I26" s="1" t="s">
        <v>72</v>
      </c>
      <c r="J26" s="1" t="s">
        <v>1555</v>
      </c>
      <c r="K26" s="1" t="str">
        <f t="shared" si="0"/>
        <v xml:space="preserve">Pierre </v>
      </c>
      <c r="L26" s="1" t="str">
        <f t="shared" si="1"/>
        <v>bouffay</v>
      </c>
      <c r="M26" s="1" t="s">
        <v>55</v>
      </c>
      <c r="N26" s="1" t="s">
        <v>265</v>
      </c>
      <c r="O26" s="1" t="s">
        <v>3062</v>
      </c>
      <c r="P26" s="1" t="s">
        <v>3063</v>
      </c>
      <c r="Q26" s="1" t="s">
        <v>39</v>
      </c>
      <c r="R26" s="1" t="s">
        <v>52</v>
      </c>
      <c r="S26" s="1" t="s">
        <v>47</v>
      </c>
      <c r="T26" s="1" t="s">
        <v>3064</v>
      </c>
      <c r="U26" s="1" t="s">
        <v>3065</v>
      </c>
      <c r="V26" s="1" t="s">
        <v>3066</v>
      </c>
      <c r="W26" s="1" t="s">
        <v>1314</v>
      </c>
      <c r="X26" s="1" t="s">
        <v>1314</v>
      </c>
    </row>
    <row r="27" spans="1:24" x14ac:dyDescent="0.2">
      <c r="A27" s="1" t="s">
        <v>1556</v>
      </c>
      <c r="B27" s="1" t="s">
        <v>268</v>
      </c>
      <c r="C27" s="1" t="s">
        <v>269</v>
      </c>
      <c r="D27" s="1" t="s">
        <v>270</v>
      </c>
      <c r="E27" s="1" t="s">
        <v>19</v>
      </c>
      <c r="F27" s="1" t="s">
        <v>271</v>
      </c>
      <c r="G27" s="1" t="s">
        <v>91</v>
      </c>
      <c r="H27" s="1" t="s">
        <v>71</v>
      </c>
      <c r="I27" s="1" t="s">
        <v>72</v>
      </c>
      <c r="J27" s="1" t="s">
        <v>1557</v>
      </c>
      <c r="K27" s="1" t="str">
        <f t="shared" si="0"/>
        <v xml:space="preserve">adrien </v>
      </c>
      <c r="L27" s="1" t="str">
        <f t="shared" si="1"/>
        <v>schneider</v>
      </c>
      <c r="M27" s="1" t="s">
        <v>55</v>
      </c>
      <c r="N27" s="1" t="s">
        <v>270</v>
      </c>
      <c r="O27" s="1" t="s">
        <v>3067</v>
      </c>
      <c r="P27" s="1" t="s">
        <v>3068</v>
      </c>
      <c r="Q27" s="1" t="s">
        <v>38</v>
      </c>
      <c r="R27" s="1" t="s">
        <v>51</v>
      </c>
      <c r="S27" s="1" t="s">
        <v>1314</v>
      </c>
      <c r="T27" s="1" t="s">
        <v>1314</v>
      </c>
      <c r="U27" s="1" t="s">
        <v>1314</v>
      </c>
      <c r="V27" s="1" t="s">
        <v>1314</v>
      </c>
      <c r="W27" s="1" t="s">
        <v>3069</v>
      </c>
      <c r="X27" s="1" t="s">
        <v>1314</v>
      </c>
    </row>
    <row r="28" spans="1:24" x14ac:dyDescent="0.2">
      <c r="A28" s="1" t="s">
        <v>1558</v>
      </c>
      <c r="B28" s="1" t="s">
        <v>273</v>
      </c>
      <c r="C28" s="1" t="s">
        <v>274</v>
      </c>
      <c r="D28" s="1" t="s">
        <v>275</v>
      </c>
      <c r="E28" s="1" t="s">
        <v>19</v>
      </c>
      <c r="F28" s="1" t="s">
        <v>276</v>
      </c>
      <c r="G28" s="1" t="s">
        <v>91</v>
      </c>
      <c r="H28" s="1" t="s">
        <v>71</v>
      </c>
      <c r="I28" s="1" t="s">
        <v>72</v>
      </c>
      <c r="J28" s="1" t="s">
        <v>1559</v>
      </c>
      <c r="K28" s="1" t="str">
        <f t="shared" si="0"/>
        <v xml:space="preserve">ludovic </v>
      </c>
      <c r="L28" s="1" t="str">
        <f t="shared" si="1"/>
        <v>coeur d acier</v>
      </c>
      <c r="M28" s="1" t="s">
        <v>55</v>
      </c>
      <c r="N28" s="1" t="s">
        <v>275</v>
      </c>
      <c r="O28" s="1" t="s">
        <v>3070</v>
      </c>
      <c r="P28" s="1" t="s">
        <v>3071</v>
      </c>
      <c r="Q28" s="1" t="s">
        <v>41</v>
      </c>
      <c r="R28" s="1" t="s">
        <v>52</v>
      </c>
      <c r="S28" s="1" t="s">
        <v>47</v>
      </c>
      <c r="T28" s="1" t="s">
        <v>3072</v>
      </c>
      <c r="U28" s="1" t="s">
        <v>3073</v>
      </c>
      <c r="V28" s="1" t="s">
        <v>2342</v>
      </c>
      <c r="W28" s="1" t="s">
        <v>1314</v>
      </c>
      <c r="X28" s="1" t="s">
        <v>1314</v>
      </c>
    </row>
    <row r="29" spans="1:24" x14ac:dyDescent="0.2">
      <c r="A29" s="1" t="s">
        <v>1560</v>
      </c>
      <c r="B29" s="1" t="s">
        <v>278</v>
      </c>
      <c r="C29" s="1" t="s">
        <v>279</v>
      </c>
      <c r="D29" s="1" t="s">
        <v>280</v>
      </c>
      <c r="E29" s="1" t="s">
        <v>19</v>
      </c>
      <c r="F29" s="1" t="s">
        <v>281</v>
      </c>
      <c r="G29" s="1" t="s">
        <v>91</v>
      </c>
      <c r="H29" s="1" t="s">
        <v>71</v>
      </c>
      <c r="I29" s="1" t="s">
        <v>72</v>
      </c>
      <c r="J29" s="1" t="s">
        <v>1561</v>
      </c>
      <c r="K29" s="1" t="str">
        <f t="shared" si="0"/>
        <v xml:space="preserve">Davy </v>
      </c>
      <c r="L29" s="1" t="str">
        <f t="shared" si="1"/>
        <v>Sehier</v>
      </c>
      <c r="M29" s="1" t="s">
        <v>55</v>
      </c>
      <c r="N29" s="1" t="s">
        <v>280</v>
      </c>
      <c r="O29" s="1" t="s">
        <v>3074</v>
      </c>
      <c r="P29" s="1" t="s">
        <v>3075</v>
      </c>
      <c r="Q29" s="1" t="s">
        <v>39</v>
      </c>
      <c r="R29" s="1" t="s">
        <v>52</v>
      </c>
      <c r="S29" s="1" t="s">
        <v>49</v>
      </c>
      <c r="T29" s="1" t="s">
        <v>3076</v>
      </c>
      <c r="U29" s="1" t="s">
        <v>3077</v>
      </c>
      <c r="V29" s="1" t="s">
        <v>3078</v>
      </c>
      <c r="W29" s="1" t="s">
        <v>1314</v>
      </c>
      <c r="X29" s="1" t="s">
        <v>1314</v>
      </c>
    </row>
    <row r="30" spans="1:24" x14ac:dyDescent="0.2">
      <c r="A30" s="1" t="s">
        <v>1568</v>
      </c>
      <c r="B30" s="1" t="s">
        <v>288</v>
      </c>
      <c r="C30" s="1" t="s">
        <v>289</v>
      </c>
      <c r="D30" s="1" t="s">
        <v>290</v>
      </c>
      <c r="E30" s="1" t="s">
        <v>19</v>
      </c>
      <c r="F30" s="1" t="s">
        <v>291</v>
      </c>
      <c r="G30" s="1" t="s">
        <v>91</v>
      </c>
      <c r="H30" s="1" t="s">
        <v>71</v>
      </c>
      <c r="I30" s="1" t="s">
        <v>72</v>
      </c>
      <c r="J30" s="1" t="s">
        <v>1569</v>
      </c>
      <c r="K30" s="1" t="str">
        <f t="shared" si="0"/>
        <v xml:space="preserve">Goulven </v>
      </c>
      <c r="L30" s="1" t="str">
        <f t="shared" si="1"/>
        <v>HUELOU</v>
      </c>
      <c r="M30" s="1" t="s">
        <v>55</v>
      </c>
      <c r="N30" s="1" t="s">
        <v>290</v>
      </c>
      <c r="O30" s="1" t="s">
        <v>2333</v>
      </c>
      <c r="P30" s="1" t="s">
        <v>3079</v>
      </c>
      <c r="Q30" s="1" t="s">
        <v>40</v>
      </c>
      <c r="R30" s="1" t="s">
        <v>52</v>
      </c>
      <c r="S30" s="1" t="s">
        <v>47</v>
      </c>
      <c r="T30" s="1" t="s">
        <v>3080</v>
      </c>
      <c r="U30" s="1" t="s">
        <v>2336</v>
      </c>
      <c r="V30" s="1" t="s">
        <v>3081</v>
      </c>
      <c r="W30" s="1" t="s">
        <v>1314</v>
      </c>
      <c r="X30" s="1" t="s">
        <v>1314</v>
      </c>
    </row>
    <row r="31" spans="1:24" x14ac:dyDescent="0.2">
      <c r="A31" s="1" t="s">
        <v>1572</v>
      </c>
      <c r="B31" s="1" t="s">
        <v>245</v>
      </c>
      <c r="C31" s="1" t="s">
        <v>299</v>
      </c>
      <c r="D31" s="1" t="s">
        <v>300</v>
      </c>
      <c r="E31" s="1" t="s">
        <v>19</v>
      </c>
      <c r="F31" s="1" t="s">
        <v>301</v>
      </c>
      <c r="G31" s="1" t="s">
        <v>91</v>
      </c>
      <c r="H31" s="1" t="s">
        <v>71</v>
      </c>
      <c r="I31" s="1" t="s">
        <v>72</v>
      </c>
      <c r="J31" s="1" t="s">
        <v>1573</v>
      </c>
      <c r="K31" s="1" t="str">
        <f t="shared" si="0"/>
        <v xml:space="preserve">Fabrice </v>
      </c>
      <c r="L31" s="1" t="str">
        <f t="shared" si="1"/>
        <v>Cheret</v>
      </c>
      <c r="M31" s="1" t="s">
        <v>55</v>
      </c>
      <c r="N31" s="1" t="s">
        <v>300</v>
      </c>
      <c r="O31" s="1" t="s">
        <v>3082</v>
      </c>
      <c r="P31" s="1" t="s">
        <v>3083</v>
      </c>
      <c r="Q31" s="1" t="s">
        <v>41</v>
      </c>
      <c r="R31" s="1" t="s">
        <v>52</v>
      </c>
      <c r="S31" s="1" t="s">
        <v>49</v>
      </c>
      <c r="T31" s="1" t="s">
        <v>3084</v>
      </c>
      <c r="U31" s="1" t="s">
        <v>3085</v>
      </c>
      <c r="V31" s="1" t="s">
        <v>3086</v>
      </c>
      <c r="W31" s="1" t="s">
        <v>1314</v>
      </c>
      <c r="X31" s="1" t="s">
        <v>1314</v>
      </c>
    </row>
    <row r="32" spans="1:24" x14ac:dyDescent="0.2">
      <c r="A32" s="1" t="s">
        <v>1576</v>
      </c>
      <c r="B32" s="1" t="s">
        <v>303</v>
      </c>
      <c r="C32" s="1" t="s">
        <v>304</v>
      </c>
      <c r="D32" s="1" t="s">
        <v>305</v>
      </c>
      <c r="E32" s="1" t="s">
        <v>19</v>
      </c>
      <c r="F32" s="1" t="s">
        <v>306</v>
      </c>
      <c r="G32" s="1" t="s">
        <v>91</v>
      </c>
      <c r="H32" s="1" t="s">
        <v>71</v>
      </c>
      <c r="I32" s="1" t="s">
        <v>72</v>
      </c>
      <c r="J32" s="1" t="s">
        <v>1577</v>
      </c>
      <c r="K32" s="1" t="str">
        <f t="shared" si="0"/>
        <v xml:space="preserve">benoit </v>
      </c>
      <c r="L32" s="1" t="str">
        <f t="shared" si="1"/>
        <v xml:space="preserve">hennequez </v>
      </c>
      <c r="M32" s="1" t="s">
        <v>55</v>
      </c>
      <c r="N32" s="1" t="s">
        <v>305</v>
      </c>
      <c r="O32" s="1" t="s">
        <v>2343</v>
      </c>
      <c r="P32" s="1" t="s">
        <v>3087</v>
      </c>
      <c r="Q32" s="1" t="s">
        <v>37</v>
      </c>
      <c r="R32" s="1" t="s">
        <v>52</v>
      </c>
      <c r="S32" s="1" t="s">
        <v>49</v>
      </c>
      <c r="T32" s="1" t="s">
        <v>3088</v>
      </c>
      <c r="U32" s="1" t="s">
        <v>2346</v>
      </c>
      <c r="V32" s="1" t="s">
        <v>3089</v>
      </c>
      <c r="W32" s="1" t="s">
        <v>1314</v>
      </c>
      <c r="X32" s="1" t="s">
        <v>1314</v>
      </c>
    </row>
    <row r="33" spans="1:24" x14ac:dyDescent="0.2">
      <c r="A33" s="1" t="s">
        <v>1578</v>
      </c>
      <c r="B33" s="1" t="s">
        <v>308</v>
      </c>
      <c r="C33" s="1" t="s">
        <v>309</v>
      </c>
      <c r="D33" s="1" t="s">
        <v>310</v>
      </c>
      <c r="E33" s="1" t="s">
        <v>19</v>
      </c>
      <c r="F33" s="1" t="s">
        <v>311</v>
      </c>
      <c r="G33" s="1" t="s">
        <v>91</v>
      </c>
      <c r="H33" s="1" t="s">
        <v>71</v>
      </c>
      <c r="I33" s="1" t="s">
        <v>72</v>
      </c>
      <c r="J33" s="1" t="s">
        <v>1579</v>
      </c>
      <c r="K33" s="1" t="str">
        <f t="shared" si="0"/>
        <v xml:space="preserve">Timmy </v>
      </c>
      <c r="L33" s="1" t="str">
        <f t="shared" si="1"/>
        <v>MALHEUVRE</v>
      </c>
      <c r="M33" s="1" t="s">
        <v>55</v>
      </c>
      <c r="N33" s="1" t="s">
        <v>310</v>
      </c>
      <c r="O33" s="1" t="s">
        <v>3090</v>
      </c>
      <c r="P33" s="1" t="s">
        <v>3091</v>
      </c>
      <c r="Q33" s="1" t="s">
        <v>39</v>
      </c>
      <c r="R33" s="1" t="s">
        <v>52</v>
      </c>
      <c r="S33" s="1" t="s">
        <v>47</v>
      </c>
      <c r="T33" s="1" t="s">
        <v>3092</v>
      </c>
      <c r="U33" s="1" t="s">
        <v>3093</v>
      </c>
      <c r="V33" s="1" t="s">
        <v>3094</v>
      </c>
      <c r="W33" s="1" t="s">
        <v>1314</v>
      </c>
      <c r="X33" s="1" t="s">
        <v>1314</v>
      </c>
    </row>
    <row r="34" spans="1:24" x14ac:dyDescent="0.2">
      <c r="A34" s="1" t="s">
        <v>1580</v>
      </c>
      <c r="B34" s="1" t="s">
        <v>313</v>
      </c>
      <c r="C34" s="1" t="s">
        <v>314</v>
      </c>
      <c r="D34" s="1" t="s">
        <v>315</v>
      </c>
      <c r="E34" s="1" t="s">
        <v>19</v>
      </c>
      <c r="F34" s="1" t="s">
        <v>316</v>
      </c>
      <c r="G34" s="1" t="s">
        <v>91</v>
      </c>
      <c r="H34" s="1" t="s">
        <v>71</v>
      </c>
      <c r="I34" s="1" t="s">
        <v>72</v>
      </c>
      <c r="J34" s="1" t="s">
        <v>1581</v>
      </c>
      <c r="K34" s="1" t="str">
        <f t="shared" si="0"/>
        <v xml:space="preserve">Clément </v>
      </c>
      <c r="L34" s="1" t="str">
        <f t="shared" si="1"/>
        <v xml:space="preserve"> Depoilly </v>
      </c>
      <c r="M34" s="1" t="s">
        <v>55</v>
      </c>
      <c r="N34" s="1" t="s">
        <v>315</v>
      </c>
      <c r="O34" s="1" t="s">
        <v>3095</v>
      </c>
      <c r="P34" s="1" t="s">
        <v>3096</v>
      </c>
      <c r="Q34" s="1" t="s">
        <v>39</v>
      </c>
      <c r="R34" s="1" t="s">
        <v>52</v>
      </c>
      <c r="S34" s="1" t="s">
        <v>49</v>
      </c>
      <c r="T34" s="1" t="s">
        <v>3097</v>
      </c>
      <c r="U34" s="1" t="s">
        <v>3077</v>
      </c>
      <c r="V34" s="1" t="s">
        <v>3098</v>
      </c>
      <c r="W34" s="1" t="s">
        <v>1314</v>
      </c>
      <c r="X34" s="1" t="s">
        <v>1314</v>
      </c>
    </row>
    <row r="35" spans="1:24" x14ac:dyDescent="0.2">
      <c r="A35" s="1" t="s">
        <v>1582</v>
      </c>
      <c r="B35" s="1" t="s">
        <v>318</v>
      </c>
      <c r="C35" s="1" t="s">
        <v>319</v>
      </c>
      <c r="D35" s="1" t="s">
        <v>320</v>
      </c>
      <c r="E35" s="1" t="s">
        <v>19</v>
      </c>
      <c r="F35" s="1" t="s">
        <v>321</v>
      </c>
      <c r="G35" s="1" t="s">
        <v>91</v>
      </c>
      <c r="H35" s="1" t="s">
        <v>71</v>
      </c>
      <c r="I35" s="1" t="s">
        <v>72</v>
      </c>
      <c r="J35" s="1" t="s">
        <v>1583</v>
      </c>
      <c r="K35" s="1" t="str">
        <f t="shared" si="0"/>
        <v xml:space="preserve">quentin </v>
      </c>
      <c r="L35" s="1" t="str">
        <f t="shared" si="1"/>
        <v>schrotzenberger</v>
      </c>
      <c r="M35" s="1" t="s">
        <v>55</v>
      </c>
      <c r="N35" s="1" t="s">
        <v>320</v>
      </c>
      <c r="O35" s="1" t="s">
        <v>3099</v>
      </c>
      <c r="P35" s="1" t="s">
        <v>3100</v>
      </c>
      <c r="Q35" s="1" t="s">
        <v>38</v>
      </c>
      <c r="R35" s="1" t="s">
        <v>52</v>
      </c>
      <c r="S35" s="1" t="s">
        <v>47</v>
      </c>
      <c r="T35" s="1" t="s">
        <v>3101</v>
      </c>
      <c r="U35" s="1" t="s">
        <v>3102</v>
      </c>
      <c r="V35" s="1" t="s">
        <v>3103</v>
      </c>
      <c r="W35" s="1" t="s">
        <v>1314</v>
      </c>
      <c r="X35" s="1" t="s">
        <v>1314</v>
      </c>
    </row>
    <row r="36" spans="1:24" x14ac:dyDescent="0.2">
      <c r="A36" s="1" t="s">
        <v>1584</v>
      </c>
      <c r="B36" s="1" t="s">
        <v>313</v>
      </c>
      <c r="C36" s="1" t="s">
        <v>323</v>
      </c>
      <c r="D36" s="1" t="s">
        <v>324</v>
      </c>
      <c r="E36" s="1" t="s">
        <v>19</v>
      </c>
      <c r="F36" s="1" t="s">
        <v>325</v>
      </c>
      <c r="G36" s="1" t="s">
        <v>91</v>
      </c>
      <c r="H36" s="1" t="s">
        <v>71</v>
      </c>
      <c r="I36" s="1" t="s">
        <v>72</v>
      </c>
      <c r="J36" s="1" t="s">
        <v>1585</v>
      </c>
      <c r="K36" s="1" t="str">
        <f t="shared" si="0"/>
        <v xml:space="preserve">Clément </v>
      </c>
      <c r="L36" s="1" t="str">
        <f t="shared" si="1"/>
        <v xml:space="preserve"> Danger </v>
      </c>
      <c r="M36" s="1" t="s">
        <v>55</v>
      </c>
      <c r="N36" s="1" t="s">
        <v>324</v>
      </c>
      <c r="O36" s="1" t="s">
        <v>3104</v>
      </c>
      <c r="P36" s="1" t="s">
        <v>3105</v>
      </c>
      <c r="Q36" s="1" t="s">
        <v>40</v>
      </c>
      <c r="R36" s="1" t="s">
        <v>52</v>
      </c>
      <c r="S36" s="1" t="s">
        <v>47</v>
      </c>
      <c r="T36" s="1" t="s">
        <v>3106</v>
      </c>
      <c r="U36" s="1" t="s">
        <v>3107</v>
      </c>
      <c r="V36" s="1" t="s">
        <v>3108</v>
      </c>
      <c r="W36" s="1" t="s">
        <v>1314</v>
      </c>
      <c r="X36" s="1" t="s">
        <v>1314</v>
      </c>
    </row>
    <row r="37" spans="1:24" x14ac:dyDescent="0.2">
      <c r="A37" s="1" t="s">
        <v>1586</v>
      </c>
      <c r="B37" s="1" t="s">
        <v>327</v>
      </c>
      <c r="C37" s="1" t="s">
        <v>328</v>
      </c>
      <c r="D37" s="1" t="s">
        <v>329</v>
      </c>
      <c r="E37" s="1" t="s">
        <v>19</v>
      </c>
      <c r="F37" s="1" t="s">
        <v>330</v>
      </c>
      <c r="G37" s="1" t="s">
        <v>91</v>
      </c>
      <c r="H37" s="1" t="s">
        <v>71</v>
      </c>
      <c r="I37" s="1" t="s">
        <v>72</v>
      </c>
      <c r="J37" s="1" t="s">
        <v>1587</v>
      </c>
      <c r="K37" s="1" t="str">
        <f t="shared" si="0"/>
        <v xml:space="preserve">Benoit </v>
      </c>
      <c r="L37" s="1" t="str">
        <f t="shared" si="1"/>
        <v>ZINCK</v>
      </c>
      <c r="M37" s="1" t="s">
        <v>55</v>
      </c>
      <c r="N37" s="1" t="s">
        <v>3109</v>
      </c>
      <c r="O37" s="1" t="s">
        <v>3110</v>
      </c>
      <c r="P37" s="1" t="s">
        <v>3111</v>
      </c>
      <c r="Q37" s="1" t="s">
        <v>39</v>
      </c>
      <c r="R37" s="1" t="s">
        <v>52</v>
      </c>
      <c r="S37" s="1" t="s">
        <v>47</v>
      </c>
      <c r="T37" s="1" t="s">
        <v>3112</v>
      </c>
      <c r="U37" s="1" t="s">
        <v>3113</v>
      </c>
      <c r="V37" s="1" t="s">
        <v>3114</v>
      </c>
      <c r="W37" s="1" t="s">
        <v>1314</v>
      </c>
      <c r="X37" s="1" t="s">
        <v>1314</v>
      </c>
    </row>
    <row r="38" spans="1:24" x14ac:dyDescent="0.2">
      <c r="A38" s="1" t="s">
        <v>1588</v>
      </c>
      <c r="B38" s="1" t="s">
        <v>240</v>
      </c>
      <c r="C38" s="1" t="s">
        <v>332</v>
      </c>
      <c r="D38" s="1" t="s">
        <v>333</v>
      </c>
      <c r="E38" s="1" t="s">
        <v>19</v>
      </c>
      <c r="F38" s="1" t="s">
        <v>334</v>
      </c>
      <c r="G38" s="1" t="s">
        <v>91</v>
      </c>
      <c r="H38" s="1" t="s">
        <v>71</v>
      </c>
      <c r="I38" s="1" t="s">
        <v>72</v>
      </c>
      <c r="J38" s="1" t="s">
        <v>1589</v>
      </c>
      <c r="K38" s="1" t="str">
        <f t="shared" si="0"/>
        <v xml:space="preserve">Damien </v>
      </c>
      <c r="L38" s="1" t="str">
        <f t="shared" si="1"/>
        <v xml:space="preserve">Latour </v>
      </c>
      <c r="M38" s="1" t="s">
        <v>55</v>
      </c>
      <c r="N38" s="1" t="s">
        <v>333</v>
      </c>
      <c r="O38" s="1" t="s">
        <v>1314</v>
      </c>
      <c r="P38" s="1" t="s">
        <v>3115</v>
      </c>
      <c r="Q38" s="1" t="s">
        <v>40</v>
      </c>
      <c r="R38" s="1" t="s">
        <v>52</v>
      </c>
      <c r="S38" s="1" t="s">
        <v>49</v>
      </c>
      <c r="T38" s="1" t="s">
        <v>3116</v>
      </c>
      <c r="U38" s="1" t="s">
        <v>3117</v>
      </c>
      <c r="V38" s="1" t="s">
        <v>3118</v>
      </c>
      <c r="W38" s="1" t="s">
        <v>1314</v>
      </c>
      <c r="X38" s="1" t="s">
        <v>1314</v>
      </c>
    </row>
    <row r="39" spans="1:24" x14ac:dyDescent="0.2">
      <c r="A39" s="1" t="s">
        <v>1594</v>
      </c>
      <c r="B39" s="1" t="s">
        <v>336</v>
      </c>
      <c r="C39" s="1" t="s">
        <v>337</v>
      </c>
      <c r="D39" s="1" t="s">
        <v>338</v>
      </c>
      <c r="E39" s="1" t="s">
        <v>19</v>
      </c>
      <c r="F39" s="1" t="s">
        <v>334</v>
      </c>
      <c r="G39" s="1" t="s">
        <v>91</v>
      </c>
      <c r="H39" s="1" t="s">
        <v>71</v>
      </c>
      <c r="I39" s="1" t="s">
        <v>72</v>
      </c>
      <c r="J39" s="1" t="s">
        <v>1595</v>
      </c>
      <c r="K39" s="1" t="str">
        <f t="shared" si="0"/>
        <v xml:space="preserve">Arnaud </v>
      </c>
      <c r="L39" s="1" t="str">
        <f t="shared" si="1"/>
        <v>BABY</v>
      </c>
      <c r="M39" s="1" t="s">
        <v>55</v>
      </c>
      <c r="N39" s="1" t="s">
        <v>338</v>
      </c>
      <c r="O39" s="1" t="s">
        <v>2348</v>
      </c>
      <c r="P39" s="1" t="s">
        <v>3119</v>
      </c>
      <c r="Q39" s="1" t="s">
        <v>40</v>
      </c>
      <c r="R39" s="1" t="s">
        <v>52</v>
      </c>
      <c r="S39" s="1" t="s">
        <v>49</v>
      </c>
      <c r="T39" s="1" t="s">
        <v>3120</v>
      </c>
      <c r="U39" s="1" t="s">
        <v>2351</v>
      </c>
      <c r="V39" s="1" t="s">
        <v>3121</v>
      </c>
      <c r="W39" s="1" t="s">
        <v>1314</v>
      </c>
      <c r="X39" s="1" t="s">
        <v>1314</v>
      </c>
    </row>
    <row r="40" spans="1:24" x14ac:dyDescent="0.2">
      <c r="A40" s="1" t="s">
        <v>1596</v>
      </c>
      <c r="B40" s="1" t="s">
        <v>336</v>
      </c>
      <c r="C40" s="1" t="s">
        <v>337</v>
      </c>
      <c r="D40" s="1" t="s">
        <v>338</v>
      </c>
      <c r="E40" s="1" t="s">
        <v>19</v>
      </c>
      <c r="F40" s="1" t="s">
        <v>334</v>
      </c>
      <c r="G40" s="1" t="s">
        <v>91</v>
      </c>
      <c r="H40" s="1" t="s">
        <v>71</v>
      </c>
      <c r="I40" s="1" t="s">
        <v>72</v>
      </c>
      <c r="J40" s="1" t="s">
        <v>1597</v>
      </c>
      <c r="K40" s="1" t="str">
        <f t="shared" si="0"/>
        <v xml:space="preserve">Sabrina </v>
      </c>
      <c r="L40" s="1" t="str">
        <f t="shared" si="1"/>
        <v>ETANCELIN</v>
      </c>
      <c r="M40" s="1" t="s">
        <v>54</v>
      </c>
      <c r="N40" s="1" t="s">
        <v>3122</v>
      </c>
      <c r="O40" s="1" t="s">
        <v>3123</v>
      </c>
      <c r="P40" s="1" t="s">
        <v>3124</v>
      </c>
      <c r="Q40" s="1" t="s">
        <v>40</v>
      </c>
      <c r="R40" s="1" t="s">
        <v>52</v>
      </c>
      <c r="S40" s="1" t="s">
        <v>49</v>
      </c>
      <c r="T40" s="1" t="s">
        <v>3125</v>
      </c>
      <c r="U40" s="1" t="s">
        <v>2351</v>
      </c>
      <c r="V40" s="1" t="s">
        <v>3126</v>
      </c>
      <c r="W40" s="1" t="s">
        <v>1314</v>
      </c>
      <c r="X40" s="1" t="s">
        <v>1314</v>
      </c>
    </row>
    <row r="41" spans="1:24" x14ac:dyDescent="0.2">
      <c r="A41" s="1" t="s">
        <v>1598</v>
      </c>
      <c r="B41" s="1" t="s">
        <v>336</v>
      </c>
      <c r="C41" s="1" t="s">
        <v>337</v>
      </c>
      <c r="D41" s="1" t="s">
        <v>338</v>
      </c>
      <c r="E41" s="1" t="s">
        <v>19</v>
      </c>
      <c r="F41" s="1" t="s">
        <v>334</v>
      </c>
      <c r="G41" s="1" t="s">
        <v>91</v>
      </c>
      <c r="H41" s="1" t="s">
        <v>71</v>
      </c>
      <c r="I41" s="1" t="s">
        <v>72</v>
      </c>
      <c r="J41" s="1" t="s">
        <v>1599</v>
      </c>
      <c r="K41" s="1" t="str">
        <f t="shared" si="0"/>
        <v xml:space="preserve">Evan </v>
      </c>
      <c r="L41" s="1" t="str">
        <f t="shared" si="1"/>
        <v xml:space="preserve"> BABY</v>
      </c>
      <c r="M41" s="1" t="s">
        <v>55</v>
      </c>
      <c r="N41" s="1" t="s">
        <v>338</v>
      </c>
      <c r="O41" s="1" t="s">
        <v>2348</v>
      </c>
      <c r="P41" s="1" t="s">
        <v>3127</v>
      </c>
      <c r="Q41" s="1" t="s">
        <v>37</v>
      </c>
      <c r="R41" s="1" t="s">
        <v>52</v>
      </c>
      <c r="S41" s="1" t="s">
        <v>49</v>
      </c>
      <c r="T41" s="1" t="s">
        <v>3128</v>
      </c>
      <c r="U41" s="1" t="s">
        <v>2351</v>
      </c>
      <c r="V41" s="1" t="s">
        <v>3129</v>
      </c>
      <c r="W41" s="1" t="s">
        <v>1314</v>
      </c>
      <c r="X41" s="1" t="s">
        <v>32</v>
      </c>
    </row>
    <row r="42" spans="1:24" x14ac:dyDescent="0.2">
      <c r="A42" s="1" t="s">
        <v>1600</v>
      </c>
      <c r="B42" s="1" t="s">
        <v>283</v>
      </c>
      <c r="C42" s="1" t="s">
        <v>343</v>
      </c>
      <c r="D42" s="1" t="s">
        <v>344</v>
      </c>
      <c r="E42" s="1" t="s">
        <v>19</v>
      </c>
      <c r="F42" s="1" t="s">
        <v>345</v>
      </c>
      <c r="G42" s="1" t="s">
        <v>91</v>
      </c>
      <c r="H42" s="1" t="s">
        <v>71</v>
      </c>
      <c r="I42" s="1" t="s">
        <v>72</v>
      </c>
      <c r="J42" s="1" t="s">
        <v>1601</v>
      </c>
      <c r="K42" s="1" t="str">
        <f t="shared" si="0"/>
        <v xml:space="preserve">Corentin </v>
      </c>
      <c r="L42" s="1" t="str">
        <f t="shared" si="1"/>
        <v xml:space="preserve"> Angreville </v>
      </c>
      <c r="M42" s="1" t="s">
        <v>55</v>
      </c>
      <c r="N42" s="1" t="s">
        <v>344</v>
      </c>
      <c r="O42" s="1" t="s">
        <v>3130</v>
      </c>
      <c r="P42" s="1" t="s">
        <v>3131</v>
      </c>
      <c r="Q42" s="1" t="s">
        <v>38</v>
      </c>
      <c r="R42" s="1" t="s">
        <v>52</v>
      </c>
      <c r="S42" s="1" t="s">
        <v>47</v>
      </c>
      <c r="T42" s="1" t="s">
        <v>3132</v>
      </c>
      <c r="U42" s="1" t="s">
        <v>3133</v>
      </c>
      <c r="V42" s="1" t="s">
        <v>3134</v>
      </c>
      <c r="W42" s="1" t="s">
        <v>1314</v>
      </c>
      <c r="X42" s="1" t="s">
        <v>1314</v>
      </c>
    </row>
    <row r="43" spans="1:24" x14ac:dyDescent="0.2">
      <c r="A43" s="1" t="s">
        <v>1602</v>
      </c>
      <c r="B43" s="1" t="s">
        <v>313</v>
      </c>
      <c r="C43" s="1" t="s">
        <v>347</v>
      </c>
      <c r="D43" s="1" t="s">
        <v>348</v>
      </c>
      <c r="E43" s="1" t="s">
        <v>19</v>
      </c>
      <c r="F43" s="1" t="s">
        <v>349</v>
      </c>
      <c r="G43" s="1" t="s">
        <v>91</v>
      </c>
      <c r="H43" s="1" t="s">
        <v>71</v>
      </c>
      <c r="I43" s="1" t="s">
        <v>72</v>
      </c>
      <c r="J43" s="1" t="s">
        <v>1603</v>
      </c>
      <c r="K43" s="1" t="str">
        <f t="shared" si="0"/>
        <v xml:space="preserve">Clément </v>
      </c>
      <c r="L43" s="1" t="str">
        <f t="shared" si="1"/>
        <v>Leriche</v>
      </c>
      <c r="M43" s="1" t="s">
        <v>55</v>
      </c>
      <c r="N43" s="1" t="s">
        <v>348</v>
      </c>
      <c r="O43" s="1" t="s">
        <v>3135</v>
      </c>
      <c r="P43" s="1" t="s">
        <v>3136</v>
      </c>
      <c r="Q43" s="1" t="s">
        <v>38</v>
      </c>
      <c r="R43" s="1" t="s">
        <v>52</v>
      </c>
      <c r="S43" s="1" t="s">
        <v>47</v>
      </c>
      <c r="T43" s="1" t="s">
        <v>3137</v>
      </c>
      <c r="U43" s="1" t="s">
        <v>3138</v>
      </c>
      <c r="V43" s="1" t="s">
        <v>3139</v>
      </c>
      <c r="W43" s="1" t="s">
        <v>1314</v>
      </c>
      <c r="X43" s="1" t="s">
        <v>1314</v>
      </c>
    </row>
    <row r="44" spans="1:24" x14ac:dyDescent="0.2">
      <c r="A44" s="1" t="s">
        <v>1604</v>
      </c>
      <c r="B44" s="1" t="s">
        <v>327</v>
      </c>
      <c r="C44" s="1" t="s">
        <v>351</v>
      </c>
      <c r="D44" s="1" t="s">
        <v>352</v>
      </c>
      <c r="E44" s="1" t="s">
        <v>19</v>
      </c>
      <c r="F44" s="1" t="s">
        <v>353</v>
      </c>
      <c r="G44" s="1" t="s">
        <v>91</v>
      </c>
      <c r="H44" s="1" t="s">
        <v>71</v>
      </c>
      <c r="I44" s="1" t="s">
        <v>72</v>
      </c>
      <c r="J44" s="1" t="s">
        <v>1605</v>
      </c>
      <c r="K44" s="1" t="str">
        <f t="shared" si="0"/>
        <v xml:space="preserve">Benoit </v>
      </c>
      <c r="L44" s="1" t="str">
        <f t="shared" si="1"/>
        <v>JEHANNE</v>
      </c>
      <c r="M44" s="1" t="s">
        <v>55</v>
      </c>
      <c r="N44" s="1" t="s">
        <v>352</v>
      </c>
      <c r="O44" s="1" t="s">
        <v>3140</v>
      </c>
      <c r="P44" s="1" t="s">
        <v>3141</v>
      </c>
      <c r="Q44" s="1" t="s">
        <v>39</v>
      </c>
      <c r="R44" s="1" t="s">
        <v>52</v>
      </c>
      <c r="S44" s="1" t="s">
        <v>47</v>
      </c>
      <c r="T44" s="1" t="s">
        <v>3142</v>
      </c>
      <c r="U44" s="1" t="s">
        <v>2981</v>
      </c>
      <c r="V44" s="1" t="s">
        <v>2652</v>
      </c>
      <c r="W44" s="1" t="s">
        <v>1314</v>
      </c>
      <c r="X44" s="1" t="s">
        <v>1314</v>
      </c>
    </row>
    <row r="45" spans="1:24" x14ac:dyDescent="0.2">
      <c r="A45" s="1" t="s">
        <v>1608</v>
      </c>
      <c r="B45" s="1" t="s">
        <v>355</v>
      </c>
      <c r="C45" s="1" t="s">
        <v>356</v>
      </c>
      <c r="D45" s="1" t="s">
        <v>357</v>
      </c>
      <c r="E45" s="1" t="s">
        <v>19</v>
      </c>
      <c r="F45" s="1" t="s">
        <v>358</v>
      </c>
      <c r="G45" s="1" t="s">
        <v>91</v>
      </c>
      <c r="H45" s="1" t="s">
        <v>71</v>
      </c>
      <c r="I45" s="1" t="s">
        <v>72</v>
      </c>
      <c r="J45" s="1" t="s">
        <v>1609</v>
      </c>
      <c r="K45" s="1" t="str">
        <f t="shared" si="0"/>
        <v xml:space="preserve">steven </v>
      </c>
      <c r="L45" s="1" t="str">
        <f t="shared" si="1"/>
        <v>saintyves</v>
      </c>
      <c r="M45" s="1" t="s">
        <v>55</v>
      </c>
      <c r="N45" s="1" t="s">
        <v>998</v>
      </c>
      <c r="O45" s="1" t="s">
        <v>2945</v>
      </c>
      <c r="P45" s="1" t="s">
        <v>3143</v>
      </c>
      <c r="Q45" s="1" t="s">
        <v>38</v>
      </c>
      <c r="R45" s="1" t="s">
        <v>52</v>
      </c>
      <c r="S45" s="1" t="s">
        <v>46</v>
      </c>
      <c r="T45" s="1" t="s">
        <v>2950</v>
      </c>
      <c r="U45" s="1" t="s">
        <v>3144</v>
      </c>
      <c r="V45" s="1" t="s">
        <v>3145</v>
      </c>
      <c r="W45" s="1" t="s">
        <v>1314</v>
      </c>
      <c r="X45" s="1" t="s">
        <v>1314</v>
      </c>
    </row>
    <row r="46" spans="1:24" x14ac:dyDescent="0.2">
      <c r="A46" s="1" t="s">
        <v>1612</v>
      </c>
      <c r="B46" s="1" t="s">
        <v>360</v>
      </c>
      <c r="C46" s="1" t="s">
        <v>361</v>
      </c>
      <c r="D46" s="1" t="s">
        <v>362</v>
      </c>
      <c r="E46" s="1" t="s">
        <v>19</v>
      </c>
      <c r="F46" s="1" t="s">
        <v>363</v>
      </c>
      <c r="G46" s="1" t="s">
        <v>91</v>
      </c>
      <c r="H46" s="1" t="s">
        <v>71</v>
      </c>
      <c r="I46" s="1" t="s">
        <v>72</v>
      </c>
      <c r="J46" s="1" t="s">
        <v>1613</v>
      </c>
      <c r="K46" s="1" t="str">
        <f t="shared" si="0"/>
        <v xml:space="preserve">Natacha </v>
      </c>
      <c r="L46" s="1" t="str">
        <f t="shared" si="1"/>
        <v xml:space="preserve">BRUYEZ </v>
      </c>
      <c r="M46" s="1" t="s">
        <v>54</v>
      </c>
      <c r="N46" s="1" t="s">
        <v>3146</v>
      </c>
      <c r="O46" s="1" t="s">
        <v>2362</v>
      </c>
      <c r="P46" s="1" t="s">
        <v>3147</v>
      </c>
      <c r="Q46" s="1" t="s">
        <v>40</v>
      </c>
      <c r="R46" s="1" t="s">
        <v>52</v>
      </c>
      <c r="S46" s="1" t="s">
        <v>48</v>
      </c>
      <c r="T46" s="1" t="s">
        <v>3148</v>
      </c>
      <c r="U46" s="1" t="s">
        <v>2365</v>
      </c>
      <c r="V46" s="1" t="s">
        <v>3149</v>
      </c>
      <c r="W46" s="1" t="s">
        <v>1314</v>
      </c>
      <c r="X46" s="1" t="s">
        <v>1314</v>
      </c>
    </row>
    <row r="47" spans="1:24" x14ac:dyDescent="0.2">
      <c r="A47" s="1" t="s">
        <v>1616</v>
      </c>
      <c r="B47" s="1" t="s">
        <v>370</v>
      </c>
      <c r="C47" s="1" t="s">
        <v>371</v>
      </c>
      <c r="D47" s="1" t="s">
        <v>372</v>
      </c>
      <c r="E47" s="1" t="s">
        <v>19</v>
      </c>
      <c r="F47" s="1" t="s">
        <v>373</v>
      </c>
      <c r="G47" s="1" t="s">
        <v>91</v>
      </c>
      <c r="H47" s="1" t="s">
        <v>71</v>
      </c>
      <c r="I47" s="1" t="s">
        <v>72</v>
      </c>
      <c r="J47" s="1" t="s">
        <v>1617</v>
      </c>
      <c r="K47" s="1" t="str">
        <f t="shared" si="0"/>
        <v xml:space="preserve">Charles </v>
      </c>
      <c r="L47" s="1" t="str">
        <f t="shared" si="1"/>
        <v>Laroche</v>
      </c>
      <c r="M47" s="1" t="s">
        <v>55</v>
      </c>
      <c r="N47" s="1" t="s">
        <v>372</v>
      </c>
      <c r="O47" s="1" t="s">
        <v>1314</v>
      </c>
      <c r="P47" s="1" t="s">
        <v>3150</v>
      </c>
      <c r="Q47" s="1" t="s">
        <v>38</v>
      </c>
      <c r="R47" s="1" t="s">
        <v>52</v>
      </c>
      <c r="S47" s="1" t="s">
        <v>47</v>
      </c>
      <c r="T47" s="1" t="s">
        <v>3151</v>
      </c>
      <c r="U47" s="1" t="s">
        <v>2292</v>
      </c>
      <c r="V47" s="1" t="s">
        <v>3152</v>
      </c>
      <c r="W47" s="1" t="s">
        <v>1314</v>
      </c>
      <c r="X47" s="1" t="s">
        <v>1314</v>
      </c>
    </row>
    <row r="48" spans="1:24" x14ac:dyDescent="0.2">
      <c r="A48" s="1" t="s">
        <v>1622</v>
      </c>
      <c r="B48" s="1" t="s">
        <v>380</v>
      </c>
      <c r="C48" s="1" t="s">
        <v>381</v>
      </c>
      <c r="D48" s="1" t="s">
        <v>382</v>
      </c>
      <c r="E48" s="1" t="s">
        <v>19</v>
      </c>
      <c r="F48" s="1" t="s">
        <v>383</v>
      </c>
      <c r="G48" s="1" t="s">
        <v>91</v>
      </c>
      <c r="H48" s="1" t="s">
        <v>71</v>
      </c>
      <c r="I48" s="1" t="s">
        <v>72</v>
      </c>
      <c r="J48" s="1" t="s">
        <v>1623</v>
      </c>
      <c r="K48" s="1" t="str">
        <f t="shared" si="0"/>
        <v xml:space="preserve">Thomas </v>
      </c>
      <c r="L48" s="1" t="str">
        <f t="shared" si="1"/>
        <v>Boyeldieu</v>
      </c>
      <c r="M48" s="1" t="s">
        <v>55</v>
      </c>
      <c r="N48" s="1" t="s">
        <v>382</v>
      </c>
      <c r="O48" s="1" t="s">
        <v>3153</v>
      </c>
      <c r="P48" s="1" t="s">
        <v>3154</v>
      </c>
      <c r="Q48" s="1" t="s">
        <v>39</v>
      </c>
      <c r="R48" s="1" t="s">
        <v>52</v>
      </c>
      <c r="S48" s="1" t="s">
        <v>48</v>
      </c>
      <c r="T48" s="1" t="s">
        <v>3155</v>
      </c>
      <c r="U48" s="1" t="s">
        <v>3156</v>
      </c>
      <c r="V48" s="1" t="s">
        <v>3157</v>
      </c>
      <c r="W48" s="1" t="s">
        <v>1314</v>
      </c>
      <c r="X48" s="1" t="s">
        <v>1314</v>
      </c>
    </row>
    <row r="49" spans="1:24" x14ac:dyDescent="0.2">
      <c r="A49" s="1" t="s">
        <v>1624</v>
      </c>
      <c r="B49" s="1" t="s">
        <v>380</v>
      </c>
      <c r="C49" s="1" t="s">
        <v>381</v>
      </c>
      <c r="D49" s="1" t="s">
        <v>382</v>
      </c>
      <c r="E49" s="1" t="s">
        <v>19</v>
      </c>
      <c r="F49" s="1" t="s">
        <v>383</v>
      </c>
      <c r="G49" s="1" t="s">
        <v>91</v>
      </c>
      <c r="H49" s="1" t="s">
        <v>71</v>
      </c>
      <c r="I49" s="1" t="s">
        <v>72</v>
      </c>
      <c r="J49" s="1" t="s">
        <v>1625</v>
      </c>
      <c r="K49" s="1" t="str">
        <f t="shared" si="0"/>
        <v xml:space="preserve">Sandrine </v>
      </c>
      <c r="L49" s="1" t="str">
        <f t="shared" si="1"/>
        <v xml:space="preserve"> Le Toullec </v>
      </c>
      <c r="M49" s="1" t="s">
        <v>54</v>
      </c>
      <c r="N49" s="1" t="s">
        <v>382</v>
      </c>
      <c r="O49" s="1" t="s">
        <v>3153</v>
      </c>
      <c r="P49" s="1" t="s">
        <v>3158</v>
      </c>
      <c r="Q49" s="1" t="s">
        <v>40</v>
      </c>
      <c r="R49" s="1" t="s">
        <v>52</v>
      </c>
      <c r="S49" s="1" t="s">
        <v>48</v>
      </c>
      <c r="T49" s="1" t="s">
        <v>3159</v>
      </c>
      <c r="U49" s="1" t="s">
        <v>3156</v>
      </c>
      <c r="V49" s="1" t="s">
        <v>3160</v>
      </c>
      <c r="W49" s="1" t="s">
        <v>1314</v>
      </c>
      <c r="X49" s="1" t="s">
        <v>1314</v>
      </c>
    </row>
    <row r="50" spans="1:24" x14ac:dyDescent="0.2">
      <c r="A50" s="1" t="s">
        <v>1626</v>
      </c>
      <c r="B50" s="1" t="s">
        <v>216</v>
      </c>
      <c r="C50" s="1" t="s">
        <v>387</v>
      </c>
      <c r="D50" s="1" t="s">
        <v>388</v>
      </c>
      <c r="E50" s="1" t="s">
        <v>19</v>
      </c>
      <c r="F50" s="1" t="s">
        <v>389</v>
      </c>
      <c r="G50" s="1" t="s">
        <v>91</v>
      </c>
      <c r="H50" s="1" t="s">
        <v>71</v>
      </c>
      <c r="I50" s="1" t="s">
        <v>72</v>
      </c>
      <c r="J50" s="1" t="s">
        <v>1627</v>
      </c>
      <c r="K50" s="1" t="str">
        <f t="shared" si="0"/>
        <v xml:space="preserve">Christophe </v>
      </c>
      <c r="L50" s="1" t="str">
        <f t="shared" si="1"/>
        <v xml:space="preserve"> Levillain </v>
      </c>
      <c r="M50" s="1" t="s">
        <v>55</v>
      </c>
      <c r="N50" s="1" t="s">
        <v>3161</v>
      </c>
      <c r="O50" s="1" t="s">
        <v>3162</v>
      </c>
      <c r="P50" s="1" t="s">
        <v>3163</v>
      </c>
      <c r="Q50" s="1" t="s">
        <v>41</v>
      </c>
      <c r="R50" s="1" t="s">
        <v>52</v>
      </c>
      <c r="S50" s="1" t="s">
        <v>48</v>
      </c>
      <c r="T50" s="1" t="s">
        <v>3164</v>
      </c>
      <c r="U50" s="1" t="s">
        <v>3165</v>
      </c>
      <c r="V50" s="1" t="s">
        <v>3166</v>
      </c>
      <c r="W50" s="1" t="s">
        <v>1314</v>
      </c>
      <c r="X50" s="1" t="s">
        <v>1314</v>
      </c>
    </row>
    <row r="51" spans="1:24" x14ac:dyDescent="0.2">
      <c r="A51" s="1" t="s">
        <v>1628</v>
      </c>
      <c r="B51" s="1" t="s">
        <v>216</v>
      </c>
      <c r="C51" s="1" t="s">
        <v>391</v>
      </c>
      <c r="D51" s="1" t="s">
        <v>392</v>
      </c>
      <c r="E51" s="1" t="s">
        <v>19</v>
      </c>
      <c r="F51" s="1" t="s">
        <v>393</v>
      </c>
      <c r="G51" s="1" t="s">
        <v>91</v>
      </c>
      <c r="H51" s="1" t="s">
        <v>71</v>
      </c>
      <c r="I51" s="1" t="s">
        <v>72</v>
      </c>
      <c r="J51" s="1" t="s">
        <v>1629</v>
      </c>
      <c r="K51" s="1" t="str">
        <f t="shared" si="0"/>
        <v xml:space="preserve">Christophe </v>
      </c>
      <c r="L51" s="1" t="str">
        <f t="shared" si="1"/>
        <v>Olry</v>
      </c>
      <c r="M51" s="1" t="s">
        <v>55</v>
      </c>
      <c r="N51" s="1" t="s">
        <v>392</v>
      </c>
      <c r="O51" s="1" t="s">
        <v>3167</v>
      </c>
      <c r="P51" s="1" t="s">
        <v>3168</v>
      </c>
      <c r="Q51" s="1" t="s">
        <v>40</v>
      </c>
      <c r="R51" s="1" t="s">
        <v>52</v>
      </c>
      <c r="S51" s="1" t="s">
        <v>49</v>
      </c>
      <c r="T51" s="1" t="s">
        <v>3169</v>
      </c>
      <c r="U51" s="1" t="s">
        <v>3170</v>
      </c>
      <c r="V51" s="1" t="s">
        <v>3171</v>
      </c>
      <c r="W51" s="1" t="s">
        <v>1314</v>
      </c>
      <c r="X51" s="1" t="s">
        <v>1314</v>
      </c>
    </row>
    <row r="52" spans="1:24" x14ac:dyDescent="0.2">
      <c r="A52" s="1" t="s">
        <v>1630</v>
      </c>
      <c r="B52" s="1" t="s">
        <v>395</v>
      </c>
      <c r="C52" s="1" t="s">
        <v>396</v>
      </c>
      <c r="D52" s="1" t="s">
        <v>397</v>
      </c>
      <c r="E52" s="1" t="s">
        <v>19</v>
      </c>
      <c r="F52" s="1" t="s">
        <v>398</v>
      </c>
      <c r="G52" s="1" t="s">
        <v>91</v>
      </c>
      <c r="H52" s="1" t="s">
        <v>71</v>
      </c>
      <c r="I52" s="1" t="s">
        <v>72</v>
      </c>
      <c r="J52" s="1" t="s">
        <v>1631</v>
      </c>
      <c r="K52" s="1" t="str">
        <f t="shared" si="0"/>
        <v xml:space="preserve">jerome </v>
      </c>
      <c r="L52" s="1" t="str">
        <f t="shared" si="1"/>
        <v>collinet</v>
      </c>
      <c r="M52" s="1" t="s">
        <v>55</v>
      </c>
      <c r="N52" s="1" t="s">
        <v>969</v>
      </c>
      <c r="O52" s="1" t="s">
        <v>2662</v>
      </c>
      <c r="P52" s="1" t="s">
        <v>3172</v>
      </c>
      <c r="Q52" s="1" t="s">
        <v>40</v>
      </c>
      <c r="R52" s="1" t="s">
        <v>52</v>
      </c>
      <c r="S52" s="1" t="s">
        <v>48</v>
      </c>
      <c r="T52" s="1" t="s">
        <v>3173</v>
      </c>
      <c r="U52" s="1" t="s">
        <v>3174</v>
      </c>
      <c r="V52" s="1" t="s">
        <v>3175</v>
      </c>
      <c r="W52" s="1" t="s">
        <v>1314</v>
      </c>
      <c r="X52" s="1" t="s">
        <v>1314</v>
      </c>
    </row>
    <row r="53" spans="1:24" x14ac:dyDescent="0.2">
      <c r="A53" s="1" t="s">
        <v>1632</v>
      </c>
      <c r="B53" s="1" t="s">
        <v>400</v>
      </c>
      <c r="C53" s="1" t="s">
        <v>401</v>
      </c>
      <c r="D53" s="1" t="s">
        <v>402</v>
      </c>
      <c r="E53" s="1" t="s">
        <v>19</v>
      </c>
      <c r="F53" s="1" t="s">
        <v>403</v>
      </c>
      <c r="G53" s="1" t="s">
        <v>91</v>
      </c>
      <c r="H53" s="1" t="s">
        <v>71</v>
      </c>
      <c r="I53" s="1" t="s">
        <v>72</v>
      </c>
      <c r="J53" s="1" t="s">
        <v>1633</v>
      </c>
      <c r="K53" s="1" t="str">
        <f t="shared" si="0"/>
        <v xml:space="preserve">HERVE </v>
      </c>
      <c r="L53" s="1" t="str">
        <f t="shared" si="1"/>
        <v>BOMBARDIERI</v>
      </c>
      <c r="M53" s="1" t="s">
        <v>55</v>
      </c>
      <c r="N53" s="1" t="s">
        <v>402</v>
      </c>
      <c r="O53" s="1" t="s">
        <v>3176</v>
      </c>
      <c r="P53" s="1" t="s">
        <v>3177</v>
      </c>
      <c r="Q53" s="1" t="s">
        <v>41</v>
      </c>
      <c r="R53" s="1" t="s">
        <v>52</v>
      </c>
      <c r="S53" s="1" t="s">
        <v>49</v>
      </c>
      <c r="T53" s="1" t="s">
        <v>3178</v>
      </c>
      <c r="U53" s="1" t="s">
        <v>3170</v>
      </c>
      <c r="V53" s="1" t="s">
        <v>3179</v>
      </c>
      <c r="W53" s="1" t="s">
        <v>1314</v>
      </c>
      <c r="X53" s="1" t="s">
        <v>1314</v>
      </c>
    </row>
    <row r="54" spans="1:24" x14ac:dyDescent="0.2">
      <c r="A54" s="1" t="s">
        <v>1634</v>
      </c>
      <c r="B54" s="1" t="s">
        <v>405</v>
      </c>
      <c r="C54" s="1" t="s">
        <v>406</v>
      </c>
      <c r="D54" s="1" t="s">
        <v>407</v>
      </c>
      <c r="E54" s="1" t="s">
        <v>19</v>
      </c>
      <c r="F54" s="1" t="s">
        <v>408</v>
      </c>
      <c r="G54" s="1" t="s">
        <v>91</v>
      </c>
      <c r="H54" s="1" t="s">
        <v>71</v>
      </c>
      <c r="I54" s="1" t="s">
        <v>72</v>
      </c>
      <c r="J54" s="1" t="s">
        <v>1635</v>
      </c>
      <c r="K54" s="1" t="str">
        <f t="shared" si="0"/>
        <v xml:space="preserve">Sarah </v>
      </c>
      <c r="L54" s="1" t="str">
        <f t="shared" si="1"/>
        <v>Delestre</v>
      </c>
      <c r="M54" s="1" t="s">
        <v>54</v>
      </c>
      <c r="N54" s="1" t="s">
        <v>407</v>
      </c>
      <c r="O54" s="1" t="s">
        <v>3180</v>
      </c>
      <c r="P54" s="1" t="s">
        <v>3181</v>
      </c>
      <c r="Q54" s="1" t="s">
        <v>37</v>
      </c>
      <c r="R54" s="1" t="s">
        <v>52</v>
      </c>
      <c r="S54" s="1" t="s">
        <v>49</v>
      </c>
      <c r="T54" s="1" t="s">
        <v>3182</v>
      </c>
      <c r="U54" s="1" t="s">
        <v>3183</v>
      </c>
      <c r="V54" s="1" t="s">
        <v>3184</v>
      </c>
      <c r="W54" s="1" t="s">
        <v>1314</v>
      </c>
      <c r="X54" s="1" t="s">
        <v>32</v>
      </c>
    </row>
    <row r="55" spans="1:24" x14ac:dyDescent="0.2">
      <c r="A55" s="1" t="s">
        <v>1636</v>
      </c>
      <c r="B55" s="1" t="s">
        <v>313</v>
      </c>
      <c r="C55" s="1" t="s">
        <v>410</v>
      </c>
      <c r="D55" s="1" t="s">
        <v>411</v>
      </c>
      <c r="E55" s="1" t="s">
        <v>19</v>
      </c>
      <c r="F55" s="1" t="s">
        <v>412</v>
      </c>
      <c r="G55" s="1" t="s">
        <v>91</v>
      </c>
      <c r="H55" s="1" t="s">
        <v>71</v>
      </c>
      <c r="I55" s="1" t="s">
        <v>72</v>
      </c>
      <c r="J55" s="1" t="s">
        <v>1637</v>
      </c>
      <c r="K55" s="1" t="str">
        <f t="shared" si="0"/>
        <v xml:space="preserve">Clement </v>
      </c>
      <c r="L55" s="1" t="str">
        <f t="shared" si="1"/>
        <v>Vottier</v>
      </c>
      <c r="M55" s="1" t="s">
        <v>55</v>
      </c>
      <c r="N55" s="1" t="s">
        <v>3185</v>
      </c>
      <c r="O55" s="1" t="s">
        <v>3186</v>
      </c>
      <c r="P55" s="1" t="s">
        <v>3187</v>
      </c>
      <c r="Q55" s="1" t="s">
        <v>38</v>
      </c>
      <c r="R55" s="1" t="s">
        <v>52</v>
      </c>
      <c r="S55" s="1" t="s">
        <v>46</v>
      </c>
      <c r="T55" s="1" t="s">
        <v>3188</v>
      </c>
      <c r="U55" s="1" t="s">
        <v>3189</v>
      </c>
      <c r="V55" s="1" t="s">
        <v>3190</v>
      </c>
      <c r="W55" s="1" t="s">
        <v>1314</v>
      </c>
      <c r="X55" s="1" t="s">
        <v>1314</v>
      </c>
    </row>
    <row r="56" spans="1:24" x14ac:dyDescent="0.2">
      <c r="A56" s="1" t="s">
        <v>1638</v>
      </c>
      <c r="B56" s="1" t="s">
        <v>283</v>
      </c>
      <c r="C56" s="1" t="s">
        <v>414</v>
      </c>
      <c r="D56" s="1" t="s">
        <v>415</v>
      </c>
      <c r="E56" s="1" t="s">
        <v>19</v>
      </c>
      <c r="F56" s="1" t="s">
        <v>416</v>
      </c>
      <c r="G56" s="1" t="s">
        <v>91</v>
      </c>
      <c r="H56" s="1" t="s">
        <v>71</v>
      </c>
      <c r="I56" s="1" t="s">
        <v>72</v>
      </c>
      <c r="J56" s="1" t="s">
        <v>1639</v>
      </c>
      <c r="K56" s="1" t="str">
        <f t="shared" si="0"/>
        <v xml:space="preserve">Corentin </v>
      </c>
      <c r="L56" s="1" t="str">
        <f t="shared" si="1"/>
        <v>Leblond</v>
      </c>
      <c r="M56" s="1" t="s">
        <v>55</v>
      </c>
      <c r="N56" s="1" t="s">
        <v>3191</v>
      </c>
      <c r="O56" s="1" t="s">
        <v>3192</v>
      </c>
      <c r="P56" s="1" t="s">
        <v>3193</v>
      </c>
      <c r="Q56" s="1" t="s">
        <v>38</v>
      </c>
      <c r="R56" s="1" t="s">
        <v>52</v>
      </c>
      <c r="S56" s="1" t="s">
        <v>47</v>
      </c>
      <c r="T56" s="1" t="s">
        <v>3194</v>
      </c>
      <c r="U56" s="1" t="s">
        <v>2308</v>
      </c>
      <c r="V56" s="1" t="s">
        <v>3195</v>
      </c>
      <c r="W56" s="1" t="s">
        <v>1314</v>
      </c>
      <c r="X56" s="1" t="s">
        <v>1314</v>
      </c>
    </row>
    <row r="57" spans="1:24" x14ac:dyDescent="0.2">
      <c r="A57" s="1" t="s">
        <v>1640</v>
      </c>
      <c r="B57" s="1" t="s">
        <v>418</v>
      </c>
      <c r="C57" s="1" t="s">
        <v>419</v>
      </c>
      <c r="D57" s="1" t="s">
        <v>420</v>
      </c>
      <c r="E57" s="1" t="s">
        <v>19</v>
      </c>
      <c r="F57" s="1" t="s">
        <v>421</v>
      </c>
      <c r="G57" s="1" t="s">
        <v>91</v>
      </c>
      <c r="H57" s="1" t="s">
        <v>71</v>
      </c>
      <c r="I57" s="1" t="s">
        <v>72</v>
      </c>
      <c r="J57" s="1" t="s">
        <v>1641</v>
      </c>
      <c r="K57" s="1" t="str">
        <f t="shared" si="0"/>
        <v xml:space="preserve">Romain </v>
      </c>
      <c r="L57" s="1" t="str">
        <f t="shared" si="1"/>
        <v xml:space="preserve"> Beauquenne </v>
      </c>
      <c r="M57" s="1" t="s">
        <v>55</v>
      </c>
      <c r="N57" s="1" t="s">
        <v>420</v>
      </c>
      <c r="O57" s="1" t="s">
        <v>3196</v>
      </c>
      <c r="P57" s="1" t="s">
        <v>3197</v>
      </c>
      <c r="Q57" s="1" t="s">
        <v>39</v>
      </c>
      <c r="R57" s="1" t="s">
        <v>52</v>
      </c>
      <c r="S57" s="1" t="s">
        <v>49</v>
      </c>
      <c r="T57" s="1" t="s">
        <v>3198</v>
      </c>
      <c r="U57" s="1" t="s">
        <v>3199</v>
      </c>
      <c r="V57" s="1" t="s">
        <v>2381</v>
      </c>
      <c r="W57" s="1" t="s">
        <v>1314</v>
      </c>
      <c r="X57" s="1" t="s">
        <v>1314</v>
      </c>
    </row>
    <row r="58" spans="1:24" x14ac:dyDescent="0.2">
      <c r="A58" s="1" t="s">
        <v>1644</v>
      </c>
      <c r="B58" s="1" t="s">
        <v>87</v>
      </c>
      <c r="C58" s="1" t="s">
        <v>428</v>
      </c>
      <c r="D58" s="1" t="s">
        <v>429</v>
      </c>
      <c r="E58" s="1" t="s">
        <v>19</v>
      </c>
      <c r="F58" s="1" t="s">
        <v>430</v>
      </c>
      <c r="G58" s="1" t="s">
        <v>91</v>
      </c>
      <c r="H58" s="1" t="s">
        <v>71</v>
      </c>
      <c r="I58" s="1" t="s">
        <v>72</v>
      </c>
      <c r="J58" s="1" t="s">
        <v>1645</v>
      </c>
      <c r="K58" s="1" t="str">
        <f t="shared" si="0"/>
        <v xml:space="preserve">Sébastien </v>
      </c>
      <c r="L58" s="1" t="str">
        <f t="shared" si="1"/>
        <v>Toufflet</v>
      </c>
      <c r="M58" s="1" t="s">
        <v>55</v>
      </c>
      <c r="N58" s="1" t="s">
        <v>429</v>
      </c>
      <c r="O58" s="1" t="s">
        <v>3200</v>
      </c>
      <c r="P58" s="1" t="s">
        <v>3201</v>
      </c>
      <c r="Q58" s="1" t="s">
        <v>40</v>
      </c>
      <c r="R58" s="1" t="s">
        <v>52</v>
      </c>
      <c r="S58" s="1" t="s">
        <v>48</v>
      </c>
      <c r="T58" s="1" t="s">
        <v>3202</v>
      </c>
      <c r="U58" s="1" t="s">
        <v>3203</v>
      </c>
      <c r="V58" s="1" t="s">
        <v>3204</v>
      </c>
      <c r="W58" s="1" t="s">
        <v>1314</v>
      </c>
      <c r="X58" s="1" t="s">
        <v>1314</v>
      </c>
    </row>
    <row r="59" spans="1:24" x14ac:dyDescent="0.2">
      <c r="A59" s="1" t="s">
        <v>1646</v>
      </c>
      <c r="B59" s="1" t="s">
        <v>432</v>
      </c>
      <c r="C59" s="1" t="s">
        <v>433</v>
      </c>
      <c r="D59" s="1" t="s">
        <v>434</v>
      </c>
      <c r="E59" s="1" t="s">
        <v>19</v>
      </c>
      <c r="F59" s="1" t="s">
        <v>435</v>
      </c>
      <c r="G59" s="1" t="s">
        <v>91</v>
      </c>
      <c r="H59" s="1" t="s">
        <v>71</v>
      </c>
      <c r="I59" s="1" t="s">
        <v>72</v>
      </c>
      <c r="J59" s="1" t="s">
        <v>1647</v>
      </c>
      <c r="K59" s="1" t="str">
        <f t="shared" si="0"/>
        <v xml:space="preserve">Oscar </v>
      </c>
      <c r="L59" s="1" t="str">
        <f t="shared" si="1"/>
        <v>Vandenborght</v>
      </c>
      <c r="M59" s="1" t="s">
        <v>55</v>
      </c>
      <c r="N59" s="1" t="s">
        <v>434</v>
      </c>
      <c r="O59" s="1" t="s">
        <v>3205</v>
      </c>
      <c r="P59" s="1" t="s">
        <v>3206</v>
      </c>
      <c r="Q59" s="1" t="s">
        <v>37</v>
      </c>
      <c r="R59" s="1" t="s">
        <v>52</v>
      </c>
      <c r="S59" s="1" t="s">
        <v>47</v>
      </c>
      <c r="T59" s="1" t="s">
        <v>3207</v>
      </c>
      <c r="U59" s="1" t="s">
        <v>3208</v>
      </c>
      <c r="V59" s="1" t="s">
        <v>3209</v>
      </c>
      <c r="W59" s="1" t="s">
        <v>1314</v>
      </c>
      <c r="X59" s="1" t="s">
        <v>32</v>
      </c>
    </row>
    <row r="60" spans="1:24" x14ac:dyDescent="0.2">
      <c r="A60" s="1" t="s">
        <v>1648</v>
      </c>
      <c r="B60" s="1" t="s">
        <v>437</v>
      </c>
      <c r="C60" s="1" t="s">
        <v>438</v>
      </c>
      <c r="D60" s="1" t="s">
        <v>439</v>
      </c>
      <c r="E60" s="1" t="s">
        <v>19</v>
      </c>
      <c r="F60" s="1" t="s">
        <v>440</v>
      </c>
      <c r="G60" s="1" t="s">
        <v>91</v>
      </c>
      <c r="H60" s="1" t="s">
        <v>71</v>
      </c>
      <c r="I60" s="1" t="s">
        <v>72</v>
      </c>
      <c r="J60" s="1" t="s">
        <v>1649</v>
      </c>
      <c r="K60" s="1" t="str">
        <f t="shared" si="0"/>
        <v xml:space="preserve">Frédéric </v>
      </c>
      <c r="L60" s="1" t="str">
        <f t="shared" si="1"/>
        <v xml:space="preserve"> Bouy </v>
      </c>
      <c r="M60" s="1" t="s">
        <v>55</v>
      </c>
      <c r="N60" s="1" t="s">
        <v>3210</v>
      </c>
      <c r="O60" s="1" t="s">
        <v>3211</v>
      </c>
      <c r="P60" s="1" t="s">
        <v>3212</v>
      </c>
      <c r="Q60" s="1" t="s">
        <v>39</v>
      </c>
      <c r="R60" s="1" t="s">
        <v>52</v>
      </c>
      <c r="S60" s="1" t="s">
        <v>47</v>
      </c>
      <c r="T60" s="1" t="s">
        <v>3213</v>
      </c>
      <c r="U60" s="1" t="s">
        <v>3214</v>
      </c>
      <c r="V60" s="1" t="s">
        <v>3215</v>
      </c>
      <c r="W60" s="1" t="s">
        <v>1314</v>
      </c>
      <c r="X60" s="1" t="s">
        <v>1314</v>
      </c>
    </row>
    <row r="61" spans="1:24" x14ac:dyDescent="0.2">
      <c r="A61" s="1" t="s">
        <v>1654</v>
      </c>
      <c r="B61" s="1" t="s">
        <v>165</v>
      </c>
      <c r="C61" s="1" t="s">
        <v>452</v>
      </c>
      <c r="D61" s="1" t="s">
        <v>453</v>
      </c>
      <c r="E61" s="1" t="s">
        <v>19</v>
      </c>
      <c r="F61" s="1" t="s">
        <v>454</v>
      </c>
      <c r="G61" s="1" t="s">
        <v>91</v>
      </c>
      <c r="H61" s="1" t="s">
        <v>71</v>
      </c>
      <c r="I61" s="1" t="s">
        <v>72</v>
      </c>
      <c r="J61" s="1" t="s">
        <v>1655</v>
      </c>
      <c r="K61" s="1" t="str">
        <f t="shared" si="0"/>
        <v xml:space="preserve">thierry </v>
      </c>
      <c r="L61" s="1" t="str">
        <f t="shared" si="1"/>
        <v>mollet</v>
      </c>
      <c r="M61" s="1" t="s">
        <v>55</v>
      </c>
      <c r="N61" s="1" t="s">
        <v>453</v>
      </c>
      <c r="O61" s="1" t="s">
        <v>3216</v>
      </c>
      <c r="P61" s="1" t="s">
        <v>3217</v>
      </c>
      <c r="Q61" s="1" t="s">
        <v>42</v>
      </c>
      <c r="R61" s="1" t="s">
        <v>52</v>
      </c>
      <c r="S61" s="1" t="s">
        <v>47</v>
      </c>
      <c r="T61" s="1" t="s">
        <v>3218</v>
      </c>
      <c r="U61" s="1" t="s">
        <v>3219</v>
      </c>
      <c r="V61" s="1" t="s">
        <v>2944</v>
      </c>
      <c r="W61" s="1" t="s">
        <v>1314</v>
      </c>
      <c r="X61" s="1" t="s">
        <v>1314</v>
      </c>
    </row>
    <row r="62" spans="1:24" x14ac:dyDescent="0.2">
      <c r="A62" s="1" t="s">
        <v>1659</v>
      </c>
      <c r="B62" s="1" t="s">
        <v>462</v>
      </c>
      <c r="C62" s="1" t="s">
        <v>463</v>
      </c>
      <c r="D62" s="1" t="s">
        <v>464</v>
      </c>
      <c r="E62" s="1" t="s">
        <v>19</v>
      </c>
      <c r="F62" s="1" t="s">
        <v>465</v>
      </c>
      <c r="G62" s="1" t="s">
        <v>91</v>
      </c>
      <c r="H62" s="1" t="s">
        <v>71</v>
      </c>
      <c r="I62" s="1" t="s">
        <v>72</v>
      </c>
      <c r="J62" s="1" t="s">
        <v>1660</v>
      </c>
      <c r="K62" s="1" t="str">
        <f t="shared" si="0"/>
        <v xml:space="preserve">arthur </v>
      </c>
      <c r="L62" s="1" t="str">
        <f t="shared" si="1"/>
        <v>Boudard</v>
      </c>
      <c r="M62" s="1" t="s">
        <v>55</v>
      </c>
      <c r="N62" s="1" t="s">
        <v>464</v>
      </c>
      <c r="O62" s="1" t="s">
        <v>1314</v>
      </c>
      <c r="P62" s="1" t="s">
        <v>3220</v>
      </c>
      <c r="Q62" s="1" t="s">
        <v>38</v>
      </c>
      <c r="R62" s="1" t="s">
        <v>52</v>
      </c>
      <c r="S62" s="1" t="s">
        <v>47</v>
      </c>
      <c r="T62" s="1" t="s">
        <v>3221</v>
      </c>
      <c r="U62" s="1" t="s">
        <v>3222</v>
      </c>
      <c r="V62" s="1" t="s">
        <v>3223</v>
      </c>
      <c r="W62" s="1" t="s">
        <v>1314</v>
      </c>
      <c r="X62" s="1" t="s">
        <v>1314</v>
      </c>
    </row>
    <row r="63" spans="1:24" x14ac:dyDescent="0.2">
      <c r="A63" s="1" t="s">
        <v>1663</v>
      </c>
      <c r="B63" s="1" t="s">
        <v>471</v>
      </c>
      <c r="C63" s="1" t="s">
        <v>472</v>
      </c>
      <c r="D63" s="1" t="s">
        <v>473</v>
      </c>
      <c r="E63" s="1" t="s">
        <v>19</v>
      </c>
      <c r="F63" s="1" t="s">
        <v>474</v>
      </c>
      <c r="G63" s="1" t="s">
        <v>91</v>
      </c>
      <c r="H63" s="1" t="s">
        <v>71</v>
      </c>
      <c r="I63" s="1" t="s">
        <v>72</v>
      </c>
      <c r="J63" s="1" t="s">
        <v>1664</v>
      </c>
      <c r="K63" s="1" t="str">
        <f t="shared" si="0"/>
        <v xml:space="preserve">Pierrick </v>
      </c>
      <c r="L63" s="1" t="str">
        <f t="shared" si="1"/>
        <v>Travers</v>
      </c>
      <c r="M63" s="1" t="s">
        <v>55</v>
      </c>
      <c r="N63" s="1" t="s">
        <v>473</v>
      </c>
      <c r="O63" s="1" t="s">
        <v>3224</v>
      </c>
      <c r="P63" s="1" t="s">
        <v>3225</v>
      </c>
      <c r="Q63" s="1" t="s">
        <v>38</v>
      </c>
      <c r="R63" s="1" t="s">
        <v>52</v>
      </c>
      <c r="S63" s="1" t="s">
        <v>47</v>
      </c>
      <c r="T63" s="1" t="s">
        <v>3226</v>
      </c>
      <c r="U63" s="1" t="s">
        <v>3227</v>
      </c>
      <c r="V63" s="1" t="s">
        <v>3228</v>
      </c>
      <c r="W63" s="1" t="s">
        <v>1314</v>
      </c>
      <c r="X63" s="1" t="s">
        <v>1314</v>
      </c>
    </row>
    <row r="64" spans="1:24" x14ac:dyDescent="0.2">
      <c r="A64" s="1" t="s">
        <v>1667</v>
      </c>
      <c r="B64" s="1" t="s">
        <v>476</v>
      </c>
      <c r="C64" s="1" t="s">
        <v>477</v>
      </c>
      <c r="D64" s="1" t="s">
        <v>478</v>
      </c>
      <c r="E64" s="1" t="s">
        <v>19</v>
      </c>
      <c r="F64" s="1" t="s">
        <v>479</v>
      </c>
      <c r="G64" s="1" t="s">
        <v>91</v>
      </c>
      <c r="H64" s="1" t="s">
        <v>1657</v>
      </c>
      <c r="I64" s="1" t="s">
        <v>72</v>
      </c>
      <c r="J64" s="1" t="s">
        <v>1668</v>
      </c>
      <c r="K64" s="1" t="str">
        <f t="shared" si="0"/>
        <v xml:space="preserve">Allan </v>
      </c>
      <c r="L64" s="1" t="str">
        <f t="shared" si="1"/>
        <v xml:space="preserve"> Letêtu </v>
      </c>
      <c r="M64" s="1" t="s">
        <v>55</v>
      </c>
      <c r="N64" s="1" t="s">
        <v>478</v>
      </c>
      <c r="O64" s="1" t="s">
        <v>2396</v>
      </c>
      <c r="P64" s="1" t="s">
        <v>3229</v>
      </c>
      <c r="Q64" s="1" t="s">
        <v>38</v>
      </c>
      <c r="R64" s="1" t="s">
        <v>52</v>
      </c>
      <c r="S64" s="1" t="s">
        <v>47</v>
      </c>
      <c r="T64" s="1" t="s">
        <v>3230</v>
      </c>
      <c r="U64" s="1" t="s">
        <v>3231</v>
      </c>
      <c r="V64" s="1" t="s">
        <v>3232</v>
      </c>
      <c r="W64" s="1" t="s">
        <v>1314</v>
      </c>
      <c r="X64" s="1" t="s">
        <v>1314</v>
      </c>
    </row>
    <row r="65" spans="1:24" x14ac:dyDescent="0.2">
      <c r="A65" s="1" t="s">
        <v>1669</v>
      </c>
      <c r="B65" s="1" t="s">
        <v>481</v>
      </c>
      <c r="C65" s="1" t="s">
        <v>482</v>
      </c>
      <c r="D65" s="1" t="s">
        <v>483</v>
      </c>
      <c r="E65" s="1" t="s">
        <v>19</v>
      </c>
      <c r="F65" s="1" t="s">
        <v>484</v>
      </c>
      <c r="G65" s="1" t="s">
        <v>91</v>
      </c>
      <c r="H65" s="1" t="s">
        <v>71</v>
      </c>
      <c r="I65" s="1" t="s">
        <v>72</v>
      </c>
      <c r="J65" s="1" t="s">
        <v>1670</v>
      </c>
      <c r="K65" s="1" t="str">
        <f t="shared" si="0"/>
        <v xml:space="preserve">david </v>
      </c>
      <c r="L65" s="1" t="str">
        <f t="shared" si="1"/>
        <v>valentin</v>
      </c>
      <c r="M65" s="1" t="s">
        <v>55</v>
      </c>
      <c r="N65" s="1" t="s">
        <v>483</v>
      </c>
      <c r="O65" s="1" t="s">
        <v>3233</v>
      </c>
      <c r="P65" s="1" t="s">
        <v>3234</v>
      </c>
      <c r="Q65" s="1" t="s">
        <v>41</v>
      </c>
      <c r="R65" s="1" t="s">
        <v>52</v>
      </c>
      <c r="S65" s="1" t="s">
        <v>48</v>
      </c>
      <c r="T65" s="1" t="s">
        <v>3235</v>
      </c>
      <c r="U65" s="1" t="s">
        <v>3236</v>
      </c>
      <c r="V65" s="1" t="s">
        <v>3237</v>
      </c>
      <c r="W65" s="1" t="s">
        <v>1314</v>
      </c>
      <c r="X65" s="1" t="s">
        <v>1314</v>
      </c>
    </row>
    <row r="66" spans="1:24" x14ac:dyDescent="0.2">
      <c r="A66" s="1" t="s">
        <v>1671</v>
      </c>
      <c r="B66" s="1" t="s">
        <v>486</v>
      </c>
      <c r="C66" s="1" t="s">
        <v>487</v>
      </c>
      <c r="D66" s="1" t="s">
        <v>488</v>
      </c>
      <c r="E66" s="1" t="s">
        <v>19</v>
      </c>
      <c r="F66" s="1" t="s">
        <v>489</v>
      </c>
      <c r="G66" s="1" t="s">
        <v>91</v>
      </c>
      <c r="H66" s="1" t="s">
        <v>71</v>
      </c>
      <c r="I66" s="1" t="s">
        <v>72</v>
      </c>
      <c r="J66" s="1" t="s">
        <v>1672</v>
      </c>
      <c r="K66" s="1" t="str">
        <f t="shared" si="0"/>
        <v xml:space="preserve">Pierre </v>
      </c>
      <c r="L66" s="1" t="str">
        <f t="shared" si="1"/>
        <v>Vallee</v>
      </c>
      <c r="M66" s="1" t="s">
        <v>55</v>
      </c>
      <c r="N66" s="1" t="s">
        <v>488</v>
      </c>
      <c r="O66" s="1" t="s">
        <v>3238</v>
      </c>
      <c r="P66" s="1" t="s">
        <v>3239</v>
      </c>
      <c r="Q66" s="1" t="s">
        <v>40</v>
      </c>
      <c r="R66" s="1" t="s">
        <v>52</v>
      </c>
      <c r="S66" s="1" t="s">
        <v>48</v>
      </c>
      <c r="T66" s="1" t="s">
        <v>3240</v>
      </c>
      <c r="U66" s="1" t="s">
        <v>3241</v>
      </c>
      <c r="V66" s="1" t="s">
        <v>3242</v>
      </c>
      <c r="W66" s="1" t="s">
        <v>1314</v>
      </c>
      <c r="X66" s="1" t="s">
        <v>1314</v>
      </c>
    </row>
    <row r="67" spans="1:24" x14ac:dyDescent="0.2">
      <c r="A67" s="1" t="s">
        <v>1673</v>
      </c>
      <c r="B67" s="1" t="s">
        <v>486</v>
      </c>
      <c r="C67" s="1" t="s">
        <v>487</v>
      </c>
      <c r="D67" s="1" t="s">
        <v>488</v>
      </c>
      <c r="E67" s="1" t="s">
        <v>19</v>
      </c>
      <c r="F67" s="1" t="s">
        <v>489</v>
      </c>
      <c r="G67" s="1" t="s">
        <v>91</v>
      </c>
      <c r="H67" s="1" t="s">
        <v>71</v>
      </c>
      <c r="I67" s="1" t="s">
        <v>72</v>
      </c>
      <c r="J67" s="1" t="s">
        <v>1674</v>
      </c>
      <c r="K67" s="1" t="str">
        <f t="shared" ref="K67:K130" si="2" xml:space="preserve"> LEFT(J67, FIND(" ", J67))</f>
        <v xml:space="preserve">Elise </v>
      </c>
      <c r="L67" s="1" t="str">
        <f t="shared" ref="L67:L130" si="3">RIGHT(J67, LEN(J67) - FIND(" ", J67))</f>
        <v xml:space="preserve">Mauger </v>
      </c>
      <c r="M67" s="1" t="s">
        <v>54</v>
      </c>
      <c r="N67" s="1" t="s">
        <v>3243</v>
      </c>
      <c r="O67" s="1" t="s">
        <v>3244</v>
      </c>
      <c r="P67" s="1" t="s">
        <v>3245</v>
      </c>
      <c r="Q67" s="1" t="s">
        <v>39</v>
      </c>
      <c r="R67" s="1" t="s">
        <v>52</v>
      </c>
      <c r="S67" s="1" t="s">
        <v>48</v>
      </c>
      <c r="T67" s="1" t="s">
        <v>3246</v>
      </c>
      <c r="U67" s="1" t="s">
        <v>3241</v>
      </c>
      <c r="V67" s="1" t="s">
        <v>3247</v>
      </c>
      <c r="W67" s="1" t="s">
        <v>1314</v>
      </c>
      <c r="X67" s="1" t="s">
        <v>1314</v>
      </c>
    </row>
    <row r="68" spans="1:24" x14ac:dyDescent="0.2">
      <c r="A68" s="1" t="s">
        <v>1675</v>
      </c>
      <c r="B68" s="1" t="s">
        <v>491</v>
      </c>
      <c r="C68" s="1" t="s">
        <v>492</v>
      </c>
      <c r="D68" s="1" t="s">
        <v>493</v>
      </c>
      <c r="E68" s="1" t="s">
        <v>19</v>
      </c>
      <c r="F68" s="1" t="s">
        <v>494</v>
      </c>
      <c r="G68" s="1" t="s">
        <v>91</v>
      </c>
      <c r="H68" s="1" t="s">
        <v>71</v>
      </c>
      <c r="I68" s="1" t="s">
        <v>72</v>
      </c>
      <c r="J68" s="1" t="s">
        <v>1676</v>
      </c>
      <c r="K68" s="1" t="str">
        <f t="shared" si="2"/>
        <v xml:space="preserve">Nicolas </v>
      </c>
      <c r="L68" s="1" t="str">
        <f t="shared" si="3"/>
        <v xml:space="preserve"> Grévrent</v>
      </c>
      <c r="M68" s="1" t="s">
        <v>55</v>
      </c>
      <c r="N68" s="1" t="s">
        <v>493</v>
      </c>
      <c r="O68" s="1" t="s">
        <v>3248</v>
      </c>
      <c r="P68" s="1" t="s">
        <v>3249</v>
      </c>
      <c r="Q68" s="1" t="s">
        <v>40</v>
      </c>
      <c r="R68" s="1" t="s">
        <v>52</v>
      </c>
      <c r="S68" s="1" t="s">
        <v>48</v>
      </c>
      <c r="T68" s="1" t="s">
        <v>3250</v>
      </c>
      <c r="U68" s="1" t="s">
        <v>3251</v>
      </c>
      <c r="V68" s="1" t="s">
        <v>3252</v>
      </c>
      <c r="W68" s="1" t="s">
        <v>1314</v>
      </c>
      <c r="X68" s="1" t="s">
        <v>1314</v>
      </c>
    </row>
    <row r="69" spans="1:24" x14ac:dyDescent="0.2">
      <c r="A69" s="1" t="s">
        <v>1677</v>
      </c>
      <c r="B69" s="1" t="s">
        <v>496</v>
      </c>
      <c r="C69" s="1" t="s">
        <v>497</v>
      </c>
      <c r="D69" s="1" t="s">
        <v>498</v>
      </c>
      <c r="E69" s="1" t="s">
        <v>19</v>
      </c>
      <c r="F69" s="1" t="s">
        <v>499</v>
      </c>
      <c r="G69" s="1" t="s">
        <v>91</v>
      </c>
      <c r="H69" s="1" t="s">
        <v>71</v>
      </c>
      <c r="I69" s="1" t="s">
        <v>72</v>
      </c>
      <c r="J69" s="1" t="s">
        <v>1678</v>
      </c>
      <c r="K69" s="1" t="str">
        <f t="shared" si="2"/>
        <v xml:space="preserve">Pierre </v>
      </c>
      <c r="L69" s="1" t="str">
        <f t="shared" si="3"/>
        <v>Salve</v>
      </c>
      <c r="M69" s="1" t="s">
        <v>55</v>
      </c>
      <c r="N69" s="1" t="s">
        <v>498</v>
      </c>
      <c r="O69" s="1" t="s">
        <v>3253</v>
      </c>
      <c r="P69" s="1" t="s">
        <v>3254</v>
      </c>
      <c r="Q69" s="1" t="s">
        <v>39</v>
      </c>
      <c r="R69" s="1" t="s">
        <v>52</v>
      </c>
      <c r="S69" s="1" t="s">
        <v>47</v>
      </c>
      <c r="T69" s="1" t="s">
        <v>3255</v>
      </c>
      <c r="U69" s="1" t="s">
        <v>2606</v>
      </c>
      <c r="V69" s="1" t="s">
        <v>3256</v>
      </c>
      <c r="W69" s="1" t="s">
        <v>1314</v>
      </c>
      <c r="X69" s="1" t="s">
        <v>1314</v>
      </c>
    </row>
    <row r="70" spans="1:24" x14ac:dyDescent="0.2">
      <c r="A70" s="1" t="s">
        <v>1679</v>
      </c>
      <c r="B70" s="1" t="s">
        <v>501</v>
      </c>
      <c r="C70" s="1" t="s">
        <v>502</v>
      </c>
      <c r="D70" s="1" t="s">
        <v>503</v>
      </c>
      <c r="E70" s="1" t="s">
        <v>19</v>
      </c>
      <c r="F70" s="1" t="s">
        <v>504</v>
      </c>
      <c r="G70" s="1" t="s">
        <v>91</v>
      </c>
      <c r="H70" s="1" t="s">
        <v>71</v>
      </c>
      <c r="I70" s="1" t="s">
        <v>72</v>
      </c>
      <c r="J70" s="1" t="s">
        <v>1680</v>
      </c>
      <c r="K70" s="1" t="str">
        <f t="shared" si="2"/>
        <v xml:space="preserve">Melvin </v>
      </c>
      <c r="L70" s="1" t="str">
        <f t="shared" si="3"/>
        <v>Debrye</v>
      </c>
      <c r="M70" s="1" t="s">
        <v>55</v>
      </c>
      <c r="N70" s="1" t="s">
        <v>503</v>
      </c>
      <c r="O70" s="1" t="s">
        <v>3257</v>
      </c>
      <c r="P70" s="1" t="s">
        <v>3258</v>
      </c>
      <c r="Q70" s="1" t="s">
        <v>38</v>
      </c>
      <c r="R70" s="1" t="s">
        <v>52</v>
      </c>
      <c r="S70" s="1" t="s">
        <v>49</v>
      </c>
      <c r="T70" s="1" t="s">
        <v>3259</v>
      </c>
      <c r="U70" s="1" t="s">
        <v>3260</v>
      </c>
      <c r="V70" s="1" t="s">
        <v>3261</v>
      </c>
      <c r="W70" s="1" t="s">
        <v>1314</v>
      </c>
      <c r="X70" s="1" t="s">
        <v>1314</v>
      </c>
    </row>
    <row r="71" spans="1:24" x14ac:dyDescent="0.2">
      <c r="A71" s="1" t="s">
        <v>1681</v>
      </c>
      <c r="B71" s="1" t="s">
        <v>370</v>
      </c>
      <c r="C71" s="1" t="s">
        <v>231</v>
      </c>
      <c r="D71" s="1" t="s">
        <v>506</v>
      </c>
      <c r="E71" s="1" t="s">
        <v>19</v>
      </c>
      <c r="F71" s="1" t="s">
        <v>507</v>
      </c>
      <c r="G71" s="1" t="s">
        <v>91</v>
      </c>
      <c r="H71" s="1" t="s">
        <v>71</v>
      </c>
      <c r="I71" s="1" t="s">
        <v>72</v>
      </c>
      <c r="J71" s="1" t="s">
        <v>1682</v>
      </c>
      <c r="K71" s="1" t="str">
        <f t="shared" si="2"/>
        <v xml:space="preserve">Charles </v>
      </c>
      <c r="L71" s="1" t="str">
        <f t="shared" si="3"/>
        <v>Nicolas</v>
      </c>
      <c r="M71" s="1" t="s">
        <v>55</v>
      </c>
      <c r="N71" s="1" t="s">
        <v>506</v>
      </c>
      <c r="O71" s="1" t="s">
        <v>3262</v>
      </c>
      <c r="P71" s="1" t="s">
        <v>3263</v>
      </c>
      <c r="Q71" s="1" t="s">
        <v>39</v>
      </c>
      <c r="R71" s="1" t="s">
        <v>52</v>
      </c>
      <c r="S71" s="1" t="s">
        <v>47</v>
      </c>
      <c r="T71" s="1" t="s">
        <v>3264</v>
      </c>
      <c r="U71" s="1" t="s">
        <v>2308</v>
      </c>
      <c r="V71" s="1" t="s">
        <v>3265</v>
      </c>
      <c r="W71" s="1" t="s">
        <v>1314</v>
      </c>
      <c r="X71" s="1" t="s">
        <v>1314</v>
      </c>
    </row>
    <row r="72" spans="1:24" x14ac:dyDescent="0.2">
      <c r="A72" s="1" t="s">
        <v>1685</v>
      </c>
      <c r="B72" s="1" t="s">
        <v>509</v>
      </c>
      <c r="C72" s="1" t="s">
        <v>510</v>
      </c>
      <c r="D72" s="1" t="s">
        <v>511</v>
      </c>
      <c r="E72" s="1" t="s">
        <v>19</v>
      </c>
      <c r="F72" s="1" t="s">
        <v>512</v>
      </c>
      <c r="G72" s="1" t="s">
        <v>91</v>
      </c>
      <c r="H72" s="1" t="s">
        <v>71</v>
      </c>
      <c r="I72" s="1" t="s">
        <v>72</v>
      </c>
      <c r="J72" s="1" t="s">
        <v>1686</v>
      </c>
      <c r="K72" s="1" t="str">
        <f t="shared" si="2"/>
        <v xml:space="preserve">MATHIEU </v>
      </c>
      <c r="L72" s="1" t="str">
        <f t="shared" si="3"/>
        <v>REBOUX</v>
      </c>
      <c r="M72" s="1" t="s">
        <v>55</v>
      </c>
      <c r="N72" s="1" t="s">
        <v>511</v>
      </c>
      <c r="O72" s="1" t="s">
        <v>2400</v>
      </c>
      <c r="P72" s="1" t="s">
        <v>3266</v>
      </c>
      <c r="Q72" s="1" t="s">
        <v>40</v>
      </c>
      <c r="R72" s="1" t="s">
        <v>52</v>
      </c>
      <c r="S72" s="1" t="s">
        <v>47</v>
      </c>
      <c r="T72" s="1" t="s">
        <v>3267</v>
      </c>
      <c r="U72" s="1" t="s">
        <v>2403</v>
      </c>
      <c r="V72" s="1" t="s">
        <v>3268</v>
      </c>
      <c r="W72" s="1" t="s">
        <v>1314</v>
      </c>
      <c r="X72" s="1" t="s">
        <v>1314</v>
      </c>
    </row>
    <row r="73" spans="1:24" x14ac:dyDescent="0.2">
      <c r="A73" s="1" t="s">
        <v>1687</v>
      </c>
      <c r="B73" s="1" t="s">
        <v>514</v>
      </c>
      <c r="C73" s="1" t="s">
        <v>515</v>
      </c>
      <c r="D73" s="1" t="s">
        <v>516</v>
      </c>
      <c r="E73" s="1" t="s">
        <v>19</v>
      </c>
      <c r="F73" s="1" t="s">
        <v>517</v>
      </c>
      <c r="G73" s="1" t="s">
        <v>91</v>
      </c>
      <c r="H73" s="1" t="s">
        <v>71</v>
      </c>
      <c r="I73" s="1" t="s">
        <v>72</v>
      </c>
      <c r="J73" s="1" t="s">
        <v>1688</v>
      </c>
      <c r="K73" s="1" t="str">
        <f t="shared" si="2"/>
        <v xml:space="preserve">Quentin </v>
      </c>
      <c r="L73" s="1" t="str">
        <f t="shared" si="3"/>
        <v>Leroux</v>
      </c>
      <c r="M73" s="1" t="s">
        <v>55</v>
      </c>
      <c r="N73" s="1" t="s">
        <v>3269</v>
      </c>
      <c r="O73" s="1" t="s">
        <v>3270</v>
      </c>
      <c r="P73" s="1" t="s">
        <v>3271</v>
      </c>
      <c r="Q73" s="1" t="s">
        <v>39</v>
      </c>
      <c r="R73" s="1" t="s">
        <v>52</v>
      </c>
      <c r="S73" s="1" t="s">
        <v>48</v>
      </c>
      <c r="T73" s="1" t="s">
        <v>3272</v>
      </c>
      <c r="U73" s="1" t="s">
        <v>3273</v>
      </c>
      <c r="V73" s="1" t="s">
        <v>3274</v>
      </c>
      <c r="W73" s="1" t="s">
        <v>1314</v>
      </c>
      <c r="X73" s="1" t="s">
        <v>1314</v>
      </c>
    </row>
    <row r="74" spans="1:24" x14ac:dyDescent="0.2">
      <c r="A74" s="1" t="s">
        <v>1689</v>
      </c>
      <c r="B74" s="1" t="s">
        <v>519</v>
      </c>
      <c r="C74" s="1" t="s">
        <v>520</v>
      </c>
      <c r="D74" s="1" t="s">
        <v>521</v>
      </c>
      <c r="E74" s="1" t="s">
        <v>19</v>
      </c>
      <c r="F74" s="1" t="s">
        <v>522</v>
      </c>
      <c r="G74" s="1" t="s">
        <v>91</v>
      </c>
      <c r="H74" s="1" t="s">
        <v>71</v>
      </c>
      <c r="I74" s="1" t="s">
        <v>72</v>
      </c>
      <c r="J74" s="1" t="s">
        <v>1690</v>
      </c>
      <c r="K74" s="1" t="str">
        <f t="shared" si="2"/>
        <v xml:space="preserve">Fabien </v>
      </c>
      <c r="L74" s="1" t="str">
        <f t="shared" si="3"/>
        <v>Hennequez</v>
      </c>
      <c r="M74" s="1" t="s">
        <v>55</v>
      </c>
      <c r="N74" s="1" t="s">
        <v>521</v>
      </c>
      <c r="O74" s="1" t="s">
        <v>3275</v>
      </c>
      <c r="P74" s="1" t="s">
        <v>3276</v>
      </c>
      <c r="Q74" s="1" t="s">
        <v>38</v>
      </c>
      <c r="R74" s="1" t="s">
        <v>52</v>
      </c>
      <c r="S74" s="1" t="s">
        <v>48</v>
      </c>
      <c r="T74" s="1" t="s">
        <v>3277</v>
      </c>
      <c r="U74" s="1" t="s">
        <v>3278</v>
      </c>
      <c r="V74" s="1" t="s">
        <v>3279</v>
      </c>
      <c r="W74" s="1" t="s">
        <v>1314</v>
      </c>
      <c r="X74" s="1" t="s">
        <v>1314</v>
      </c>
    </row>
    <row r="75" spans="1:24" x14ac:dyDescent="0.2">
      <c r="A75" s="1" t="s">
        <v>1693</v>
      </c>
      <c r="B75" s="1" t="s">
        <v>529</v>
      </c>
      <c r="C75" s="1" t="s">
        <v>530</v>
      </c>
      <c r="D75" s="1" t="s">
        <v>526</v>
      </c>
      <c r="E75" s="1" t="s">
        <v>19</v>
      </c>
      <c r="F75" s="1" t="s">
        <v>531</v>
      </c>
      <c r="G75" s="1" t="s">
        <v>91</v>
      </c>
      <c r="H75" s="1" t="s">
        <v>71</v>
      </c>
      <c r="I75" s="1" t="s">
        <v>72</v>
      </c>
      <c r="J75" s="1" t="s">
        <v>1694</v>
      </c>
      <c r="K75" s="1" t="str">
        <f t="shared" si="2"/>
        <v xml:space="preserve">Sandrine </v>
      </c>
      <c r="L75" s="1" t="str">
        <f t="shared" si="3"/>
        <v xml:space="preserve">Bourget </v>
      </c>
      <c r="M75" s="1" t="s">
        <v>54</v>
      </c>
      <c r="N75" s="1" t="s">
        <v>526</v>
      </c>
      <c r="O75" s="1" t="s">
        <v>2405</v>
      </c>
      <c r="P75" s="1" t="s">
        <v>3280</v>
      </c>
      <c r="Q75" s="1" t="s">
        <v>40</v>
      </c>
      <c r="R75" s="1" t="s">
        <v>52</v>
      </c>
      <c r="S75" s="1" t="s">
        <v>49</v>
      </c>
      <c r="T75" s="1" t="s">
        <v>3281</v>
      </c>
      <c r="U75" s="1" t="s">
        <v>3282</v>
      </c>
      <c r="V75" s="1" t="s">
        <v>3283</v>
      </c>
      <c r="W75" s="1" t="s">
        <v>1314</v>
      </c>
      <c r="X75" s="1" t="s">
        <v>1314</v>
      </c>
    </row>
    <row r="76" spans="1:24" x14ac:dyDescent="0.2">
      <c r="A76" s="1" t="s">
        <v>1695</v>
      </c>
      <c r="B76" s="1" t="s">
        <v>533</v>
      </c>
      <c r="C76" s="1" t="s">
        <v>534</v>
      </c>
      <c r="D76" s="1" t="s">
        <v>535</v>
      </c>
      <c r="E76" s="1" t="s">
        <v>19</v>
      </c>
      <c r="F76" s="1" t="s">
        <v>536</v>
      </c>
      <c r="G76" s="1" t="s">
        <v>91</v>
      </c>
      <c r="H76" s="1" t="s">
        <v>71</v>
      </c>
      <c r="I76" s="1" t="s">
        <v>72</v>
      </c>
      <c r="J76" s="1" t="s">
        <v>1696</v>
      </c>
      <c r="K76" s="1" t="str">
        <f t="shared" si="2"/>
        <v xml:space="preserve">Jade </v>
      </c>
      <c r="L76" s="1" t="str">
        <f t="shared" si="3"/>
        <v>CORDESSE-GOFFETTE</v>
      </c>
      <c r="M76" s="1" t="s">
        <v>54</v>
      </c>
      <c r="N76" s="1" t="s">
        <v>3284</v>
      </c>
      <c r="O76" s="1" t="s">
        <v>3285</v>
      </c>
      <c r="P76" s="1" t="s">
        <v>3286</v>
      </c>
      <c r="Q76" s="1" t="s">
        <v>37</v>
      </c>
      <c r="R76" s="1" t="s">
        <v>52</v>
      </c>
      <c r="S76" s="1" t="s">
        <v>49</v>
      </c>
      <c r="T76" s="1" t="s">
        <v>3287</v>
      </c>
      <c r="U76" s="1" t="s">
        <v>2811</v>
      </c>
      <c r="V76" s="1" t="s">
        <v>3288</v>
      </c>
      <c r="W76" s="1" t="s">
        <v>1314</v>
      </c>
      <c r="X76" s="1" t="s">
        <v>32</v>
      </c>
    </row>
    <row r="77" spans="1:24" x14ac:dyDescent="0.2">
      <c r="A77" s="1" t="s">
        <v>1697</v>
      </c>
      <c r="B77" s="1" t="s">
        <v>538</v>
      </c>
      <c r="C77" s="1" t="s">
        <v>539</v>
      </c>
      <c r="D77" s="1" t="s">
        <v>540</v>
      </c>
      <c r="E77" s="1" t="s">
        <v>19</v>
      </c>
      <c r="F77" s="1" t="s">
        <v>541</v>
      </c>
      <c r="G77" s="1" t="s">
        <v>91</v>
      </c>
      <c r="H77" s="1" t="s">
        <v>71</v>
      </c>
      <c r="I77" s="1" t="s">
        <v>72</v>
      </c>
      <c r="J77" s="1" t="s">
        <v>1698</v>
      </c>
      <c r="K77" s="1" t="str">
        <f t="shared" si="2"/>
        <v xml:space="preserve">Maxence </v>
      </c>
      <c r="L77" s="1" t="str">
        <f t="shared" si="3"/>
        <v>Balem</v>
      </c>
      <c r="M77" s="1" t="s">
        <v>55</v>
      </c>
      <c r="N77" s="1" t="s">
        <v>3289</v>
      </c>
      <c r="O77" s="1" t="s">
        <v>3290</v>
      </c>
      <c r="P77" s="1" t="s">
        <v>3291</v>
      </c>
      <c r="Q77" s="1" t="s">
        <v>38</v>
      </c>
      <c r="R77" s="1" t="s">
        <v>52</v>
      </c>
      <c r="S77" s="1" t="s">
        <v>47</v>
      </c>
      <c r="T77" s="1" t="s">
        <v>3292</v>
      </c>
      <c r="U77" s="1" t="s">
        <v>3093</v>
      </c>
      <c r="V77" s="1" t="s">
        <v>3293</v>
      </c>
      <c r="W77" s="1" t="s">
        <v>1314</v>
      </c>
      <c r="X77" s="1" t="s">
        <v>1314</v>
      </c>
    </row>
    <row r="78" spans="1:24" x14ac:dyDescent="0.2">
      <c r="A78" s="1" t="s">
        <v>1701</v>
      </c>
      <c r="B78" s="1" t="s">
        <v>231</v>
      </c>
      <c r="C78" s="1" t="s">
        <v>548</v>
      </c>
      <c r="D78" s="1" t="s">
        <v>549</v>
      </c>
      <c r="E78" s="1" t="s">
        <v>19</v>
      </c>
      <c r="F78" s="1" t="s">
        <v>550</v>
      </c>
      <c r="G78" s="1" t="s">
        <v>91</v>
      </c>
      <c r="H78" s="1" t="s">
        <v>71</v>
      </c>
      <c r="I78" s="1" t="s">
        <v>72</v>
      </c>
      <c r="J78" s="1" t="s">
        <v>1702</v>
      </c>
      <c r="K78" s="1" t="str">
        <f t="shared" si="2"/>
        <v xml:space="preserve">Hugo </v>
      </c>
      <c r="L78" s="1" t="str">
        <f t="shared" si="3"/>
        <v xml:space="preserve">Boury </v>
      </c>
      <c r="M78" s="1" t="s">
        <v>55</v>
      </c>
      <c r="N78" s="1" t="s">
        <v>549</v>
      </c>
      <c r="O78" s="1" t="s">
        <v>1314</v>
      </c>
      <c r="P78" s="1" t="s">
        <v>3294</v>
      </c>
      <c r="Q78" s="1" t="s">
        <v>37</v>
      </c>
      <c r="R78" s="1" t="s">
        <v>52</v>
      </c>
      <c r="S78" s="1" t="s">
        <v>47</v>
      </c>
      <c r="T78" s="1" t="s">
        <v>3295</v>
      </c>
      <c r="U78" s="1" t="s">
        <v>3296</v>
      </c>
      <c r="V78" s="1" t="s">
        <v>3297</v>
      </c>
      <c r="W78" s="1" t="s">
        <v>1314</v>
      </c>
      <c r="X78" s="1" t="s">
        <v>1314</v>
      </c>
    </row>
    <row r="79" spans="1:24" x14ac:dyDescent="0.2">
      <c r="A79" s="1" t="s">
        <v>1703</v>
      </c>
      <c r="B79" s="1" t="s">
        <v>552</v>
      </c>
      <c r="C79" s="1" t="s">
        <v>467</v>
      </c>
      <c r="D79" s="1" t="s">
        <v>468</v>
      </c>
      <c r="E79" s="1" t="s">
        <v>19</v>
      </c>
      <c r="F79" s="1" t="s">
        <v>553</v>
      </c>
      <c r="G79" s="1" t="s">
        <v>91</v>
      </c>
      <c r="H79" s="1" t="s">
        <v>71</v>
      </c>
      <c r="I79" s="1" t="s">
        <v>72</v>
      </c>
      <c r="J79" s="1" t="s">
        <v>1704</v>
      </c>
      <c r="K79" s="1" t="str">
        <f t="shared" si="2"/>
        <v xml:space="preserve">Frédéric </v>
      </c>
      <c r="L79" s="1" t="str">
        <f t="shared" si="3"/>
        <v xml:space="preserve"> Basquin </v>
      </c>
      <c r="M79" s="1" t="s">
        <v>55</v>
      </c>
      <c r="N79" s="1" t="s">
        <v>468</v>
      </c>
      <c r="O79" s="1" t="s">
        <v>2391</v>
      </c>
      <c r="P79" s="1" t="s">
        <v>3298</v>
      </c>
      <c r="Q79" s="1" t="s">
        <v>40</v>
      </c>
      <c r="R79" s="1" t="s">
        <v>52</v>
      </c>
      <c r="S79" s="1" t="s">
        <v>46</v>
      </c>
      <c r="T79" s="1" t="s">
        <v>3299</v>
      </c>
      <c r="U79" s="1" t="s">
        <v>3300</v>
      </c>
      <c r="V79" s="1" t="s">
        <v>3301</v>
      </c>
      <c r="W79" s="1" t="s">
        <v>1314</v>
      </c>
      <c r="X79" s="1" t="s">
        <v>1314</v>
      </c>
    </row>
    <row r="80" spans="1:24" x14ac:dyDescent="0.2">
      <c r="A80" s="1" t="s">
        <v>1705</v>
      </c>
      <c r="B80" s="1" t="s">
        <v>555</v>
      </c>
      <c r="C80" s="1" t="s">
        <v>556</v>
      </c>
      <c r="D80" s="1" t="s">
        <v>557</v>
      </c>
      <c r="E80" s="1" t="s">
        <v>19</v>
      </c>
      <c r="F80" s="1" t="s">
        <v>558</v>
      </c>
      <c r="G80" s="1" t="s">
        <v>91</v>
      </c>
      <c r="H80" s="1" t="s">
        <v>71</v>
      </c>
      <c r="I80" s="1" t="s">
        <v>72</v>
      </c>
      <c r="J80" s="1" t="s">
        <v>1706</v>
      </c>
      <c r="K80" s="1" t="str">
        <f t="shared" si="2"/>
        <v xml:space="preserve">jean </v>
      </c>
      <c r="L80" s="1" t="str">
        <f t="shared" si="3"/>
        <v>michel lenté</v>
      </c>
      <c r="M80" s="1" t="s">
        <v>55</v>
      </c>
      <c r="N80" s="1" t="s">
        <v>557</v>
      </c>
      <c r="O80" s="1" t="s">
        <v>1314</v>
      </c>
      <c r="P80" s="1" t="s">
        <v>3302</v>
      </c>
      <c r="Q80" s="1" t="s">
        <v>42</v>
      </c>
      <c r="R80" s="1" t="s">
        <v>52</v>
      </c>
      <c r="S80" s="1" t="s">
        <v>49</v>
      </c>
      <c r="T80" s="1" t="s">
        <v>3303</v>
      </c>
      <c r="U80" s="1" t="s">
        <v>3304</v>
      </c>
      <c r="V80" s="1" t="s">
        <v>3305</v>
      </c>
      <c r="W80" s="1" t="s">
        <v>1314</v>
      </c>
      <c r="X80" s="1" t="s">
        <v>1314</v>
      </c>
    </row>
    <row r="81" spans="1:24" x14ac:dyDescent="0.2">
      <c r="A81" s="1" t="s">
        <v>1709</v>
      </c>
      <c r="B81" s="1" t="s">
        <v>565</v>
      </c>
      <c r="C81" s="1" t="s">
        <v>566</v>
      </c>
      <c r="D81" s="1" t="s">
        <v>567</v>
      </c>
      <c r="E81" s="1" t="s">
        <v>19</v>
      </c>
      <c r="F81" s="1" t="s">
        <v>568</v>
      </c>
      <c r="G81" s="1" t="s">
        <v>91</v>
      </c>
      <c r="H81" s="1" t="s">
        <v>71</v>
      </c>
      <c r="I81" s="1" t="s">
        <v>72</v>
      </c>
      <c r="J81" s="1" t="s">
        <v>1710</v>
      </c>
      <c r="K81" s="1" t="str">
        <f t="shared" si="2"/>
        <v xml:space="preserve">Jonah </v>
      </c>
      <c r="L81" s="1" t="str">
        <f t="shared" si="3"/>
        <v>Fauquereau</v>
      </c>
      <c r="M81" s="1" t="s">
        <v>55</v>
      </c>
      <c r="N81" s="1" t="s">
        <v>567</v>
      </c>
      <c r="O81" s="1" t="s">
        <v>3306</v>
      </c>
      <c r="P81" s="1" t="s">
        <v>3307</v>
      </c>
      <c r="Q81" s="1" t="s">
        <v>38</v>
      </c>
      <c r="R81" s="1" t="s">
        <v>52</v>
      </c>
      <c r="S81" s="1" t="s">
        <v>47</v>
      </c>
      <c r="T81" s="1" t="s">
        <v>3308</v>
      </c>
      <c r="U81" s="1" t="s">
        <v>3309</v>
      </c>
      <c r="V81" s="1" t="s">
        <v>2982</v>
      </c>
      <c r="W81" s="1" t="s">
        <v>1314</v>
      </c>
      <c r="X81" s="1" t="s">
        <v>1314</v>
      </c>
    </row>
    <row r="82" spans="1:24" x14ac:dyDescent="0.2">
      <c r="A82" s="1" t="s">
        <v>1711</v>
      </c>
      <c r="B82" s="1" t="s">
        <v>240</v>
      </c>
      <c r="C82" s="1" t="s">
        <v>570</v>
      </c>
      <c r="D82" s="1" t="s">
        <v>571</v>
      </c>
      <c r="E82" s="1" t="s">
        <v>19</v>
      </c>
      <c r="F82" s="1" t="s">
        <v>572</v>
      </c>
      <c r="G82" s="1" t="s">
        <v>91</v>
      </c>
      <c r="H82" s="1" t="s">
        <v>71</v>
      </c>
      <c r="I82" s="1" t="s">
        <v>72</v>
      </c>
      <c r="J82" s="1" t="s">
        <v>1712</v>
      </c>
      <c r="K82" s="1" t="str">
        <f t="shared" si="2"/>
        <v xml:space="preserve">Damien </v>
      </c>
      <c r="L82" s="1" t="str">
        <f t="shared" si="3"/>
        <v>Degezelle</v>
      </c>
      <c r="M82" s="1" t="s">
        <v>55</v>
      </c>
      <c r="N82" s="1" t="s">
        <v>3310</v>
      </c>
      <c r="O82" s="1" t="s">
        <v>3311</v>
      </c>
      <c r="P82" s="1" t="s">
        <v>3312</v>
      </c>
      <c r="Q82" s="1" t="s">
        <v>39</v>
      </c>
      <c r="R82" s="1" t="s">
        <v>52</v>
      </c>
      <c r="S82" s="1" t="s">
        <v>47</v>
      </c>
      <c r="T82" s="1" t="s">
        <v>3313</v>
      </c>
      <c r="U82" s="1" t="s">
        <v>3314</v>
      </c>
      <c r="V82" s="1" t="s">
        <v>2652</v>
      </c>
      <c r="W82" s="1" t="s">
        <v>1314</v>
      </c>
      <c r="X82" s="1" t="s">
        <v>1314</v>
      </c>
    </row>
    <row r="83" spans="1:24" x14ac:dyDescent="0.2">
      <c r="A83" s="1" t="s">
        <v>1713</v>
      </c>
      <c r="B83" s="1" t="s">
        <v>574</v>
      </c>
      <c r="C83" s="1" t="s">
        <v>575</v>
      </c>
      <c r="D83" s="1" t="s">
        <v>576</v>
      </c>
      <c r="E83" s="1" t="s">
        <v>19</v>
      </c>
      <c r="F83" s="1" t="s">
        <v>577</v>
      </c>
      <c r="G83" s="1" t="s">
        <v>91</v>
      </c>
      <c r="H83" s="1" t="s">
        <v>71</v>
      </c>
      <c r="I83" s="1" t="s">
        <v>72</v>
      </c>
      <c r="J83" s="1" t="s">
        <v>1714</v>
      </c>
      <c r="K83" s="1" t="str">
        <f t="shared" si="2"/>
        <v xml:space="preserve">Clément </v>
      </c>
      <c r="L83" s="1" t="str">
        <f t="shared" si="3"/>
        <v xml:space="preserve"> Delporte </v>
      </c>
      <c r="M83" s="1" t="s">
        <v>55</v>
      </c>
      <c r="N83" s="1" t="s">
        <v>576</v>
      </c>
      <c r="O83" s="1" t="s">
        <v>1314</v>
      </c>
      <c r="P83" s="1" t="s">
        <v>3315</v>
      </c>
      <c r="Q83" s="1" t="s">
        <v>38</v>
      </c>
      <c r="R83" s="1" t="s">
        <v>52</v>
      </c>
      <c r="S83" s="1" t="s">
        <v>47</v>
      </c>
      <c r="T83" s="1" t="s">
        <v>3316</v>
      </c>
      <c r="U83" s="1" t="s">
        <v>3317</v>
      </c>
      <c r="V83" s="1" t="s">
        <v>3318</v>
      </c>
      <c r="W83" s="1" t="s">
        <v>1314</v>
      </c>
      <c r="X83" s="1" t="s">
        <v>1314</v>
      </c>
    </row>
    <row r="84" spans="1:24" x14ac:dyDescent="0.2">
      <c r="A84" s="1" t="s">
        <v>1719</v>
      </c>
      <c r="B84" s="1" t="s">
        <v>584</v>
      </c>
      <c r="C84" s="1" t="s">
        <v>585</v>
      </c>
      <c r="D84" s="1" t="s">
        <v>586</v>
      </c>
      <c r="E84" s="1" t="s">
        <v>19</v>
      </c>
      <c r="F84" s="1" t="s">
        <v>587</v>
      </c>
      <c r="G84" s="1" t="s">
        <v>91</v>
      </c>
      <c r="H84" s="1" t="s">
        <v>71</v>
      </c>
      <c r="I84" s="1" t="s">
        <v>72</v>
      </c>
      <c r="J84" s="1" t="s">
        <v>1720</v>
      </c>
      <c r="K84" s="1" t="str">
        <f t="shared" si="2"/>
        <v xml:space="preserve">Jules </v>
      </c>
      <c r="L84" s="1" t="str">
        <f t="shared" si="3"/>
        <v>Radoux</v>
      </c>
      <c r="M84" s="1" t="s">
        <v>55</v>
      </c>
      <c r="N84" s="1" t="s">
        <v>586</v>
      </c>
      <c r="O84" s="1" t="s">
        <v>2426</v>
      </c>
      <c r="P84" s="1" t="s">
        <v>3319</v>
      </c>
      <c r="Q84" s="1" t="s">
        <v>37</v>
      </c>
      <c r="R84" s="1" t="s">
        <v>52</v>
      </c>
      <c r="S84" s="1" t="s">
        <v>48</v>
      </c>
      <c r="T84" s="1" t="s">
        <v>3320</v>
      </c>
      <c r="U84" s="1" t="s">
        <v>3321</v>
      </c>
      <c r="V84" s="1" t="s">
        <v>3322</v>
      </c>
      <c r="W84" s="1" t="s">
        <v>1314</v>
      </c>
      <c r="X84" s="1" t="s">
        <v>32</v>
      </c>
    </row>
    <row r="85" spans="1:24" x14ac:dyDescent="0.2">
      <c r="A85" s="1" t="s">
        <v>1723</v>
      </c>
      <c r="B85" s="1" t="s">
        <v>594</v>
      </c>
      <c r="C85" s="1" t="s">
        <v>595</v>
      </c>
      <c r="D85" s="1" t="s">
        <v>596</v>
      </c>
      <c r="E85" s="1" t="s">
        <v>19</v>
      </c>
      <c r="F85" s="1" t="s">
        <v>597</v>
      </c>
      <c r="G85" s="1" t="s">
        <v>91</v>
      </c>
      <c r="H85" s="1" t="s">
        <v>71</v>
      </c>
      <c r="I85" s="1" t="s">
        <v>72</v>
      </c>
      <c r="J85" s="1" t="s">
        <v>1724</v>
      </c>
      <c r="K85" s="1" t="str">
        <f t="shared" si="2"/>
        <v xml:space="preserve">esteban </v>
      </c>
      <c r="L85" s="1" t="str">
        <f t="shared" si="3"/>
        <v>SALVADORI</v>
      </c>
      <c r="M85" s="1" t="s">
        <v>55</v>
      </c>
      <c r="N85" s="1" t="s">
        <v>596</v>
      </c>
      <c r="O85" s="1" t="s">
        <v>3323</v>
      </c>
      <c r="P85" s="1" t="s">
        <v>3324</v>
      </c>
      <c r="Q85" s="1" t="s">
        <v>37</v>
      </c>
      <c r="R85" s="1" t="s">
        <v>52</v>
      </c>
      <c r="S85" s="1" t="s">
        <v>47</v>
      </c>
      <c r="T85" s="1" t="s">
        <v>3325</v>
      </c>
      <c r="U85" s="1" t="s">
        <v>3326</v>
      </c>
      <c r="V85" s="1" t="s">
        <v>3327</v>
      </c>
      <c r="W85" s="1" t="s">
        <v>1314</v>
      </c>
      <c r="X85" s="1" t="s">
        <v>32</v>
      </c>
    </row>
    <row r="86" spans="1:24" x14ac:dyDescent="0.2">
      <c r="A86" s="1" t="s">
        <v>1730</v>
      </c>
      <c r="B86" s="1" t="s">
        <v>610</v>
      </c>
      <c r="C86" s="1" t="s">
        <v>611</v>
      </c>
      <c r="D86" s="1" t="s">
        <v>612</v>
      </c>
      <c r="E86" s="1" t="s">
        <v>19</v>
      </c>
      <c r="F86" s="1" t="s">
        <v>613</v>
      </c>
      <c r="G86" s="1" t="s">
        <v>91</v>
      </c>
      <c r="H86" s="1" t="s">
        <v>71</v>
      </c>
      <c r="I86" s="1" t="s">
        <v>72</v>
      </c>
      <c r="J86" s="1" t="s">
        <v>1731</v>
      </c>
      <c r="K86" s="1" t="str">
        <f t="shared" si="2"/>
        <v xml:space="preserve">Abel </v>
      </c>
      <c r="L86" s="1" t="str">
        <f t="shared" si="3"/>
        <v>Caselli</v>
      </c>
      <c r="M86" s="1" t="s">
        <v>55</v>
      </c>
      <c r="N86" s="1" t="s">
        <v>612</v>
      </c>
      <c r="O86" s="1" t="s">
        <v>1314</v>
      </c>
      <c r="P86" s="1" t="s">
        <v>3328</v>
      </c>
      <c r="Q86" s="1" t="s">
        <v>37</v>
      </c>
      <c r="R86" s="1" t="s">
        <v>52</v>
      </c>
      <c r="S86" s="1" t="s">
        <v>47</v>
      </c>
      <c r="T86" s="1" t="s">
        <v>3329</v>
      </c>
      <c r="U86" s="1" t="s">
        <v>2244</v>
      </c>
      <c r="V86" s="1" t="s">
        <v>3330</v>
      </c>
      <c r="W86" s="1" t="s">
        <v>1314</v>
      </c>
      <c r="X86" s="1" t="s">
        <v>32</v>
      </c>
    </row>
    <row r="87" spans="1:24" x14ac:dyDescent="0.2">
      <c r="A87" s="1" t="s">
        <v>1732</v>
      </c>
      <c r="B87" s="1" t="s">
        <v>615</v>
      </c>
      <c r="C87" s="1" t="s">
        <v>616</v>
      </c>
      <c r="D87" s="1" t="s">
        <v>617</v>
      </c>
      <c r="E87" s="1" t="s">
        <v>19</v>
      </c>
      <c r="F87" s="1" t="s">
        <v>618</v>
      </c>
      <c r="G87" s="1" t="s">
        <v>91</v>
      </c>
      <c r="H87" s="1" t="s">
        <v>71</v>
      </c>
      <c r="I87" s="1" t="s">
        <v>72</v>
      </c>
      <c r="J87" s="1" t="s">
        <v>1733</v>
      </c>
      <c r="K87" s="1" t="str">
        <f t="shared" si="2"/>
        <v xml:space="preserve">Kevyn </v>
      </c>
      <c r="L87" s="1" t="str">
        <f t="shared" si="3"/>
        <v xml:space="preserve"> Dautresire </v>
      </c>
      <c r="M87" s="1" t="s">
        <v>55</v>
      </c>
      <c r="N87" s="1" t="s">
        <v>3331</v>
      </c>
      <c r="O87" s="1" t="s">
        <v>3332</v>
      </c>
      <c r="P87" s="1" t="s">
        <v>3333</v>
      </c>
      <c r="Q87" s="1" t="s">
        <v>38</v>
      </c>
      <c r="R87" s="1" t="s">
        <v>52</v>
      </c>
      <c r="S87" s="1" t="s">
        <v>48</v>
      </c>
      <c r="T87" s="1" t="s">
        <v>3334</v>
      </c>
      <c r="U87" s="1" t="s">
        <v>3335</v>
      </c>
      <c r="V87" s="1" t="s">
        <v>3336</v>
      </c>
      <c r="W87" s="1" t="s">
        <v>1314</v>
      </c>
      <c r="X87" s="1" t="s">
        <v>1314</v>
      </c>
    </row>
    <row r="88" spans="1:24" x14ac:dyDescent="0.2">
      <c r="A88" s="1" t="s">
        <v>1736</v>
      </c>
      <c r="B88" s="1" t="s">
        <v>380</v>
      </c>
      <c r="C88" s="1" t="s">
        <v>624</v>
      </c>
      <c r="D88" s="1" t="s">
        <v>625</v>
      </c>
      <c r="E88" s="1" t="s">
        <v>19</v>
      </c>
      <c r="F88" s="1" t="s">
        <v>626</v>
      </c>
      <c r="G88" s="1" t="s">
        <v>91</v>
      </c>
      <c r="H88" s="1" t="s">
        <v>71</v>
      </c>
      <c r="I88" s="1" t="s">
        <v>72</v>
      </c>
      <c r="J88" s="1" t="s">
        <v>1737</v>
      </c>
      <c r="K88" s="1" t="str">
        <f t="shared" si="2"/>
        <v xml:space="preserve">Thomas </v>
      </c>
      <c r="L88" s="1" t="str">
        <f t="shared" si="3"/>
        <v>PRADELLE</v>
      </c>
      <c r="M88" s="1" t="s">
        <v>55</v>
      </c>
      <c r="N88" s="1" t="s">
        <v>625</v>
      </c>
      <c r="O88" s="1" t="s">
        <v>3337</v>
      </c>
      <c r="P88" s="1" t="s">
        <v>3338</v>
      </c>
      <c r="Q88" s="1" t="s">
        <v>39</v>
      </c>
      <c r="R88" s="1" t="s">
        <v>52</v>
      </c>
      <c r="S88" s="1" t="s">
        <v>47</v>
      </c>
      <c r="T88" s="1" t="s">
        <v>3339</v>
      </c>
      <c r="U88" s="1" t="s">
        <v>3340</v>
      </c>
      <c r="V88" s="1" t="s">
        <v>3341</v>
      </c>
      <c r="W88" s="1" t="s">
        <v>1314</v>
      </c>
      <c r="X88" s="1" t="s">
        <v>1314</v>
      </c>
    </row>
    <row r="89" spans="1:24" x14ac:dyDescent="0.2">
      <c r="A89" s="1" t="s">
        <v>1746</v>
      </c>
      <c r="B89" s="1" t="s">
        <v>640</v>
      </c>
      <c r="C89" s="1" t="s">
        <v>641</v>
      </c>
      <c r="D89" s="1" t="s">
        <v>642</v>
      </c>
      <c r="E89" s="1" t="s">
        <v>19</v>
      </c>
      <c r="F89" s="1" t="s">
        <v>643</v>
      </c>
      <c r="G89" s="1" t="s">
        <v>91</v>
      </c>
      <c r="H89" s="1" t="s">
        <v>71</v>
      </c>
      <c r="I89" s="1" t="s">
        <v>72</v>
      </c>
      <c r="J89" s="1" t="s">
        <v>1747</v>
      </c>
      <c r="K89" s="1" t="str">
        <f t="shared" si="2"/>
        <v xml:space="preserve">Amélie </v>
      </c>
      <c r="L89" s="1" t="str">
        <f t="shared" si="3"/>
        <v>FLANDRIN</v>
      </c>
      <c r="M89" s="1" t="s">
        <v>54</v>
      </c>
      <c r="N89" s="1" t="s">
        <v>642</v>
      </c>
      <c r="O89" s="1" t="s">
        <v>3342</v>
      </c>
      <c r="P89" s="1" t="s">
        <v>3343</v>
      </c>
      <c r="Q89" s="1" t="s">
        <v>38</v>
      </c>
      <c r="R89" s="1" t="s">
        <v>52</v>
      </c>
      <c r="S89" s="1" t="s">
        <v>47</v>
      </c>
      <c r="T89" s="1" t="s">
        <v>3344</v>
      </c>
      <c r="U89" s="1" t="s">
        <v>2499</v>
      </c>
      <c r="V89" s="1" t="s">
        <v>3345</v>
      </c>
      <c r="W89" s="1" t="s">
        <v>1314</v>
      </c>
      <c r="X89" s="1" t="s">
        <v>1314</v>
      </c>
    </row>
    <row r="90" spans="1:24" x14ac:dyDescent="0.2">
      <c r="A90" s="1" t="s">
        <v>1758</v>
      </c>
      <c r="B90" s="1" t="s">
        <v>664</v>
      </c>
      <c r="C90" s="1" t="s">
        <v>665</v>
      </c>
      <c r="D90" s="1" t="s">
        <v>666</v>
      </c>
      <c r="E90" s="1" t="s">
        <v>19</v>
      </c>
      <c r="F90" s="1" t="s">
        <v>667</v>
      </c>
      <c r="G90" s="1" t="s">
        <v>91</v>
      </c>
      <c r="H90" s="1" t="s">
        <v>71</v>
      </c>
      <c r="I90" s="1" t="s">
        <v>72</v>
      </c>
      <c r="J90" s="1" t="s">
        <v>1759</v>
      </c>
      <c r="K90" s="1" t="str">
        <f t="shared" si="2"/>
        <v xml:space="preserve">Baptiste </v>
      </c>
      <c r="L90" s="1" t="str">
        <f t="shared" si="3"/>
        <v xml:space="preserve"> Roussel</v>
      </c>
      <c r="M90" s="1" t="s">
        <v>55</v>
      </c>
      <c r="N90" s="1" t="s">
        <v>666</v>
      </c>
      <c r="O90" s="1" t="s">
        <v>3346</v>
      </c>
      <c r="P90" s="1" t="s">
        <v>3347</v>
      </c>
      <c r="Q90" s="1" t="s">
        <v>38</v>
      </c>
      <c r="R90" s="1" t="s">
        <v>52</v>
      </c>
      <c r="S90" s="1" t="s">
        <v>47</v>
      </c>
      <c r="T90" s="1" t="s">
        <v>3348</v>
      </c>
      <c r="U90" s="1" t="s">
        <v>2385</v>
      </c>
      <c r="V90" s="1" t="s">
        <v>3349</v>
      </c>
      <c r="W90" s="1" t="s">
        <v>1314</v>
      </c>
      <c r="X90" s="1" t="s">
        <v>1314</v>
      </c>
    </row>
    <row r="91" spans="1:24" x14ac:dyDescent="0.2">
      <c r="A91" s="1" t="s">
        <v>1762</v>
      </c>
      <c r="B91" s="1" t="s">
        <v>674</v>
      </c>
      <c r="C91" s="1" t="s">
        <v>675</v>
      </c>
      <c r="D91" s="1" t="s">
        <v>676</v>
      </c>
      <c r="E91" s="1" t="s">
        <v>19</v>
      </c>
      <c r="F91" s="1" t="s">
        <v>677</v>
      </c>
      <c r="G91" s="1" t="s">
        <v>91</v>
      </c>
      <c r="H91" s="1" t="s">
        <v>71</v>
      </c>
      <c r="I91" s="1" t="s">
        <v>72</v>
      </c>
      <c r="J91" s="1" t="s">
        <v>1763</v>
      </c>
      <c r="K91" s="1" t="str">
        <f t="shared" si="2"/>
        <v xml:space="preserve">Teddy </v>
      </c>
      <c r="L91" s="1" t="str">
        <f t="shared" si="3"/>
        <v>Marais</v>
      </c>
      <c r="M91" s="1" t="s">
        <v>55</v>
      </c>
      <c r="N91" s="1" t="s">
        <v>3350</v>
      </c>
      <c r="O91" s="1" t="s">
        <v>1314</v>
      </c>
      <c r="P91" s="1" t="s">
        <v>3351</v>
      </c>
      <c r="Q91" s="1" t="s">
        <v>40</v>
      </c>
      <c r="R91" s="1" t="s">
        <v>52</v>
      </c>
      <c r="S91" s="1" t="s">
        <v>47</v>
      </c>
      <c r="T91" s="1" t="s">
        <v>3352</v>
      </c>
      <c r="U91" s="1" t="s">
        <v>2440</v>
      </c>
      <c r="V91" s="1" t="s">
        <v>3353</v>
      </c>
      <c r="W91" s="1" t="s">
        <v>1314</v>
      </c>
      <c r="X91" s="1" t="s">
        <v>1314</v>
      </c>
    </row>
    <row r="92" spans="1:24" x14ac:dyDescent="0.2">
      <c r="A92" s="1" t="s">
        <v>1764</v>
      </c>
      <c r="B92" s="1" t="s">
        <v>679</v>
      </c>
      <c r="C92" s="1" t="s">
        <v>680</v>
      </c>
      <c r="D92" s="1" t="s">
        <v>681</v>
      </c>
      <c r="E92" s="1" t="s">
        <v>19</v>
      </c>
      <c r="F92" s="1" t="s">
        <v>682</v>
      </c>
      <c r="G92" s="1" t="s">
        <v>91</v>
      </c>
      <c r="H92" s="1" t="s">
        <v>71</v>
      </c>
      <c r="I92" s="1" t="s">
        <v>72</v>
      </c>
      <c r="J92" s="1" t="s">
        <v>1765</v>
      </c>
      <c r="K92" s="1" t="str">
        <f t="shared" si="2"/>
        <v xml:space="preserve">Antoine </v>
      </c>
      <c r="L92" s="1" t="str">
        <f t="shared" si="3"/>
        <v xml:space="preserve"> Louvet </v>
      </c>
      <c r="M92" s="1" t="s">
        <v>55</v>
      </c>
      <c r="N92" s="1" t="s">
        <v>681</v>
      </c>
      <c r="O92" s="1" t="s">
        <v>3354</v>
      </c>
      <c r="P92" s="1" t="s">
        <v>3355</v>
      </c>
      <c r="Q92" s="1" t="s">
        <v>37</v>
      </c>
      <c r="R92" s="1" t="s">
        <v>52</v>
      </c>
      <c r="S92" s="1" t="s">
        <v>47</v>
      </c>
      <c r="T92" s="1" t="s">
        <v>3356</v>
      </c>
      <c r="U92" s="1" t="s">
        <v>3214</v>
      </c>
      <c r="V92" s="1" t="s">
        <v>3357</v>
      </c>
      <c r="W92" s="1" t="s">
        <v>1314</v>
      </c>
      <c r="X92" s="1" t="s">
        <v>32</v>
      </c>
    </row>
    <row r="93" spans="1:24" x14ac:dyDescent="0.2">
      <c r="A93" s="1" t="s">
        <v>1772</v>
      </c>
      <c r="B93" s="1" t="s">
        <v>696</v>
      </c>
      <c r="C93" s="1" t="s">
        <v>697</v>
      </c>
      <c r="D93" s="1" t="s">
        <v>698</v>
      </c>
      <c r="E93" s="1" t="s">
        <v>19</v>
      </c>
      <c r="F93" s="1" t="s">
        <v>699</v>
      </c>
      <c r="G93" s="1" t="s">
        <v>91</v>
      </c>
      <c r="H93" s="1" t="s">
        <v>71</v>
      </c>
      <c r="I93" s="1" t="s">
        <v>72</v>
      </c>
      <c r="J93" s="1" t="s">
        <v>1773</v>
      </c>
      <c r="K93" s="1" t="str">
        <f t="shared" si="2"/>
        <v xml:space="preserve">Raphaël </v>
      </c>
      <c r="L93" s="1" t="str">
        <f t="shared" si="3"/>
        <v>HAUDIQUEZ</v>
      </c>
      <c r="M93" s="1" t="s">
        <v>55</v>
      </c>
      <c r="N93" s="1" t="s">
        <v>698</v>
      </c>
      <c r="O93" s="1" t="s">
        <v>3358</v>
      </c>
      <c r="P93" s="1" t="s">
        <v>3359</v>
      </c>
      <c r="Q93" s="1" t="s">
        <v>40</v>
      </c>
      <c r="R93" s="1" t="s">
        <v>52</v>
      </c>
      <c r="S93" s="1" t="s">
        <v>49</v>
      </c>
      <c r="T93" s="1" t="s">
        <v>3360</v>
      </c>
      <c r="U93" s="1" t="s">
        <v>3361</v>
      </c>
      <c r="V93" s="1" t="s">
        <v>3362</v>
      </c>
      <c r="W93" s="1" t="s">
        <v>1314</v>
      </c>
      <c r="X93" s="1" t="s">
        <v>1314</v>
      </c>
    </row>
    <row r="94" spans="1:24" x14ac:dyDescent="0.2">
      <c r="A94" s="1" t="s">
        <v>1778</v>
      </c>
      <c r="B94" s="1" t="s">
        <v>701</v>
      </c>
      <c r="C94" s="1" t="s">
        <v>702</v>
      </c>
      <c r="D94" s="1" t="s">
        <v>703</v>
      </c>
      <c r="E94" s="1" t="s">
        <v>19</v>
      </c>
      <c r="F94" s="1" t="s">
        <v>704</v>
      </c>
      <c r="G94" s="1" t="s">
        <v>91</v>
      </c>
      <c r="H94" s="1" t="s">
        <v>71</v>
      </c>
      <c r="I94" s="1" t="s">
        <v>72</v>
      </c>
      <c r="J94" s="1" t="s">
        <v>1779</v>
      </c>
      <c r="K94" s="1" t="str">
        <f t="shared" si="2"/>
        <v xml:space="preserve">GHISLAIN </v>
      </c>
      <c r="L94" s="1" t="str">
        <f t="shared" si="3"/>
        <v>DEFFONTAINES</v>
      </c>
      <c r="M94" s="1" t="s">
        <v>55</v>
      </c>
      <c r="N94" s="1" t="s">
        <v>703</v>
      </c>
      <c r="O94" s="1" t="s">
        <v>2492</v>
      </c>
      <c r="P94" s="1" t="s">
        <v>3363</v>
      </c>
      <c r="Q94" s="1" t="s">
        <v>40</v>
      </c>
      <c r="R94" s="1" t="s">
        <v>52</v>
      </c>
      <c r="S94" s="1" t="s">
        <v>47</v>
      </c>
      <c r="T94" s="1" t="s">
        <v>3364</v>
      </c>
      <c r="U94" s="1" t="s">
        <v>2499</v>
      </c>
      <c r="V94" s="1" t="s">
        <v>3365</v>
      </c>
      <c r="W94" s="1" t="s">
        <v>1314</v>
      </c>
      <c r="X94" s="1" t="s">
        <v>1314</v>
      </c>
    </row>
    <row r="95" spans="1:24" x14ac:dyDescent="0.2">
      <c r="A95" s="1" t="s">
        <v>1780</v>
      </c>
      <c r="B95" s="1" t="s">
        <v>708</v>
      </c>
      <c r="C95" s="1" t="s">
        <v>709</v>
      </c>
      <c r="D95" s="1" t="s">
        <v>710</v>
      </c>
      <c r="E95" s="1" t="s">
        <v>19</v>
      </c>
      <c r="F95" s="1" t="s">
        <v>711</v>
      </c>
      <c r="G95" s="1" t="s">
        <v>91</v>
      </c>
      <c r="H95" s="1" t="s">
        <v>71</v>
      </c>
      <c r="I95" s="1" t="s">
        <v>72</v>
      </c>
      <c r="J95" s="1" t="s">
        <v>1781</v>
      </c>
      <c r="K95" s="1" t="str">
        <f t="shared" si="2"/>
        <v xml:space="preserve">Martin </v>
      </c>
      <c r="L95" s="1" t="str">
        <f t="shared" si="3"/>
        <v>Charlent</v>
      </c>
      <c r="M95" s="1" t="s">
        <v>55</v>
      </c>
      <c r="N95" s="1" t="s">
        <v>710</v>
      </c>
      <c r="O95" s="1" t="s">
        <v>3366</v>
      </c>
      <c r="P95" s="1" t="s">
        <v>3367</v>
      </c>
      <c r="Q95" s="1" t="s">
        <v>38</v>
      </c>
      <c r="R95" s="1" t="s">
        <v>52</v>
      </c>
      <c r="S95" s="1" t="s">
        <v>49</v>
      </c>
      <c r="T95" s="1" t="s">
        <v>3368</v>
      </c>
      <c r="U95" s="1" t="s">
        <v>3369</v>
      </c>
      <c r="V95" s="1" t="s">
        <v>3370</v>
      </c>
      <c r="W95" s="1" t="s">
        <v>1314</v>
      </c>
      <c r="X95" s="1" t="s">
        <v>1314</v>
      </c>
    </row>
    <row r="96" spans="1:24" x14ac:dyDescent="0.2">
      <c r="A96" s="1" t="s">
        <v>1784</v>
      </c>
      <c r="B96" s="1" t="s">
        <v>713</v>
      </c>
      <c r="C96" s="1" t="s">
        <v>714</v>
      </c>
      <c r="D96" s="1" t="s">
        <v>715</v>
      </c>
      <c r="E96" s="1" t="s">
        <v>19</v>
      </c>
      <c r="F96" s="1" t="s">
        <v>716</v>
      </c>
      <c r="G96" s="1" t="s">
        <v>91</v>
      </c>
      <c r="H96" s="1" t="s">
        <v>71</v>
      </c>
      <c r="I96" s="1" t="s">
        <v>72</v>
      </c>
      <c r="J96" s="1" t="s">
        <v>1785</v>
      </c>
      <c r="K96" s="1" t="str">
        <f t="shared" si="2"/>
        <v xml:space="preserve">Dimitri </v>
      </c>
      <c r="L96" s="1" t="str">
        <f t="shared" si="3"/>
        <v>Gilbert</v>
      </c>
      <c r="M96" s="1" t="s">
        <v>55</v>
      </c>
      <c r="N96" s="1" t="s">
        <v>715</v>
      </c>
      <c r="O96" s="1" t="s">
        <v>2501</v>
      </c>
      <c r="P96" s="1" t="s">
        <v>3371</v>
      </c>
      <c r="Q96" s="1" t="s">
        <v>40</v>
      </c>
      <c r="R96" s="1" t="s">
        <v>52</v>
      </c>
      <c r="S96" s="1" t="s">
        <v>47</v>
      </c>
      <c r="T96" s="1" t="s">
        <v>3372</v>
      </c>
      <c r="U96" s="1" t="s">
        <v>3373</v>
      </c>
      <c r="V96" s="1" t="s">
        <v>3374</v>
      </c>
      <c r="W96" s="1" t="s">
        <v>1314</v>
      </c>
      <c r="X96" s="1" t="s">
        <v>1314</v>
      </c>
    </row>
    <row r="97" spans="1:24" x14ac:dyDescent="0.2">
      <c r="A97" s="1" t="s">
        <v>1806</v>
      </c>
      <c r="B97" s="1" t="s">
        <v>718</v>
      </c>
      <c r="C97" s="1" t="s">
        <v>719</v>
      </c>
      <c r="D97" s="1" t="s">
        <v>720</v>
      </c>
      <c r="E97" s="1" t="s">
        <v>19</v>
      </c>
      <c r="F97" s="1" t="s">
        <v>721</v>
      </c>
      <c r="G97" s="1" t="s">
        <v>91</v>
      </c>
      <c r="H97" s="1" t="s">
        <v>71</v>
      </c>
      <c r="I97" s="1" t="s">
        <v>72</v>
      </c>
      <c r="J97" s="1" t="s">
        <v>1807</v>
      </c>
      <c r="K97" s="1" t="str">
        <f t="shared" si="2"/>
        <v xml:space="preserve">JEAN </v>
      </c>
      <c r="L97" s="1" t="str">
        <f t="shared" si="3"/>
        <v>JACQUES SCHEPENS</v>
      </c>
      <c r="M97" s="1" t="s">
        <v>55</v>
      </c>
      <c r="N97" s="1" t="s">
        <v>720</v>
      </c>
      <c r="O97" s="1" t="s">
        <v>2506</v>
      </c>
      <c r="P97" s="1" t="s">
        <v>3375</v>
      </c>
      <c r="Q97" s="1" t="s">
        <v>42</v>
      </c>
      <c r="R97" s="1" t="s">
        <v>52</v>
      </c>
      <c r="S97" s="1" t="s">
        <v>47</v>
      </c>
      <c r="T97" s="1" t="s">
        <v>3376</v>
      </c>
      <c r="U97" s="1" t="s">
        <v>2509</v>
      </c>
      <c r="V97" s="1" t="s">
        <v>3377</v>
      </c>
      <c r="W97" s="1" t="s">
        <v>1314</v>
      </c>
      <c r="X97" s="1" t="s">
        <v>1314</v>
      </c>
    </row>
    <row r="98" spans="1:24" x14ac:dyDescent="0.2">
      <c r="A98" s="1" t="s">
        <v>1808</v>
      </c>
      <c r="B98" s="1" t="s">
        <v>718</v>
      </c>
      <c r="C98" s="1" t="s">
        <v>719</v>
      </c>
      <c r="D98" s="1" t="s">
        <v>720</v>
      </c>
      <c r="E98" s="1" t="s">
        <v>19</v>
      </c>
      <c r="F98" s="1" t="s">
        <v>721</v>
      </c>
      <c r="G98" s="1" t="s">
        <v>91</v>
      </c>
      <c r="H98" s="1" t="s">
        <v>71</v>
      </c>
      <c r="I98" s="1" t="s">
        <v>72</v>
      </c>
      <c r="J98" s="1" t="s">
        <v>1809</v>
      </c>
      <c r="K98" s="1" t="str">
        <f t="shared" si="2"/>
        <v xml:space="preserve">CYRIL </v>
      </c>
      <c r="L98" s="1" t="str">
        <f t="shared" si="3"/>
        <v>HOSATTE</v>
      </c>
      <c r="M98" s="1" t="s">
        <v>55</v>
      </c>
      <c r="N98" s="1" t="s">
        <v>720</v>
      </c>
      <c r="O98" s="1" t="s">
        <v>2506</v>
      </c>
      <c r="P98" s="1" t="s">
        <v>3378</v>
      </c>
      <c r="Q98" s="1" t="s">
        <v>39</v>
      </c>
      <c r="R98" s="1" t="s">
        <v>52</v>
      </c>
      <c r="S98" s="1" t="s">
        <v>47</v>
      </c>
      <c r="T98" s="1" t="s">
        <v>3379</v>
      </c>
      <c r="U98" s="1" t="s">
        <v>2509</v>
      </c>
      <c r="V98" s="1" t="s">
        <v>3380</v>
      </c>
      <c r="W98" s="1" t="s">
        <v>1314</v>
      </c>
      <c r="X98" s="1" t="s">
        <v>1314</v>
      </c>
    </row>
    <row r="99" spans="1:24" x14ac:dyDescent="0.2">
      <c r="A99" s="1" t="s">
        <v>1810</v>
      </c>
      <c r="B99" s="1" t="s">
        <v>718</v>
      </c>
      <c r="C99" s="1" t="s">
        <v>719</v>
      </c>
      <c r="D99" s="1" t="s">
        <v>720</v>
      </c>
      <c r="E99" s="1" t="s">
        <v>19</v>
      </c>
      <c r="F99" s="1" t="s">
        <v>721</v>
      </c>
      <c r="G99" s="1" t="s">
        <v>91</v>
      </c>
      <c r="H99" s="1" t="s">
        <v>71</v>
      </c>
      <c r="I99" s="1" t="s">
        <v>72</v>
      </c>
      <c r="J99" s="1" t="s">
        <v>1811</v>
      </c>
      <c r="K99" s="1" t="str">
        <f t="shared" si="2"/>
        <v xml:space="preserve">MATTHIEU </v>
      </c>
      <c r="L99" s="1" t="str">
        <f t="shared" si="3"/>
        <v>SCHMIDT</v>
      </c>
      <c r="M99" s="1" t="s">
        <v>55</v>
      </c>
      <c r="N99" s="1" t="s">
        <v>720</v>
      </c>
      <c r="O99" s="1" t="s">
        <v>2506</v>
      </c>
      <c r="P99" s="1" t="s">
        <v>3381</v>
      </c>
      <c r="Q99" s="1" t="s">
        <v>39</v>
      </c>
      <c r="R99" s="1" t="s">
        <v>52</v>
      </c>
      <c r="S99" s="1" t="s">
        <v>47</v>
      </c>
      <c r="T99" s="1" t="s">
        <v>3382</v>
      </c>
      <c r="U99" s="1" t="s">
        <v>2509</v>
      </c>
      <c r="V99" s="1" t="s">
        <v>3383</v>
      </c>
      <c r="W99" s="1" t="s">
        <v>1314</v>
      </c>
      <c r="X99" s="1" t="s">
        <v>1314</v>
      </c>
    </row>
    <row r="100" spans="1:24" x14ac:dyDescent="0.2">
      <c r="A100" s="1" t="s">
        <v>1812</v>
      </c>
      <c r="B100" s="1" t="s">
        <v>718</v>
      </c>
      <c r="C100" s="1" t="s">
        <v>719</v>
      </c>
      <c r="D100" s="1" t="s">
        <v>720</v>
      </c>
      <c r="E100" s="1" t="s">
        <v>19</v>
      </c>
      <c r="F100" s="1" t="s">
        <v>721</v>
      </c>
      <c r="G100" s="1" t="s">
        <v>91</v>
      </c>
      <c r="H100" s="1" t="s">
        <v>71</v>
      </c>
      <c r="I100" s="1" t="s">
        <v>72</v>
      </c>
      <c r="J100" s="1" t="s">
        <v>1813</v>
      </c>
      <c r="K100" s="1" t="str">
        <f t="shared" si="2"/>
        <v xml:space="preserve">CHRISTOPHE </v>
      </c>
      <c r="L100" s="1" t="str">
        <f t="shared" si="3"/>
        <v>MENUET</v>
      </c>
      <c r="M100" s="1" t="s">
        <v>55</v>
      </c>
      <c r="N100" s="1" t="s">
        <v>720</v>
      </c>
      <c r="O100" s="1" t="s">
        <v>2506</v>
      </c>
      <c r="P100" s="1" t="s">
        <v>3384</v>
      </c>
      <c r="Q100" s="1" t="s">
        <v>41</v>
      </c>
      <c r="R100" s="1" t="s">
        <v>52</v>
      </c>
      <c r="S100" s="1" t="s">
        <v>47</v>
      </c>
      <c r="T100" s="1" t="s">
        <v>3385</v>
      </c>
      <c r="U100" s="1" t="s">
        <v>2509</v>
      </c>
      <c r="V100" s="1" t="s">
        <v>3386</v>
      </c>
      <c r="W100" s="1" t="s">
        <v>1314</v>
      </c>
      <c r="X100" s="1" t="s">
        <v>1314</v>
      </c>
    </row>
    <row r="101" spans="1:24" x14ac:dyDescent="0.2">
      <c r="A101" s="1" t="s">
        <v>1814</v>
      </c>
      <c r="B101" s="1" t="s">
        <v>718</v>
      </c>
      <c r="C101" s="1" t="s">
        <v>719</v>
      </c>
      <c r="D101" s="1" t="s">
        <v>720</v>
      </c>
      <c r="E101" s="1" t="s">
        <v>19</v>
      </c>
      <c r="F101" s="1" t="s">
        <v>721</v>
      </c>
      <c r="G101" s="1" t="s">
        <v>91</v>
      </c>
      <c r="H101" s="1" t="s">
        <v>71</v>
      </c>
      <c r="I101" s="1" t="s">
        <v>72</v>
      </c>
      <c r="J101" s="1" t="s">
        <v>1815</v>
      </c>
      <c r="K101" s="1" t="str">
        <f t="shared" si="2"/>
        <v xml:space="preserve">VALENTINE </v>
      </c>
      <c r="L101" s="1" t="str">
        <f t="shared" si="3"/>
        <v>SCHROTZENBERGER</v>
      </c>
      <c r="M101" s="1" t="s">
        <v>54</v>
      </c>
      <c r="N101" s="1" t="s">
        <v>720</v>
      </c>
      <c r="O101" s="1" t="s">
        <v>2506</v>
      </c>
      <c r="P101" s="1" t="s">
        <v>3387</v>
      </c>
      <c r="Q101" s="1" t="s">
        <v>37</v>
      </c>
      <c r="R101" s="1" t="s">
        <v>52</v>
      </c>
      <c r="S101" s="1" t="s">
        <v>47</v>
      </c>
      <c r="T101" s="1" t="s">
        <v>3388</v>
      </c>
      <c r="U101" s="1" t="s">
        <v>2509</v>
      </c>
      <c r="V101" s="1" t="s">
        <v>3389</v>
      </c>
      <c r="W101" s="1" t="s">
        <v>1314</v>
      </c>
      <c r="X101" s="1" t="s">
        <v>32</v>
      </c>
    </row>
    <row r="102" spans="1:24" x14ac:dyDescent="0.2">
      <c r="A102" s="1" t="s">
        <v>1816</v>
      </c>
      <c r="B102" s="1" t="s">
        <v>718</v>
      </c>
      <c r="C102" s="1" t="s">
        <v>719</v>
      </c>
      <c r="D102" s="1" t="s">
        <v>720</v>
      </c>
      <c r="E102" s="1" t="s">
        <v>19</v>
      </c>
      <c r="F102" s="1" t="s">
        <v>721</v>
      </c>
      <c r="G102" s="1" t="s">
        <v>91</v>
      </c>
      <c r="H102" s="1" t="s">
        <v>71</v>
      </c>
      <c r="I102" s="1" t="s">
        <v>72</v>
      </c>
      <c r="J102" s="1" t="s">
        <v>1817</v>
      </c>
      <c r="K102" s="1" t="str">
        <f t="shared" si="2"/>
        <v xml:space="preserve">LOUIS </v>
      </c>
      <c r="L102" s="1" t="str">
        <f t="shared" si="3"/>
        <v>FILLATRE</v>
      </c>
      <c r="M102" s="1" t="s">
        <v>55</v>
      </c>
      <c r="N102" s="1" t="s">
        <v>720</v>
      </c>
      <c r="O102" s="1" t="s">
        <v>2506</v>
      </c>
      <c r="P102" s="1" t="s">
        <v>3390</v>
      </c>
      <c r="Q102" s="1" t="s">
        <v>37</v>
      </c>
      <c r="R102" s="1" t="s">
        <v>52</v>
      </c>
      <c r="S102" s="1" t="s">
        <v>47</v>
      </c>
      <c r="T102" s="1" t="s">
        <v>3391</v>
      </c>
      <c r="U102" s="1" t="s">
        <v>2509</v>
      </c>
      <c r="V102" s="1" t="s">
        <v>3392</v>
      </c>
      <c r="W102" s="1" t="s">
        <v>1314</v>
      </c>
      <c r="X102" s="1" t="s">
        <v>32</v>
      </c>
    </row>
    <row r="103" spans="1:24" x14ac:dyDescent="0.2">
      <c r="A103" s="1" t="s">
        <v>1818</v>
      </c>
      <c r="B103" s="1" t="s">
        <v>718</v>
      </c>
      <c r="C103" s="1" t="s">
        <v>719</v>
      </c>
      <c r="D103" s="1" t="s">
        <v>720</v>
      </c>
      <c r="E103" s="1" t="s">
        <v>19</v>
      </c>
      <c r="F103" s="1" t="s">
        <v>721</v>
      </c>
      <c r="G103" s="1" t="s">
        <v>91</v>
      </c>
      <c r="H103" s="1" t="s">
        <v>71</v>
      </c>
      <c r="I103" s="1" t="s">
        <v>72</v>
      </c>
      <c r="J103" s="1" t="s">
        <v>1819</v>
      </c>
      <c r="K103" s="1" t="str">
        <f t="shared" si="2"/>
        <v xml:space="preserve">JOCELYN </v>
      </c>
      <c r="L103" s="1" t="str">
        <f t="shared" si="3"/>
        <v>FRANCOMME</v>
      </c>
      <c r="M103" s="1" t="s">
        <v>55</v>
      </c>
      <c r="N103" s="1" t="s">
        <v>720</v>
      </c>
      <c r="O103" s="1" t="s">
        <v>2506</v>
      </c>
      <c r="P103" s="1" t="s">
        <v>3393</v>
      </c>
      <c r="Q103" s="1" t="s">
        <v>38</v>
      </c>
      <c r="R103" s="1" t="s">
        <v>52</v>
      </c>
      <c r="S103" s="1" t="s">
        <v>47</v>
      </c>
      <c r="T103" s="1" t="s">
        <v>3394</v>
      </c>
      <c r="U103" s="1" t="s">
        <v>2509</v>
      </c>
      <c r="V103" s="1" t="s">
        <v>3395</v>
      </c>
      <c r="W103" s="1" t="s">
        <v>1314</v>
      </c>
      <c r="X103" s="1" t="s">
        <v>1314</v>
      </c>
    </row>
    <row r="104" spans="1:24" x14ac:dyDescent="0.2">
      <c r="A104" s="1" t="s">
        <v>1820</v>
      </c>
      <c r="B104" s="1" t="s">
        <v>718</v>
      </c>
      <c r="C104" s="1" t="s">
        <v>719</v>
      </c>
      <c r="D104" s="1" t="s">
        <v>720</v>
      </c>
      <c r="E104" s="1" t="s">
        <v>19</v>
      </c>
      <c r="F104" s="1" t="s">
        <v>721</v>
      </c>
      <c r="G104" s="1" t="s">
        <v>91</v>
      </c>
      <c r="H104" s="1" t="s">
        <v>71</v>
      </c>
      <c r="I104" s="1" t="s">
        <v>72</v>
      </c>
      <c r="J104" s="1" t="s">
        <v>1821</v>
      </c>
      <c r="K104" s="1" t="str">
        <f t="shared" si="2"/>
        <v xml:space="preserve">SEBASTIEN </v>
      </c>
      <c r="L104" s="1" t="str">
        <f t="shared" si="3"/>
        <v>BEAUCLE</v>
      </c>
      <c r="M104" s="1" t="s">
        <v>55</v>
      </c>
      <c r="N104" s="1" t="s">
        <v>720</v>
      </c>
      <c r="O104" s="1" t="s">
        <v>2506</v>
      </c>
      <c r="P104" s="1" t="s">
        <v>3396</v>
      </c>
      <c r="Q104" s="1" t="s">
        <v>40</v>
      </c>
      <c r="R104" s="1" t="s">
        <v>52</v>
      </c>
      <c r="S104" s="1" t="s">
        <v>47</v>
      </c>
      <c r="T104" s="1" t="s">
        <v>3397</v>
      </c>
      <c r="U104" s="1" t="s">
        <v>2509</v>
      </c>
      <c r="V104" s="1" t="s">
        <v>3398</v>
      </c>
      <c r="W104" s="1" t="s">
        <v>1314</v>
      </c>
      <c r="X104" s="1" t="s">
        <v>1314</v>
      </c>
    </row>
    <row r="105" spans="1:24" x14ac:dyDescent="0.2">
      <c r="A105" s="1" t="s">
        <v>1822</v>
      </c>
      <c r="B105" s="1" t="s">
        <v>718</v>
      </c>
      <c r="C105" s="1" t="s">
        <v>719</v>
      </c>
      <c r="D105" s="1" t="s">
        <v>720</v>
      </c>
      <c r="E105" s="1" t="s">
        <v>19</v>
      </c>
      <c r="F105" s="1" t="s">
        <v>721</v>
      </c>
      <c r="G105" s="1" t="s">
        <v>91</v>
      </c>
      <c r="H105" s="1" t="s">
        <v>71</v>
      </c>
      <c r="I105" s="1" t="s">
        <v>72</v>
      </c>
      <c r="J105" s="1" t="s">
        <v>1823</v>
      </c>
      <c r="K105" s="1" t="str">
        <f t="shared" si="2"/>
        <v xml:space="preserve">ALEXIS </v>
      </c>
      <c r="L105" s="1" t="str">
        <f t="shared" si="3"/>
        <v>KHEBBAB</v>
      </c>
      <c r="M105" s="1" t="s">
        <v>55</v>
      </c>
      <c r="N105" s="1" t="s">
        <v>720</v>
      </c>
      <c r="O105" s="1" t="s">
        <v>2506</v>
      </c>
      <c r="P105" s="1" t="s">
        <v>3399</v>
      </c>
      <c r="Q105" s="1" t="s">
        <v>39</v>
      </c>
      <c r="R105" s="1" t="s">
        <v>52</v>
      </c>
      <c r="S105" s="1" t="s">
        <v>47</v>
      </c>
      <c r="T105" s="1" t="s">
        <v>3400</v>
      </c>
      <c r="U105" s="1" t="s">
        <v>2509</v>
      </c>
      <c r="V105" s="1" t="s">
        <v>3401</v>
      </c>
      <c r="W105" s="1" t="s">
        <v>1314</v>
      </c>
      <c r="X105" s="1" t="s">
        <v>1314</v>
      </c>
    </row>
    <row r="106" spans="1:24" x14ac:dyDescent="0.2">
      <c r="A106" s="1" t="s">
        <v>1824</v>
      </c>
      <c r="B106" s="1" t="s">
        <v>718</v>
      </c>
      <c r="C106" s="1" t="s">
        <v>719</v>
      </c>
      <c r="D106" s="1" t="s">
        <v>720</v>
      </c>
      <c r="E106" s="1" t="s">
        <v>19</v>
      </c>
      <c r="F106" s="1" t="s">
        <v>721</v>
      </c>
      <c r="G106" s="1" t="s">
        <v>91</v>
      </c>
      <c r="H106" s="1" t="s">
        <v>71</v>
      </c>
      <c r="I106" s="1" t="s">
        <v>72</v>
      </c>
      <c r="J106" s="1" t="s">
        <v>1825</v>
      </c>
      <c r="K106" s="1" t="str">
        <f t="shared" si="2"/>
        <v xml:space="preserve">NICOLAS </v>
      </c>
      <c r="L106" s="1" t="str">
        <f t="shared" si="3"/>
        <v>GIRAUD</v>
      </c>
      <c r="M106" s="1" t="s">
        <v>55</v>
      </c>
      <c r="N106" s="1" t="s">
        <v>720</v>
      </c>
      <c r="O106" s="1" t="s">
        <v>2506</v>
      </c>
      <c r="P106" s="1" t="s">
        <v>3402</v>
      </c>
      <c r="Q106" s="1" t="s">
        <v>40</v>
      </c>
      <c r="R106" s="1" t="s">
        <v>52</v>
      </c>
      <c r="S106" s="1" t="s">
        <v>47</v>
      </c>
      <c r="T106" s="1" t="s">
        <v>3403</v>
      </c>
      <c r="U106" s="1" t="s">
        <v>2509</v>
      </c>
      <c r="V106" s="1" t="s">
        <v>3404</v>
      </c>
      <c r="W106" s="1" t="s">
        <v>1314</v>
      </c>
      <c r="X106" s="1" t="s">
        <v>1314</v>
      </c>
    </row>
    <row r="107" spans="1:24" x14ac:dyDescent="0.2">
      <c r="A107" s="1" t="s">
        <v>1826</v>
      </c>
      <c r="B107" s="1" t="s">
        <v>726</v>
      </c>
      <c r="C107" s="1" t="s">
        <v>727</v>
      </c>
      <c r="D107" s="1" t="s">
        <v>728</v>
      </c>
      <c r="E107" s="1" t="s">
        <v>19</v>
      </c>
      <c r="F107" s="1" t="s">
        <v>729</v>
      </c>
      <c r="G107" s="1" t="s">
        <v>91</v>
      </c>
      <c r="H107" s="1" t="s">
        <v>71</v>
      </c>
      <c r="I107" s="1" t="s">
        <v>72</v>
      </c>
      <c r="J107" s="1" t="s">
        <v>1827</v>
      </c>
      <c r="K107" s="1" t="str">
        <f t="shared" si="2"/>
        <v xml:space="preserve">Ronan </v>
      </c>
      <c r="L107" s="1" t="str">
        <f t="shared" si="3"/>
        <v>Saint-Denis</v>
      </c>
      <c r="M107" s="1" t="s">
        <v>55</v>
      </c>
      <c r="N107" s="1" t="s">
        <v>728</v>
      </c>
      <c r="O107" s="1" t="s">
        <v>3405</v>
      </c>
      <c r="P107" s="1" t="s">
        <v>3319</v>
      </c>
      <c r="Q107" s="1" t="s">
        <v>37</v>
      </c>
      <c r="R107" s="1" t="s">
        <v>52</v>
      </c>
      <c r="S107" s="1" t="s">
        <v>47</v>
      </c>
      <c r="T107" s="1" t="s">
        <v>3406</v>
      </c>
      <c r="U107" s="1" t="s">
        <v>2390</v>
      </c>
      <c r="V107" s="1" t="s">
        <v>3407</v>
      </c>
      <c r="W107" s="1" t="s">
        <v>1314</v>
      </c>
      <c r="X107" s="1" t="s">
        <v>32</v>
      </c>
    </row>
    <row r="108" spans="1:24" x14ac:dyDescent="0.2">
      <c r="A108" s="1" t="s">
        <v>1830</v>
      </c>
      <c r="B108" s="1" t="s">
        <v>731</v>
      </c>
      <c r="C108" s="1" t="s">
        <v>732</v>
      </c>
      <c r="D108" s="1" t="s">
        <v>733</v>
      </c>
      <c r="E108" s="1" t="s">
        <v>19</v>
      </c>
      <c r="F108" s="1" t="s">
        <v>734</v>
      </c>
      <c r="G108" s="1" t="s">
        <v>91</v>
      </c>
      <c r="H108" s="1" t="s">
        <v>71</v>
      </c>
      <c r="I108" s="1" t="s">
        <v>72</v>
      </c>
      <c r="J108" s="1" t="s">
        <v>1831</v>
      </c>
      <c r="K108" s="1" t="str">
        <f t="shared" si="2"/>
        <v xml:space="preserve">JULIEN </v>
      </c>
      <c r="L108" s="1" t="str">
        <f t="shared" si="3"/>
        <v>MARIE</v>
      </c>
      <c r="M108" s="1" t="s">
        <v>55</v>
      </c>
      <c r="N108" s="1" t="s">
        <v>733</v>
      </c>
      <c r="O108" s="1" t="s">
        <v>2535</v>
      </c>
      <c r="P108" s="1" t="s">
        <v>3408</v>
      </c>
      <c r="Q108" s="1" t="s">
        <v>40</v>
      </c>
      <c r="R108" s="1" t="s">
        <v>52</v>
      </c>
      <c r="S108" s="1" t="s">
        <v>49</v>
      </c>
      <c r="T108" s="1" t="s">
        <v>3409</v>
      </c>
      <c r="U108" s="1" t="s">
        <v>2331</v>
      </c>
      <c r="V108" s="1" t="s">
        <v>3410</v>
      </c>
      <c r="W108" s="1" t="s">
        <v>1314</v>
      </c>
      <c r="X108" s="1" t="s">
        <v>1314</v>
      </c>
    </row>
    <row r="109" spans="1:24" x14ac:dyDescent="0.2">
      <c r="A109" s="1" t="s">
        <v>1840</v>
      </c>
      <c r="B109" s="1" t="s">
        <v>755</v>
      </c>
      <c r="C109" s="1" t="s">
        <v>756</v>
      </c>
      <c r="D109" s="1" t="s">
        <v>757</v>
      </c>
      <c r="E109" s="1" t="s">
        <v>19</v>
      </c>
      <c r="F109" s="1" t="s">
        <v>758</v>
      </c>
      <c r="G109" s="1" t="s">
        <v>91</v>
      </c>
      <c r="H109" s="1" t="s">
        <v>71</v>
      </c>
      <c r="I109" s="1" t="s">
        <v>72</v>
      </c>
      <c r="J109" s="1" t="s">
        <v>1841</v>
      </c>
      <c r="K109" s="1" t="str">
        <f t="shared" si="2"/>
        <v xml:space="preserve">Mathieu </v>
      </c>
      <c r="L109" s="1" t="str">
        <f t="shared" si="3"/>
        <v xml:space="preserve"> Da Cruz Elias </v>
      </c>
      <c r="M109" s="1" t="s">
        <v>55</v>
      </c>
      <c r="N109" s="1" t="s">
        <v>757</v>
      </c>
      <c r="O109" s="1" t="s">
        <v>3411</v>
      </c>
      <c r="P109" s="1" t="s">
        <v>3412</v>
      </c>
      <c r="Q109" s="1" t="s">
        <v>38</v>
      </c>
      <c r="R109" s="1" t="s">
        <v>52</v>
      </c>
      <c r="S109" s="1" t="s">
        <v>49</v>
      </c>
      <c r="T109" s="1" t="s">
        <v>3413</v>
      </c>
      <c r="U109" s="1" t="s">
        <v>3414</v>
      </c>
      <c r="V109" s="1" t="s">
        <v>2381</v>
      </c>
      <c r="W109" s="1" t="s">
        <v>1314</v>
      </c>
      <c r="X109" s="1" t="s">
        <v>1314</v>
      </c>
    </row>
    <row r="110" spans="1:24" x14ac:dyDescent="0.2">
      <c r="A110" s="1" t="s">
        <v>1844</v>
      </c>
      <c r="B110" s="1" t="s">
        <v>765</v>
      </c>
      <c r="C110" s="1" t="s">
        <v>766</v>
      </c>
      <c r="D110" s="1" t="s">
        <v>767</v>
      </c>
      <c r="E110" s="1" t="s">
        <v>19</v>
      </c>
      <c r="F110" s="1" t="s">
        <v>768</v>
      </c>
      <c r="G110" s="1" t="s">
        <v>91</v>
      </c>
      <c r="H110" s="1" t="s">
        <v>71</v>
      </c>
      <c r="I110" s="1" t="s">
        <v>72</v>
      </c>
      <c r="J110" s="1" t="s">
        <v>1845</v>
      </c>
      <c r="K110" s="1" t="str">
        <f t="shared" si="2"/>
        <v xml:space="preserve">Alexis </v>
      </c>
      <c r="L110" s="1" t="str">
        <f t="shared" si="3"/>
        <v>Debourges</v>
      </c>
      <c r="M110" s="1" t="s">
        <v>55</v>
      </c>
      <c r="N110" s="1" t="s">
        <v>3415</v>
      </c>
      <c r="O110" s="1" t="s">
        <v>3416</v>
      </c>
      <c r="P110" s="1" t="s">
        <v>3417</v>
      </c>
      <c r="Q110" s="1" t="s">
        <v>38</v>
      </c>
      <c r="R110" s="1" t="s">
        <v>52</v>
      </c>
      <c r="S110" s="1" t="s">
        <v>47</v>
      </c>
      <c r="T110" s="1" t="s">
        <v>3418</v>
      </c>
      <c r="U110" s="1" t="s">
        <v>3419</v>
      </c>
      <c r="V110" s="1" t="s">
        <v>3420</v>
      </c>
      <c r="W110" s="1" t="s">
        <v>1314</v>
      </c>
      <c r="X110" s="1" t="s">
        <v>1314</v>
      </c>
    </row>
    <row r="111" spans="1:24" x14ac:dyDescent="0.2">
      <c r="A111" s="1" t="s">
        <v>1846</v>
      </c>
      <c r="B111" s="1" t="s">
        <v>770</v>
      </c>
      <c r="C111" s="1" t="s">
        <v>771</v>
      </c>
      <c r="D111" s="1" t="s">
        <v>772</v>
      </c>
      <c r="E111" s="1" t="s">
        <v>19</v>
      </c>
      <c r="F111" s="1" t="s">
        <v>773</v>
      </c>
      <c r="G111" s="1" t="s">
        <v>91</v>
      </c>
      <c r="H111" s="1" t="s">
        <v>71</v>
      </c>
      <c r="I111" s="1" t="s">
        <v>72</v>
      </c>
      <c r="J111" s="1" t="s">
        <v>1847</v>
      </c>
      <c r="K111" s="1" t="str">
        <f t="shared" si="2"/>
        <v xml:space="preserve">Alice </v>
      </c>
      <c r="L111" s="1" t="str">
        <f t="shared" si="3"/>
        <v>DELCOURT</v>
      </c>
      <c r="M111" s="1" t="s">
        <v>54</v>
      </c>
      <c r="N111" s="1" t="s">
        <v>772</v>
      </c>
      <c r="O111" s="1" t="s">
        <v>3421</v>
      </c>
      <c r="P111" s="1" t="s">
        <v>3422</v>
      </c>
      <c r="Q111" s="1" t="s">
        <v>38</v>
      </c>
      <c r="R111" s="1" t="s">
        <v>52</v>
      </c>
      <c r="S111" s="1" t="s">
        <v>47</v>
      </c>
      <c r="T111" s="1" t="s">
        <v>3423</v>
      </c>
      <c r="U111" s="1" t="s">
        <v>3424</v>
      </c>
      <c r="V111" s="1" t="s">
        <v>2342</v>
      </c>
      <c r="W111" s="1" t="s">
        <v>1314</v>
      </c>
      <c r="X111" s="1" t="s">
        <v>1314</v>
      </c>
    </row>
    <row r="112" spans="1:24" x14ac:dyDescent="0.2">
      <c r="A112" s="1" t="s">
        <v>1848</v>
      </c>
      <c r="B112" s="1" t="s">
        <v>775</v>
      </c>
      <c r="C112" s="1" t="s">
        <v>776</v>
      </c>
      <c r="D112" s="1" t="s">
        <v>777</v>
      </c>
      <c r="E112" s="1" t="s">
        <v>19</v>
      </c>
      <c r="F112" s="1" t="s">
        <v>778</v>
      </c>
      <c r="G112" s="1" t="s">
        <v>91</v>
      </c>
      <c r="H112" s="1" t="s">
        <v>71</v>
      </c>
      <c r="I112" s="1" t="s">
        <v>72</v>
      </c>
      <c r="J112" s="1" t="s">
        <v>1849</v>
      </c>
      <c r="K112" s="1" t="str">
        <f t="shared" si="2"/>
        <v xml:space="preserve">matthieu </v>
      </c>
      <c r="L112" s="1" t="str">
        <f t="shared" si="3"/>
        <v>lorgery</v>
      </c>
      <c r="M112" s="1" t="s">
        <v>55</v>
      </c>
      <c r="N112" s="1" t="s">
        <v>3425</v>
      </c>
      <c r="O112" s="1" t="s">
        <v>3426</v>
      </c>
      <c r="P112" s="1" t="s">
        <v>3427</v>
      </c>
      <c r="Q112" s="1" t="s">
        <v>37</v>
      </c>
      <c r="R112" s="1" t="s">
        <v>52</v>
      </c>
      <c r="S112" s="1" t="s">
        <v>47</v>
      </c>
      <c r="T112" s="1" t="s">
        <v>3428</v>
      </c>
      <c r="U112" s="1" t="s">
        <v>2499</v>
      </c>
      <c r="V112" s="1" t="s">
        <v>3429</v>
      </c>
      <c r="W112" s="1" t="s">
        <v>1314</v>
      </c>
      <c r="X112" s="1" t="s">
        <v>1314</v>
      </c>
    </row>
    <row r="113" spans="1:24" x14ac:dyDescent="0.2">
      <c r="A113" s="1" t="s">
        <v>1850</v>
      </c>
      <c r="B113" s="1" t="s">
        <v>780</v>
      </c>
      <c r="C113" s="1" t="s">
        <v>781</v>
      </c>
      <c r="D113" s="1" t="s">
        <v>782</v>
      </c>
      <c r="E113" s="1" t="s">
        <v>19</v>
      </c>
      <c r="F113" s="1" t="s">
        <v>783</v>
      </c>
      <c r="G113" s="1" t="s">
        <v>91</v>
      </c>
      <c r="H113" s="1" t="s">
        <v>71</v>
      </c>
      <c r="I113" s="1" t="s">
        <v>72</v>
      </c>
      <c r="J113" s="1" t="s">
        <v>1851</v>
      </c>
      <c r="K113" s="1" t="str">
        <f t="shared" si="2"/>
        <v xml:space="preserve">Manon </v>
      </c>
      <c r="L113" s="1" t="str">
        <f t="shared" si="3"/>
        <v xml:space="preserve">Lebarillier </v>
      </c>
      <c r="M113" s="1" t="s">
        <v>54</v>
      </c>
      <c r="N113" s="1" t="s">
        <v>782</v>
      </c>
      <c r="O113" s="1" t="s">
        <v>3430</v>
      </c>
      <c r="P113" s="1" t="s">
        <v>3431</v>
      </c>
      <c r="Q113" s="1" t="s">
        <v>38</v>
      </c>
      <c r="R113" s="1" t="s">
        <v>52</v>
      </c>
      <c r="S113" s="1" t="s">
        <v>47</v>
      </c>
      <c r="T113" s="1" t="s">
        <v>3432</v>
      </c>
      <c r="U113" s="1" t="s">
        <v>3433</v>
      </c>
      <c r="V113" s="1" t="s">
        <v>3434</v>
      </c>
      <c r="W113" s="1" t="s">
        <v>1314</v>
      </c>
      <c r="X113" s="1" t="s">
        <v>1314</v>
      </c>
    </row>
    <row r="114" spans="1:24" x14ac:dyDescent="0.2">
      <c r="A114" s="1" t="s">
        <v>1852</v>
      </c>
      <c r="B114" s="1" t="s">
        <v>755</v>
      </c>
      <c r="C114" s="1" t="s">
        <v>785</v>
      </c>
      <c r="D114" s="1" t="s">
        <v>786</v>
      </c>
      <c r="E114" s="1" t="s">
        <v>19</v>
      </c>
      <c r="F114" s="1" t="s">
        <v>787</v>
      </c>
      <c r="G114" s="1" t="s">
        <v>91</v>
      </c>
      <c r="H114" s="1" t="s">
        <v>71</v>
      </c>
      <c r="I114" s="1" t="s">
        <v>72</v>
      </c>
      <c r="J114" s="1" t="s">
        <v>1853</v>
      </c>
      <c r="K114" s="1" t="str">
        <f t="shared" si="2"/>
        <v xml:space="preserve">mathieu </v>
      </c>
      <c r="L114" s="1" t="str">
        <f t="shared" si="3"/>
        <v>delatre</v>
      </c>
      <c r="M114" s="1" t="s">
        <v>55</v>
      </c>
      <c r="N114" s="1" t="s">
        <v>786</v>
      </c>
      <c r="O114" s="1" t="s">
        <v>3435</v>
      </c>
      <c r="P114" s="1" t="s">
        <v>3436</v>
      </c>
      <c r="Q114" s="1" t="s">
        <v>39</v>
      </c>
      <c r="R114" s="1" t="s">
        <v>52</v>
      </c>
      <c r="S114" s="1" t="s">
        <v>48</v>
      </c>
      <c r="T114" s="1" t="s">
        <v>3437</v>
      </c>
      <c r="U114" s="1" t="s">
        <v>3438</v>
      </c>
      <c r="V114" s="1" t="s">
        <v>3439</v>
      </c>
      <c r="W114" s="1" t="s">
        <v>1314</v>
      </c>
      <c r="X114" s="1" t="s">
        <v>1314</v>
      </c>
    </row>
    <row r="115" spans="1:24" x14ac:dyDescent="0.2">
      <c r="A115" s="1" t="s">
        <v>1854</v>
      </c>
      <c r="B115" s="1" t="s">
        <v>708</v>
      </c>
      <c r="C115" s="1" t="s">
        <v>789</v>
      </c>
      <c r="D115" s="1" t="s">
        <v>790</v>
      </c>
      <c r="E115" s="1" t="s">
        <v>19</v>
      </c>
      <c r="F115" s="1" t="s">
        <v>791</v>
      </c>
      <c r="G115" s="1" t="s">
        <v>91</v>
      </c>
      <c r="H115" s="1" t="s">
        <v>71</v>
      </c>
      <c r="I115" s="1" t="s">
        <v>72</v>
      </c>
      <c r="J115" s="1" t="s">
        <v>1855</v>
      </c>
      <c r="K115" s="1" t="str">
        <f t="shared" si="2"/>
        <v xml:space="preserve">Martin </v>
      </c>
      <c r="L115" s="1" t="str">
        <f t="shared" si="3"/>
        <v>LOZIER</v>
      </c>
      <c r="M115" s="1" t="s">
        <v>55</v>
      </c>
      <c r="N115" s="1" t="s">
        <v>790</v>
      </c>
      <c r="O115" s="1" t="s">
        <v>3440</v>
      </c>
      <c r="P115" s="1" t="s">
        <v>3441</v>
      </c>
      <c r="Q115" s="1" t="s">
        <v>39</v>
      </c>
      <c r="R115" s="1" t="s">
        <v>52</v>
      </c>
      <c r="S115" s="1" t="s">
        <v>47</v>
      </c>
      <c r="T115" s="1" t="s">
        <v>3442</v>
      </c>
      <c r="U115" s="1" t="s">
        <v>2499</v>
      </c>
      <c r="V115" s="1" t="s">
        <v>3345</v>
      </c>
      <c r="W115" s="1" t="s">
        <v>1314</v>
      </c>
      <c r="X115" s="1" t="s">
        <v>1314</v>
      </c>
    </row>
    <row r="116" spans="1:24" x14ac:dyDescent="0.2">
      <c r="A116" s="1" t="s">
        <v>1856</v>
      </c>
      <c r="B116" s="1" t="s">
        <v>793</v>
      </c>
      <c r="C116" s="1" t="s">
        <v>794</v>
      </c>
      <c r="D116" s="1" t="s">
        <v>795</v>
      </c>
      <c r="E116" s="1" t="s">
        <v>19</v>
      </c>
      <c r="F116" s="1" t="s">
        <v>796</v>
      </c>
      <c r="G116" s="1" t="s">
        <v>91</v>
      </c>
      <c r="H116" s="1" t="s">
        <v>71</v>
      </c>
      <c r="I116" s="1" t="s">
        <v>72</v>
      </c>
      <c r="J116" s="1" t="s">
        <v>1857</v>
      </c>
      <c r="K116" s="1" t="str">
        <f t="shared" si="2"/>
        <v xml:space="preserve">Thierry </v>
      </c>
      <c r="L116" s="1" t="str">
        <f t="shared" si="3"/>
        <v>Have</v>
      </c>
      <c r="M116" s="1" t="s">
        <v>55</v>
      </c>
      <c r="N116" s="1" t="s">
        <v>795</v>
      </c>
      <c r="O116" s="1" t="s">
        <v>3443</v>
      </c>
      <c r="P116" s="1" t="s">
        <v>3444</v>
      </c>
      <c r="Q116" s="1" t="s">
        <v>41</v>
      </c>
      <c r="R116" s="1" t="s">
        <v>52</v>
      </c>
      <c r="S116" s="1" t="s">
        <v>49</v>
      </c>
      <c r="T116" s="1" t="s">
        <v>3445</v>
      </c>
      <c r="U116" s="1" t="s">
        <v>3446</v>
      </c>
      <c r="V116" s="1" t="s">
        <v>3447</v>
      </c>
      <c r="W116" s="1" t="s">
        <v>1314</v>
      </c>
      <c r="X116" s="1" t="s">
        <v>1314</v>
      </c>
    </row>
    <row r="117" spans="1:24" x14ac:dyDescent="0.2">
      <c r="A117" s="1" t="s">
        <v>1860</v>
      </c>
      <c r="B117" s="1" t="s">
        <v>169</v>
      </c>
      <c r="C117" s="1" t="s">
        <v>798</v>
      </c>
      <c r="D117" s="1" t="s">
        <v>799</v>
      </c>
      <c r="E117" s="1" t="s">
        <v>19</v>
      </c>
      <c r="F117" s="1" t="s">
        <v>800</v>
      </c>
      <c r="G117" s="1" t="s">
        <v>91</v>
      </c>
      <c r="H117" s="1" t="s">
        <v>71</v>
      </c>
      <c r="I117" s="1" t="s">
        <v>72</v>
      </c>
      <c r="J117" s="1" t="s">
        <v>1861</v>
      </c>
      <c r="K117" s="1" t="str">
        <f t="shared" si="2"/>
        <v xml:space="preserve">Virginie </v>
      </c>
      <c r="L117" s="1" t="str">
        <f t="shared" si="3"/>
        <v xml:space="preserve"> Hoizey </v>
      </c>
      <c r="M117" s="1" t="s">
        <v>54</v>
      </c>
      <c r="N117" s="1" t="s">
        <v>799</v>
      </c>
      <c r="O117" s="1" t="s">
        <v>2563</v>
      </c>
      <c r="P117" s="1" t="s">
        <v>3448</v>
      </c>
      <c r="Q117" s="1" t="s">
        <v>39</v>
      </c>
      <c r="R117" s="1" t="s">
        <v>52</v>
      </c>
      <c r="S117" s="1" t="s">
        <v>49</v>
      </c>
      <c r="T117" s="1" t="s">
        <v>3449</v>
      </c>
      <c r="U117" s="1" t="s">
        <v>2566</v>
      </c>
      <c r="V117" s="1" t="s">
        <v>3450</v>
      </c>
      <c r="W117" s="1" t="s">
        <v>1314</v>
      </c>
      <c r="X117" s="1" t="s">
        <v>1314</v>
      </c>
    </row>
    <row r="118" spans="1:24" x14ac:dyDescent="0.2">
      <c r="A118" s="1" t="s">
        <v>1862</v>
      </c>
      <c r="B118" s="1" t="s">
        <v>802</v>
      </c>
      <c r="C118" s="1" t="s">
        <v>803</v>
      </c>
      <c r="D118" s="1" t="s">
        <v>804</v>
      </c>
      <c r="E118" s="1" t="s">
        <v>19</v>
      </c>
      <c r="F118" s="1" t="s">
        <v>805</v>
      </c>
      <c r="G118" s="1" t="s">
        <v>91</v>
      </c>
      <c r="H118" s="1" t="s">
        <v>71</v>
      </c>
      <c r="I118" s="1" t="s">
        <v>72</v>
      </c>
      <c r="J118" s="1" t="s">
        <v>1863</v>
      </c>
      <c r="K118" s="1" t="str">
        <f t="shared" si="2"/>
        <v xml:space="preserve">Dorian </v>
      </c>
      <c r="L118" s="1" t="str">
        <f t="shared" si="3"/>
        <v>Dalbart</v>
      </c>
      <c r="M118" s="1" t="s">
        <v>55</v>
      </c>
      <c r="N118" s="1" t="s">
        <v>804</v>
      </c>
      <c r="O118" s="1" t="s">
        <v>3451</v>
      </c>
      <c r="P118" s="1" t="s">
        <v>3452</v>
      </c>
      <c r="Q118" s="1" t="s">
        <v>38</v>
      </c>
      <c r="R118" s="1" t="s">
        <v>51</v>
      </c>
      <c r="S118" s="1" t="s">
        <v>1314</v>
      </c>
      <c r="T118" s="1" t="s">
        <v>1314</v>
      </c>
      <c r="U118" s="1" t="s">
        <v>1314</v>
      </c>
      <c r="V118" s="1" t="s">
        <v>1314</v>
      </c>
      <c r="W118" s="1" t="s">
        <v>2381</v>
      </c>
      <c r="X118" s="1" t="s">
        <v>1314</v>
      </c>
    </row>
    <row r="119" spans="1:24" x14ac:dyDescent="0.2">
      <c r="A119" s="1" t="s">
        <v>1864</v>
      </c>
      <c r="B119" s="1" t="s">
        <v>807</v>
      </c>
      <c r="C119" s="1" t="s">
        <v>808</v>
      </c>
      <c r="D119" s="1" t="s">
        <v>809</v>
      </c>
      <c r="E119" s="1" t="s">
        <v>19</v>
      </c>
      <c r="F119" s="1" t="s">
        <v>810</v>
      </c>
      <c r="G119" s="1" t="s">
        <v>91</v>
      </c>
      <c r="H119" s="1" t="s">
        <v>71</v>
      </c>
      <c r="I119" s="1" t="s">
        <v>72</v>
      </c>
      <c r="J119" s="1" t="s">
        <v>1865</v>
      </c>
      <c r="K119" s="1" t="str">
        <f t="shared" si="2"/>
        <v xml:space="preserve">Tom </v>
      </c>
      <c r="L119" s="1" t="str">
        <f t="shared" si="3"/>
        <v>Doublet</v>
      </c>
      <c r="M119" s="1" t="s">
        <v>55</v>
      </c>
      <c r="N119" s="1" t="s">
        <v>809</v>
      </c>
      <c r="O119" s="1" t="s">
        <v>3453</v>
      </c>
      <c r="P119" s="1" t="s">
        <v>3454</v>
      </c>
      <c r="Q119" s="1" t="s">
        <v>37</v>
      </c>
      <c r="R119" s="1" t="s">
        <v>51</v>
      </c>
      <c r="S119" s="1" t="s">
        <v>1314</v>
      </c>
      <c r="T119" s="1" t="s">
        <v>1314</v>
      </c>
      <c r="U119" s="1" t="s">
        <v>1314</v>
      </c>
      <c r="V119" s="1" t="s">
        <v>1314</v>
      </c>
      <c r="W119" s="1" t="s">
        <v>3455</v>
      </c>
      <c r="X119" s="1" t="s">
        <v>1314</v>
      </c>
    </row>
    <row r="120" spans="1:24" x14ac:dyDescent="0.2">
      <c r="A120" s="1" t="s">
        <v>1870</v>
      </c>
      <c r="B120" s="1" t="s">
        <v>589</v>
      </c>
      <c r="C120" s="1" t="s">
        <v>812</v>
      </c>
      <c r="D120" s="1" t="s">
        <v>813</v>
      </c>
      <c r="E120" s="1" t="s">
        <v>19</v>
      </c>
      <c r="F120" s="1" t="s">
        <v>814</v>
      </c>
      <c r="G120" s="1" t="s">
        <v>91</v>
      </c>
      <c r="H120" s="1" t="s">
        <v>71</v>
      </c>
      <c r="I120" s="1" t="s">
        <v>72</v>
      </c>
      <c r="J120" s="1" t="s">
        <v>1871</v>
      </c>
      <c r="K120" s="1" t="str">
        <f t="shared" si="2"/>
        <v xml:space="preserve">Olivier </v>
      </c>
      <c r="L120" s="1" t="str">
        <f t="shared" si="3"/>
        <v>Leroy</v>
      </c>
      <c r="M120" s="1" t="s">
        <v>55</v>
      </c>
      <c r="N120" s="1" t="s">
        <v>813</v>
      </c>
      <c r="O120" s="1" t="s">
        <v>2568</v>
      </c>
      <c r="P120" s="1" t="s">
        <v>3456</v>
      </c>
      <c r="Q120" s="1" t="s">
        <v>40</v>
      </c>
      <c r="R120" s="1" t="s">
        <v>52</v>
      </c>
      <c r="S120" s="1" t="s">
        <v>47</v>
      </c>
      <c r="T120" s="1" t="s">
        <v>3457</v>
      </c>
      <c r="U120" s="1" t="s">
        <v>2571</v>
      </c>
      <c r="V120" s="1" t="s">
        <v>3458</v>
      </c>
      <c r="W120" s="1" t="s">
        <v>1314</v>
      </c>
      <c r="X120" s="1" t="s">
        <v>1314</v>
      </c>
    </row>
    <row r="121" spans="1:24" x14ac:dyDescent="0.2">
      <c r="A121" s="1" t="s">
        <v>1872</v>
      </c>
      <c r="B121" s="1" t="s">
        <v>816</v>
      </c>
      <c r="C121" s="1" t="s">
        <v>817</v>
      </c>
      <c r="D121" s="1" t="s">
        <v>818</v>
      </c>
      <c r="E121" s="1" t="s">
        <v>19</v>
      </c>
      <c r="F121" s="1" t="s">
        <v>819</v>
      </c>
      <c r="G121" s="1" t="s">
        <v>91</v>
      </c>
      <c r="H121" s="1" t="s">
        <v>71</v>
      </c>
      <c r="I121" s="1" t="s">
        <v>72</v>
      </c>
      <c r="J121" s="1" t="s">
        <v>1873</v>
      </c>
      <c r="K121" s="1" t="str">
        <f t="shared" si="2"/>
        <v xml:space="preserve">Théo </v>
      </c>
      <c r="L121" s="1" t="str">
        <f t="shared" si="3"/>
        <v xml:space="preserve"> Gente </v>
      </c>
      <c r="M121" s="1" t="s">
        <v>55</v>
      </c>
      <c r="N121" s="1" t="s">
        <v>3459</v>
      </c>
      <c r="O121" s="1" t="s">
        <v>3460</v>
      </c>
      <c r="P121" s="1" t="s">
        <v>3461</v>
      </c>
      <c r="Q121" s="1" t="s">
        <v>38</v>
      </c>
      <c r="R121" s="1" t="s">
        <v>52</v>
      </c>
      <c r="S121" s="1" t="s">
        <v>47</v>
      </c>
      <c r="T121" s="1" t="s">
        <v>3462</v>
      </c>
      <c r="U121" s="1" t="s">
        <v>2571</v>
      </c>
      <c r="V121" s="1" t="s">
        <v>3463</v>
      </c>
      <c r="W121" s="1" t="s">
        <v>1314</v>
      </c>
      <c r="X121" s="1" t="s">
        <v>1314</v>
      </c>
    </row>
    <row r="122" spans="1:24" x14ac:dyDescent="0.2">
      <c r="A122" s="1" t="s">
        <v>1874</v>
      </c>
      <c r="B122" s="1" t="s">
        <v>821</v>
      </c>
      <c r="C122" s="1" t="s">
        <v>822</v>
      </c>
      <c r="D122" s="1" t="s">
        <v>823</v>
      </c>
      <c r="E122" s="1" t="s">
        <v>19</v>
      </c>
      <c r="F122" s="1" t="s">
        <v>824</v>
      </c>
      <c r="G122" s="1" t="s">
        <v>91</v>
      </c>
      <c r="H122" s="1" t="s">
        <v>71</v>
      </c>
      <c r="I122" s="1" t="s">
        <v>72</v>
      </c>
      <c r="J122" s="1" t="s">
        <v>1875</v>
      </c>
      <c r="K122" s="1" t="str">
        <f t="shared" si="2"/>
        <v xml:space="preserve">michael </v>
      </c>
      <c r="L122" s="1" t="str">
        <f t="shared" si="3"/>
        <v>LEMOINE</v>
      </c>
      <c r="M122" s="1" t="s">
        <v>55</v>
      </c>
      <c r="N122" s="1" t="s">
        <v>823</v>
      </c>
      <c r="O122" s="1" t="s">
        <v>3464</v>
      </c>
      <c r="P122" s="1" t="s">
        <v>3465</v>
      </c>
      <c r="Q122" s="1" t="s">
        <v>40</v>
      </c>
      <c r="R122" s="1" t="s">
        <v>52</v>
      </c>
      <c r="S122" s="1" t="s">
        <v>46</v>
      </c>
      <c r="T122" s="1" t="s">
        <v>3466</v>
      </c>
      <c r="U122" s="1" t="s">
        <v>3467</v>
      </c>
      <c r="V122" s="1" t="s">
        <v>3468</v>
      </c>
      <c r="W122" s="1" t="s">
        <v>1314</v>
      </c>
      <c r="X122" s="1" t="s">
        <v>1314</v>
      </c>
    </row>
    <row r="123" spans="1:24" x14ac:dyDescent="0.2">
      <c r="A123" s="1" t="s">
        <v>1876</v>
      </c>
      <c r="B123" s="1" t="s">
        <v>826</v>
      </c>
      <c r="C123" s="1" t="s">
        <v>827</v>
      </c>
      <c r="D123" s="1" t="s">
        <v>828</v>
      </c>
      <c r="E123" s="1" t="s">
        <v>19</v>
      </c>
      <c r="F123" s="1" t="s">
        <v>829</v>
      </c>
      <c r="G123" s="1" t="s">
        <v>91</v>
      </c>
      <c r="H123" s="1" t="s">
        <v>71</v>
      </c>
      <c r="I123" s="1" t="s">
        <v>72</v>
      </c>
      <c r="J123" s="1" t="s">
        <v>1877</v>
      </c>
      <c r="K123" s="1" t="str">
        <f t="shared" si="2"/>
        <v xml:space="preserve">Louis </v>
      </c>
      <c r="L123" s="1" t="str">
        <f t="shared" si="3"/>
        <v>Le Vern</v>
      </c>
      <c r="M123" s="1" t="s">
        <v>55</v>
      </c>
      <c r="N123" s="1" t="s">
        <v>828</v>
      </c>
      <c r="O123" s="1" t="s">
        <v>3469</v>
      </c>
      <c r="P123" s="1" t="s">
        <v>3470</v>
      </c>
      <c r="Q123" s="1" t="s">
        <v>38</v>
      </c>
      <c r="R123" s="1" t="s">
        <v>52</v>
      </c>
      <c r="S123" s="1" t="s">
        <v>47</v>
      </c>
      <c r="T123" s="1" t="s">
        <v>3471</v>
      </c>
      <c r="U123" s="1" t="s">
        <v>3424</v>
      </c>
      <c r="V123" s="1" t="s">
        <v>2652</v>
      </c>
      <c r="W123" s="1" t="s">
        <v>1314</v>
      </c>
      <c r="X123" s="1" t="s">
        <v>1314</v>
      </c>
    </row>
    <row r="124" spans="1:24" x14ac:dyDescent="0.2">
      <c r="A124" s="1" t="s">
        <v>1880</v>
      </c>
      <c r="B124" s="1" t="s">
        <v>231</v>
      </c>
      <c r="C124" s="1" t="s">
        <v>665</v>
      </c>
      <c r="D124" s="1" t="s">
        <v>836</v>
      </c>
      <c r="E124" s="1" t="s">
        <v>19</v>
      </c>
      <c r="F124" s="1" t="s">
        <v>837</v>
      </c>
      <c r="G124" s="1" t="s">
        <v>91</v>
      </c>
      <c r="H124" s="1" t="s">
        <v>71</v>
      </c>
      <c r="I124" s="1" t="s">
        <v>72</v>
      </c>
      <c r="J124" s="1" t="s">
        <v>1881</v>
      </c>
      <c r="K124" s="1" t="str">
        <f t="shared" si="2"/>
        <v xml:space="preserve">nicolas </v>
      </c>
      <c r="L124" s="1" t="str">
        <f t="shared" si="3"/>
        <v>ROUSSEL</v>
      </c>
      <c r="M124" s="1" t="s">
        <v>55</v>
      </c>
      <c r="N124" s="1" t="s">
        <v>836</v>
      </c>
      <c r="O124" s="1" t="s">
        <v>3472</v>
      </c>
      <c r="P124" s="1" t="s">
        <v>3473</v>
      </c>
      <c r="Q124" s="1" t="s">
        <v>39</v>
      </c>
      <c r="R124" s="1" t="s">
        <v>52</v>
      </c>
      <c r="S124" s="1" t="s">
        <v>47</v>
      </c>
      <c r="T124" s="1" t="s">
        <v>3474</v>
      </c>
      <c r="U124" s="1" t="s">
        <v>2879</v>
      </c>
      <c r="V124" s="1" t="s">
        <v>3475</v>
      </c>
      <c r="W124" s="1" t="s">
        <v>1314</v>
      </c>
      <c r="X124" s="1" t="s">
        <v>1314</v>
      </c>
    </row>
    <row r="125" spans="1:24" x14ac:dyDescent="0.2">
      <c r="A125" s="1" t="s">
        <v>1886</v>
      </c>
      <c r="B125" s="1" t="s">
        <v>848</v>
      </c>
      <c r="C125" s="1" t="s">
        <v>849</v>
      </c>
      <c r="D125" s="1" t="s">
        <v>850</v>
      </c>
      <c r="E125" s="1" t="s">
        <v>19</v>
      </c>
      <c r="F125" s="1" t="s">
        <v>851</v>
      </c>
      <c r="G125" s="1" t="s">
        <v>91</v>
      </c>
      <c r="H125" s="1" t="s">
        <v>71</v>
      </c>
      <c r="I125" s="1" t="s">
        <v>72</v>
      </c>
      <c r="J125" s="1" t="s">
        <v>1887</v>
      </c>
      <c r="K125" s="1" t="str">
        <f t="shared" si="2"/>
        <v xml:space="preserve">Noan </v>
      </c>
      <c r="L125" s="1" t="str">
        <f t="shared" si="3"/>
        <v xml:space="preserve">Charpentier </v>
      </c>
      <c r="M125" s="1" t="s">
        <v>55</v>
      </c>
      <c r="N125" s="1" t="s">
        <v>850</v>
      </c>
      <c r="O125" s="1" t="s">
        <v>3476</v>
      </c>
      <c r="P125" s="1" t="s">
        <v>3477</v>
      </c>
      <c r="Q125" s="1" t="s">
        <v>37</v>
      </c>
      <c r="R125" s="1" t="s">
        <v>52</v>
      </c>
      <c r="S125" s="1" t="s">
        <v>47</v>
      </c>
      <c r="T125" s="1" t="s">
        <v>3478</v>
      </c>
      <c r="U125" s="1" t="s">
        <v>3479</v>
      </c>
      <c r="V125" s="1" t="s">
        <v>3480</v>
      </c>
      <c r="W125" s="1" t="s">
        <v>1314</v>
      </c>
      <c r="X125" s="1" t="s">
        <v>32</v>
      </c>
    </row>
    <row r="126" spans="1:24" x14ac:dyDescent="0.2">
      <c r="A126" s="1" t="s">
        <v>1894</v>
      </c>
      <c r="B126" s="1" t="s">
        <v>858</v>
      </c>
      <c r="C126" s="1" t="s">
        <v>859</v>
      </c>
      <c r="D126" s="1" t="s">
        <v>860</v>
      </c>
      <c r="E126" s="1" t="s">
        <v>19</v>
      </c>
      <c r="F126" s="1" t="s">
        <v>863</v>
      </c>
      <c r="G126" s="1" t="s">
        <v>91</v>
      </c>
      <c r="H126" s="1" t="s">
        <v>71</v>
      </c>
      <c r="I126" s="1" t="s">
        <v>72</v>
      </c>
      <c r="J126" s="1" t="s">
        <v>1895</v>
      </c>
      <c r="K126" s="1" t="str">
        <f t="shared" si="2"/>
        <v xml:space="preserve">Anne-sophie </v>
      </c>
      <c r="L126" s="1" t="str">
        <f t="shared" si="3"/>
        <v>Jarrigeon</v>
      </c>
      <c r="M126" s="1" t="s">
        <v>54</v>
      </c>
      <c r="N126" s="1" t="s">
        <v>860</v>
      </c>
      <c r="O126" s="1" t="s">
        <v>2598</v>
      </c>
      <c r="P126" s="1" t="s">
        <v>3481</v>
      </c>
      <c r="Q126" s="1" t="s">
        <v>40</v>
      </c>
      <c r="R126" s="1" t="s">
        <v>52</v>
      </c>
      <c r="S126" s="1" t="s">
        <v>46</v>
      </c>
      <c r="T126" s="1" t="s">
        <v>3482</v>
      </c>
      <c r="U126" s="1" t="s">
        <v>3483</v>
      </c>
      <c r="V126" s="1" t="s">
        <v>3484</v>
      </c>
      <c r="W126" s="1" t="s">
        <v>1314</v>
      </c>
      <c r="X126" s="1" t="s">
        <v>1314</v>
      </c>
    </row>
    <row r="127" spans="1:24" x14ac:dyDescent="0.2">
      <c r="A127" s="1" t="s">
        <v>1896</v>
      </c>
      <c r="B127" s="1" t="s">
        <v>858</v>
      </c>
      <c r="C127" s="1" t="s">
        <v>859</v>
      </c>
      <c r="D127" s="1" t="s">
        <v>860</v>
      </c>
      <c r="E127" s="1" t="s">
        <v>19</v>
      </c>
      <c r="F127" s="1" t="s">
        <v>863</v>
      </c>
      <c r="G127" s="1" t="s">
        <v>91</v>
      </c>
      <c r="H127" s="1" t="s">
        <v>71</v>
      </c>
      <c r="I127" s="1" t="s">
        <v>72</v>
      </c>
      <c r="J127" s="1" t="s">
        <v>1897</v>
      </c>
      <c r="K127" s="1" t="str">
        <f t="shared" si="2"/>
        <v xml:space="preserve">Emmanuel </v>
      </c>
      <c r="L127" s="1" t="str">
        <f t="shared" si="3"/>
        <v xml:space="preserve">Regazzi </v>
      </c>
      <c r="M127" s="1" t="s">
        <v>55</v>
      </c>
      <c r="N127" s="1" t="s">
        <v>860</v>
      </c>
      <c r="O127" s="1" t="s">
        <v>2598</v>
      </c>
      <c r="P127" s="1" t="s">
        <v>3485</v>
      </c>
      <c r="Q127" s="1" t="s">
        <v>41</v>
      </c>
      <c r="R127" s="1" t="s">
        <v>51</v>
      </c>
      <c r="S127" s="1" t="s">
        <v>1314</v>
      </c>
      <c r="T127" s="1" t="s">
        <v>1314</v>
      </c>
      <c r="U127" s="1" t="s">
        <v>1314</v>
      </c>
      <c r="V127" s="1" t="s">
        <v>1314</v>
      </c>
      <c r="W127" s="1" t="s">
        <v>3486</v>
      </c>
      <c r="X127" s="1" t="s">
        <v>1314</v>
      </c>
    </row>
    <row r="128" spans="1:24" x14ac:dyDescent="0.2">
      <c r="A128" s="1" t="s">
        <v>1898</v>
      </c>
      <c r="B128" s="1" t="s">
        <v>865</v>
      </c>
      <c r="C128" s="1" t="s">
        <v>866</v>
      </c>
      <c r="D128" s="1" t="s">
        <v>867</v>
      </c>
      <c r="E128" s="1" t="s">
        <v>19</v>
      </c>
      <c r="F128" s="1" t="s">
        <v>868</v>
      </c>
      <c r="G128" s="1" t="s">
        <v>91</v>
      </c>
      <c r="H128" s="1" t="s">
        <v>71</v>
      </c>
      <c r="I128" s="1" t="s">
        <v>72</v>
      </c>
      <c r="J128" s="1" t="s">
        <v>1899</v>
      </c>
      <c r="K128" s="1" t="str">
        <f t="shared" si="2"/>
        <v xml:space="preserve">Léo </v>
      </c>
      <c r="L128" s="1" t="str">
        <f t="shared" si="3"/>
        <v>MOLLET</v>
      </c>
      <c r="M128" s="1" t="s">
        <v>55</v>
      </c>
      <c r="N128" s="1" t="s">
        <v>867</v>
      </c>
      <c r="O128" s="1" t="s">
        <v>3487</v>
      </c>
      <c r="P128" s="1" t="s">
        <v>3488</v>
      </c>
      <c r="Q128" s="1" t="s">
        <v>38</v>
      </c>
      <c r="R128" s="1" t="s">
        <v>52</v>
      </c>
      <c r="S128" s="1" t="s">
        <v>47</v>
      </c>
      <c r="T128" s="1" t="s">
        <v>3489</v>
      </c>
      <c r="U128" s="1" t="s">
        <v>3309</v>
      </c>
      <c r="V128" s="1" t="s">
        <v>3490</v>
      </c>
      <c r="W128" s="1" t="s">
        <v>1314</v>
      </c>
      <c r="X128" s="1" t="s">
        <v>1314</v>
      </c>
    </row>
    <row r="129" spans="1:24" x14ac:dyDescent="0.2">
      <c r="A129" s="1" t="s">
        <v>1900</v>
      </c>
      <c r="B129" s="1" t="s">
        <v>870</v>
      </c>
      <c r="C129" s="1" t="s">
        <v>871</v>
      </c>
      <c r="D129" s="1" t="s">
        <v>872</v>
      </c>
      <c r="E129" s="1" t="s">
        <v>19</v>
      </c>
      <c r="F129" s="1" t="s">
        <v>873</v>
      </c>
      <c r="G129" s="1" t="s">
        <v>91</v>
      </c>
      <c r="H129" s="1" t="s">
        <v>71</v>
      </c>
      <c r="I129" s="1" t="s">
        <v>72</v>
      </c>
      <c r="J129" s="1" t="s">
        <v>1901</v>
      </c>
      <c r="K129" s="1" t="str">
        <f t="shared" si="2"/>
        <v xml:space="preserve">Flavien </v>
      </c>
      <c r="L129" s="1" t="str">
        <f t="shared" si="3"/>
        <v>Nourry</v>
      </c>
      <c r="M129" s="1" t="s">
        <v>55</v>
      </c>
      <c r="N129" s="1" t="s">
        <v>2672</v>
      </c>
      <c r="O129" s="1" t="s">
        <v>2673</v>
      </c>
      <c r="P129" s="1" t="s">
        <v>3491</v>
      </c>
      <c r="Q129" s="1" t="s">
        <v>39</v>
      </c>
      <c r="R129" s="1" t="s">
        <v>52</v>
      </c>
      <c r="S129" s="1" t="s">
        <v>47</v>
      </c>
      <c r="T129" s="1" t="s">
        <v>3492</v>
      </c>
      <c r="U129" s="1" t="s">
        <v>3493</v>
      </c>
      <c r="V129" s="1" t="s">
        <v>3494</v>
      </c>
      <c r="W129" s="1" t="s">
        <v>1314</v>
      </c>
      <c r="X129" s="1" t="s">
        <v>1314</v>
      </c>
    </row>
    <row r="130" spans="1:24" x14ac:dyDescent="0.2">
      <c r="A130" s="1" t="s">
        <v>1913</v>
      </c>
      <c r="B130" s="1" t="s">
        <v>893</v>
      </c>
      <c r="C130" s="1" t="s">
        <v>692</v>
      </c>
      <c r="D130" s="1" t="s">
        <v>894</v>
      </c>
      <c r="E130" s="1" t="s">
        <v>19</v>
      </c>
      <c r="F130" s="1" t="s">
        <v>895</v>
      </c>
      <c r="G130" s="1" t="s">
        <v>91</v>
      </c>
      <c r="H130" s="1" t="s">
        <v>71</v>
      </c>
      <c r="I130" s="1" t="s">
        <v>72</v>
      </c>
      <c r="J130" s="1" t="s">
        <v>1914</v>
      </c>
      <c r="K130" s="1" t="str">
        <f t="shared" si="2"/>
        <v xml:space="preserve">Cedric </v>
      </c>
      <c r="L130" s="1" t="str">
        <f t="shared" si="3"/>
        <v xml:space="preserve"> Legendre</v>
      </c>
      <c r="M130" s="1" t="s">
        <v>55</v>
      </c>
      <c r="N130" s="1" t="s">
        <v>894</v>
      </c>
      <c r="O130" s="1" t="s">
        <v>3495</v>
      </c>
      <c r="P130" s="1" t="s">
        <v>3496</v>
      </c>
      <c r="Q130" s="1" t="s">
        <v>40</v>
      </c>
      <c r="R130" s="1" t="s">
        <v>52</v>
      </c>
      <c r="S130" s="1" t="s">
        <v>49</v>
      </c>
      <c r="T130" s="1" t="s">
        <v>3497</v>
      </c>
      <c r="U130" s="1" t="s">
        <v>3498</v>
      </c>
      <c r="V130" s="1" t="s">
        <v>3499</v>
      </c>
      <c r="W130" s="1" t="s">
        <v>1314</v>
      </c>
      <c r="X130" s="1" t="s">
        <v>1314</v>
      </c>
    </row>
    <row r="131" spans="1:24" x14ac:dyDescent="0.2">
      <c r="A131" s="1" t="s">
        <v>1917</v>
      </c>
      <c r="B131" s="1" t="s">
        <v>902</v>
      </c>
      <c r="C131" s="1" t="s">
        <v>903</v>
      </c>
      <c r="D131" s="1" t="s">
        <v>904</v>
      </c>
      <c r="E131" s="1" t="s">
        <v>19</v>
      </c>
      <c r="F131" s="1" t="s">
        <v>905</v>
      </c>
      <c r="G131" s="1" t="s">
        <v>91</v>
      </c>
      <c r="H131" s="1" t="s">
        <v>71</v>
      </c>
      <c r="I131" s="1" t="s">
        <v>72</v>
      </c>
      <c r="J131" s="1" t="s">
        <v>1918</v>
      </c>
      <c r="K131" s="1" t="str">
        <f t="shared" ref="K131:K194" si="4" xml:space="preserve"> LEFT(J131, FIND(" ", J131))</f>
        <v xml:space="preserve">Clément </v>
      </c>
      <c r="L131" s="1" t="str">
        <f t="shared" ref="L131:L194" si="5">RIGHT(J131, LEN(J131) - FIND(" ", J131))</f>
        <v xml:space="preserve"> Têtedoux </v>
      </c>
      <c r="M131" s="1" t="s">
        <v>55</v>
      </c>
      <c r="N131" s="1" t="s">
        <v>904</v>
      </c>
      <c r="O131" s="1" t="s">
        <v>3500</v>
      </c>
      <c r="P131" s="1" t="s">
        <v>3501</v>
      </c>
      <c r="Q131" s="1" t="s">
        <v>37</v>
      </c>
      <c r="R131" s="1" t="s">
        <v>52</v>
      </c>
      <c r="S131" s="1" t="s">
        <v>47</v>
      </c>
      <c r="T131" s="1" t="s">
        <v>3502</v>
      </c>
      <c r="U131" s="1" t="s">
        <v>3503</v>
      </c>
      <c r="V131" s="1" t="s">
        <v>3504</v>
      </c>
      <c r="W131" s="1" t="s">
        <v>1314</v>
      </c>
      <c r="X131" s="1" t="s">
        <v>32</v>
      </c>
    </row>
    <row r="132" spans="1:24" x14ac:dyDescent="0.2">
      <c r="A132" s="1" t="s">
        <v>1919</v>
      </c>
      <c r="B132" s="1" t="s">
        <v>907</v>
      </c>
      <c r="C132" s="1" t="s">
        <v>908</v>
      </c>
      <c r="D132" s="1" t="s">
        <v>909</v>
      </c>
      <c r="E132" s="1" t="s">
        <v>19</v>
      </c>
      <c r="F132" s="1" t="s">
        <v>910</v>
      </c>
      <c r="G132" s="1" t="s">
        <v>91</v>
      </c>
      <c r="H132" s="1" t="s">
        <v>71</v>
      </c>
      <c r="I132" s="1" t="s">
        <v>72</v>
      </c>
      <c r="J132" s="1" t="s">
        <v>1920</v>
      </c>
      <c r="K132" s="1" t="str">
        <f t="shared" si="4"/>
        <v xml:space="preserve">Valentin </v>
      </c>
      <c r="L132" s="1" t="str">
        <f t="shared" si="5"/>
        <v>Quibel</v>
      </c>
      <c r="M132" s="1" t="s">
        <v>55</v>
      </c>
      <c r="N132" s="1" t="s">
        <v>909</v>
      </c>
      <c r="O132" s="1" t="s">
        <v>3505</v>
      </c>
      <c r="P132" s="1" t="s">
        <v>3506</v>
      </c>
      <c r="Q132" s="1" t="s">
        <v>38</v>
      </c>
      <c r="R132" s="1" t="s">
        <v>52</v>
      </c>
      <c r="S132" s="1" t="s">
        <v>47</v>
      </c>
      <c r="T132" s="1" t="s">
        <v>3507</v>
      </c>
      <c r="U132" s="1" t="s">
        <v>2308</v>
      </c>
      <c r="V132" s="1" t="s">
        <v>3508</v>
      </c>
      <c r="W132" s="1" t="s">
        <v>1314</v>
      </c>
      <c r="X132" s="1" t="s">
        <v>1314</v>
      </c>
    </row>
    <row r="133" spans="1:24" x14ac:dyDescent="0.2">
      <c r="A133" s="1" t="s">
        <v>1921</v>
      </c>
      <c r="B133" s="1" t="s">
        <v>240</v>
      </c>
      <c r="C133" s="1" t="s">
        <v>912</v>
      </c>
      <c r="D133" s="1" t="s">
        <v>913</v>
      </c>
      <c r="E133" s="1" t="s">
        <v>19</v>
      </c>
      <c r="F133" s="1" t="s">
        <v>914</v>
      </c>
      <c r="G133" s="1" t="s">
        <v>91</v>
      </c>
      <c r="H133" s="1" t="s">
        <v>71</v>
      </c>
      <c r="I133" s="1" t="s">
        <v>72</v>
      </c>
      <c r="J133" s="1" t="s">
        <v>1922</v>
      </c>
      <c r="K133" s="1" t="str">
        <f t="shared" si="4"/>
        <v xml:space="preserve">Damien </v>
      </c>
      <c r="L133" s="1" t="str">
        <f t="shared" si="5"/>
        <v xml:space="preserve">BRICHART </v>
      </c>
      <c r="M133" s="1" t="s">
        <v>55</v>
      </c>
      <c r="N133" s="1" t="s">
        <v>913</v>
      </c>
      <c r="O133" s="1" t="s">
        <v>3509</v>
      </c>
      <c r="P133" s="1" t="s">
        <v>3510</v>
      </c>
      <c r="Q133" s="1" t="s">
        <v>38</v>
      </c>
      <c r="R133" s="1" t="s">
        <v>51</v>
      </c>
      <c r="S133" s="1" t="s">
        <v>1314</v>
      </c>
      <c r="T133" s="1" t="s">
        <v>1314</v>
      </c>
      <c r="U133" s="1" t="s">
        <v>1314</v>
      </c>
      <c r="V133" s="1" t="s">
        <v>1314</v>
      </c>
      <c r="W133" s="1" t="s">
        <v>3511</v>
      </c>
      <c r="X133" s="1" t="s">
        <v>1314</v>
      </c>
    </row>
    <row r="134" spans="1:24" x14ac:dyDescent="0.2">
      <c r="A134" s="1" t="s">
        <v>1923</v>
      </c>
      <c r="B134" s="1" t="s">
        <v>916</v>
      </c>
      <c r="C134" s="1" t="s">
        <v>917</v>
      </c>
      <c r="D134" s="1" t="s">
        <v>918</v>
      </c>
      <c r="E134" s="1" t="s">
        <v>19</v>
      </c>
      <c r="F134" s="1" t="s">
        <v>919</v>
      </c>
      <c r="G134" s="1" t="s">
        <v>91</v>
      </c>
      <c r="H134" s="1" t="s">
        <v>71</v>
      </c>
      <c r="I134" s="1" t="s">
        <v>72</v>
      </c>
      <c r="J134" s="1" t="s">
        <v>1924</v>
      </c>
      <c r="K134" s="1" t="str">
        <f t="shared" si="4"/>
        <v xml:space="preserve">Damien </v>
      </c>
      <c r="L134" s="1" t="str">
        <f t="shared" si="5"/>
        <v>Guillemet</v>
      </c>
      <c r="M134" s="1" t="s">
        <v>55</v>
      </c>
      <c r="N134" s="1" t="s">
        <v>918</v>
      </c>
      <c r="O134" s="1" t="s">
        <v>3512</v>
      </c>
      <c r="P134" s="1" t="s">
        <v>3513</v>
      </c>
      <c r="Q134" s="1" t="s">
        <v>39</v>
      </c>
      <c r="R134" s="1" t="s">
        <v>52</v>
      </c>
      <c r="S134" s="1" t="s">
        <v>47</v>
      </c>
      <c r="T134" s="1" t="s">
        <v>3514</v>
      </c>
      <c r="U134" s="1" t="s">
        <v>3047</v>
      </c>
      <c r="V134" s="1" t="s">
        <v>3515</v>
      </c>
      <c r="W134" s="1" t="s">
        <v>1314</v>
      </c>
      <c r="X134" s="1" t="s">
        <v>1314</v>
      </c>
    </row>
    <row r="135" spans="1:24" x14ac:dyDescent="0.2">
      <c r="A135" s="1" t="s">
        <v>1929</v>
      </c>
      <c r="B135" s="1" t="s">
        <v>925</v>
      </c>
      <c r="C135" s="1" t="s">
        <v>926</v>
      </c>
      <c r="D135" s="1" t="s">
        <v>927</v>
      </c>
      <c r="E135" s="1" t="s">
        <v>19</v>
      </c>
      <c r="F135" s="1" t="s">
        <v>928</v>
      </c>
      <c r="G135" s="1" t="s">
        <v>91</v>
      </c>
      <c r="H135" s="1" t="s">
        <v>71</v>
      </c>
      <c r="I135" s="1" t="s">
        <v>72</v>
      </c>
      <c r="J135" s="1" t="s">
        <v>1930</v>
      </c>
      <c r="K135" s="1" t="str">
        <f t="shared" si="4"/>
        <v xml:space="preserve">Philippe </v>
      </c>
      <c r="L135" s="1" t="str">
        <f t="shared" si="5"/>
        <v>Coral</v>
      </c>
      <c r="M135" s="1" t="s">
        <v>55</v>
      </c>
      <c r="N135" s="1" t="s">
        <v>927</v>
      </c>
      <c r="O135" s="1" t="s">
        <v>3516</v>
      </c>
      <c r="P135" s="1" t="s">
        <v>3517</v>
      </c>
      <c r="Q135" s="1" t="s">
        <v>42</v>
      </c>
      <c r="R135" s="1" t="s">
        <v>52</v>
      </c>
      <c r="S135" s="1" t="s">
        <v>49</v>
      </c>
      <c r="T135" s="1" t="s">
        <v>3518</v>
      </c>
      <c r="U135" s="1" t="s">
        <v>3519</v>
      </c>
      <c r="V135" s="1" t="s">
        <v>3520</v>
      </c>
      <c r="W135" s="1" t="s">
        <v>1314</v>
      </c>
      <c r="X135" s="1" t="s">
        <v>1314</v>
      </c>
    </row>
    <row r="136" spans="1:24" x14ac:dyDescent="0.2">
      <c r="A136" s="1" t="s">
        <v>1937</v>
      </c>
      <c r="B136" s="1" t="s">
        <v>141</v>
      </c>
      <c r="C136" s="1" t="s">
        <v>109</v>
      </c>
      <c r="D136" s="1" t="s">
        <v>940</v>
      </c>
      <c r="E136" s="1" t="s">
        <v>19</v>
      </c>
      <c r="F136" s="1" t="s">
        <v>941</v>
      </c>
      <c r="G136" s="1" t="s">
        <v>91</v>
      </c>
      <c r="H136" s="1" t="s">
        <v>71</v>
      </c>
      <c r="I136" s="1" t="s">
        <v>72</v>
      </c>
      <c r="J136" s="1" t="s">
        <v>1938</v>
      </c>
      <c r="K136" s="1" t="str">
        <f t="shared" si="4"/>
        <v xml:space="preserve">Maxime </v>
      </c>
      <c r="L136" s="1" t="str">
        <f t="shared" si="5"/>
        <v xml:space="preserve">Pascal </v>
      </c>
      <c r="M136" s="1" t="s">
        <v>55</v>
      </c>
      <c r="N136" s="1" t="s">
        <v>2633</v>
      </c>
      <c r="O136" s="1" t="s">
        <v>2634</v>
      </c>
      <c r="P136" s="1" t="s">
        <v>3521</v>
      </c>
      <c r="Q136" s="1" t="s">
        <v>40</v>
      </c>
      <c r="R136" s="1" t="s">
        <v>52</v>
      </c>
      <c r="S136" s="1" t="s">
        <v>47</v>
      </c>
      <c r="T136" s="1" t="s">
        <v>3522</v>
      </c>
      <c r="U136" s="1" t="s">
        <v>3047</v>
      </c>
      <c r="V136" s="1" t="s">
        <v>3523</v>
      </c>
      <c r="W136" s="1" t="s">
        <v>1314</v>
      </c>
      <c r="X136" s="1" t="s">
        <v>1314</v>
      </c>
    </row>
    <row r="137" spans="1:24" x14ac:dyDescent="0.2">
      <c r="A137" s="1" t="s">
        <v>1949</v>
      </c>
      <c r="B137" s="1" t="s">
        <v>962</v>
      </c>
      <c r="C137" s="1" t="s">
        <v>963</v>
      </c>
      <c r="D137" s="1" t="s">
        <v>964</v>
      </c>
      <c r="E137" s="1" t="s">
        <v>19</v>
      </c>
      <c r="F137" s="1" t="s">
        <v>965</v>
      </c>
      <c r="G137" s="1" t="s">
        <v>91</v>
      </c>
      <c r="H137" s="1" t="s">
        <v>71</v>
      </c>
      <c r="I137" s="1" t="s">
        <v>72</v>
      </c>
      <c r="J137" s="1" t="s">
        <v>3970</v>
      </c>
      <c r="K137" s="1" t="str">
        <f t="shared" si="4"/>
        <v xml:space="preserve">Frédéric </v>
      </c>
      <c r="L137" s="1" t="str">
        <f t="shared" si="5"/>
        <v>MOLLET</v>
      </c>
      <c r="M137" s="1" t="s">
        <v>55</v>
      </c>
      <c r="N137" s="1" t="s">
        <v>964</v>
      </c>
      <c r="O137" s="1" t="s">
        <v>2657</v>
      </c>
      <c r="P137" s="1" t="s">
        <v>3524</v>
      </c>
      <c r="Q137" s="1" t="s">
        <v>40</v>
      </c>
      <c r="R137" s="1" t="s">
        <v>52</v>
      </c>
      <c r="S137" s="1" t="s">
        <v>49</v>
      </c>
      <c r="T137" s="1" t="s">
        <v>3525</v>
      </c>
      <c r="U137" s="1" t="s">
        <v>2660</v>
      </c>
      <c r="V137" s="1" t="s">
        <v>3526</v>
      </c>
      <c r="W137" s="1" t="s">
        <v>1314</v>
      </c>
      <c r="X137" s="1" t="s">
        <v>1314</v>
      </c>
    </row>
    <row r="138" spans="1:24" x14ac:dyDescent="0.2">
      <c r="A138" s="1" t="s">
        <v>1955</v>
      </c>
      <c r="B138" s="1" t="s">
        <v>977</v>
      </c>
      <c r="C138" s="1" t="s">
        <v>978</v>
      </c>
      <c r="D138" s="1" t="s">
        <v>979</v>
      </c>
      <c r="E138" s="1" t="s">
        <v>19</v>
      </c>
      <c r="F138" s="1" t="s">
        <v>980</v>
      </c>
      <c r="G138" s="1" t="s">
        <v>91</v>
      </c>
      <c r="H138" s="1" t="s">
        <v>71</v>
      </c>
      <c r="I138" s="1" t="s">
        <v>72</v>
      </c>
      <c r="J138" s="1" t="s">
        <v>1956</v>
      </c>
      <c r="K138" s="1" t="str">
        <f t="shared" si="4"/>
        <v xml:space="preserve">Herman </v>
      </c>
      <c r="L138" s="1" t="str">
        <f t="shared" si="5"/>
        <v xml:space="preserve"> Castot </v>
      </c>
      <c r="M138" s="1" t="s">
        <v>55</v>
      </c>
      <c r="N138" s="1" t="s">
        <v>3527</v>
      </c>
      <c r="O138" s="1" t="s">
        <v>3528</v>
      </c>
      <c r="P138" s="1" t="s">
        <v>3529</v>
      </c>
      <c r="Q138" s="1" t="s">
        <v>39</v>
      </c>
      <c r="R138" s="1" t="s">
        <v>51</v>
      </c>
      <c r="S138" s="1" t="s">
        <v>1314</v>
      </c>
      <c r="T138" s="1" t="s">
        <v>1314</v>
      </c>
      <c r="U138" s="1" t="s">
        <v>1314</v>
      </c>
      <c r="V138" s="1" t="s">
        <v>1314</v>
      </c>
      <c r="W138" s="1" t="s">
        <v>3530</v>
      </c>
      <c r="X138" s="1" t="s">
        <v>1314</v>
      </c>
    </row>
    <row r="139" spans="1:24" x14ac:dyDescent="0.2">
      <c r="A139" s="1" t="s">
        <v>1965</v>
      </c>
      <c r="B139" s="1" t="s">
        <v>967</v>
      </c>
      <c r="C139" s="1" t="s">
        <v>993</v>
      </c>
      <c r="D139" s="1" t="s">
        <v>994</v>
      </c>
      <c r="E139" s="1" t="s">
        <v>19</v>
      </c>
      <c r="F139" s="1" t="s">
        <v>995</v>
      </c>
      <c r="G139" s="1" t="s">
        <v>91</v>
      </c>
      <c r="H139" s="1" t="s">
        <v>71</v>
      </c>
      <c r="I139" s="1" t="s">
        <v>72</v>
      </c>
      <c r="J139" s="1" t="s">
        <v>1966</v>
      </c>
      <c r="K139" s="1" t="str">
        <f t="shared" si="4"/>
        <v xml:space="preserve">Kylian </v>
      </c>
      <c r="L139" s="1" t="str">
        <f t="shared" si="5"/>
        <v xml:space="preserve"> Leberriais </v>
      </c>
      <c r="M139" s="1" t="s">
        <v>55</v>
      </c>
      <c r="N139" s="1" t="s">
        <v>994</v>
      </c>
      <c r="O139" s="1" t="s">
        <v>1314</v>
      </c>
      <c r="P139" s="1" t="s">
        <v>3531</v>
      </c>
      <c r="Q139" s="1" t="s">
        <v>37</v>
      </c>
      <c r="R139" s="1" t="s">
        <v>52</v>
      </c>
      <c r="S139" s="1" t="s">
        <v>47</v>
      </c>
      <c r="T139" s="1" t="s">
        <v>3532</v>
      </c>
      <c r="U139" s="1" t="s">
        <v>2689</v>
      </c>
      <c r="V139" s="1" t="s">
        <v>3533</v>
      </c>
      <c r="W139" s="1" t="s">
        <v>1314</v>
      </c>
      <c r="X139" s="1" t="s">
        <v>32</v>
      </c>
    </row>
    <row r="140" spans="1:24" x14ac:dyDescent="0.2">
      <c r="A140" s="1" t="s">
        <v>1967</v>
      </c>
      <c r="B140" s="1" t="s">
        <v>437</v>
      </c>
      <c r="C140" s="1" t="s">
        <v>997</v>
      </c>
      <c r="D140" s="1" t="s">
        <v>998</v>
      </c>
      <c r="E140" s="1" t="s">
        <v>19</v>
      </c>
      <c r="F140" s="1" t="s">
        <v>999</v>
      </c>
      <c r="G140" s="1" t="s">
        <v>1000</v>
      </c>
      <c r="H140" s="1" t="s">
        <v>71</v>
      </c>
      <c r="I140" s="1" t="s">
        <v>1001</v>
      </c>
      <c r="J140" s="1" t="s">
        <v>1968</v>
      </c>
      <c r="K140" s="1" t="str">
        <f t="shared" si="4"/>
        <v xml:space="preserve">Maxime </v>
      </c>
      <c r="L140" s="1" t="str">
        <f t="shared" si="5"/>
        <v>Bersoult</v>
      </c>
      <c r="M140" s="1" t="s">
        <v>55</v>
      </c>
      <c r="N140" s="1" t="s">
        <v>3534</v>
      </c>
      <c r="O140" s="1" t="s">
        <v>2945</v>
      </c>
      <c r="P140" s="1" t="s">
        <v>3535</v>
      </c>
      <c r="Q140" s="1" t="s">
        <v>38</v>
      </c>
      <c r="R140" s="1" t="s">
        <v>51</v>
      </c>
      <c r="W140" s="1" t="s">
        <v>3536</v>
      </c>
    </row>
    <row r="141" spans="1:24" x14ac:dyDescent="0.2">
      <c r="A141" s="1" t="s">
        <v>1969</v>
      </c>
      <c r="B141" s="1" t="s">
        <v>1003</v>
      </c>
      <c r="C141" s="1" t="s">
        <v>1004</v>
      </c>
      <c r="D141" s="1" t="s">
        <v>1005</v>
      </c>
      <c r="E141" s="1" t="s">
        <v>19</v>
      </c>
      <c r="F141" s="1" t="s">
        <v>1006</v>
      </c>
      <c r="G141" s="1" t="s">
        <v>91</v>
      </c>
      <c r="H141" s="1" t="s">
        <v>71</v>
      </c>
      <c r="I141" s="1" t="s">
        <v>72</v>
      </c>
      <c r="J141" s="1" t="s">
        <v>1970</v>
      </c>
      <c r="K141" s="1" t="str">
        <f t="shared" si="4"/>
        <v xml:space="preserve">CLEMENT </v>
      </c>
      <c r="L141" s="1" t="str">
        <f t="shared" si="5"/>
        <v>TRUNET</v>
      </c>
      <c r="M141" s="1" t="s">
        <v>55</v>
      </c>
      <c r="N141" s="1" t="s">
        <v>3537</v>
      </c>
      <c r="O141" s="1" t="s">
        <v>3538</v>
      </c>
      <c r="P141" s="1" t="s">
        <v>3539</v>
      </c>
      <c r="Q141" s="1" t="s">
        <v>38</v>
      </c>
      <c r="R141" s="1" t="s">
        <v>52</v>
      </c>
      <c r="S141" s="1" t="s">
        <v>47</v>
      </c>
      <c r="T141" s="1" t="s">
        <v>3540</v>
      </c>
      <c r="U141" s="1" t="s">
        <v>3541</v>
      </c>
      <c r="V141" s="1" t="s">
        <v>3542</v>
      </c>
      <c r="W141" s="1" t="s">
        <v>1314</v>
      </c>
      <c r="X141" s="1" t="s">
        <v>1314</v>
      </c>
    </row>
    <row r="142" spans="1:24" x14ac:dyDescent="0.2">
      <c r="A142" s="1" t="s">
        <v>1975</v>
      </c>
      <c r="B142" s="1" t="s">
        <v>713</v>
      </c>
      <c r="C142" s="1" t="s">
        <v>714</v>
      </c>
      <c r="D142" s="1" t="s">
        <v>715</v>
      </c>
      <c r="E142" s="1" t="s">
        <v>19</v>
      </c>
      <c r="F142" s="1" t="s">
        <v>1018</v>
      </c>
      <c r="G142" s="1" t="s">
        <v>91</v>
      </c>
      <c r="H142" s="1" t="s">
        <v>71</v>
      </c>
      <c r="I142" s="1" t="s">
        <v>72</v>
      </c>
      <c r="J142" s="1" t="s">
        <v>1976</v>
      </c>
      <c r="K142" s="1" t="str">
        <f t="shared" si="4"/>
        <v xml:space="preserve">Damien </v>
      </c>
      <c r="L142" s="1" t="str">
        <f t="shared" si="5"/>
        <v xml:space="preserve"> Lesouquet </v>
      </c>
      <c r="M142" s="1" t="s">
        <v>54</v>
      </c>
      <c r="N142" s="1" t="s">
        <v>715</v>
      </c>
      <c r="O142" s="1" t="s">
        <v>2501</v>
      </c>
      <c r="P142" s="1" t="s">
        <v>3543</v>
      </c>
      <c r="Q142" s="1" t="s">
        <v>40</v>
      </c>
      <c r="R142" s="1" t="s">
        <v>52</v>
      </c>
      <c r="S142" s="1" t="s">
        <v>47</v>
      </c>
      <c r="T142" s="1" t="s">
        <v>3544</v>
      </c>
      <c r="U142" s="1" t="s">
        <v>2504</v>
      </c>
      <c r="V142" s="1" t="s">
        <v>3545</v>
      </c>
      <c r="W142" s="1" t="s">
        <v>1314</v>
      </c>
      <c r="X142" s="1" t="s">
        <v>1314</v>
      </c>
    </row>
    <row r="143" spans="1:24" x14ac:dyDescent="0.2">
      <c r="A143" s="1" t="s">
        <v>1977</v>
      </c>
      <c r="B143" s="1" t="s">
        <v>1020</v>
      </c>
      <c r="C143" s="1" t="s">
        <v>1021</v>
      </c>
      <c r="D143" s="1" t="s">
        <v>1022</v>
      </c>
      <c r="E143" s="1" t="s">
        <v>19</v>
      </c>
      <c r="F143" s="1" t="s">
        <v>1023</v>
      </c>
      <c r="G143" s="1" t="s">
        <v>91</v>
      </c>
      <c r="H143" s="1" t="s">
        <v>71</v>
      </c>
      <c r="I143" s="1" t="s">
        <v>72</v>
      </c>
      <c r="J143" s="1" t="s">
        <v>1978</v>
      </c>
      <c r="K143" s="1" t="str">
        <f t="shared" si="4"/>
        <v xml:space="preserve">Gabriel </v>
      </c>
      <c r="L143" s="1" t="str">
        <f t="shared" si="5"/>
        <v xml:space="preserve"> Jason</v>
      </c>
      <c r="M143" s="1" t="s">
        <v>55</v>
      </c>
      <c r="N143" s="1" t="s">
        <v>3546</v>
      </c>
      <c r="O143" s="1" t="s">
        <v>3547</v>
      </c>
      <c r="P143" s="1" t="s">
        <v>3548</v>
      </c>
      <c r="Q143" s="1" t="s">
        <v>37</v>
      </c>
      <c r="R143" s="1" t="s">
        <v>52</v>
      </c>
      <c r="S143" s="1" t="s">
        <v>48</v>
      </c>
      <c r="T143" s="1" t="s">
        <v>3549</v>
      </c>
      <c r="U143" s="1" t="s">
        <v>3550</v>
      </c>
      <c r="V143" s="1" t="s">
        <v>3551</v>
      </c>
      <c r="W143" s="1" t="s">
        <v>1314</v>
      </c>
      <c r="X143" s="1" t="s">
        <v>32</v>
      </c>
    </row>
    <row r="144" spans="1:24" x14ac:dyDescent="0.2">
      <c r="A144" s="1" t="s">
        <v>1981</v>
      </c>
      <c r="B144" s="1" t="s">
        <v>1030</v>
      </c>
      <c r="C144" s="1" t="s">
        <v>1031</v>
      </c>
      <c r="D144" s="1" t="s">
        <v>1032</v>
      </c>
      <c r="E144" s="1" t="s">
        <v>19</v>
      </c>
      <c r="F144" s="1" t="s">
        <v>1033</v>
      </c>
      <c r="G144" s="1" t="s">
        <v>91</v>
      </c>
      <c r="H144" s="1" t="s">
        <v>71</v>
      </c>
      <c r="I144" s="1" t="s">
        <v>72</v>
      </c>
      <c r="J144" s="1" t="s">
        <v>1982</v>
      </c>
      <c r="K144" s="1" t="str">
        <f t="shared" si="4"/>
        <v xml:space="preserve">Remi </v>
      </c>
      <c r="L144" s="1" t="str">
        <f t="shared" si="5"/>
        <v>Lejeune</v>
      </c>
      <c r="M144" s="1" t="s">
        <v>55</v>
      </c>
      <c r="N144" s="1" t="s">
        <v>3552</v>
      </c>
      <c r="O144" s="1" t="s">
        <v>3553</v>
      </c>
      <c r="P144" s="1" t="s">
        <v>3554</v>
      </c>
      <c r="Q144" s="1" t="s">
        <v>39</v>
      </c>
      <c r="R144" s="1" t="s">
        <v>52</v>
      </c>
      <c r="S144" s="1" t="s">
        <v>47</v>
      </c>
      <c r="T144" s="1" t="s">
        <v>3555</v>
      </c>
      <c r="U144" s="1" t="s">
        <v>2440</v>
      </c>
      <c r="V144" s="1" t="s">
        <v>3556</v>
      </c>
      <c r="W144" s="1" t="s">
        <v>1314</v>
      </c>
      <c r="X144" s="1" t="s">
        <v>1314</v>
      </c>
    </row>
    <row r="145" spans="1:24" x14ac:dyDescent="0.2">
      <c r="A145" s="1" t="s">
        <v>1985</v>
      </c>
      <c r="B145" s="1" t="s">
        <v>765</v>
      </c>
      <c r="C145" s="1" t="s">
        <v>1039</v>
      </c>
      <c r="D145" s="1" t="s">
        <v>1040</v>
      </c>
      <c r="E145" s="1" t="s">
        <v>19</v>
      </c>
      <c r="F145" s="1" t="s">
        <v>1041</v>
      </c>
      <c r="G145" s="1" t="s">
        <v>91</v>
      </c>
      <c r="H145" s="1" t="s">
        <v>71</v>
      </c>
      <c r="I145" s="1" t="s">
        <v>72</v>
      </c>
      <c r="J145" s="1" t="s">
        <v>1986</v>
      </c>
      <c r="K145" s="1" t="str">
        <f t="shared" si="4"/>
        <v xml:space="preserve">Alexis </v>
      </c>
      <c r="L145" s="1" t="str">
        <f t="shared" si="5"/>
        <v>Langlois</v>
      </c>
      <c r="M145" s="1" t="s">
        <v>55</v>
      </c>
      <c r="N145" s="1" t="s">
        <v>1040</v>
      </c>
      <c r="O145" s="1" t="s">
        <v>3557</v>
      </c>
      <c r="P145" s="1" t="s">
        <v>3558</v>
      </c>
      <c r="Q145" s="1" t="s">
        <v>40</v>
      </c>
      <c r="R145" s="1" t="s">
        <v>52</v>
      </c>
      <c r="S145" s="1" t="s">
        <v>48</v>
      </c>
      <c r="T145" s="1" t="s">
        <v>3559</v>
      </c>
      <c r="U145" s="1" t="s">
        <v>3560</v>
      </c>
      <c r="V145" s="1" t="s">
        <v>3561</v>
      </c>
      <c r="W145" s="1" t="s">
        <v>1314</v>
      </c>
      <c r="X145" s="1" t="s">
        <v>1314</v>
      </c>
    </row>
    <row r="146" spans="1:24" x14ac:dyDescent="0.2">
      <c r="A146" s="1" t="s">
        <v>1987</v>
      </c>
      <c r="B146" s="1" t="s">
        <v>1043</v>
      </c>
      <c r="C146" s="1" t="s">
        <v>1044</v>
      </c>
      <c r="D146" s="1" t="s">
        <v>1045</v>
      </c>
      <c r="E146" s="1" t="s">
        <v>19</v>
      </c>
      <c r="F146" s="1" t="s">
        <v>1046</v>
      </c>
      <c r="G146" s="1" t="s">
        <v>91</v>
      </c>
      <c r="H146" s="1" t="s">
        <v>71</v>
      </c>
      <c r="I146" s="1" t="s">
        <v>72</v>
      </c>
      <c r="J146" s="1" t="s">
        <v>1988</v>
      </c>
      <c r="K146" s="1" t="str">
        <f t="shared" si="4"/>
        <v xml:space="preserve">Jules </v>
      </c>
      <c r="L146" s="1" t="str">
        <f t="shared" si="5"/>
        <v>Letourneur</v>
      </c>
      <c r="M146" s="1" t="s">
        <v>55</v>
      </c>
      <c r="N146" s="1" t="s">
        <v>1045</v>
      </c>
      <c r="O146" s="1" t="s">
        <v>3562</v>
      </c>
      <c r="P146" s="1" t="s">
        <v>3563</v>
      </c>
      <c r="Q146" s="1" t="s">
        <v>38</v>
      </c>
      <c r="R146" s="1" t="s">
        <v>52</v>
      </c>
      <c r="S146" s="1" t="s">
        <v>47</v>
      </c>
      <c r="T146" s="1" t="s">
        <v>3564</v>
      </c>
      <c r="U146" s="1" t="s">
        <v>2390</v>
      </c>
      <c r="V146" s="1" t="s">
        <v>3565</v>
      </c>
      <c r="W146" s="1" t="s">
        <v>1314</v>
      </c>
      <c r="X146" s="1" t="s">
        <v>1314</v>
      </c>
    </row>
    <row r="147" spans="1:24" x14ac:dyDescent="0.2">
      <c r="A147" s="1" t="s">
        <v>1989</v>
      </c>
      <c r="B147" s="1" t="s">
        <v>765</v>
      </c>
      <c r="C147" s="1" t="s">
        <v>1048</v>
      </c>
      <c r="D147" s="1" t="s">
        <v>1049</v>
      </c>
      <c r="E147" s="1" t="s">
        <v>19</v>
      </c>
      <c r="F147" s="1" t="s">
        <v>1050</v>
      </c>
      <c r="G147" s="1" t="s">
        <v>91</v>
      </c>
      <c r="H147" s="1" t="s">
        <v>71</v>
      </c>
      <c r="I147" s="1" t="s">
        <v>72</v>
      </c>
      <c r="J147" s="1" t="s">
        <v>1990</v>
      </c>
      <c r="K147" s="1" t="str">
        <f t="shared" si="4"/>
        <v xml:space="preserve">Alexis </v>
      </c>
      <c r="L147" s="1" t="str">
        <f t="shared" si="5"/>
        <v>Poilly</v>
      </c>
      <c r="M147" s="1" t="s">
        <v>55</v>
      </c>
      <c r="N147" s="1" t="s">
        <v>1049</v>
      </c>
      <c r="O147" s="1" t="s">
        <v>3566</v>
      </c>
      <c r="P147" s="1" t="s">
        <v>3567</v>
      </c>
      <c r="Q147" s="1" t="s">
        <v>38</v>
      </c>
      <c r="R147" s="1" t="s">
        <v>52</v>
      </c>
      <c r="S147" s="1" t="s">
        <v>48</v>
      </c>
      <c r="T147" s="1" t="s">
        <v>3568</v>
      </c>
      <c r="U147" s="1" t="s">
        <v>3569</v>
      </c>
      <c r="V147" s="1" t="s">
        <v>3570</v>
      </c>
      <c r="W147" s="1" t="s">
        <v>1314</v>
      </c>
      <c r="X147" s="1" t="s">
        <v>1314</v>
      </c>
    </row>
    <row r="148" spans="1:24" x14ac:dyDescent="0.2">
      <c r="A148" s="1" t="s">
        <v>1993</v>
      </c>
      <c r="B148" s="1" t="s">
        <v>185</v>
      </c>
      <c r="C148" s="1" t="s">
        <v>1057</v>
      </c>
      <c r="D148" s="1" t="s">
        <v>1058</v>
      </c>
      <c r="E148" s="1" t="s">
        <v>19</v>
      </c>
      <c r="F148" s="1" t="s">
        <v>1059</v>
      </c>
      <c r="G148" s="1" t="s">
        <v>91</v>
      </c>
      <c r="H148" s="1" t="s">
        <v>71</v>
      </c>
      <c r="I148" s="1" t="s">
        <v>72</v>
      </c>
      <c r="J148" s="1" t="s">
        <v>1994</v>
      </c>
      <c r="K148" s="1" t="str">
        <f t="shared" si="4"/>
        <v xml:space="preserve">Guillaume </v>
      </c>
      <c r="L148" s="1" t="str">
        <f t="shared" si="5"/>
        <v>Beauvois</v>
      </c>
      <c r="M148" s="1" t="s">
        <v>55</v>
      </c>
      <c r="N148" s="1" t="s">
        <v>1058</v>
      </c>
      <c r="O148" s="1" t="s">
        <v>3571</v>
      </c>
      <c r="P148" s="1" t="s">
        <v>3572</v>
      </c>
      <c r="Q148" s="1" t="s">
        <v>39</v>
      </c>
      <c r="R148" s="1" t="s">
        <v>52</v>
      </c>
      <c r="S148" s="1" t="s">
        <v>46</v>
      </c>
      <c r="T148" s="1" t="s">
        <v>3573</v>
      </c>
      <c r="U148" s="1" t="s">
        <v>3189</v>
      </c>
      <c r="V148" s="1" t="s">
        <v>3574</v>
      </c>
      <c r="W148" s="1" t="s">
        <v>1314</v>
      </c>
      <c r="X148" s="1" t="s">
        <v>1314</v>
      </c>
    </row>
    <row r="149" spans="1:24" x14ac:dyDescent="0.2">
      <c r="A149" s="1" t="s">
        <v>1997</v>
      </c>
      <c r="B149" s="1" t="s">
        <v>231</v>
      </c>
      <c r="C149" s="1" t="s">
        <v>1061</v>
      </c>
      <c r="D149" s="1" t="s">
        <v>1062</v>
      </c>
      <c r="E149" s="1" t="s">
        <v>19</v>
      </c>
      <c r="F149" s="1" t="s">
        <v>1063</v>
      </c>
      <c r="G149" s="1" t="s">
        <v>91</v>
      </c>
      <c r="H149" s="1" t="s">
        <v>71</v>
      </c>
      <c r="I149" s="1" t="s">
        <v>72</v>
      </c>
      <c r="J149" s="1" t="s">
        <v>1998</v>
      </c>
      <c r="K149" s="1" t="str">
        <f t="shared" si="4"/>
        <v xml:space="preserve">Nicolas </v>
      </c>
      <c r="L149" s="1" t="str">
        <f t="shared" si="5"/>
        <v xml:space="preserve"> Helin</v>
      </c>
      <c r="M149" s="1" t="s">
        <v>55</v>
      </c>
      <c r="N149" s="1" t="s">
        <v>2709</v>
      </c>
      <c r="O149" s="1" t="s">
        <v>2710</v>
      </c>
      <c r="P149" s="1" t="s">
        <v>3575</v>
      </c>
      <c r="Q149" s="1" t="s">
        <v>39</v>
      </c>
      <c r="R149" s="1" t="s">
        <v>52</v>
      </c>
      <c r="S149" s="1" t="s">
        <v>47</v>
      </c>
      <c r="T149" s="1" t="s">
        <v>3576</v>
      </c>
      <c r="U149" s="1" t="s">
        <v>2713</v>
      </c>
      <c r="V149" s="1" t="s">
        <v>3577</v>
      </c>
      <c r="W149" s="1" t="s">
        <v>1314</v>
      </c>
      <c r="X149" s="1" t="s">
        <v>1314</v>
      </c>
    </row>
    <row r="150" spans="1:24" x14ac:dyDescent="0.2">
      <c r="A150" s="1" t="s">
        <v>2001</v>
      </c>
      <c r="B150" s="1" t="s">
        <v>750</v>
      </c>
      <c r="C150" s="1" t="s">
        <v>1065</v>
      </c>
      <c r="D150" s="1" t="s">
        <v>1066</v>
      </c>
      <c r="E150" s="1" t="s">
        <v>19</v>
      </c>
      <c r="F150" s="1" t="s">
        <v>1067</v>
      </c>
      <c r="G150" s="1" t="s">
        <v>91</v>
      </c>
      <c r="H150" s="1" t="s">
        <v>71</v>
      </c>
      <c r="I150" s="1" t="s">
        <v>72</v>
      </c>
      <c r="J150" s="1" t="s">
        <v>2002</v>
      </c>
      <c r="K150" s="1" t="str">
        <f t="shared" si="4"/>
        <v xml:space="preserve">Franck </v>
      </c>
      <c r="L150" s="1" t="str">
        <f t="shared" si="5"/>
        <v>Pencole</v>
      </c>
      <c r="M150" s="1" t="s">
        <v>55</v>
      </c>
      <c r="N150" s="1" t="s">
        <v>1066</v>
      </c>
      <c r="O150" s="1" t="s">
        <v>2716</v>
      </c>
      <c r="P150" s="1" t="s">
        <v>3578</v>
      </c>
      <c r="Q150" s="1" t="s">
        <v>40</v>
      </c>
      <c r="R150" s="1" t="s">
        <v>52</v>
      </c>
      <c r="S150" s="1" t="s">
        <v>47</v>
      </c>
      <c r="T150" s="1" t="s">
        <v>3579</v>
      </c>
      <c r="U150" s="1" t="s">
        <v>2719</v>
      </c>
      <c r="V150" s="1" t="s">
        <v>2381</v>
      </c>
      <c r="W150" s="1" t="s">
        <v>1314</v>
      </c>
      <c r="X150" s="1" t="s">
        <v>1314</v>
      </c>
    </row>
    <row r="151" spans="1:24" x14ac:dyDescent="0.2">
      <c r="A151" s="1" t="s">
        <v>2005</v>
      </c>
      <c r="B151" s="1" t="s">
        <v>1074</v>
      </c>
      <c r="C151" s="1" t="s">
        <v>1075</v>
      </c>
      <c r="D151" s="1" t="s">
        <v>1076</v>
      </c>
      <c r="E151" s="1" t="s">
        <v>19</v>
      </c>
      <c r="F151" s="1" t="s">
        <v>1077</v>
      </c>
      <c r="G151" s="1" t="s">
        <v>91</v>
      </c>
      <c r="H151" s="1" t="s">
        <v>71</v>
      </c>
      <c r="I151" s="1" t="s">
        <v>72</v>
      </c>
      <c r="J151" s="1" t="s">
        <v>2006</v>
      </c>
      <c r="K151" s="1" t="str">
        <f t="shared" si="4"/>
        <v xml:space="preserve">Fabien </v>
      </c>
      <c r="L151" s="1" t="str">
        <f t="shared" si="5"/>
        <v>Carpentier</v>
      </c>
      <c r="M151" s="1" t="s">
        <v>55</v>
      </c>
      <c r="N151" s="1" t="s">
        <v>1076</v>
      </c>
      <c r="O151" s="1" t="s">
        <v>3580</v>
      </c>
      <c r="P151" s="1" t="s">
        <v>3581</v>
      </c>
      <c r="Q151" s="1" t="s">
        <v>38</v>
      </c>
      <c r="R151" s="1" t="s">
        <v>52</v>
      </c>
      <c r="S151" s="1" t="s">
        <v>49</v>
      </c>
      <c r="T151" s="1" t="s">
        <v>3582</v>
      </c>
      <c r="U151" s="1" t="s">
        <v>3583</v>
      </c>
      <c r="V151" s="1" t="s">
        <v>3584</v>
      </c>
      <c r="W151" s="1" t="s">
        <v>1314</v>
      </c>
      <c r="X151" s="1" t="s">
        <v>1314</v>
      </c>
    </row>
    <row r="152" spans="1:24" x14ac:dyDescent="0.2">
      <c r="A152" s="1" t="s">
        <v>2017</v>
      </c>
      <c r="B152" s="1" t="s">
        <v>221</v>
      </c>
      <c r="C152" s="1" t="s">
        <v>222</v>
      </c>
      <c r="D152" s="1" t="s">
        <v>223</v>
      </c>
      <c r="E152" s="1" t="s">
        <v>19</v>
      </c>
      <c r="F152" s="1" t="s">
        <v>1097</v>
      </c>
      <c r="G152" s="1" t="s">
        <v>91</v>
      </c>
      <c r="H152" s="1" t="s">
        <v>71</v>
      </c>
      <c r="I152" s="1" t="s">
        <v>72</v>
      </c>
      <c r="J152" s="1" t="s">
        <v>2018</v>
      </c>
      <c r="K152" s="1" t="str">
        <f t="shared" si="4"/>
        <v xml:space="preserve">Alexis </v>
      </c>
      <c r="L152" s="1" t="str">
        <f t="shared" si="5"/>
        <v xml:space="preserve">Fremeaux </v>
      </c>
      <c r="M152" s="1" t="s">
        <v>55</v>
      </c>
      <c r="N152" s="1" t="s">
        <v>3585</v>
      </c>
      <c r="O152" s="1" t="s">
        <v>3586</v>
      </c>
      <c r="P152" s="1" t="s">
        <v>3100</v>
      </c>
      <c r="Q152" s="1" t="s">
        <v>38</v>
      </c>
      <c r="R152" s="1" t="s">
        <v>52</v>
      </c>
      <c r="S152" s="1" t="s">
        <v>49</v>
      </c>
      <c r="T152" s="1" t="s">
        <v>3587</v>
      </c>
      <c r="U152" s="1" t="s">
        <v>3038</v>
      </c>
      <c r="V152" s="1" t="s">
        <v>3588</v>
      </c>
      <c r="W152" s="1" t="s">
        <v>1314</v>
      </c>
      <c r="X152" s="1" t="s">
        <v>1314</v>
      </c>
    </row>
    <row r="153" spans="1:24" x14ac:dyDescent="0.2">
      <c r="A153" s="1" t="s">
        <v>2019</v>
      </c>
      <c r="B153" s="1" t="s">
        <v>141</v>
      </c>
      <c r="C153" s="1" t="s">
        <v>1099</v>
      </c>
      <c r="D153" s="1" t="s">
        <v>1100</v>
      </c>
      <c r="E153" s="1" t="s">
        <v>19</v>
      </c>
      <c r="F153" s="1" t="s">
        <v>1101</v>
      </c>
      <c r="G153" s="1" t="s">
        <v>91</v>
      </c>
      <c r="H153" s="1" t="s">
        <v>71</v>
      </c>
      <c r="I153" s="1" t="s">
        <v>72</v>
      </c>
      <c r="J153" s="1" t="s">
        <v>2020</v>
      </c>
      <c r="K153" s="1" t="str">
        <f t="shared" si="4"/>
        <v xml:space="preserve">Maxime </v>
      </c>
      <c r="L153" s="1" t="str">
        <f t="shared" si="5"/>
        <v>Denis</v>
      </c>
      <c r="M153" s="1" t="s">
        <v>55</v>
      </c>
      <c r="N153" s="1" t="s">
        <v>3589</v>
      </c>
      <c r="O153" s="1" t="s">
        <v>3590</v>
      </c>
      <c r="P153" s="1" t="s">
        <v>3591</v>
      </c>
      <c r="Q153" s="1" t="s">
        <v>39</v>
      </c>
      <c r="R153" s="1" t="s">
        <v>51</v>
      </c>
      <c r="S153" s="1" t="s">
        <v>1314</v>
      </c>
      <c r="T153" s="1" t="s">
        <v>1314</v>
      </c>
      <c r="U153" s="1" t="s">
        <v>1314</v>
      </c>
      <c r="V153" s="1" t="s">
        <v>1314</v>
      </c>
      <c r="W153" s="1" t="s">
        <v>3592</v>
      </c>
      <c r="X153" s="1" t="s">
        <v>1314</v>
      </c>
    </row>
    <row r="154" spans="1:24" x14ac:dyDescent="0.2">
      <c r="A154" s="1" t="s">
        <v>2021</v>
      </c>
      <c r="B154" s="1" t="s">
        <v>1103</v>
      </c>
      <c r="C154" s="1" t="s">
        <v>1104</v>
      </c>
      <c r="D154" s="1" t="s">
        <v>1105</v>
      </c>
      <c r="E154" s="1" t="s">
        <v>19</v>
      </c>
      <c r="F154" s="1" t="s">
        <v>1106</v>
      </c>
      <c r="G154" s="1" t="s">
        <v>91</v>
      </c>
      <c r="H154" s="1" t="s">
        <v>71</v>
      </c>
      <c r="I154" s="1" t="s">
        <v>72</v>
      </c>
      <c r="J154" s="1" t="s">
        <v>2022</v>
      </c>
      <c r="K154" s="1" t="str">
        <f t="shared" si="4"/>
        <v xml:space="preserve">Ludovic </v>
      </c>
      <c r="L154" s="1" t="str">
        <f t="shared" si="5"/>
        <v>Grandidier</v>
      </c>
      <c r="M154" s="1" t="s">
        <v>55</v>
      </c>
      <c r="N154" s="1" t="s">
        <v>1105</v>
      </c>
      <c r="O154" s="1" t="s">
        <v>3593</v>
      </c>
      <c r="P154" s="1" t="s">
        <v>3594</v>
      </c>
      <c r="Q154" s="1" t="s">
        <v>40</v>
      </c>
      <c r="R154" s="1" t="s">
        <v>52</v>
      </c>
      <c r="S154" s="1" t="s">
        <v>47</v>
      </c>
      <c r="T154" s="1" t="s">
        <v>3595</v>
      </c>
      <c r="U154" s="1" t="s">
        <v>3596</v>
      </c>
      <c r="V154" s="1" t="s">
        <v>3597</v>
      </c>
      <c r="W154" s="1" t="s">
        <v>1314</v>
      </c>
      <c r="X154" s="1" t="s">
        <v>1314</v>
      </c>
    </row>
    <row r="155" spans="1:24" x14ac:dyDescent="0.2">
      <c r="A155" s="1" t="s">
        <v>2025</v>
      </c>
      <c r="B155" s="1" t="s">
        <v>1113</v>
      </c>
      <c r="C155" s="1" t="s">
        <v>1114</v>
      </c>
      <c r="D155" s="1" t="s">
        <v>1115</v>
      </c>
      <c r="E155" s="1" t="s">
        <v>19</v>
      </c>
      <c r="F155" s="1" t="s">
        <v>1116</v>
      </c>
      <c r="G155" s="1" t="s">
        <v>91</v>
      </c>
      <c r="H155" s="1" t="s">
        <v>71</v>
      </c>
      <c r="I155" s="1" t="s">
        <v>72</v>
      </c>
      <c r="J155" s="1" t="s">
        <v>2026</v>
      </c>
      <c r="K155" s="1" t="str">
        <f t="shared" si="4"/>
        <v xml:space="preserve">Aimrane </v>
      </c>
      <c r="L155" s="1" t="str">
        <f t="shared" si="5"/>
        <v xml:space="preserve">OUAHBI </v>
      </c>
      <c r="M155" s="1" t="s">
        <v>55</v>
      </c>
      <c r="N155" s="1" t="s">
        <v>3598</v>
      </c>
      <c r="O155" s="1" t="s">
        <v>3599</v>
      </c>
      <c r="P155" s="1" t="s">
        <v>3600</v>
      </c>
      <c r="Q155" s="1" t="s">
        <v>37</v>
      </c>
      <c r="R155" s="1" t="s">
        <v>52</v>
      </c>
      <c r="S155" s="1" t="s">
        <v>47</v>
      </c>
      <c r="T155" s="1" t="s">
        <v>3601</v>
      </c>
      <c r="U155" s="1" t="s">
        <v>2292</v>
      </c>
      <c r="V155" s="1" t="s">
        <v>3602</v>
      </c>
      <c r="W155" s="1" t="s">
        <v>1314</v>
      </c>
      <c r="X155" s="1" t="s">
        <v>32</v>
      </c>
    </row>
    <row r="156" spans="1:24" x14ac:dyDescent="0.2">
      <c r="A156" s="1" t="s">
        <v>2029</v>
      </c>
      <c r="B156" s="1" t="s">
        <v>802</v>
      </c>
      <c r="C156" s="1" t="s">
        <v>1123</v>
      </c>
      <c r="D156" s="1" t="s">
        <v>1124</v>
      </c>
      <c r="E156" s="1" t="s">
        <v>19</v>
      </c>
      <c r="F156" s="1" t="s">
        <v>1125</v>
      </c>
      <c r="G156" s="1" t="s">
        <v>91</v>
      </c>
      <c r="H156" s="1" t="s">
        <v>71</v>
      </c>
      <c r="I156" s="1" t="s">
        <v>72</v>
      </c>
      <c r="J156" s="1" t="s">
        <v>2030</v>
      </c>
      <c r="K156" s="1" t="str">
        <f t="shared" si="4"/>
        <v xml:space="preserve">Dorian </v>
      </c>
      <c r="L156" s="1" t="str">
        <f t="shared" si="5"/>
        <v>MOINET</v>
      </c>
      <c r="M156" s="1" t="s">
        <v>55</v>
      </c>
      <c r="N156" s="1" t="s">
        <v>1124</v>
      </c>
      <c r="O156" s="1" t="s">
        <v>3603</v>
      </c>
      <c r="P156" s="1" t="s">
        <v>3604</v>
      </c>
      <c r="Q156" s="1" t="s">
        <v>38</v>
      </c>
      <c r="R156" s="1" t="s">
        <v>52</v>
      </c>
      <c r="S156" s="1" t="s">
        <v>47</v>
      </c>
      <c r="T156" s="1" t="s">
        <v>3605</v>
      </c>
      <c r="U156" s="1" t="s">
        <v>2728</v>
      </c>
      <c r="V156" s="1" t="s">
        <v>3606</v>
      </c>
      <c r="W156" s="1" t="s">
        <v>1314</v>
      </c>
      <c r="X156" s="1" t="s">
        <v>1314</v>
      </c>
    </row>
    <row r="157" spans="1:24" x14ac:dyDescent="0.2">
      <c r="A157" s="1" t="s">
        <v>2037</v>
      </c>
      <c r="B157" s="1" t="s">
        <v>1136</v>
      </c>
      <c r="C157" s="1" t="s">
        <v>1137</v>
      </c>
      <c r="D157" s="1" t="s">
        <v>1138</v>
      </c>
      <c r="E157" s="1" t="s">
        <v>19</v>
      </c>
      <c r="F157" s="1" t="s">
        <v>1139</v>
      </c>
      <c r="G157" s="1" t="s">
        <v>91</v>
      </c>
      <c r="H157" s="1" t="s">
        <v>71</v>
      </c>
      <c r="I157" s="1" t="s">
        <v>72</v>
      </c>
      <c r="J157" s="1" t="s">
        <v>2038</v>
      </c>
      <c r="K157" s="1" t="str">
        <f t="shared" si="4"/>
        <v xml:space="preserve">Marion </v>
      </c>
      <c r="L157" s="1" t="str">
        <f t="shared" si="5"/>
        <v>Canno</v>
      </c>
      <c r="M157" s="1" t="s">
        <v>54</v>
      </c>
      <c r="N157" s="1" t="s">
        <v>1138</v>
      </c>
      <c r="O157" s="1" t="s">
        <v>3607</v>
      </c>
      <c r="P157" s="1" t="s">
        <v>3608</v>
      </c>
      <c r="Q157" s="1" t="s">
        <v>38</v>
      </c>
      <c r="R157" s="1" t="s">
        <v>52</v>
      </c>
      <c r="S157" s="1" t="s">
        <v>47</v>
      </c>
      <c r="T157" s="1" t="s">
        <v>3609</v>
      </c>
      <c r="U157" s="1" t="s">
        <v>3610</v>
      </c>
      <c r="V157" s="1" t="s">
        <v>3611</v>
      </c>
      <c r="W157" s="1" t="s">
        <v>1314</v>
      </c>
      <c r="X157" s="1" t="s">
        <v>1314</v>
      </c>
    </row>
    <row r="158" spans="1:24" x14ac:dyDescent="0.2">
      <c r="A158" s="1" t="s">
        <v>2039</v>
      </c>
      <c r="B158" s="1" t="s">
        <v>1141</v>
      </c>
      <c r="C158" s="1" t="s">
        <v>1142</v>
      </c>
      <c r="D158" s="1" t="s">
        <v>998</v>
      </c>
      <c r="E158" s="1" t="s">
        <v>19</v>
      </c>
      <c r="F158" s="1" t="s">
        <v>1143</v>
      </c>
      <c r="G158" s="1" t="s">
        <v>91</v>
      </c>
      <c r="H158" s="1" t="s">
        <v>71</v>
      </c>
      <c r="I158" s="1" t="s">
        <v>72</v>
      </c>
      <c r="J158" s="1" t="s">
        <v>2040</v>
      </c>
      <c r="K158" s="1" t="str">
        <f t="shared" si="4"/>
        <v xml:space="preserve">gabriel </v>
      </c>
      <c r="L158" s="1" t="str">
        <f t="shared" si="5"/>
        <v>eustache</v>
      </c>
      <c r="M158" s="1" t="s">
        <v>55</v>
      </c>
      <c r="N158" s="1" t="s">
        <v>998</v>
      </c>
      <c r="O158" s="1" t="s">
        <v>2945</v>
      </c>
      <c r="P158" s="1" t="s">
        <v>3612</v>
      </c>
      <c r="Q158" s="1" t="s">
        <v>37</v>
      </c>
      <c r="R158" s="1" t="s">
        <v>52</v>
      </c>
      <c r="S158" s="1" t="s">
        <v>47</v>
      </c>
      <c r="T158" s="1" t="s">
        <v>2950</v>
      </c>
      <c r="U158" s="1" t="s">
        <v>2499</v>
      </c>
      <c r="V158" s="1" t="s">
        <v>3613</v>
      </c>
      <c r="W158" s="1" t="s">
        <v>1314</v>
      </c>
      <c r="X158" s="1" t="s">
        <v>1314</v>
      </c>
    </row>
    <row r="159" spans="1:24" x14ac:dyDescent="0.2">
      <c r="A159" s="1" t="s">
        <v>2043</v>
      </c>
      <c r="B159" s="1" t="s">
        <v>179</v>
      </c>
      <c r="C159" s="1" t="s">
        <v>1150</v>
      </c>
      <c r="D159" s="1" t="s">
        <v>1151</v>
      </c>
      <c r="E159" s="1" t="s">
        <v>19</v>
      </c>
      <c r="F159" s="1" t="s">
        <v>1152</v>
      </c>
      <c r="G159" s="1" t="s">
        <v>91</v>
      </c>
      <c r="H159" s="1" t="s">
        <v>71</v>
      </c>
      <c r="I159" s="1" t="s">
        <v>72</v>
      </c>
      <c r="J159" s="1" t="s">
        <v>2044</v>
      </c>
      <c r="K159" s="1" t="str">
        <f t="shared" si="4"/>
        <v xml:space="preserve">Theo </v>
      </c>
      <c r="L159" s="1" t="str">
        <f t="shared" si="5"/>
        <v>Jobbin</v>
      </c>
      <c r="M159" s="1" t="s">
        <v>55</v>
      </c>
      <c r="N159" s="1" t="s">
        <v>1151</v>
      </c>
      <c r="O159" s="1" t="s">
        <v>3614</v>
      </c>
      <c r="P159" s="1" t="s">
        <v>3615</v>
      </c>
      <c r="Q159" s="1" t="s">
        <v>38</v>
      </c>
      <c r="R159" s="1" t="s">
        <v>52</v>
      </c>
      <c r="S159" s="1" t="s">
        <v>47</v>
      </c>
      <c r="T159" s="1" t="s">
        <v>3616</v>
      </c>
      <c r="U159" s="1" t="s">
        <v>2440</v>
      </c>
      <c r="V159" s="1" t="s">
        <v>3617</v>
      </c>
      <c r="W159" s="1" t="s">
        <v>1314</v>
      </c>
      <c r="X159" s="1" t="s">
        <v>1314</v>
      </c>
    </row>
    <row r="160" spans="1:24" x14ac:dyDescent="0.2">
      <c r="A160" s="1" t="s">
        <v>2049</v>
      </c>
      <c r="B160" s="1" t="s">
        <v>1154</v>
      </c>
      <c r="C160" s="1" t="s">
        <v>1155</v>
      </c>
      <c r="D160" s="1" t="s">
        <v>1156</v>
      </c>
      <c r="E160" s="1" t="s">
        <v>19</v>
      </c>
      <c r="F160" s="1" t="s">
        <v>1152</v>
      </c>
      <c r="G160" s="1" t="s">
        <v>91</v>
      </c>
      <c r="H160" s="1" t="s">
        <v>71</v>
      </c>
      <c r="I160" s="1" t="s">
        <v>72</v>
      </c>
      <c r="J160" s="1" t="s">
        <v>2050</v>
      </c>
      <c r="K160" s="1" t="str">
        <f t="shared" si="4"/>
        <v xml:space="preserve">Victor </v>
      </c>
      <c r="L160" s="1" t="str">
        <f t="shared" si="5"/>
        <v>MANGOT</v>
      </c>
      <c r="M160" s="1" t="s">
        <v>55</v>
      </c>
      <c r="N160" s="1" t="s">
        <v>3618</v>
      </c>
      <c r="O160" s="1" t="s">
        <v>1314</v>
      </c>
      <c r="P160" s="1" t="s">
        <v>3619</v>
      </c>
      <c r="Q160" s="1" t="s">
        <v>37</v>
      </c>
      <c r="R160" s="1" t="s">
        <v>52</v>
      </c>
      <c r="S160" s="1" t="s">
        <v>47</v>
      </c>
      <c r="T160" s="1" t="s">
        <v>3620</v>
      </c>
      <c r="U160" s="1" t="s">
        <v>2766</v>
      </c>
      <c r="V160" s="1" t="s">
        <v>3621</v>
      </c>
      <c r="W160" s="1" t="s">
        <v>1314</v>
      </c>
      <c r="X160" s="1" t="s">
        <v>32</v>
      </c>
    </row>
    <row r="161" spans="1:24" x14ac:dyDescent="0.2">
      <c r="A161" s="1" t="s">
        <v>2051</v>
      </c>
      <c r="B161" s="1" t="s">
        <v>1154</v>
      </c>
      <c r="C161" s="1" t="s">
        <v>1155</v>
      </c>
      <c r="D161" s="1" t="s">
        <v>1156</v>
      </c>
      <c r="E161" s="1" t="s">
        <v>19</v>
      </c>
      <c r="F161" s="1" t="s">
        <v>1152</v>
      </c>
      <c r="G161" s="1" t="s">
        <v>91</v>
      </c>
      <c r="H161" s="1" t="s">
        <v>71</v>
      </c>
      <c r="I161" s="1" t="s">
        <v>72</v>
      </c>
      <c r="J161" s="1" t="s">
        <v>2052</v>
      </c>
      <c r="K161" s="1" t="str">
        <f t="shared" si="4"/>
        <v xml:space="preserve">Paul </v>
      </c>
      <c r="L161" s="1" t="str">
        <f t="shared" si="5"/>
        <v>HAUBERT</v>
      </c>
      <c r="M161" s="1" t="s">
        <v>55</v>
      </c>
      <c r="N161" s="1" t="s">
        <v>3622</v>
      </c>
      <c r="O161" s="1" t="s">
        <v>1314</v>
      </c>
      <c r="P161" s="1" t="s">
        <v>3623</v>
      </c>
      <c r="Q161" s="1" t="s">
        <v>37</v>
      </c>
      <c r="R161" s="1" t="s">
        <v>52</v>
      </c>
      <c r="S161" s="1" t="s">
        <v>47</v>
      </c>
      <c r="T161" s="1" t="s">
        <v>3624</v>
      </c>
      <c r="U161" s="1" t="s">
        <v>2766</v>
      </c>
      <c r="V161" s="1" t="s">
        <v>3625</v>
      </c>
      <c r="W161" s="1" t="s">
        <v>1314</v>
      </c>
      <c r="X161" s="1" t="s">
        <v>1314</v>
      </c>
    </row>
    <row r="162" spans="1:24" x14ac:dyDescent="0.2">
      <c r="A162" s="1" t="s">
        <v>2053</v>
      </c>
      <c r="B162" s="1" t="s">
        <v>1154</v>
      </c>
      <c r="C162" s="1" t="s">
        <v>1155</v>
      </c>
      <c r="D162" s="1" t="s">
        <v>1156</v>
      </c>
      <c r="E162" s="1" t="s">
        <v>19</v>
      </c>
      <c r="F162" s="1" t="s">
        <v>1152</v>
      </c>
      <c r="G162" s="1" t="s">
        <v>91</v>
      </c>
      <c r="H162" s="1" t="s">
        <v>71</v>
      </c>
      <c r="I162" s="1" t="s">
        <v>72</v>
      </c>
      <c r="J162" s="1" t="s">
        <v>2054</v>
      </c>
      <c r="K162" s="1" t="str">
        <f t="shared" si="4"/>
        <v xml:space="preserve">Noah </v>
      </c>
      <c r="L162" s="1" t="str">
        <f t="shared" si="5"/>
        <v>DEMARE</v>
      </c>
      <c r="M162" s="1" t="s">
        <v>55</v>
      </c>
      <c r="N162" s="1" t="s">
        <v>3626</v>
      </c>
      <c r="O162" s="1" t="s">
        <v>1314</v>
      </c>
      <c r="P162" s="1" t="s">
        <v>3627</v>
      </c>
      <c r="Q162" s="1" t="s">
        <v>37</v>
      </c>
      <c r="R162" s="1" t="s">
        <v>52</v>
      </c>
      <c r="S162" s="1" t="s">
        <v>47</v>
      </c>
      <c r="T162" s="1" t="s">
        <v>3628</v>
      </c>
      <c r="U162" s="1" t="s">
        <v>2766</v>
      </c>
      <c r="V162" s="1" t="s">
        <v>3629</v>
      </c>
      <c r="W162" s="1" t="s">
        <v>1314</v>
      </c>
      <c r="X162" s="1" t="s">
        <v>1314</v>
      </c>
    </row>
    <row r="163" spans="1:24" x14ac:dyDescent="0.2">
      <c r="A163" s="1" t="s">
        <v>2055</v>
      </c>
      <c r="B163" s="1" t="s">
        <v>1154</v>
      </c>
      <c r="C163" s="1" t="s">
        <v>1155</v>
      </c>
      <c r="D163" s="1" t="s">
        <v>1156</v>
      </c>
      <c r="E163" s="1" t="s">
        <v>19</v>
      </c>
      <c r="F163" s="1" t="s">
        <v>1152</v>
      </c>
      <c r="G163" s="1" t="s">
        <v>91</v>
      </c>
      <c r="H163" s="1" t="s">
        <v>71</v>
      </c>
      <c r="I163" s="1" t="s">
        <v>72</v>
      </c>
      <c r="J163" s="1" t="s">
        <v>2056</v>
      </c>
      <c r="K163" s="1" t="str">
        <f t="shared" si="4"/>
        <v xml:space="preserve">Raphael </v>
      </c>
      <c r="L163" s="1" t="str">
        <f t="shared" si="5"/>
        <v>LACAILLE</v>
      </c>
      <c r="M163" s="1" t="s">
        <v>55</v>
      </c>
      <c r="N163" s="1" t="s">
        <v>3630</v>
      </c>
      <c r="O163" s="1" t="s">
        <v>1314</v>
      </c>
      <c r="P163" s="1" t="s">
        <v>3631</v>
      </c>
      <c r="Q163" s="1" t="s">
        <v>37</v>
      </c>
      <c r="R163" s="1" t="s">
        <v>52</v>
      </c>
      <c r="S163" s="1" t="s">
        <v>47</v>
      </c>
      <c r="T163" s="1" t="s">
        <v>3632</v>
      </c>
      <c r="U163" s="1" t="s">
        <v>2766</v>
      </c>
      <c r="V163" s="1" t="s">
        <v>3633</v>
      </c>
      <c r="W163" s="1" t="s">
        <v>1314</v>
      </c>
      <c r="X163" s="1" t="s">
        <v>32</v>
      </c>
    </row>
    <row r="164" spans="1:24" x14ac:dyDescent="0.2">
      <c r="A164" s="1" t="s">
        <v>2057</v>
      </c>
      <c r="B164" s="1" t="s">
        <v>1154</v>
      </c>
      <c r="C164" s="1" t="s">
        <v>1155</v>
      </c>
      <c r="D164" s="1" t="s">
        <v>1156</v>
      </c>
      <c r="E164" s="1" t="s">
        <v>19</v>
      </c>
      <c r="F164" s="1" t="s">
        <v>1152</v>
      </c>
      <c r="G164" s="1" t="s">
        <v>91</v>
      </c>
      <c r="H164" s="1" t="s">
        <v>71</v>
      </c>
      <c r="I164" s="1" t="s">
        <v>72</v>
      </c>
      <c r="J164" s="1" t="s">
        <v>2058</v>
      </c>
      <c r="K164" s="1" t="str">
        <f t="shared" si="4"/>
        <v xml:space="preserve">David </v>
      </c>
      <c r="L164" s="1" t="str">
        <f t="shared" si="5"/>
        <v>THUILLIER</v>
      </c>
      <c r="M164" s="1" t="s">
        <v>55</v>
      </c>
      <c r="N164" s="1" t="s">
        <v>3634</v>
      </c>
      <c r="O164" s="1" t="s">
        <v>1314</v>
      </c>
      <c r="P164" s="1" t="s">
        <v>3635</v>
      </c>
      <c r="Q164" s="1" t="s">
        <v>40</v>
      </c>
      <c r="R164" s="1" t="s">
        <v>52</v>
      </c>
      <c r="S164" s="1" t="s">
        <v>47</v>
      </c>
      <c r="T164" s="1" t="s">
        <v>3636</v>
      </c>
      <c r="U164" s="1" t="s">
        <v>2766</v>
      </c>
      <c r="V164" s="1" t="s">
        <v>3637</v>
      </c>
      <c r="W164" s="1" t="s">
        <v>1314</v>
      </c>
      <c r="X164" s="1" t="s">
        <v>1314</v>
      </c>
    </row>
    <row r="165" spans="1:24" x14ac:dyDescent="0.2">
      <c r="A165" s="1" t="s">
        <v>2059</v>
      </c>
      <c r="B165" s="1" t="s">
        <v>1003</v>
      </c>
      <c r="C165" s="1" t="s">
        <v>1004</v>
      </c>
      <c r="D165" s="1" t="s">
        <v>1005</v>
      </c>
      <c r="E165" s="1" t="s">
        <v>19</v>
      </c>
      <c r="F165" s="1" t="s">
        <v>1161</v>
      </c>
      <c r="G165" s="1" t="s">
        <v>91</v>
      </c>
      <c r="H165" s="1" t="s">
        <v>71</v>
      </c>
      <c r="I165" s="1" t="s">
        <v>72</v>
      </c>
      <c r="J165" s="1" t="s">
        <v>2060</v>
      </c>
      <c r="K165" s="1" t="str">
        <f t="shared" si="4"/>
        <v xml:space="preserve">ARTHUR </v>
      </c>
      <c r="L165" s="1" t="str">
        <f t="shared" si="5"/>
        <v>KAUFFMANN</v>
      </c>
      <c r="M165" s="1" t="s">
        <v>55</v>
      </c>
      <c r="N165" s="1" t="s">
        <v>3638</v>
      </c>
      <c r="O165" s="1" t="s">
        <v>3639</v>
      </c>
      <c r="P165" s="1" t="s">
        <v>3640</v>
      </c>
      <c r="Q165" s="1" t="s">
        <v>37</v>
      </c>
      <c r="R165" s="1" t="s">
        <v>52</v>
      </c>
      <c r="S165" s="1" t="s">
        <v>47</v>
      </c>
      <c r="T165" s="1" t="s">
        <v>3641</v>
      </c>
      <c r="U165" s="1" t="s">
        <v>3541</v>
      </c>
      <c r="V165" s="1" t="s">
        <v>3642</v>
      </c>
      <c r="W165" s="1" t="s">
        <v>1314</v>
      </c>
      <c r="X165" s="1" t="s">
        <v>32</v>
      </c>
    </row>
    <row r="166" spans="1:24" x14ac:dyDescent="0.2">
      <c r="A166" s="1" t="s">
        <v>2061</v>
      </c>
      <c r="B166" s="1" t="s">
        <v>1163</v>
      </c>
      <c r="C166" s="1" t="s">
        <v>1164</v>
      </c>
      <c r="D166" s="1" t="s">
        <v>1165</v>
      </c>
      <c r="E166" s="1" t="s">
        <v>19</v>
      </c>
      <c r="F166" s="1" t="s">
        <v>1166</v>
      </c>
      <c r="G166" s="1" t="s">
        <v>91</v>
      </c>
      <c r="H166" s="1" t="s">
        <v>71</v>
      </c>
      <c r="I166" s="1" t="s">
        <v>72</v>
      </c>
      <c r="J166" s="1" t="s">
        <v>2062</v>
      </c>
      <c r="K166" s="1" t="str">
        <f t="shared" si="4"/>
        <v xml:space="preserve">FREDERIC </v>
      </c>
      <c r="L166" s="1" t="str">
        <f t="shared" si="5"/>
        <v>LEFEBVRE</v>
      </c>
      <c r="M166" s="1" t="s">
        <v>55</v>
      </c>
      <c r="N166" s="1" t="s">
        <v>3643</v>
      </c>
      <c r="O166" s="1" t="s">
        <v>3644</v>
      </c>
      <c r="P166" s="1" t="s">
        <v>3645</v>
      </c>
      <c r="Q166" s="1" t="s">
        <v>41</v>
      </c>
      <c r="R166" s="1" t="s">
        <v>52</v>
      </c>
      <c r="S166" s="1" t="s">
        <v>49</v>
      </c>
      <c r="T166" s="1" t="s">
        <v>3646</v>
      </c>
      <c r="U166" s="1" t="s">
        <v>3647</v>
      </c>
      <c r="V166" s="1" t="s">
        <v>3648</v>
      </c>
      <c r="W166" s="1" t="s">
        <v>1314</v>
      </c>
      <c r="X166" s="1" t="s">
        <v>1314</v>
      </c>
    </row>
    <row r="167" spans="1:24" x14ac:dyDescent="0.2">
      <c r="A167" s="1" t="s">
        <v>2063</v>
      </c>
      <c r="B167" s="1" t="s">
        <v>1163</v>
      </c>
      <c r="C167" s="1" t="s">
        <v>1164</v>
      </c>
      <c r="D167" s="1" t="s">
        <v>1165</v>
      </c>
      <c r="E167" s="1" t="s">
        <v>19</v>
      </c>
      <c r="F167" s="1" t="s">
        <v>1166</v>
      </c>
      <c r="G167" s="1" t="s">
        <v>91</v>
      </c>
      <c r="H167" s="1" t="s">
        <v>71</v>
      </c>
      <c r="I167" s="1" t="s">
        <v>72</v>
      </c>
      <c r="J167" s="1" t="s">
        <v>2064</v>
      </c>
      <c r="K167" s="1" t="str">
        <f t="shared" si="4"/>
        <v xml:space="preserve">QUENTIN </v>
      </c>
      <c r="L167" s="1" t="str">
        <f t="shared" si="5"/>
        <v>LEFEBVRE</v>
      </c>
      <c r="M167" s="1" t="s">
        <v>55</v>
      </c>
      <c r="N167" s="1" t="s">
        <v>3643</v>
      </c>
      <c r="O167" s="1" t="s">
        <v>3649</v>
      </c>
      <c r="P167" s="1" t="s">
        <v>3650</v>
      </c>
      <c r="Q167" s="1" t="s">
        <v>38</v>
      </c>
      <c r="R167" s="1" t="s">
        <v>52</v>
      </c>
      <c r="S167" s="1" t="s">
        <v>47</v>
      </c>
      <c r="T167" s="1" t="s">
        <v>3651</v>
      </c>
      <c r="U167" s="1" t="s">
        <v>3113</v>
      </c>
      <c r="V167" s="1" t="s">
        <v>3652</v>
      </c>
      <c r="W167" s="1" t="s">
        <v>1314</v>
      </c>
      <c r="X167" s="1" t="s">
        <v>1314</v>
      </c>
    </row>
    <row r="168" spans="1:24" x14ac:dyDescent="0.2">
      <c r="A168" s="1" t="s">
        <v>2065</v>
      </c>
      <c r="B168" s="1" t="s">
        <v>231</v>
      </c>
      <c r="C168" s="1" t="s">
        <v>1168</v>
      </c>
      <c r="D168" s="1" t="s">
        <v>1169</v>
      </c>
      <c r="E168" s="1" t="s">
        <v>19</v>
      </c>
      <c r="F168" s="1" t="s">
        <v>1170</v>
      </c>
      <c r="G168" s="1" t="s">
        <v>91</v>
      </c>
      <c r="H168" s="1" t="s">
        <v>71</v>
      </c>
      <c r="I168" s="1" t="s">
        <v>72</v>
      </c>
      <c r="J168" s="1" t="s">
        <v>2066</v>
      </c>
      <c r="K168" s="1" t="str">
        <f t="shared" si="4"/>
        <v xml:space="preserve">Nicolas </v>
      </c>
      <c r="L168" s="1" t="str">
        <f t="shared" si="5"/>
        <v xml:space="preserve"> Delaire </v>
      </c>
      <c r="M168" s="1" t="s">
        <v>55</v>
      </c>
      <c r="N168" s="1" t="s">
        <v>1169</v>
      </c>
      <c r="O168" s="1" t="s">
        <v>3653</v>
      </c>
      <c r="P168" s="1" t="s">
        <v>3654</v>
      </c>
      <c r="Q168" s="1" t="s">
        <v>40</v>
      </c>
      <c r="R168" s="1" t="s">
        <v>52</v>
      </c>
      <c r="S168" s="1" t="s">
        <v>48</v>
      </c>
      <c r="T168" s="1" t="s">
        <v>3655</v>
      </c>
      <c r="U168" s="1" t="s">
        <v>3033</v>
      </c>
      <c r="V168" s="1" t="s">
        <v>3656</v>
      </c>
      <c r="W168" s="1" t="s">
        <v>1314</v>
      </c>
      <c r="X168" s="1" t="s">
        <v>1314</v>
      </c>
    </row>
    <row r="169" spans="1:24" x14ac:dyDescent="0.2">
      <c r="A169" s="1" t="s">
        <v>2067</v>
      </c>
      <c r="B169" s="1" t="s">
        <v>1172</v>
      </c>
      <c r="C169" s="1" t="s">
        <v>1173</v>
      </c>
      <c r="D169" s="1" t="s">
        <v>1174</v>
      </c>
      <c r="E169" s="1" t="s">
        <v>19</v>
      </c>
      <c r="F169" s="1" t="s">
        <v>1175</v>
      </c>
      <c r="G169" s="1" t="s">
        <v>91</v>
      </c>
      <c r="H169" s="1" t="s">
        <v>71</v>
      </c>
      <c r="I169" s="1" t="s">
        <v>72</v>
      </c>
      <c r="J169" s="1" t="s">
        <v>2068</v>
      </c>
      <c r="K169" s="1" t="str">
        <f t="shared" si="4"/>
        <v xml:space="preserve">Rudy </v>
      </c>
      <c r="L169" s="1" t="str">
        <f t="shared" si="5"/>
        <v xml:space="preserve">Feron </v>
      </c>
      <c r="M169" s="1" t="s">
        <v>55</v>
      </c>
      <c r="N169" s="1" t="s">
        <v>1174</v>
      </c>
      <c r="O169" s="1" t="s">
        <v>3657</v>
      </c>
      <c r="P169" s="1" t="s">
        <v>3658</v>
      </c>
      <c r="Q169" s="1" t="s">
        <v>39</v>
      </c>
      <c r="R169" s="1" t="s">
        <v>52</v>
      </c>
      <c r="S169" s="1" t="s">
        <v>47</v>
      </c>
      <c r="T169" s="1" t="s">
        <v>3659</v>
      </c>
      <c r="U169" s="1" t="s">
        <v>3660</v>
      </c>
      <c r="V169" s="1" t="s">
        <v>3661</v>
      </c>
      <c r="W169" s="1" t="s">
        <v>1314</v>
      </c>
      <c r="X169" s="1" t="s">
        <v>1314</v>
      </c>
    </row>
    <row r="170" spans="1:24" x14ac:dyDescent="0.2">
      <c r="A170" s="1" t="s">
        <v>2069</v>
      </c>
      <c r="B170" s="1" t="s">
        <v>1177</v>
      </c>
      <c r="C170" s="1" t="s">
        <v>1178</v>
      </c>
      <c r="D170" s="1" t="s">
        <v>1179</v>
      </c>
      <c r="E170" s="1" t="s">
        <v>19</v>
      </c>
      <c r="F170" s="1" t="s">
        <v>1180</v>
      </c>
      <c r="G170" s="1" t="s">
        <v>91</v>
      </c>
      <c r="H170" s="1" t="s">
        <v>71</v>
      </c>
      <c r="I170" s="1" t="s">
        <v>72</v>
      </c>
      <c r="J170" s="1" t="s">
        <v>2070</v>
      </c>
      <c r="K170" s="1" t="str">
        <f t="shared" si="4"/>
        <v xml:space="preserve">Victor </v>
      </c>
      <c r="L170" s="1" t="str">
        <f t="shared" si="5"/>
        <v>Lejeune</v>
      </c>
      <c r="M170" s="1" t="s">
        <v>55</v>
      </c>
      <c r="N170" s="1" t="s">
        <v>1179</v>
      </c>
      <c r="O170" s="1" t="s">
        <v>3662</v>
      </c>
      <c r="P170" s="1" t="s">
        <v>3663</v>
      </c>
      <c r="Q170" s="1" t="s">
        <v>38</v>
      </c>
      <c r="R170" s="1" t="s">
        <v>52</v>
      </c>
      <c r="S170" s="1" t="s">
        <v>47</v>
      </c>
      <c r="T170" s="1" t="s">
        <v>3664</v>
      </c>
      <c r="U170" s="1" t="s">
        <v>3665</v>
      </c>
      <c r="V170" s="1" t="s">
        <v>2342</v>
      </c>
      <c r="W170" s="1" t="s">
        <v>1314</v>
      </c>
      <c r="X170" s="1" t="s">
        <v>1314</v>
      </c>
    </row>
    <row r="171" spans="1:24" x14ac:dyDescent="0.2">
      <c r="A171" s="1" t="s">
        <v>2079</v>
      </c>
      <c r="B171" s="1" t="s">
        <v>1194</v>
      </c>
      <c r="C171" s="1" t="s">
        <v>1195</v>
      </c>
      <c r="D171" s="1" t="s">
        <v>1196</v>
      </c>
      <c r="E171" s="1" t="s">
        <v>19</v>
      </c>
      <c r="F171" s="1" t="s">
        <v>1197</v>
      </c>
      <c r="G171" s="1" t="s">
        <v>91</v>
      </c>
      <c r="H171" s="1" t="s">
        <v>71</v>
      </c>
      <c r="I171" s="1" t="s">
        <v>72</v>
      </c>
      <c r="J171" s="1" t="s">
        <v>2080</v>
      </c>
      <c r="K171" s="1" t="str">
        <f t="shared" si="4"/>
        <v xml:space="preserve">Ludovic </v>
      </c>
      <c r="L171" s="1" t="str">
        <f t="shared" si="5"/>
        <v>Jobbin</v>
      </c>
      <c r="M171" s="1" t="s">
        <v>55</v>
      </c>
      <c r="N171" s="1" t="s">
        <v>3666</v>
      </c>
      <c r="O171" s="1" t="s">
        <v>3667</v>
      </c>
      <c r="P171" s="1" t="s">
        <v>3668</v>
      </c>
      <c r="Q171" s="1" t="s">
        <v>42</v>
      </c>
      <c r="R171" s="1" t="s">
        <v>51</v>
      </c>
      <c r="S171" s="1" t="s">
        <v>1314</v>
      </c>
      <c r="T171" s="1" t="s">
        <v>1314</v>
      </c>
      <c r="U171" s="1" t="s">
        <v>1314</v>
      </c>
      <c r="V171" s="1" t="s">
        <v>1314</v>
      </c>
      <c r="W171" s="1" t="s">
        <v>3669</v>
      </c>
      <c r="X171" s="1" t="s">
        <v>1314</v>
      </c>
    </row>
    <row r="172" spans="1:24" x14ac:dyDescent="0.2">
      <c r="A172" s="1" t="s">
        <v>2081</v>
      </c>
      <c r="B172" s="1" t="s">
        <v>1199</v>
      </c>
      <c r="C172" s="1" t="s">
        <v>371</v>
      </c>
      <c r="D172" s="1" t="s">
        <v>1200</v>
      </c>
      <c r="E172" s="1" t="s">
        <v>19</v>
      </c>
      <c r="F172" s="1" t="s">
        <v>1201</v>
      </c>
      <c r="G172" s="1" t="s">
        <v>91</v>
      </c>
      <c r="H172" s="1" t="s">
        <v>71</v>
      </c>
      <c r="I172" s="1" t="s">
        <v>72</v>
      </c>
      <c r="J172" s="1" t="s">
        <v>2082</v>
      </c>
      <c r="K172" s="1" t="str">
        <f t="shared" si="4"/>
        <v xml:space="preserve">Herve </v>
      </c>
      <c r="L172" s="1" t="str">
        <f t="shared" si="5"/>
        <v>Laroche</v>
      </c>
      <c r="M172" s="1" t="s">
        <v>55</v>
      </c>
      <c r="N172" s="1" t="s">
        <v>1200</v>
      </c>
      <c r="O172" s="1" t="s">
        <v>3670</v>
      </c>
      <c r="P172" s="1" t="s">
        <v>3671</v>
      </c>
      <c r="Q172" s="1" t="s">
        <v>41</v>
      </c>
      <c r="R172" s="1" t="s">
        <v>52</v>
      </c>
      <c r="S172" s="1" t="s">
        <v>46</v>
      </c>
      <c r="T172" s="1" t="s">
        <v>3672</v>
      </c>
      <c r="U172" s="1" t="s">
        <v>3673</v>
      </c>
      <c r="V172" s="1" t="s">
        <v>3674</v>
      </c>
      <c r="W172" s="1" t="s">
        <v>1314</v>
      </c>
      <c r="X172" s="1" t="s">
        <v>1314</v>
      </c>
    </row>
    <row r="173" spans="1:24" x14ac:dyDescent="0.2">
      <c r="A173" s="1" t="s">
        <v>2083</v>
      </c>
      <c r="B173" s="1" t="s">
        <v>1199</v>
      </c>
      <c r="C173" s="1" t="s">
        <v>371</v>
      </c>
      <c r="D173" s="1" t="s">
        <v>1200</v>
      </c>
      <c r="E173" s="1" t="s">
        <v>19</v>
      </c>
      <c r="F173" s="1" t="s">
        <v>1201</v>
      </c>
      <c r="G173" s="1" t="s">
        <v>91</v>
      </c>
      <c r="H173" s="1" t="s">
        <v>71</v>
      </c>
      <c r="I173" s="1" t="s">
        <v>72</v>
      </c>
      <c r="J173" s="1" t="s">
        <v>2084</v>
      </c>
      <c r="K173" s="1" t="str">
        <f t="shared" si="4"/>
        <v xml:space="preserve">Jeanne </v>
      </c>
      <c r="L173" s="1" t="str">
        <f t="shared" si="5"/>
        <v>Laroche</v>
      </c>
      <c r="M173" s="1" t="s">
        <v>54</v>
      </c>
      <c r="N173" s="1" t="s">
        <v>1200</v>
      </c>
      <c r="O173" s="1" t="s">
        <v>3670</v>
      </c>
      <c r="P173" s="1" t="s">
        <v>3675</v>
      </c>
      <c r="Q173" s="1" t="s">
        <v>38</v>
      </c>
      <c r="R173" s="1" t="s">
        <v>52</v>
      </c>
      <c r="S173" s="1" t="s">
        <v>47</v>
      </c>
      <c r="T173" s="1" t="s">
        <v>3676</v>
      </c>
      <c r="U173" s="1" t="s">
        <v>2893</v>
      </c>
      <c r="V173" s="1" t="s">
        <v>3677</v>
      </c>
      <c r="W173" s="1" t="s">
        <v>1314</v>
      </c>
      <c r="X173" s="1" t="s">
        <v>1314</v>
      </c>
    </row>
    <row r="174" spans="1:24" x14ac:dyDescent="0.2">
      <c r="A174" s="1" t="s">
        <v>2085</v>
      </c>
      <c r="B174" s="1" t="s">
        <v>1203</v>
      </c>
      <c r="C174" s="1" t="s">
        <v>1204</v>
      </c>
      <c r="D174" s="1" t="s">
        <v>1205</v>
      </c>
      <c r="E174" s="1" t="s">
        <v>19</v>
      </c>
      <c r="F174" s="1" t="s">
        <v>1206</v>
      </c>
      <c r="G174" s="1" t="s">
        <v>91</v>
      </c>
      <c r="H174" s="1" t="s">
        <v>71</v>
      </c>
      <c r="I174" s="1" t="s">
        <v>72</v>
      </c>
      <c r="J174" s="1" t="s">
        <v>2086</v>
      </c>
      <c r="K174" s="1" t="str">
        <f t="shared" si="4"/>
        <v xml:space="preserve">Elise </v>
      </c>
      <c r="L174" s="1" t="str">
        <f t="shared" si="5"/>
        <v>Lambert</v>
      </c>
      <c r="M174" s="1" t="s">
        <v>54</v>
      </c>
      <c r="N174" s="1" t="s">
        <v>3678</v>
      </c>
      <c r="O174" s="1" t="s">
        <v>3679</v>
      </c>
      <c r="P174" s="1" t="s">
        <v>3680</v>
      </c>
      <c r="Q174" s="1" t="s">
        <v>39</v>
      </c>
      <c r="R174" s="1" t="s">
        <v>52</v>
      </c>
      <c r="S174" s="1" t="s">
        <v>47</v>
      </c>
      <c r="T174" s="1" t="s">
        <v>3681</v>
      </c>
      <c r="U174" s="1" t="s">
        <v>3610</v>
      </c>
      <c r="V174" s="1" t="s">
        <v>3682</v>
      </c>
      <c r="W174" s="1" t="s">
        <v>1314</v>
      </c>
      <c r="X174" s="1" t="s">
        <v>1314</v>
      </c>
    </row>
    <row r="175" spans="1:24" x14ac:dyDescent="0.2">
      <c r="A175" s="1" t="s">
        <v>2087</v>
      </c>
      <c r="B175" s="1" t="s">
        <v>231</v>
      </c>
      <c r="C175" s="1" t="s">
        <v>1208</v>
      </c>
      <c r="D175" s="1" t="s">
        <v>1209</v>
      </c>
      <c r="E175" s="1" t="s">
        <v>19</v>
      </c>
      <c r="F175" s="1" t="s">
        <v>1210</v>
      </c>
      <c r="G175" s="1" t="s">
        <v>91</v>
      </c>
      <c r="H175" s="1" t="s">
        <v>71</v>
      </c>
      <c r="I175" s="1" t="s">
        <v>72</v>
      </c>
      <c r="J175" s="1" t="s">
        <v>2088</v>
      </c>
      <c r="K175" s="1" t="str">
        <f t="shared" si="4"/>
        <v xml:space="preserve">Nicolas </v>
      </c>
      <c r="L175" s="1" t="str">
        <f t="shared" si="5"/>
        <v>BELLEST</v>
      </c>
      <c r="M175" s="1" t="s">
        <v>55</v>
      </c>
      <c r="N175" s="1" t="s">
        <v>1209</v>
      </c>
      <c r="O175" s="1" t="s">
        <v>3683</v>
      </c>
      <c r="P175" s="1" t="s">
        <v>3684</v>
      </c>
      <c r="Q175" s="1" t="s">
        <v>41</v>
      </c>
      <c r="R175" s="1" t="s">
        <v>52</v>
      </c>
      <c r="S175" s="1" t="s">
        <v>46</v>
      </c>
      <c r="T175" s="1" t="s">
        <v>3685</v>
      </c>
      <c r="U175" s="1" t="s">
        <v>3189</v>
      </c>
      <c r="V175" s="1" t="s">
        <v>2381</v>
      </c>
      <c r="W175" s="1" t="s">
        <v>1314</v>
      </c>
      <c r="X175" s="1" t="s">
        <v>1314</v>
      </c>
    </row>
    <row r="176" spans="1:24" x14ac:dyDescent="0.2">
      <c r="A176" s="1" t="s">
        <v>2089</v>
      </c>
      <c r="B176" s="1" t="s">
        <v>1212</v>
      </c>
      <c r="C176" s="1" t="s">
        <v>1213</v>
      </c>
      <c r="D176" s="1" t="s">
        <v>1214</v>
      </c>
      <c r="E176" s="1" t="s">
        <v>19</v>
      </c>
      <c r="F176" s="1" t="s">
        <v>1215</v>
      </c>
      <c r="G176" s="1" t="s">
        <v>91</v>
      </c>
      <c r="H176" s="1" t="s">
        <v>71</v>
      </c>
      <c r="I176" s="1" t="s">
        <v>72</v>
      </c>
      <c r="J176" s="1" t="s">
        <v>2090</v>
      </c>
      <c r="K176" s="1" t="str">
        <f t="shared" si="4"/>
        <v xml:space="preserve">Germain </v>
      </c>
      <c r="L176" s="1" t="str">
        <f t="shared" si="5"/>
        <v>Tanay</v>
      </c>
      <c r="M176" s="1" t="s">
        <v>55</v>
      </c>
      <c r="N176" s="1" t="s">
        <v>1214</v>
      </c>
      <c r="O176" s="1" t="s">
        <v>3686</v>
      </c>
      <c r="P176" s="1" t="s">
        <v>3687</v>
      </c>
      <c r="Q176" s="1" t="s">
        <v>40</v>
      </c>
      <c r="R176" s="1" t="s">
        <v>52</v>
      </c>
      <c r="S176" s="1" t="s">
        <v>49</v>
      </c>
      <c r="T176" s="1" t="s">
        <v>3688</v>
      </c>
      <c r="U176" s="1" t="s">
        <v>3689</v>
      </c>
      <c r="V176" s="1" t="s">
        <v>3690</v>
      </c>
      <c r="W176" s="1" t="s">
        <v>1314</v>
      </c>
      <c r="X176" s="1" t="s">
        <v>1314</v>
      </c>
    </row>
    <row r="177" spans="1:24" x14ac:dyDescent="0.2">
      <c r="A177" s="1" t="s">
        <v>2091</v>
      </c>
      <c r="B177" s="1" t="s">
        <v>1217</v>
      </c>
      <c r="C177" s="1" t="s">
        <v>1218</v>
      </c>
      <c r="D177" s="1" t="s">
        <v>1219</v>
      </c>
      <c r="E177" s="1" t="s">
        <v>19</v>
      </c>
      <c r="F177" s="1" t="s">
        <v>1220</v>
      </c>
      <c r="G177" s="1" t="s">
        <v>91</v>
      </c>
      <c r="H177" s="1" t="s">
        <v>71</v>
      </c>
      <c r="I177" s="1" t="s">
        <v>72</v>
      </c>
      <c r="J177" s="1" t="s">
        <v>2092</v>
      </c>
      <c r="K177" s="1" t="str">
        <f t="shared" si="4"/>
        <v xml:space="preserve">Mathis </v>
      </c>
      <c r="L177" s="1" t="str">
        <f t="shared" si="5"/>
        <v>Baudry</v>
      </c>
      <c r="M177" s="1" t="s">
        <v>55</v>
      </c>
      <c r="N177" s="1" t="s">
        <v>1219</v>
      </c>
      <c r="O177" s="1" t="s">
        <v>3691</v>
      </c>
      <c r="P177" s="1" t="s">
        <v>3692</v>
      </c>
      <c r="Q177" s="1" t="s">
        <v>38</v>
      </c>
      <c r="R177" s="1" t="s">
        <v>52</v>
      </c>
      <c r="S177" s="1" t="s">
        <v>47</v>
      </c>
      <c r="T177" s="1" t="s">
        <v>3693</v>
      </c>
      <c r="U177" s="1" t="s">
        <v>2336</v>
      </c>
      <c r="V177" s="1" t="s">
        <v>3694</v>
      </c>
      <c r="W177" s="1" t="s">
        <v>1314</v>
      </c>
      <c r="X177" s="1" t="s">
        <v>1314</v>
      </c>
    </row>
    <row r="178" spans="1:24" x14ac:dyDescent="0.2">
      <c r="A178" s="1" t="s">
        <v>2095</v>
      </c>
      <c r="B178" s="1" t="s">
        <v>1227</v>
      </c>
      <c r="C178" s="1" t="s">
        <v>1228</v>
      </c>
      <c r="D178" s="1" t="s">
        <v>1229</v>
      </c>
      <c r="E178" s="1" t="s">
        <v>19</v>
      </c>
      <c r="F178" s="1" t="s">
        <v>1230</v>
      </c>
      <c r="G178" s="1" t="s">
        <v>91</v>
      </c>
      <c r="H178" s="1" t="s">
        <v>71</v>
      </c>
      <c r="I178" s="1" t="s">
        <v>72</v>
      </c>
      <c r="J178" s="1" t="s">
        <v>2096</v>
      </c>
      <c r="K178" s="1" t="str">
        <f t="shared" si="4"/>
        <v xml:space="preserve">Tom </v>
      </c>
      <c r="L178" s="1" t="str">
        <f t="shared" si="5"/>
        <v>Gasnier</v>
      </c>
      <c r="M178" s="1" t="s">
        <v>55</v>
      </c>
      <c r="N178" s="1" t="s">
        <v>1229</v>
      </c>
      <c r="O178" s="1" t="s">
        <v>3695</v>
      </c>
      <c r="P178" s="1" t="s">
        <v>3696</v>
      </c>
      <c r="Q178" s="1" t="s">
        <v>37</v>
      </c>
      <c r="R178" s="1" t="s">
        <v>52</v>
      </c>
      <c r="S178" s="1" t="s">
        <v>47</v>
      </c>
      <c r="T178" s="1" t="s">
        <v>3697</v>
      </c>
      <c r="U178" s="1" t="s">
        <v>3698</v>
      </c>
      <c r="V178" s="1" t="s">
        <v>3699</v>
      </c>
      <c r="W178" s="1" t="s">
        <v>1314</v>
      </c>
      <c r="X178" s="1" t="s">
        <v>1314</v>
      </c>
    </row>
    <row r="179" spans="1:24" x14ac:dyDescent="0.2">
      <c r="A179" s="1" t="s">
        <v>2097</v>
      </c>
      <c r="B179" s="1" t="s">
        <v>447</v>
      </c>
      <c r="C179" s="1" t="s">
        <v>1232</v>
      </c>
      <c r="D179" s="1" t="s">
        <v>1233</v>
      </c>
      <c r="E179" s="1" t="s">
        <v>19</v>
      </c>
      <c r="F179" s="1" t="s">
        <v>1230</v>
      </c>
      <c r="G179" s="1" t="s">
        <v>91</v>
      </c>
      <c r="H179" s="1" t="s">
        <v>71</v>
      </c>
      <c r="I179" s="1" t="s">
        <v>72</v>
      </c>
      <c r="J179" s="1" t="s">
        <v>2098</v>
      </c>
      <c r="K179" s="1" t="str">
        <f t="shared" si="4"/>
        <v xml:space="preserve">Emmanuel </v>
      </c>
      <c r="L179" s="1" t="str">
        <f t="shared" si="5"/>
        <v>Fossard</v>
      </c>
      <c r="M179" s="1" t="s">
        <v>55</v>
      </c>
      <c r="N179" s="1" t="s">
        <v>1233</v>
      </c>
      <c r="O179" s="1" t="s">
        <v>3700</v>
      </c>
      <c r="P179" s="1" t="s">
        <v>3701</v>
      </c>
      <c r="Q179" s="1" t="s">
        <v>42</v>
      </c>
      <c r="R179" s="1" t="s">
        <v>52</v>
      </c>
      <c r="S179" s="1" t="s">
        <v>49</v>
      </c>
      <c r="T179" s="1" t="s">
        <v>3702</v>
      </c>
      <c r="U179" s="1" t="s">
        <v>3703</v>
      </c>
      <c r="V179" s="1" t="s">
        <v>3704</v>
      </c>
      <c r="W179" s="1" t="s">
        <v>1314</v>
      </c>
      <c r="X179" s="1" t="s">
        <v>1314</v>
      </c>
    </row>
    <row r="180" spans="1:24" x14ac:dyDescent="0.2">
      <c r="A180" s="1" t="s">
        <v>2099</v>
      </c>
      <c r="B180" s="1" t="s">
        <v>418</v>
      </c>
      <c r="C180" s="1" t="s">
        <v>1235</v>
      </c>
      <c r="D180" s="1" t="s">
        <v>1236</v>
      </c>
      <c r="E180" s="1" t="s">
        <v>19</v>
      </c>
      <c r="F180" s="1" t="s">
        <v>1237</v>
      </c>
      <c r="G180" s="1" t="s">
        <v>91</v>
      </c>
      <c r="H180" s="1" t="s">
        <v>71</v>
      </c>
      <c r="I180" s="1" t="s">
        <v>72</v>
      </c>
      <c r="J180" s="1" t="s">
        <v>2100</v>
      </c>
      <c r="K180" s="1" t="str">
        <f t="shared" si="4"/>
        <v xml:space="preserve">Romain </v>
      </c>
      <c r="L180" s="1" t="str">
        <f t="shared" si="5"/>
        <v xml:space="preserve"> Letellier </v>
      </c>
      <c r="M180" s="1" t="s">
        <v>55</v>
      </c>
      <c r="N180" s="1" t="s">
        <v>1236</v>
      </c>
      <c r="O180" s="1" t="s">
        <v>1314</v>
      </c>
      <c r="P180" s="1" t="s">
        <v>3705</v>
      </c>
      <c r="Q180" s="1" t="s">
        <v>40</v>
      </c>
      <c r="R180" s="1" t="s">
        <v>52</v>
      </c>
      <c r="S180" s="1" t="s">
        <v>47</v>
      </c>
      <c r="T180" s="1" t="s">
        <v>3706</v>
      </c>
      <c r="U180" s="1" t="s">
        <v>2728</v>
      </c>
      <c r="V180" s="1" t="s">
        <v>3707</v>
      </c>
      <c r="W180" s="1" t="s">
        <v>1314</v>
      </c>
      <c r="X180" s="1" t="s">
        <v>1314</v>
      </c>
    </row>
    <row r="181" spans="1:24" x14ac:dyDescent="0.2">
      <c r="A181" s="1" t="s">
        <v>2101</v>
      </c>
      <c r="B181" s="1" t="s">
        <v>1239</v>
      </c>
      <c r="C181" s="1" t="s">
        <v>1240</v>
      </c>
      <c r="D181" s="1" t="s">
        <v>1241</v>
      </c>
      <c r="E181" s="1" t="s">
        <v>19</v>
      </c>
      <c r="F181" s="1" t="s">
        <v>1242</v>
      </c>
      <c r="G181" s="1" t="s">
        <v>91</v>
      </c>
      <c r="H181" s="1" t="s">
        <v>71</v>
      </c>
      <c r="I181" s="1" t="s">
        <v>72</v>
      </c>
      <c r="J181" s="1" t="s">
        <v>2102</v>
      </c>
      <c r="K181" s="1" t="str">
        <f t="shared" si="4"/>
        <v xml:space="preserve">maxime </v>
      </c>
      <c r="L181" s="1" t="str">
        <f t="shared" si="5"/>
        <v>zamoum</v>
      </c>
      <c r="M181" s="1" t="s">
        <v>55</v>
      </c>
      <c r="N181" s="1" t="s">
        <v>1241</v>
      </c>
      <c r="O181" s="1" t="s">
        <v>1314</v>
      </c>
      <c r="P181" s="1" t="s">
        <v>3708</v>
      </c>
      <c r="Q181" s="1" t="s">
        <v>38</v>
      </c>
      <c r="R181" s="1" t="s">
        <v>51</v>
      </c>
      <c r="S181" s="1" t="s">
        <v>1314</v>
      </c>
      <c r="T181" s="1" t="s">
        <v>1314</v>
      </c>
      <c r="U181" s="1" t="s">
        <v>1314</v>
      </c>
      <c r="V181" s="1" t="s">
        <v>1314</v>
      </c>
      <c r="W181" s="1" t="s">
        <v>3709</v>
      </c>
      <c r="X181" s="1" t="s">
        <v>1314</v>
      </c>
    </row>
    <row r="182" spans="1:24" x14ac:dyDescent="0.2">
      <c r="A182" s="1" t="s">
        <v>2103</v>
      </c>
      <c r="B182" s="1" t="s">
        <v>1244</v>
      </c>
      <c r="C182" s="1" t="s">
        <v>1245</v>
      </c>
      <c r="D182" s="1" t="s">
        <v>1246</v>
      </c>
      <c r="E182" s="1" t="s">
        <v>19</v>
      </c>
      <c r="F182" s="1" t="s">
        <v>1247</v>
      </c>
      <c r="G182" s="1" t="s">
        <v>91</v>
      </c>
      <c r="H182" s="1" t="s">
        <v>71</v>
      </c>
      <c r="I182" s="1" t="s">
        <v>72</v>
      </c>
      <c r="J182" s="1" t="s">
        <v>2104</v>
      </c>
      <c r="K182" s="1" t="str">
        <f t="shared" si="4"/>
        <v xml:space="preserve">Hugo </v>
      </c>
      <c r="L182" s="1" t="str">
        <f t="shared" si="5"/>
        <v xml:space="preserve">Pégard </v>
      </c>
      <c r="M182" s="1" t="s">
        <v>55</v>
      </c>
      <c r="N182" s="1" t="s">
        <v>3710</v>
      </c>
      <c r="O182" s="1" t="s">
        <v>3711</v>
      </c>
      <c r="P182" s="1" t="s">
        <v>3712</v>
      </c>
      <c r="Q182" s="1" t="s">
        <v>37</v>
      </c>
      <c r="R182" s="1" t="s">
        <v>52</v>
      </c>
      <c r="S182" s="1" t="s">
        <v>47</v>
      </c>
      <c r="T182" s="1" t="s">
        <v>3713</v>
      </c>
      <c r="U182" s="1" t="s">
        <v>3424</v>
      </c>
      <c r="V182" s="1" t="s">
        <v>3714</v>
      </c>
      <c r="W182" s="1" t="s">
        <v>1314</v>
      </c>
      <c r="X182" s="1" t="s">
        <v>1314</v>
      </c>
    </row>
    <row r="183" spans="1:24" x14ac:dyDescent="0.2">
      <c r="A183" s="1" t="s">
        <v>2105</v>
      </c>
      <c r="B183" s="1" t="s">
        <v>1249</v>
      </c>
      <c r="C183" s="1" t="s">
        <v>1250</v>
      </c>
      <c r="D183" s="1" t="s">
        <v>1251</v>
      </c>
      <c r="E183" s="1" t="s">
        <v>19</v>
      </c>
      <c r="F183" s="1" t="s">
        <v>1252</v>
      </c>
      <c r="G183" s="1" t="s">
        <v>91</v>
      </c>
      <c r="H183" s="1" t="s">
        <v>71</v>
      </c>
      <c r="I183" s="1" t="s">
        <v>72</v>
      </c>
      <c r="J183" s="1" t="s">
        <v>2106</v>
      </c>
      <c r="K183" s="1" t="str">
        <f t="shared" si="4"/>
        <v xml:space="preserve">Lucas </v>
      </c>
      <c r="L183" s="1" t="str">
        <f t="shared" si="5"/>
        <v>Loue</v>
      </c>
      <c r="M183" s="1" t="s">
        <v>55</v>
      </c>
      <c r="N183" s="1" t="s">
        <v>1251</v>
      </c>
      <c r="O183" s="1" t="s">
        <v>3715</v>
      </c>
      <c r="P183" s="1" t="s">
        <v>3716</v>
      </c>
      <c r="Q183" s="1" t="s">
        <v>38</v>
      </c>
      <c r="R183" s="1" t="s">
        <v>52</v>
      </c>
      <c r="S183" s="1" t="s">
        <v>47</v>
      </c>
      <c r="T183" s="1" t="s">
        <v>3717</v>
      </c>
      <c r="U183" s="1" t="s">
        <v>2445</v>
      </c>
      <c r="V183" s="1" t="s">
        <v>3718</v>
      </c>
      <c r="W183" s="1" t="s">
        <v>1314</v>
      </c>
      <c r="X183" s="1" t="s">
        <v>1314</v>
      </c>
    </row>
    <row r="184" spans="1:24" x14ac:dyDescent="0.2">
      <c r="A184" s="1" t="s">
        <v>2121</v>
      </c>
      <c r="B184" s="1" t="s">
        <v>1274</v>
      </c>
      <c r="C184" s="1" t="s">
        <v>1275</v>
      </c>
      <c r="D184" s="1" t="s">
        <v>1276</v>
      </c>
      <c r="E184" s="1" t="s">
        <v>19</v>
      </c>
      <c r="F184" s="1" t="s">
        <v>1277</v>
      </c>
      <c r="G184" s="1" t="s">
        <v>91</v>
      </c>
      <c r="H184" s="1" t="s">
        <v>71</v>
      </c>
      <c r="I184" s="1" t="s">
        <v>72</v>
      </c>
      <c r="J184" s="1" t="s">
        <v>2122</v>
      </c>
      <c r="K184" s="1" t="str">
        <f t="shared" si="4"/>
        <v xml:space="preserve">Mathis </v>
      </c>
      <c r="L184" s="1" t="str">
        <f t="shared" si="5"/>
        <v>Brun</v>
      </c>
      <c r="M184" s="1" t="s">
        <v>55</v>
      </c>
      <c r="N184" s="1" t="s">
        <v>1276</v>
      </c>
      <c r="O184" s="1" t="s">
        <v>2816</v>
      </c>
      <c r="P184" s="1" t="s">
        <v>3719</v>
      </c>
      <c r="Q184" s="1" t="s">
        <v>37</v>
      </c>
      <c r="R184" s="1" t="s">
        <v>52</v>
      </c>
      <c r="S184" s="1" t="s">
        <v>47</v>
      </c>
      <c r="T184" s="1" t="s">
        <v>3720</v>
      </c>
      <c r="U184" s="1" t="s">
        <v>2819</v>
      </c>
      <c r="V184" s="1" t="s">
        <v>3721</v>
      </c>
      <c r="W184" s="1" t="s">
        <v>1314</v>
      </c>
      <c r="X184" s="1" t="s">
        <v>32</v>
      </c>
    </row>
    <row r="185" spans="1:24" x14ac:dyDescent="0.2">
      <c r="A185" s="1" t="s">
        <v>2123</v>
      </c>
      <c r="B185" s="1" t="s">
        <v>1279</v>
      </c>
      <c r="C185" s="1" t="s">
        <v>1280</v>
      </c>
      <c r="D185" s="1" t="s">
        <v>1281</v>
      </c>
      <c r="E185" s="1" t="s">
        <v>19</v>
      </c>
      <c r="F185" s="1" t="s">
        <v>1282</v>
      </c>
      <c r="G185" s="1" t="s">
        <v>91</v>
      </c>
      <c r="H185" s="1" t="s">
        <v>71</v>
      </c>
      <c r="I185" s="1" t="s">
        <v>72</v>
      </c>
      <c r="J185" s="1" t="s">
        <v>2124</v>
      </c>
      <c r="K185" s="1" t="str">
        <f t="shared" si="4"/>
        <v xml:space="preserve">Aurelien </v>
      </c>
      <c r="L185" s="1" t="str">
        <f t="shared" si="5"/>
        <v>Valle</v>
      </c>
      <c r="M185" s="1" t="s">
        <v>55</v>
      </c>
      <c r="N185" s="1" t="s">
        <v>3722</v>
      </c>
      <c r="O185" s="1" t="s">
        <v>3723</v>
      </c>
      <c r="P185" s="1" t="s">
        <v>3724</v>
      </c>
      <c r="Q185" s="1" t="s">
        <v>38</v>
      </c>
      <c r="R185" s="1" t="s">
        <v>52</v>
      </c>
      <c r="S185" s="1" t="s">
        <v>47</v>
      </c>
      <c r="T185" s="1" t="s">
        <v>3725</v>
      </c>
      <c r="U185" s="1" t="s">
        <v>2292</v>
      </c>
      <c r="V185" s="1" t="s">
        <v>3726</v>
      </c>
      <c r="W185" s="1" t="s">
        <v>1314</v>
      </c>
      <c r="X185" s="1" t="s">
        <v>1314</v>
      </c>
    </row>
    <row r="186" spans="1:24" x14ac:dyDescent="0.2">
      <c r="A186" s="1" t="s">
        <v>2125</v>
      </c>
      <c r="B186" s="1" t="s">
        <v>1284</v>
      </c>
      <c r="C186" s="1" t="s">
        <v>1285</v>
      </c>
      <c r="D186" s="1" t="s">
        <v>1286</v>
      </c>
      <c r="E186" s="1" t="s">
        <v>19</v>
      </c>
      <c r="F186" s="1" t="s">
        <v>1287</v>
      </c>
      <c r="G186" s="1" t="s">
        <v>91</v>
      </c>
      <c r="H186" s="1" t="s">
        <v>71</v>
      </c>
      <c r="I186" s="1" t="s">
        <v>72</v>
      </c>
      <c r="J186" s="1" t="s">
        <v>2126</v>
      </c>
      <c r="K186" s="1" t="str">
        <f t="shared" si="4"/>
        <v xml:space="preserve">Enzo </v>
      </c>
      <c r="L186" s="1" t="str">
        <f t="shared" si="5"/>
        <v>Legrand</v>
      </c>
      <c r="M186" s="1" t="s">
        <v>55</v>
      </c>
      <c r="N186" s="1" t="s">
        <v>1286</v>
      </c>
      <c r="O186" s="1" t="s">
        <v>3727</v>
      </c>
      <c r="P186" s="1" t="s">
        <v>3728</v>
      </c>
      <c r="Q186" s="1" t="s">
        <v>38</v>
      </c>
      <c r="R186" s="1" t="s">
        <v>52</v>
      </c>
      <c r="S186" s="1" t="s">
        <v>47</v>
      </c>
      <c r="T186" s="1" t="s">
        <v>3729</v>
      </c>
      <c r="U186" s="1" t="s">
        <v>3730</v>
      </c>
      <c r="V186" s="1" t="s">
        <v>3731</v>
      </c>
      <c r="W186" s="1" t="s">
        <v>1314</v>
      </c>
      <c r="X186" s="1" t="s">
        <v>1314</v>
      </c>
    </row>
    <row r="187" spans="1:24" x14ac:dyDescent="0.2">
      <c r="A187" s="1" t="s">
        <v>2127</v>
      </c>
      <c r="B187" s="1" t="s">
        <v>1289</v>
      </c>
      <c r="C187" s="1" t="s">
        <v>1290</v>
      </c>
      <c r="D187" s="1" t="s">
        <v>1291</v>
      </c>
      <c r="E187" s="1" t="s">
        <v>19</v>
      </c>
      <c r="F187" s="1" t="s">
        <v>1287</v>
      </c>
      <c r="G187" s="1" t="s">
        <v>91</v>
      </c>
      <c r="H187" s="1" t="s">
        <v>71</v>
      </c>
      <c r="I187" s="1" t="s">
        <v>72</v>
      </c>
      <c r="J187" s="1" t="s">
        <v>2128</v>
      </c>
      <c r="K187" s="1" t="str">
        <f t="shared" si="4"/>
        <v xml:space="preserve">Mathéo </v>
      </c>
      <c r="L187" s="1" t="str">
        <f t="shared" si="5"/>
        <v>Lucet</v>
      </c>
      <c r="M187" s="1" t="s">
        <v>55</v>
      </c>
      <c r="N187" s="1" t="s">
        <v>1291</v>
      </c>
      <c r="O187" s="1" t="s">
        <v>3732</v>
      </c>
      <c r="P187" s="1" t="s">
        <v>3733</v>
      </c>
      <c r="Q187" s="1" t="s">
        <v>38</v>
      </c>
      <c r="R187" s="1" t="s">
        <v>52</v>
      </c>
      <c r="S187" s="1" t="s">
        <v>47</v>
      </c>
      <c r="T187" s="1" t="s">
        <v>3734</v>
      </c>
      <c r="U187" s="1" t="s">
        <v>3735</v>
      </c>
      <c r="V187" s="1" t="s">
        <v>3736</v>
      </c>
      <c r="W187" s="1" t="s">
        <v>1314</v>
      </c>
      <c r="X187" s="1" t="s">
        <v>1314</v>
      </c>
    </row>
    <row r="188" spans="1:24" x14ac:dyDescent="0.2">
      <c r="A188" s="1" t="s">
        <v>2131</v>
      </c>
      <c r="B188" s="1" t="s">
        <v>1298</v>
      </c>
      <c r="C188" s="1" t="s">
        <v>1299</v>
      </c>
      <c r="D188" s="1" t="s">
        <v>1300</v>
      </c>
      <c r="E188" s="1" t="s">
        <v>19</v>
      </c>
      <c r="F188" s="1" t="s">
        <v>1301</v>
      </c>
      <c r="G188" s="1" t="s">
        <v>91</v>
      </c>
      <c r="H188" s="1" t="s">
        <v>71</v>
      </c>
      <c r="I188" s="1" t="s">
        <v>72</v>
      </c>
      <c r="J188" s="1" t="s">
        <v>2132</v>
      </c>
      <c r="K188" s="1" t="str">
        <f t="shared" si="4"/>
        <v xml:space="preserve">Mathias </v>
      </c>
      <c r="L188" s="1" t="str">
        <f t="shared" si="5"/>
        <v>Chodan</v>
      </c>
      <c r="M188" s="1" t="s">
        <v>55</v>
      </c>
      <c r="N188" s="1" t="s">
        <v>3737</v>
      </c>
      <c r="O188" s="1" t="s">
        <v>3738</v>
      </c>
      <c r="P188" s="1" t="s">
        <v>3739</v>
      </c>
      <c r="Q188" s="1" t="s">
        <v>38</v>
      </c>
      <c r="R188" s="1" t="s">
        <v>52</v>
      </c>
      <c r="S188" s="1" t="s">
        <v>47</v>
      </c>
      <c r="T188" s="1" t="s">
        <v>3740</v>
      </c>
      <c r="U188" s="1" t="s">
        <v>3741</v>
      </c>
      <c r="V188" s="1" t="s">
        <v>3742</v>
      </c>
      <c r="W188" s="1" t="s">
        <v>1314</v>
      </c>
      <c r="X188" s="1" t="s">
        <v>1314</v>
      </c>
    </row>
    <row r="189" spans="1:24" x14ac:dyDescent="0.2">
      <c r="A189" s="1" t="s">
        <v>2133</v>
      </c>
      <c r="B189" s="1" t="s">
        <v>1303</v>
      </c>
      <c r="C189" s="1" t="s">
        <v>1304</v>
      </c>
      <c r="D189" s="1" t="s">
        <v>1305</v>
      </c>
      <c r="E189" s="1" t="s">
        <v>19</v>
      </c>
      <c r="F189" s="1" t="s">
        <v>1306</v>
      </c>
      <c r="G189" s="1" t="s">
        <v>91</v>
      </c>
      <c r="H189" s="1" t="s">
        <v>71</v>
      </c>
      <c r="I189" s="1" t="s">
        <v>72</v>
      </c>
      <c r="J189" s="1" t="s">
        <v>2134</v>
      </c>
      <c r="K189" s="1" t="str">
        <f t="shared" si="4"/>
        <v xml:space="preserve">JOCELYN </v>
      </c>
      <c r="L189" s="1" t="str">
        <f t="shared" si="5"/>
        <v>DUVAL</v>
      </c>
      <c r="M189" s="1" t="s">
        <v>55</v>
      </c>
      <c r="N189" s="1" t="s">
        <v>1305</v>
      </c>
      <c r="O189" s="1" t="s">
        <v>3743</v>
      </c>
      <c r="P189" s="1" t="s">
        <v>3744</v>
      </c>
      <c r="Q189" s="1" t="s">
        <v>39</v>
      </c>
      <c r="R189" s="1" t="s">
        <v>52</v>
      </c>
      <c r="S189" s="1" t="s">
        <v>46</v>
      </c>
      <c r="T189" s="1" t="s">
        <v>3745</v>
      </c>
      <c r="U189" s="1" t="s">
        <v>3746</v>
      </c>
      <c r="V189" s="1" t="s">
        <v>3747</v>
      </c>
      <c r="W189" s="1" t="s">
        <v>1314</v>
      </c>
      <c r="X189" s="1" t="s">
        <v>1314</v>
      </c>
    </row>
    <row r="190" spans="1:24" x14ac:dyDescent="0.2">
      <c r="A190" s="1" t="s">
        <v>2135</v>
      </c>
      <c r="B190" s="1" t="s">
        <v>865</v>
      </c>
      <c r="C190" s="1" t="s">
        <v>1308</v>
      </c>
      <c r="D190" s="1" t="s">
        <v>1309</v>
      </c>
      <c r="E190" s="1" t="s">
        <v>19</v>
      </c>
      <c r="F190" s="1" t="s">
        <v>1310</v>
      </c>
      <c r="G190" s="1" t="s">
        <v>91</v>
      </c>
      <c r="H190" s="1" t="s">
        <v>71</v>
      </c>
      <c r="I190" s="1" t="s">
        <v>72</v>
      </c>
      <c r="J190" s="1" t="s">
        <v>2136</v>
      </c>
      <c r="K190" s="1" t="str">
        <f t="shared" si="4"/>
        <v xml:space="preserve">Léo </v>
      </c>
      <c r="L190" s="1" t="str">
        <f t="shared" si="5"/>
        <v>COLLAIN</v>
      </c>
      <c r="M190" s="1" t="s">
        <v>55</v>
      </c>
      <c r="N190" s="1" t="s">
        <v>1309</v>
      </c>
      <c r="O190" s="1" t="s">
        <v>3748</v>
      </c>
      <c r="P190" s="1" t="s">
        <v>3749</v>
      </c>
      <c r="Q190" s="1" t="s">
        <v>38</v>
      </c>
      <c r="R190" s="1" t="s">
        <v>52</v>
      </c>
      <c r="S190" s="1" t="s">
        <v>47</v>
      </c>
      <c r="T190" s="1" t="s">
        <v>3750</v>
      </c>
      <c r="U190" s="1" t="s">
        <v>3751</v>
      </c>
      <c r="V190" s="1" t="s">
        <v>3752</v>
      </c>
      <c r="W190" s="1" t="s">
        <v>1314</v>
      </c>
      <c r="X190" s="1" t="s">
        <v>1314</v>
      </c>
    </row>
    <row r="191" spans="1:24" x14ac:dyDescent="0.2">
      <c r="A191" s="1" t="s">
        <v>2139</v>
      </c>
      <c r="B191" s="1" t="s">
        <v>1314</v>
      </c>
      <c r="C191" s="1" t="s">
        <v>1314</v>
      </c>
      <c r="D191" s="1" t="s">
        <v>1314</v>
      </c>
      <c r="E191" s="1" t="s">
        <v>19</v>
      </c>
      <c r="F191" s="1" t="s">
        <v>1315</v>
      </c>
      <c r="G191" s="1" t="s">
        <v>1000</v>
      </c>
      <c r="H191" s="1" t="s">
        <v>71</v>
      </c>
      <c r="I191" s="1" t="s">
        <v>1001</v>
      </c>
      <c r="J191" s="1" t="s">
        <v>2140</v>
      </c>
      <c r="K191" s="1" t="str">
        <f t="shared" si="4"/>
        <v xml:space="preserve">charles </v>
      </c>
      <c r="L191" s="1" t="str">
        <f t="shared" si="5"/>
        <v>hedde</v>
      </c>
      <c r="M191" s="1" t="s">
        <v>55</v>
      </c>
      <c r="N191" s="1" t="s">
        <v>998</v>
      </c>
      <c r="O191" s="1" t="s">
        <v>2945</v>
      </c>
      <c r="P191" s="1" t="s">
        <v>3753</v>
      </c>
      <c r="Q191" s="1" t="s">
        <v>38</v>
      </c>
      <c r="R191" s="1" t="s">
        <v>52</v>
      </c>
      <c r="S191" s="1" t="s">
        <v>49</v>
      </c>
      <c r="T191" s="1" t="s">
        <v>2950</v>
      </c>
      <c r="U191" s="1" t="s">
        <v>3754</v>
      </c>
      <c r="V191" s="1" t="s">
        <v>3613</v>
      </c>
    </row>
    <row r="192" spans="1:24" x14ac:dyDescent="0.2">
      <c r="A192" s="1" t="s">
        <v>2151</v>
      </c>
      <c r="B192" s="1" t="s">
        <v>1314</v>
      </c>
      <c r="C192" s="1" t="s">
        <v>1314</v>
      </c>
      <c r="D192" s="1" t="s">
        <v>1314</v>
      </c>
      <c r="E192" s="1" t="s">
        <v>19</v>
      </c>
      <c r="F192" s="1" t="s">
        <v>1332</v>
      </c>
      <c r="G192" s="1" t="s">
        <v>1000</v>
      </c>
      <c r="H192" s="1" t="s">
        <v>71</v>
      </c>
      <c r="I192" s="1" t="s">
        <v>1001</v>
      </c>
      <c r="J192" s="1" t="s">
        <v>3969</v>
      </c>
      <c r="K192" s="1" t="str">
        <f t="shared" si="4"/>
        <v xml:space="preserve">axel </v>
      </c>
      <c r="L192" s="1" t="str">
        <f t="shared" si="5"/>
        <v>Laffont</v>
      </c>
      <c r="M192" s="1" t="s">
        <v>55</v>
      </c>
      <c r="N192" s="1" t="s">
        <v>998</v>
      </c>
      <c r="O192" s="1" t="s">
        <v>2945</v>
      </c>
      <c r="P192" s="1" t="s">
        <v>3755</v>
      </c>
      <c r="Q192" s="1" t="s">
        <v>37</v>
      </c>
      <c r="R192" s="1" t="s">
        <v>52</v>
      </c>
      <c r="S192" s="1" t="s">
        <v>47</v>
      </c>
      <c r="T192" s="1" t="s">
        <v>2950</v>
      </c>
      <c r="U192" s="1" t="s">
        <v>3756</v>
      </c>
      <c r="V192" s="1" t="s">
        <v>3613</v>
      </c>
      <c r="X192" s="1" t="s">
        <v>32</v>
      </c>
    </row>
    <row r="193" spans="1:24" x14ac:dyDescent="0.2">
      <c r="A193" s="1" t="s">
        <v>2153</v>
      </c>
      <c r="B193" s="1" t="s">
        <v>1314</v>
      </c>
      <c r="C193" s="1" t="s">
        <v>1314</v>
      </c>
      <c r="D193" s="1" t="s">
        <v>1314</v>
      </c>
      <c r="E193" s="1" t="s">
        <v>19</v>
      </c>
      <c r="F193" s="1" t="s">
        <v>1334</v>
      </c>
      <c r="G193" s="1" t="s">
        <v>1000</v>
      </c>
      <c r="H193" s="1" t="s">
        <v>71</v>
      </c>
      <c r="I193" s="1" t="s">
        <v>1001</v>
      </c>
      <c r="J193" s="1" t="s">
        <v>2154</v>
      </c>
      <c r="K193" s="1" t="str">
        <f t="shared" si="4"/>
        <v xml:space="preserve">NATHAN </v>
      </c>
      <c r="L193" s="1" t="str">
        <f t="shared" si="5"/>
        <v>DOUYERE</v>
      </c>
      <c r="M193" s="1" t="s">
        <v>55</v>
      </c>
      <c r="N193" s="1" t="s">
        <v>998</v>
      </c>
      <c r="O193" s="1" t="s">
        <v>2945</v>
      </c>
      <c r="P193" s="1" t="s">
        <v>3757</v>
      </c>
      <c r="Q193" s="1" t="s">
        <v>38</v>
      </c>
      <c r="R193" s="1" t="s">
        <v>52</v>
      </c>
      <c r="S193" s="1" t="s">
        <v>47</v>
      </c>
      <c r="T193" s="1" t="s">
        <v>2950</v>
      </c>
      <c r="U193" s="1" t="s">
        <v>3758</v>
      </c>
      <c r="V193" s="1" t="s">
        <v>3613</v>
      </c>
    </row>
    <row r="194" spans="1:24" x14ac:dyDescent="0.2">
      <c r="A194" s="1" t="s">
        <v>2171</v>
      </c>
      <c r="B194" s="1" t="s">
        <v>1363</v>
      </c>
      <c r="C194" s="1" t="s">
        <v>1364</v>
      </c>
      <c r="D194" s="1" t="s">
        <v>1365</v>
      </c>
      <c r="E194" s="1" t="s">
        <v>19</v>
      </c>
      <c r="F194" s="1" t="s">
        <v>1366</v>
      </c>
      <c r="G194" s="1" t="s">
        <v>91</v>
      </c>
      <c r="H194" s="1" t="s">
        <v>71</v>
      </c>
      <c r="I194" s="1" t="s">
        <v>72</v>
      </c>
      <c r="J194" s="1" t="s">
        <v>2172</v>
      </c>
      <c r="K194" s="1" t="str">
        <f t="shared" si="4"/>
        <v xml:space="preserve">Yvon </v>
      </c>
      <c r="L194" s="1" t="str">
        <f t="shared" si="5"/>
        <v xml:space="preserve"> Evin </v>
      </c>
      <c r="M194" s="1" t="s">
        <v>55</v>
      </c>
      <c r="N194" s="1" t="s">
        <v>3759</v>
      </c>
      <c r="O194" s="1" t="s">
        <v>3760</v>
      </c>
      <c r="P194" s="1" t="s">
        <v>3761</v>
      </c>
      <c r="Q194" s="1" t="s">
        <v>39</v>
      </c>
      <c r="R194" s="1" t="s">
        <v>52</v>
      </c>
      <c r="S194" s="1" t="s">
        <v>49</v>
      </c>
      <c r="T194" s="1" t="s">
        <v>3762</v>
      </c>
      <c r="U194" s="1" t="s">
        <v>3763</v>
      </c>
      <c r="V194" s="1" t="s">
        <v>2381</v>
      </c>
      <c r="W194" s="1" t="s">
        <v>1314</v>
      </c>
      <c r="X194" s="1" t="s">
        <v>1314</v>
      </c>
    </row>
    <row r="195" spans="1:24" x14ac:dyDescent="0.2">
      <c r="A195" s="1" t="s">
        <v>2173</v>
      </c>
      <c r="B195" s="1" t="s">
        <v>1154</v>
      </c>
      <c r="C195" s="1" t="s">
        <v>1155</v>
      </c>
      <c r="D195" s="1" t="s">
        <v>1156</v>
      </c>
      <c r="E195" s="1" t="s">
        <v>19</v>
      </c>
      <c r="F195" s="1" t="s">
        <v>1368</v>
      </c>
      <c r="G195" s="1" t="s">
        <v>91</v>
      </c>
      <c r="H195" s="1" t="s">
        <v>71</v>
      </c>
      <c r="I195" s="1" t="s">
        <v>72</v>
      </c>
      <c r="J195" s="1" t="s">
        <v>2174</v>
      </c>
      <c r="K195" s="1" t="str">
        <f t="shared" ref="K195:K206" si="6" xml:space="preserve"> LEFT(J195, FIND(" ", J195))</f>
        <v xml:space="preserve">William </v>
      </c>
      <c r="L195" s="1" t="str">
        <f t="shared" ref="L195:L206" si="7">RIGHT(J195, LEN(J195) - FIND(" ", J195))</f>
        <v>Henrion</v>
      </c>
      <c r="M195" s="1" t="s">
        <v>55</v>
      </c>
      <c r="N195" s="1" t="s">
        <v>3764</v>
      </c>
      <c r="O195" s="1" t="s">
        <v>3765</v>
      </c>
      <c r="P195" s="1" t="s">
        <v>3766</v>
      </c>
      <c r="Q195" s="1" t="s">
        <v>39</v>
      </c>
      <c r="R195" s="1" t="s">
        <v>52</v>
      </c>
      <c r="S195" s="1" t="s">
        <v>47</v>
      </c>
      <c r="T195" s="1" t="s">
        <v>3767</v>
      </c>
      <c r="U195" s="1" t="s">
        <v>2766</v>
      </c>
      <c r="V195" s="1" t="s">
        <v>3768</v>
      </c>
      <c r="W195" s="1" t="s">
        <v>1314</v>
      </c>
      <c r="X195" s="1" t="s">
        <v>1314</v>
      </c>
    </row>
    <row r="196" spans="1:24" x14ac:dyDescent="0.2">
      <c r="A196" s="1" t="s">
        <v>2175</v>
      </c>
      <c r="B196" s="1" t="s">
        <v>831</v>
      </c>
      <c r="C196" s="1" t="s">
        <v>832</v>
      </c>
      <c r="D196" s="1" t="s">
        <v>833</v>
      </c>
      <c r="E196" s="1" t="s">
        <v>19</v>
      </c>
      <c r="F196" s="1" t="s">
        <v>1370</v>
      </c>
      <c r="G196" s="1" t="s">
        <v>91</v>
      </c>
      <c r="H196" s="1" t="s">
        <v>71</v>
      </c>
      <c r="I196" s="1" t="s">
        <v>72</v>
      </c>
      <c r="J196" s="1" t="s">
        <v>2176</v>
      </c>
      <c r="K196" s="1" t="str">
        <f t="shared" si="6"/>
        <v xml:space="preserve">Romain </v>
      </c>
      <c r="L196" s="1" t="str">
        <f t="shared" si="7"/>
        <v>Hemet</v>
      </c>
      <c r="M196" s="1" t="s">
        <v>55</v>
      </c>
      <c r="N196" s="1" t="s">
        <v>3769</v>
      </c>
      <c r="O196" s="1" t="s">
        <v>2577</v>
      </c>
      <c r="P196" s="1" t="s">
        <v>3770</v>
      </c>
      <c r="Q196" s="1" t="s">
        <v>40</v>
      </c>
      <c r="R196" s="1" t="s">
        <v>51</v>
      </c>
      <c r="S196" s="1" t="s">
        <v>1314</v>
      </c>
      <c r="T196" s="1" t="s">
        <v>1314</v>
      </c>
      <c r="U196" s="1" t="s">
        <v>1314</v>
      </c>
      <c r="V196" s="1" t="s">
        <v>1314</v>
      </c>
      <c r="W196" s="1" t="s">
        <v>3771</v>
      </c>
      <c r="X196" s="1" t="s">
        <v>1314</v>
      </c>
    </row>
    <row r="197" spans="1:24" x14ac:dyDescent="0.2">
      <c r="A197" s="1" t="s">
        <v>2177</v>
      </c>
      <c r="B197" s="1" t="s">
        <v>471</v>
      </c>
      <c r="C197" s="1" t="s">
        <v>1372</v>
      </c>
      <c r="D197" s="1" t="s">
        <v>1373</v>
      </c>
      <c r="E197" s="1" t="s">
        <v>19</v>
      </c>
      <c r="F197" s="1" t="s">
        <v>1374</v>
      </c>
      <c r="G197" s="1" t="s">
        <v>91</v>
      </c>
      <c r="H197" s="1" t="s">
        <v>71</v>
      </c>
      <c r="I197" s="1" t="s">
        <v>72</v>
      </c>
      <c r="J197" s="1" t="s">
        <v>2178</v>
      </c>
      <c r="K197" s="1" t="str">
        <f t="shared" si="6"/>
        <v xml:space="preserve">Pierrick </v>
      </c>
      <c r="L197" s="1" t="str">
        <f t="shared" si="7"/>
        <v xml:space="preserve"> Lelièvre </v>
      </c>
      <c r="M197" s="1" t="s">
        <v>55</v>
      </c>
      <c r="N197" s="1" t="s">
        <v>1373</v>
      </c>
      <c r="O197" s="1" t="s">
        <v>3772</v>
      </c>
      <c r="P197" s="1" t="s">
        <v>3773</v>
      </c>
      <c r="Q197" s="1" t="s">
        <v>40</v>
      </c>
      <c r="R197" s="1" t="s">
        <v>52</v>
      </c>
      <c r="S197" s="1" t="s">
        <v>46</v>
      </c>
      <c r="T197" s="1" t="s">
        <v>3774</v>
      </c>
      <c r="U197" s="1" t="s">
        <v>3189</v>
      </c>
      <c r="V197" s="1" t="s">
        <v>3775</v>
      </c>
      <c r="W197" s="1" t="s">
        <v>1314</v>
      </c>
      <c r="X197" s="1" t="s">
        <v>1314</v>
      </c>
    </row>
    <row r="198" spans="1:24" x14ac:dyDescent="0.2">
      <c r="A198" s="1" t="s">
        <v>2181</v>
      </c>
      <c r="B198" s="1" t="s">
        <v>1108</v>
      </c>
      <c r="C198" s="1" t="s">
        <v>1380</v>
      </c>
      <c r="D198" s="1" t="s">
        <v>1381</v>
      </c>
      <c r="E198" s="1" t="s">
        <v>19</v>
      </c>
      <c r="F198" s="1" t="s">
        <v>1382</v>
      </c>
      <c r="G198" s="1" t="s">
        <v>91</v>
      </c>
      <c r="H198" s="1" t="s">
        <v>71</v>
      </c>
      <c r="I198" s="1" t="s">
        <v>72</v>
      </c>
      <c r="J198" s="1" t="s">
        <v>2182</v>
      </c>
      <c r="K198" s="1" t="str">
        <f t="shared" si="6"/>
        <v xml:space="preserve">Paul </v>
      </c>
      <c r="L198" s="1" t="str">
        <f t="shared" si="7"/>
        <v xml:space="preserve"> Mourot</v>
      </c>
      <c r="M198" s="1" t="s">
        <v>55</v>
      </c>
      <c r="N198" s="1" t="s">
        <v>1381</v>
      </c>
      <c r="O198" s="1" t="s">
        <v>3776</v>
      </c>
      <c r="P198" s="1" t="s">
        <v>3777</v>
      </c>
      <c r="Q198" s="1" t="s">
        <v>38</v>
      </c>
      <c r="R198" s="1" t="s">
        <v>51</v>
      </c>
      <c r="S198" s="1" t="s">
        <v>1314</v>
      </c>
      <c r="T198" s="1" t="s">
        <v>1314</v>
      </c>
      <c r="U198" s="1" t="s">
        <v>1314</v>
      </c>
      <c r="V198" s="1" t="s">
        <v>1314</v>
      </c>
      <c r="W198" s="1" t="s">
        <v>3778</v>
      </c>
      <c r="X198" s="1" t="s">
        <v>1314</v>
      </c>
    </row>
    <row r="199" spans="1:24" x14ac:dyDescent="0.2">
      <c r="A199" s="1" t="s">
        <v>2183</v>
      </c>
      <c r="B199" s="1" t="s">
        <v>447</v>
      </c>
      <c r="C199" s="1" t="s">
        <v>1384</v>
      </c>
      <c r="D199" s="1" t="s">
        <v>1385</v>
      </c>
      <c r="E199" s="1" t="s">
        <v>19</v>
      </c>
      <c r="F199" s="1" t="s">
        <v>1386</v>
      </c>
      <c r="G199" s="1" t="s">
        <v>91</v>
      </c>
      <c r="H199" s="1" t="s">
        <v>71</v>
      </c>
      <c r="I199" s="1" t="s">
        <v>72</v>
      </c>
      <c r="J199" s="1" t="s">
        <v>2184</v>
      </c>
      <c r="K199" s="1" t="str">
        <f t="shared" si="6"/>
        <v xml:space="preserve">Emmanuel </v>
      </c>
      <c r="L199" s="1" t="str">
        <f t="shared" si="7"/>
        <v>Becquart</v>
      </c>
      <c r="M199" s="1" t="s">
        <v>55</v>
      </c>
      <c r="N199" s="1" t="s">
        <v>1385</v>
      </c>
      <c r="O199" s="1" t="s">
        <v>3779</v>
      </c>
      <c r="P199" s="1" t="s">
        <v>3780</v>
      </c>
      <c r="Q199" s="1" t="s">
        <v>38</v>
      </c>
      <c r="R199" s="1" t="s">
        <v>52</v>
      </c>
      <c r="S199" s="1" t="s">
        <v>47</v>
      </c>
      <c r="T199" s="1" t="s">
        <v>3781</v>
      </c>
      <c r="U199" s="1" t="s">
        <v>3047</v>
      </c>
      <c r="V199" s="1" t="s">
        <v>3782</v>
      </c>
      <c r="W199" s="1" t="s">
        <v>1314</v>
      </c>
      <c r="X199" s="1" t="s">
        <v>1314</v>
      </c>
    </row>
    <row r="200" spans="1:24" x14ac:dyDescent="0.2">
      <c r="A200" s="1" t="s">
        <v>2185</v>
      </c>
      <c r="B200" s="1" t="s">
        <v>80</v>
      </c>
      <c r="C200" s="1" t="s">
        <v>1388</v>
      </c>
      <c r="D200" s="1" t="s">
        <v>1389</v>
      </c>
      <c r="E200" s="1" t="s">
        <v>19</v>
      </c>
      <c r="F200" s="1" t="s">
        <v>1390</v>
      </c>
      <c r="G200" s="1" t="s">
        <v>91</v>
      </c>
      <c r="H200" s="1" t="s">
        <v>71</v>
      </c>
      <c r="I200" s="1" t="s">
        <v>72</v>
      </c>
      <c r="J200" s="1" t="s">
        <v>2186</v>
      </c>
      <c r="K200" s="1" t="str">
        <f t="shared" si="6"/>
        <v xml:space="preserve">JIMMY </v>
      </c>
      <c r="L200" s="1" t="str">
        <f t="shared" si="7"/>
        <v>PIGACHE</v>
      </c>
      <c r="M200" s="1" t="s">
        <v>55</v>
      </c>
      <c r="N200" s="1" t="s">
        <v>3783</v>
      </c>
      <c r="O200" s="1" t="s">
        <v>3784</v>
      </c>
      <c r="P200" s="1" t="s">
        <v>3785</v>
      </c>
      <c r="Q200" s="1" t="s">
        <v>39</v>
      </c>
      <c r="R200" s="1" t="s">
        <v>51</v>
      </c>
      <c r="S200" s="1" t="s">
        <v>1314</v>
      </c>
      <c r="T200" s="1" t="s">
        <v>1314</v>
      </c>
      <c r="U200" s="1" t="s">
        <v>1314</v>
      </c>
      <c r="V200" s="1" t="s">
        <v>1314</v>
      </c>
      <c r="W200" s="1" t="s">
        <v>3786</v>
      </c>
      <c r="X200" s="1" t="s">
        <v>1314</v>
      </c>
    </row>
    <row r="201" spans="1:24" x14ac:dyDescent="0.2">
      <c r="A201" s="1" t="s">
        <v>2187</v>
      </c>
      <c r="B201" s="1" t="s">
        <v>496</v>
      </c>
      <c r="C201" s="1" t="s">
        <v>1392</v>
      </c>
      <c r="D201" s="1" t="s">
        <v>1393</v>
      </c>
      <c r="E201" s="1" t="s">
        <v>19</v>
      </c>
      <c r="F201" s="1" t="s">
        <v>1394</v>
      </c>
      <c r="G201" s="1" t="s">
        <v>91</v>
      </c>
      <c r="H201" s="1" t="s">
        <v>71</v>
      </c>
      <c r="I201" s="1" t="s">
        <v>72</v>
      </c>
      <c r="J201" s="1" t="s">
        <v>2188</v>
      </c>
      <c r="K201" s="1" t="str">
        <f t="shared" si="6"/>
        <v xml:space="preserve">Pierre </v>
      </c>
      <c r="L201" s="1" t="str">
        <f t="shared" si="7"/>
        <v>Coplo</v>
      </c>
      <c r="M201" s="1" t="s">
        <v>55</v>
      </c>
      <c r="N201" s="1" t="s">
        <v>1393</v>
      </c>
      <c r="O201" s="1" t="s">
        <v>3787</v>
      </c>
      <c r="P201" s="1" t="s">
        <v>3788</v>
      </c>
      <c r="Q201" s="1" t="s">
        <v>39</v>
      </c>
      <c r="R201" s="1" t="s">
        <v>52</v>
      </c>
      <c r="S201" s="1" t="s">
        <v>47</v>
      </c>
      <c r="T201" s="1" t="s">
        <v>3789</v>
      </c>
      <c r="U201" s="1" t="s">
        <v>3790</v>
      </c>
      <c r="V201" s="1" t="s">
        <v>2944</v>
      </c>
      <c r="W201" s="1" t="s">
        <v>1314</v>
      </c>
      <c r="X201" s="1" t="s">
        <v>1314</v>
      </c>
    </row>
    <row r="202" spans="1:24" x14ac:dyDescent="0.2">
      <c r="A202" s="1" t="s">
        <v>2193</v>
      </c>
      <c r="B202" s="1" t="s">
        <v>1406</v>
      </c>
      <c r="C202" s="1" t="s">
        <v>1407</v>
      </c>
      <c r="D202" s="1" t="s">
        <v>397</v>
      </c>
      <c r="E202" s="1" t="s">
        <v>19</v>
      </c>
      <c r="F202" s="1" t="s">
        <v>1408</v>
      </c>
      <c r="G202" s="1" t="s">
        <v>91</v>
      </c>
      <c r="H202" s="1" t="s">
        <v>71</v>
      </c>
      <c r="I202" s="1" t="s">
        <v>72</v>
      </c>
      <c r="J202" s="1" t="s">
        <v>2194</v>
      </c>
      <c r="K202" s="1" t="str">
        <f t="shared" si="6"/>
        <v xml:space="preserve">Arnaud </v>
      </c>
      <c r="L202" s="1" t="str">
        <f t="shared" si="7"/>
        <v>Anquetil</v>
      </c>
      <c r="M202" s="1" t="s">
        <v>55</v>
      </c>
      <c r="N202" s="1" t="s">
        <v>3791</v>
      </c>
      <c r="O202" s="1" t="s">
        <v>1314</v>
      </c>
      <c r="P202" s="1" t="s">
        <v>3792</v>
      </c>
      <c r="Q202" s="1" t="s">
        <v>40</v>
      </c>
      <c r="R202" s="1" t="s">
        <v>52</v>
      </c>
      <c r="S202" s="1" t="s">
        <v>47</v>
      </c>
      <c r="T202" s="1" t="s">
        <v>3793</v>
      </c>
      <c r="U202" s="1" t="s">
        <v>3794</v>
      </c>
      <c r="V202" s="1" t="s">
        <v>2557</v>
      </c>
      <c r="W202" s="1" t="s">
        <v>1314</v>
      </c>
      <c r="X202" s="1" t="s">
        <v>1314</v>
      </c>
    </row>
    <row r="203" spans="1:24" x14ac:dyDescent="0.2">
      <c r="A203" s="1" t="s">
        <v>2195</v>
      </c>
      <c r="B203" s="1" t="s">
        <v>491</v>
      </c>
      <c r="C203" s="1" t="s">
        <v>1410</v>
      </c>
      <c r="D203" s="1" t="s">
        <v>1411</v>
      </c>
      <c r="E203" s="1" t="s">
        <v>19</v>
      </c>
      <c r="F203" s="1" t="s">
        <v>1412</v>
      </c>
      <c r="G203" s="1" t="s">
        <v>91</v>
      </c>
      <c r="H203" s="1" t="s">
        <v>71</v>
      </c>
      <c r="I203" s="1" t="s">
        <v>72</v>
      </c>
      <c r="J203" s="1" t="s">
        <v>2196</v>
      </c>
      <c r="K203" s="1" t="str">
        <f t="shared" si="6"/>
        <v xml:space="preserve">Nicolas </v>
      </c>
      <c r="L203" s="1" t="str">
        <f t="shared" si="7"/>
        <v>Langui</v>
      </c>
      <c r="M203" s="1" t="s">
        <v>55</v>
      </c>
      <c r="N203" s="1" t="s">
        <v>3795</v>
      </c>
      <c r="O203" s="1" t="s">
        <v>3796</v>
      </c>
      <c r="P203" s="1" t="s">
        <v>3797</v>
      </c>
      <c r="Q203" s="1" t="s">
        <v>38</v>
      </c>
      <c r="R203" s="1" t="s">
        <v>52</v>
      </c>
      <c r="S203" s="1" t="s">
        <v>49</v>
      </c>
      <c r="T203" s="1" t="s">
        <v>3798</v>
      </c>
      <c r="U203" s="1" t="s">
        <v>3799</v>
      </c>
      <c r="V203" s="1" t="s">
        <v>3800</v>
      </c>
      <c r="W203" s="1" t="s">
        <v>1314</v>
      </c>
      <c r="X203" s="1" t="s">
        <v>1314</v>
      </c>
    </row>
    <row r="204" spans="1:24" x14ac:dyDescent="0.2">
      <c r="A204" s="1" t="s">
        <v>2207</v>
      </c>
      <c r="B204" s="1" t="s">
        <v>471</v>
      </c>
      <c r="C204" s="1" t="s">
        <v>1432</v>
      </c>
      <c r="D204" s="1" t="s">
        <v>1433</v>
      </c>
      <c r="E204" s="1" t="s">
        <v>19</v>
      </c>
      <c r="F204" s="1" t="s">
        <v>1434</v>
      </c>
      <c r="G204" s="1" t="s">
        <v>91</v>
      </c>
      <c r="H204" s="1" t="s">
        <v>71</v>
      </c>
      <c r="I204" s="1" t="s">
        <v>72</v>
      </c>
      <c r="J204" s="1" t="s">
        <v>2208</v>
      </c>
      <c r="K204" s="1" t="str">
        <f t="shared" si="6"/>
        <v xml:space="preserve">Pierrick </v>
      </c>
      <c r="L204" s="1" t="str">
        <f t="shared" si="7"/>
        <v>Lapoire</v>
      </c>
      <c r="M204" s="1" t="s">
        <v>55</v>
      </c>
      <c r="N204" s="1" t="s">
        <v>1433</v>
      </c>
      <c r="O204" s="1" t="s">
        <v>3801</v>
      </c>
      <c r="P204" s="1" t="s">
        <v>3802</v>
      </c>
      <c r="Q204" s="1" t="s">
        <v>37</v>
      </c>
      <c r="R204" s="1" t="s">
        <v>52</v>
      </c>
      <c r="S204" s="1" t="s">
        <v>47</v>
      </c>
      <c r="T204" s="1" t="s">
        <v>3803</v>
      </c>
      <c r="U204" s="1" t="s">
        <v>3804</v>
      </c>
      <c r="V204" s="1" t="s">
        <v>3805</v>
      </c>
      <c r="W204" s="1" t="s">
        <v>1314</v>
      </c>
      <c r="X204" s="1" t="s">
        <v>32</v>
      </c>
    </row>
    <row r="205" spans="1:24" x14ac:dyDescent="0.2">
      <c r="A205" s="1" t="s">
        <v>2209</v>
      </c>
      <c r="B205" s="1" t="s">
        <v>1314</v>
      </c>
      <c r="C205" s="1" t="s">
        <v>1314</v>
      </c>
      <c r="D205" s="1" t="s">
        <v>1314</v>
      </c>
      <c r="E205" s="1" t="s">
        <v>19</v>
      </c>
      <c r="F205" s="1" t="s">
        <v>1436</v>
      </c>
      <c r="G205" s="1" t="s">
        <v>1000</v>
      </c>
      <c r="H205" s="1" t="s">
        <v>71</v>
      </c>
      <c r="I205" s="1" t="s">
        <v>1001</v>
      </c>
      <c r="J205" s="1" t="s">
        <v>1932</v>
      </c>
      <c r="K205" s="1" t="str">
        <f t="shared" si="6"/>
        <v xml:space="preserve">JOSUE </v>
      </c>
      <c r="L205" s="1" t="str">
        <f t="shared" si="7"/>
        <v>PACQUET</v>
      </c>
      <c r="M205" s="1" t="s">
        <v>55</v>
      </c>
      <c r="N205" s="1" t="s">
        <v>998</v>
      </c>
      <c r="O205" s="1" t="s">
        <v>2945</v>
      </c>
      <c r="P205" s="1" t="s">
        <v>3806</v>
      </c>
      <c r="Q205" s="1" t="s">
        <v>39</v>
      </c>
      <c r="R205" s="1" t="s">
        <v>52</v>
      </c>
      <c r="S205" s="1" t="s">
        <v>47</v>
      </c>
      <c r="T205" s="1" t="s">
        <v>2950</v>
      </c>
      <c r="U205" s="1" t="s">
        <v>3219</v>
      </c>
      <c r="V205" s="1" t="s">
        <v>3613</v>
      </c>
    </row>
    <row r="206" spans="1:24" x14ac:dyDescent="0.2">
      <c r="A206" s="1" t="s">
        <v>2212</v>
      </c>
      <c r="B206" s="1" t="s">
        <v>1441</v>
      </c>
      <c r="C206" s="1" t="s">
        <v>1442</v>
      </c>
      <c r="D206" s="1" t="s">
        <v>1443</v>
      </c>
      <c r="E206" s="1" t="s">
        <v>19</v>
      </c>
      <c r="F206" s="1" t="s">
        <v>1444</v>
      </c>
      <c r="G206" s="1" t="s">
        <v>91</v>
      </c>
      <c r="H206" s="1" t="s">
        <v>71</v>
      </c>
      <c r="I206" s="1" t="s">
        <v>72</v>
      </c>
      <c r="J206" s="1" t="s">
        <v>2213</v>
      </c>
      <c r="K206" s="1" t="str">
        <f t="shared" si="6"/>
        <v xml:space="preserve">Simon </v>
      </c>
      <c r="L206" s="1" t="str">
        <f t="shared" si="7"/>
        <v>Decayeux</v>
      </c>
      <c r="M206" s="1" t="s">
        <v>55</v>
      </c>
      <c r="N206" s="1" t="s">
        <v>1443</v>
      </c>
      <c r="O206" s="1" t="s">
        <v>3807</v>
      </c>
      <c r="P206" s="1" t="s">
        <v>3808</v>
      </c>
      <c r="Q206" s="1" t="s">
        <v>39</v>
      </c>
      <c r="R206" s="1" t="s">
        <v>51</v>
      </c>
      <c r="S206" s="1" t="s">
        <v>1314</v>
      </c>
      <c r="T206" s="1" t="s">
        <v>1314</v>
      </c>
      <c r="U206" s="1" t="s">
        <v>1314</v>
      </c>
      <c r="V206" s="1" t="s">
        <v>1314</v>
      </c>
      <c r="W206" s="1" t="s">
        <v>3809</v>
      </c>
      <c r="X206" s="1" t="s">
        <v>1314</v>
      </c>
    </row>
  </sheetData>
  <autoFilter ref="A1:X1" xr:uid="{00000000-0009-0000-0000-000005000000}"/>
  <printOptions gridLines="1"/>
  <pageMargins left="0.2" right="0.2" top="0.75" bottom="0.75" header="0.3" footer="0.3"/>
  <pageSetup fitToHeight="20" orientation="landscape"/>
  <headerFooter>
    <oddHeader>&amp;C&amp;16 2nd Manche Challenge Darnétalais 2024 - 2024-02-18 - ADULTES H/F&amp;L&amp;16www.tropevent.com&amp;R&amp;16 205 participants</oddHeader>
    <oddFooter>&amp;C&amp;16 2nd Manche Challenge Darnétalais 2024 - 2024-02-18 - ADULTES H/F&amp;L&amp;16Print &amp;D &amp;T&amp;R&amp;16Page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14"/>
  <sheetViews>
    <sheetView zoomScale="50" workbookViewId="0">
      <pane ySplit="1" topLeftCell="A2" activePane="bottomLeft" state="frozen"/>
      <selection pane="bottomLeft" activeCell="L3" sqref="L3"/>
    </sheetView>
  </sheetViews>
  <sheetFormatPr baseColWidth="10" defaultColWidth="8.83203125" defaultRowHeight="95" customHeight="1" x14ac:dyDescent="0.2"/>
  <cols>
    <col min="1" max="1" width="32.83203125" bestFit="1" customWidth="1"/>
    <col min="2" max="2" width="27.83203125" bestFit="1" customWidth="1"/>
    <col min="3" max="3" width="23.33203125" bestFit="1" customWidth="1"/>
    <col min="4" max="4" width="46.5" bestFit="1" customWidth="1"/>
    <col min="5" max="5" width="27.33203125" bestFit="1" customWidth="1"/>
    <col min="6" max="6" width="29.33203125" bestFit="1" customWidth="1"/>
    <col min="7" max="7" width="10" bestFit="1" customWidth="1"/>
    <col min="8" max="8" width="13.6640625" bestFit="1" customWidth="1"/>
    <col min="9" max="9" width="26.6640625" bestFit="1" customWidth="1"/>
    <col min="10" max="10" width="35.5" bestFit="1" customWidth="1"/>
    <col min="11" max="12" width="35.5" customWidth="1"/>
    <col min="13" max="13" width="11.83203125" bestFit="1" customWidth="1"/>
    <col min="14" max="14" width="46.5" bestFit="1" customWidth="1"/>
    <col min="15" max="15" width="19.33203125" bestFit="1" customWidth="1"/>
    <col min="16" max="16" width="29.6640625" bestFit="1" customWidth="1"/>
    <col min="17" max="18" width="16.33203125" bestFit="1" customWidth="1"/>
    <col min="19" max="19" width="21.1640625" bestFit="1" customWidth="1"/>
    <col min="20" max="20" width="22.1640625" bestFit="1" customWidth="1"/>
    <col min="21" max="21" width="27.33203125" bestFit="1" customWidth="1"/>
    <col min="22" max="22" width="94.5" bestFit="1" customWidth="1"/>
    <col min="23" max="23" width="60.83203125" bestFit="1" customWidth="1"/>
    <col min="24" max="24" width="35.83203125" bestFit="1" customWidth="1"/>
    <col min="25" max="25" width="31.1640625" customWidth="1"/>
  </cols>
  <sheetData>
    <row r="1" spans="1:24" x14ac:dyDescent="0.2">
      <c r="A1" s="2" t="s">
        <v>1461</v>
      </c>
      <c r="B1" s="2" t="s">
        <v>57</v>
      </c>
      <c r="C1" s="2" t="s">
        <v>58</v>
      </c>
      <c r="D1" s="2" t="s">
        <v>59</v>
      </c>
      <c r="E1" s="2" t="s">
        <v>1462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1463</v>
      </c>
      <c r="K1" s="2" t="s">
        <v>3872</v>
      </c>
      <c r="L1" s="2" t="s">
        <v>3873</v>
      </c>
      <c r="M1" s="2" t="s">
        <v>53</v>
      </c>
      <c r="N1" s="2" t="s">
        <v>2227</v>
      </c>
      <c r="O1" s="2" t="s">
        <v>2228</v>
      </c>
      <c r="P1" s="2" t="s">
        <v>2229</v>
      </c>
      <c r="Q1" s="2" t="s">
        <v>33</v>
      </c>
      <c r="R1" s="2" t="s">
        <v>50</v>
      </c>
      <c r="S1" s="2" t="s">
        <v>45</v>
      </c>
      <c r="T1" s="2" t="s">
        <v>2230</v>
      </c>
      <c r="U1" s="2" t="s">
        <v>2231</v>
      </c>
      <c r="V1" s="2" t="s">
        <v>2232</v>
      </c>
      <c r="W1" s="2" t="s">
        <v>2233</v>
      </c>
      <c r="X1" s="2" t="s">
        <v>31</v>
      </c>
    </row>
    <row r="2" spans="1:24" x14ac:dyDescent="0.2">
      <c r="A2" s="1" t="s">
        <v>1478</v>
      </c>
      <c r="B2" s="1" t="s">
        <v>98</v>
      </c>
      <c r="C2" s="1" t="s">
        <v>99</v>
      </c>
      <c r="D2" s="1" t="s">
        <v>100</v>
      </c>
      <c r="E2" s="1" t="s">
        <v>21</v>
      </c>
      <c r="F2" s="1" t="s">
        <v>101</v>
      </c>
      <c r="G2" s="1" t="s">
        <v>102</v>
      </c>
      <c r="H2" s="1" t="s">
        <v>71</v>
      </c>
      <c r="I2" s="1" t="s">
        <v>72</v>
      </c>
      <c r="J2" s="1" t="s">
        <v>1479</v>
      </c>
      <c r="K2" s="1" t="str">
        <f xml:space="preserve"> LEFT(J2, FIND(" ", J2))</f>
        <v xml:space="preserve">SIMON </v>
      </c>
      <c r="L2" s="1" t="str">
        <f>RIGHT(J2, LEN(J2) - FIND(" ", J2))</f>
        <v xml:space="preserve"> LOUËT </v>
      </c>
      <c r="M2" s="1" t="s">
        <v>55</v>
      </c>
      <c r="N2" s="1" t="s">
        <v>3810</v>
      </c>
      <c r="O2" s="1" t="s">
        <v>3811</v>
      </c>
      <c r="P2" s="1" t="s">
        <v>3812</v>
      </c>
      <c r="Q2" s="1" t="s">
        <v>43</v>
      </c>
      <c r="R2" s="1" t="s">
        <v>52</v>
      </c>
      <c r="S2" s="1" t="s">
        <v>47</v>
      </c>
      <c r="T2" s="1" t="s">
        <v>3813</v>
      </c>
      <c r="U2" s="1" t="s">
        <v>2461</v>
      </c>
      <c r="V2" s="1" t="s">
        <v>3814</v>
      </c>
      <c r="W2" s="1" t="s">
        <v>1314</v>
      </c>
      <c r="X2" s="1" t="s">
        <v>32</v>
      </c>
    </row>
    <row r="3" spans="1:24" x14ac:dyDescent="0.2">
      <c r="A3" s="1" t="s">
        <v>1546</v>
      </c>
      <c r="B3" s="1" t="s">
        <v>250</v>
      </c>
      <c r="C3" s="1" t="s">
        <v>251</v>
      </c>
      <c r="D3" s="1" t="s">
        <v>252</v>
      </c>
      <c r="E3" s="1" t="s">
        <v>21</v>
      </c>
      <c r="F3" s="1" t="s">
        <v>253</v>
      </c>
      <c r="G3" s="1" t="s">
        <v>102</v>
      </c>
      <c r="H3" s="1" t="s">
        <v>71</v>
      </c>
      <c r="I3" s="1" t="s">
        <v>72</v>
      </c>
      <c r="J3" s="1" t="s">
        <v>1547</v>
      </c>
      <c r="K3" s="1" t="str">
        <f t="shared" ref="K3:K14" si="0" xml:space="preserve"> LEFT(J3, FIND(" ", J3))</f>
        <v xml:space="preserve">Simon </v>
      </c>
      <c r="L3" s="1" t="str">
        <f t="shared" ref="L3:L14" si="1">RIGHT(J3, LEN(J3) - FIND(" ", J3))</f>
        <v xml:space="preserve">Boutin </v>
      </c>
      <c r="M3" s="1" t="s">
        <v>55</v>
      </c>
      <c r="N3" s="1" t="s">
        <v>2321</v>
      </c>
      <c r="O3" s="1" t="s">
        <v>3815</v>
      </c>
      <c r="P3" s="1" t="s">
        <v>3816</v>
      </c>
      <c r="Q3" s="1" t="s">
        <v>43</v>
      </c>
      <c r="R3" s="1" t="s">
        <v>52</v>
      </c>
      <c r="S3" s="1" t="s">
        <v>48</v>
      </c>
      <c r="T3" s="1" t="s">
        <v>3817</v>
      </c>
      <c r="U3" s="1" t="s">
        <v>2699</v>
      </c>
      <c r="V3" s="1" t="s">
        <v>2326</v>
      </c>
      <c r="W3" s="1" t="s">
        <v>1314</v>
      </c>
      <c r="X3" s="1" t="s">
        <v>32</v>
      </c>
    </row>
    <row r="4" spans="1:24" x14ac:dyDescent="0.2">
      <c r="A4" s="1" t="s">
        <v>1562</v>
      </c>
      <c r="B4" s="1" t="s">
        <v>283</v>
      </c>
      <c r="C4" s="1" t="s">
        <v>284</v>
      </c>
      <c r="D4" s="1" t="s">
        <v>285</v>
      </c>
      <c r="E4" s="1" t="s">
        <v>21</v>
      </c>
      <c r="F4" s="1" t="s">
        <v>286</v>
      </c>
      <c r="G4" s="1" t="s">
        <v>102</v>
      </c>
      <c r="H4" s="1" t="s">
        <v>71</v>
      </c>
      <c r="I4" s="1" t="s">
        <v>72</v>
      </c>
      <c r="J4" s="1" t="s">
        <v>1563</v>
      </c>
      <c r="K4" s="1" t="str">
        <f t="shared" si="0"/>
        <v xml:space="preserve">Corentin </v>
      </c>
      <c r="L4" s="1" t="str">
        <f t="shared" si="1"/>
        <v>HALBOURG</v>
      </c>
      <c r="M4" s="1" t="s">
        <v>55</v>
      </c>
      <c r="N4" s="1" t="s">
        <v>285</v>
      </c>
      <c r="O4" s="1" t="s">
        <v>3818</v>
      </c>
      <c r="P4" s="1" t="s">
        <v>3819</v>
      </c>
      <c r="Q4" s="1" t="s">
        <v>44</v>
      </c>
      <c r="R4" s="1" t="s">
        <v>52</v>
      </c>
      <c r="S4" s="1" t="s">
        <v>48</v>
      </c>
      <c r="T4" s="1" t="s">
        <v>3820</v>
      </c>
      <c r="U4" s="1" t="s">
        <v>3821</v>
      </c>
      <c r="V4" s="1" t="s">
        <v>3822</v>
      </c>
      <c r="W4" s="1" t="s">
        <v>1314</v>
      </c>
      <c r="X4" s="1" t="s">
        <v>32</v>
      </c>
    </row>
    <row r="5" spans="1:24" x14ac:dyDescent="0.2">
      <c r="A5" s="1" t="s">
        <v>1564</v>
      </c>
      <c r="B5" s="1" t="s">
        <v>288</v>
      </c>
      <c r="C5" s="1" t="s">
        <v>289</v>
      </c>
      <c r="D5" s="1" t="s">
        <v>290</v>
      </c>
      <c r="E5" s="1" t="s">
        <v>21</v>
      </c>
      <c r="F5" s="1" t="s">
        <v>291</v>
      </c>
      <c r="G5" s="1" t="s">
        <v>102</v>
      </c>
      <c r="H5" s="1" t="s">
        <v>71</v>
      </c>
      <c r="I5" s="1" t="s">
        <v>72</v>
      </c>
      <c r="J5" s="1" t="s">
        <v>1565</v>
      </c>
      <c r="K5" s="1" t="str">
        <f t="shared" si="0"/>
        <v xml:space="preserve">Martin </v>
      </c>
      <c r="L5" s="1" t="str">
        <f t="shared" si="1"/>
        <v>BLIER HUELOU</v>
      </c>
      <c r="M5" s="1" t="s">
        <v>55</v>
      </c>
      <c r="N5" s="1" t="s">
        <v>290</v>
      </c>
      <c r="O5" s="1" t="s">
        <v>2333</v>
      </c>
      <c r="P5" s="1" t="s">
        <v>3823</v>
      </c>
      <c r="Q5" s="1" t="s">
        <v>43</v>
      </c>
      <c r="R5" s="1" t="s">
        <v>52</v>
      </c>
      <c r="S5" s="1" t="s">
        <v>47</v>
      </c>
      <c r="T5" s="1" t="s">
        <v>3824</v>
      </c>
      <c r="U5" s="1" t="s">
        <v>2336</v>
      </c>
      <c r="V5" s="1" t="s">
        <v>3825</v>
      </c>
      <c r="W5" s="1" t="s">
        <v>1314</v>
      </c>
      <c r="X5" s="1" t="s">
        <v>32</v>
      </c>
    </row>
    <row r="6" spans="1:24" x14ac:dyDescent="0.2">
      <c r="A6" s="1" t="s">
        <v>1620</v>
      </c>
      <c r="B6" s="1" t="s">
        <v>380</v>
      </c>
      <c r="C6" s="1" t="s">
        <v>381</v>
      </c>
      <c r="D6" s="1" t="s">
        <v>382</v>
      </c>
      <c r="E6" s="1" t="s">
        <v>21</v>
      </c>
      <c r="F6" s="1" t="s">
        <v>383</v>
      </c>
      <c r="G6" s="1" t="s">
        <v>102</v>
      </c>
      <c r="H6" s="1" t="s">
        <v>71</v>
      </c>
      <c r="I6" s="1" t="s">
        <v>72</v>
      </c>
      <c r="J6" s="1" t="s">
        <v>1621</v>
      </c>
      <c r="K6" s="1" t="str">
        <f t="shared" si="0"/>
        <v xml:space="preserve">Lélio </v>
      </c>
      <c r="L6" s="1" t="str">
        <f t="shared" si="1"/>
        <v xml:space="preserve"> Boyeldieu</v>
      </c>
      <c r="M6" s="1" t="s">
        <v>55</v>
      </c>
      <c r="N6" s="1" t="s">
        <v>382</v>
      </c>
      <c r="O6" s="1" t="s">
        <v>3153</v>
      </c>
      <c r="P6" s="1" t="s">
        <v>3826</v>
      </c>
      <c r="Q6" s="1" t="s">
        <v>43</v>
      </c>
      <c r="R6" s="1" t="s">
        <v>52</v>
      </c>
      <c r="S6" s="1" t="s">
        <v>48</v>
      </c>
      <c r="T6" s="1" t="s">
        <v>3827</v>
      </c>
      <c r="U6" s="1" t="s">
        <v>3156</v>
      </c>
      <c r="V6" s="1" t="s">
        <v>3828</v>
      </c>
      <c r="W6" s="1" t="s">
        <v>1314</v>
      </c>
      <c r="X6" s="1" t="s">
        <v>32</v>
      </c>
    </row>
    <row r="7" spans="1:24" x14ac:dyDescent="0.2">
      <c r="A7" s="1" t="s">
        <v>1728</v>
      </c>
      <c r="B7" s="1" t="s">
        <v>605</v>
      </c>
      <c r="C7" s="1" t="s">
        <v>606</v>
      </c>
      <c r="D7" s="1" t="s">
        <v>607</v>
      </c>
      <c r="E7" s="1" t="s">
        <v>21</v>
      </c>
      <c r="F7" s="1" t="s">
        <v>608</v>
      </c>
      <c r="G7" s="1" t="s">
        <v>102</v>
      </c>
      <c r="H7" s="1" t="s">
        <v>71</v>
      </c>
      <c r="I7" s="1" t="s">
        <v>72</v>
      </c>
      <c r="J7" s="1" t="s">
        <v>1729</v>
      </c>
      <c r="K7" s="1" t="str">
        <f t="shared" si="0"/>
        <v xml:space="preserve">Tom </v>
      </c>
      <c r="L7" s="1" t="str">
        <f t="shared" si="1"/>
        <v xml:space="preserve">Boulant </v>
      </c>
      <c r="M7" s="1" t="s">
        <v>55</v>
      </c>
      <c r="N7" s="1" t="s">
        <v>607</v>
      </c>
      <c r="O7" s="1" t="s">
        <v>3829</v>
      </c>
      <c r="P7" s="1" t="s">
        <v>3830</v>
      </c>
      <c r="Q7" s="1" t="s">
        <v>43</v>
      </c>
      <c r="R7" s="1" t="s">
        <v>52</v>
      </c>
      <c r="S7" s="1" t="s">
        <v>48</v>
      </c>
      <c r="T7" s="1" t="s">
        <v>3831</v>
      </c>
      <c r="U7" s="1" t="s">
        <v>3832</v>
      </c>
      <c r="V7" s="1" t="s">
        <v>3833</v>
      </c>
      <c r="W7" s="1" t="s">
        <v>1314</v>
      </c>
      <c r="X7" s="1" t="s">
        <v>32</v>
      </c>
    </row>
    <row r="8" spans="1:24" x14ac:dyDescent="0.2">
      <c r="A8" s="1" t="s">
        <v>1738</v>
      </c>
      <c r="B8" s="1" t="s">
        <v>628</v>
      </c>
      <c r="C8" s="1" t="s">
        <v>629</v>
      </c>
      <c r="D8" s="1" t="s">
        <v>630</v>
      </c>
      <c r="E8" s="1" t="s">
        <v>21</v>
      </c>
      <c r="F8" s="1" t="s">
        <v>631</v>
      </c>
      <c r="G8" s="1" t="s">
        <v>102</v>
      </c>
      <c r="H8" s="1" t="s">
        <v>71</v>
      </c>
      <c r="I8" s="1" t="s">
        <v>72</v>
      </c>
      <c r="J8" s="1" t="s">
        <v>1739</v>
      </c>
      <c r="K8" s="1" t="str">
        <f t="shared" si="0"/>
        <v xml:space="preserve">Renan </v>
      </c>
      <c r="L8" s="1" t="str">
        <f t="shared" si="1"/>
        <v xml:space="preserve">LANCHON BREUIL </v>
      </c>
      <c r="M8" s="1" t="s">
        <v>55</v>
      </c>
      <c r="N8" s="1" t="s">
        <v>630</v>
      </c>
      <c r="O8" s="1" t="s">
        <v>2442</v>
      </c>
      <c r="P8" s="1" t="s">
        <v>3834</v>
      </c>
      <c r="Q8" s="1" t="s">
        <v>43</v>
      </c>
      <c r="R8" s="1" t="s">
        <v>52</v>
      </c>
      <c r="S8" s="1" t="s">
        <v>47</v>
      </c>
      <c r="T8" s="1" t="s">
        <v>3835</v>
      </c>
      <c r="U8" s="1" t="s">
        <v>2445</v>
      </c>
      <c r="V8" s="1" t="s">
        <v>3836</v>
      </c>
      <c r="W8" s="1" t="s">
        <v>1314</v>
      </c>
      <c r="X8" s="1" t="s">
        <v>32</v>
      </c>
    </row>
    <row r="9" spans="1:24" x14ac:dyDescent="0.2">
      <c r="A9" s="1" t="s">
        <v>1786</v>
      </c>
      <c r="B9" s="1" t="s">
        <v>718</v>
      </c>
      <c r="C9" s="1" t="s">
        <v>719</v>
      </c>
      <c r="D9" s="1" t="s">
        <v>720</v>
      </c>
      <c r="E9" s="1" t="s">
        <v>21</v>
      </c>
      <c r="F9" s="1" t="s">
        <v>721</v>
      </c>
      <c r="G9" s="1" t="s">
        <v>102</v>
      </c>
      <c r="H9" s="1" t="s">
        <v>71</v>
      </c>
      <c r="I9" s="1" t="s">
        <v>72</v>
      </c>
      <c r="J9" s="1" t="s">
        <v>1787</v>
      </c>
      <c r="K9" s="1" t="str">
        <f t="shared" si="0"/>
        <v xml:space="preserve">MARIUS </v>
      </c>
      <c r="L9" s="1" t="str">
        <f t="shared" si="1"/>
        <v>CELLIER</v>
      </c>
      <c r="M9" s="1" t="s">
        <v>55</v>
      </c>
      <c r="N9" s="1" t="s">
        <v>720</v>
      </c>
      <c r="O9" s="1" t="s">
        <v>2506</v>
      </c>
      <c r="P9" s="1" t="s">
        <v>3837</v>
      </c>
      <c r="Q9" s="1" t="s">
        <v>43</v>
      </c>
      <c r="R9" s="1" t="s">
        <v>52</v>
      </c>
      <c r="S9" s="1" t="s">
        <v>47</v>
      </c>
      <c r="T9" s="1" t="s">
        <v>3838</v>
      </c>
      <c r="U9" s="1" t="s">
        <v>2509</v>
      </c>
      <c r="V9" s="1" t="s">
        <v>3839</v>
      </c>
      <c r="W9" s="1" t="s">
        <v>1314</v>
      </c>
      <c r="X9" s="1" t="s">
        <v>32</v>
      </c>
    </row>
    <row r="10" spans="1:24" x14ac:dyDescent="0.2">
      <c r="A10" s="1" t="s">
        <v>1902</v>
      </c>
      <c r="B10" s="1" t="s">
        <v>875</v>
      </c>
      <c r="C10" s="1" t="s">
        <v>876</v>
      </c>
      <c r="D10" s="1" t="s">
        <v>877</v>
      </c>
      <c r="E10" s="1" t="s">
        <v>21</v>
      </c>
      <c r="F10" s="1" t="s">
        <v>878</v>
      </c>
      <c r="G10" s="1" t="s">
        <v>102</v>
      </c>
      <c r="H10" s="1" t="s">
        <v>71</v>
      </c>
      <c r="I10" s="1" t="s">
        <v>72</v>
      </c>
      <c r="J10" s="1" t="s">
        <v>1903</v>
      </c>
      <c r="K10" s="1" t="str">
        <f t="shared" si="0"/>
        <v xml:space="preserve">Gabin </v>
      </c>
      <c r="L10" s="1" t="str">
        <f t="shared" si="1"/>
        <v xml:space="preserve">Boissout </v>
      </c>
      <c r="M10" s="1" t="s">
        <v>55</v>
      </c>
      <c r="N10" s="1" t="s">
        <v>877</v>
      </c>
      <c r="O10" s="1" t="s">
        <v>2603</v>
      </c>
      <c r="P10" s="1" t="s">
        <v>3840</v>
      </c>
      <c r="Q10" s="1" t="s">
        <v>43</v>
      </c>
      <c r="R10" s="1" t="s">
        <v>51</v>
      </c>
      <c r="S10" s="1" t="s">
        <v>1314</v>
      </c>
      <c r="T10" s="1" t="s">
        <v>1314</v>
      </c>
      <c r="U10" s="1" t="s">
        <v>1314</v>
      </c>
      <c r="V10" s="1" t="s">
        <v>1314</v>
      </c>
      <c r="W10" s="1" t="s">
        <v>3841</v>
      </c>
      <c r="X10" s="1" t="s">
        <v>32</v>
      </c>
    </row>
    <row r="11" spans="1:24" x14ac:dyDescent="0.2">
      <c r="A11" s="1" t="s">
        <v>1991</v>
      </c>
      <c r="B11" s="1" t="s">
        <v>1052</v>
      </c>
      <c r="C11" s="1" t="s">
        <v>1053</v>
      </c>
      <c r="D11" s="1" t="s">
        <v>1054</v>
      </c>
      <c r="E11" s="1" t="s">
        <v>21</v>
      </c>
      <c r="F11" s="1" t="s">
        <v>1055</v>
      </c>
      <c r="G11" s="1" t="s">
        <v>102</v>
      </c>
      <c r="H11" s="1" t="s">
        <v>71</v>
      </c>
      <c r="I11" s="1" t="s">
        <v>72</v>
      </c>
      <c r="J11" s="1" t="s">
        <v>1992</v>
      </c>
      <c r="K11" s="1" t="str">
        <f t="shared" si="0"/>
        <v xml:space="preserve">Marie </v>
      </c>
      <c r="L11" s="1" t="str">
        <f t="shared" si="1"/>
        <v xml:space="preserve">le normand racine </v>
      </c>
      <c r="M11" s="1" t="s">
        <v>54</v>
      </c>
      <c r="N11" s="1" t="s">
        <v>1054</v>
      </c>
      <c r="O11" s="1" t="s">
        <v>3842</v>
      </c>
      <c r="P11" s="1" t="s">
        <v>3843</v>
      </c>
      <c r="Q11" s="1" t="s">
        <v>43</v>
      </c>
      <c r="R11" s="1" t="s">
        <v>52</v>
      </c>
      <c r="S11" s="1" t="s">
        <v>47</v>
      </c>
      <c r="T11" s="1" t="s">
        <v>3844</v>
      </c>
      <c r="U11" s="1" t="s">
        <v>3845</v>
      </c>
      <c r="V11" s="1" t="s">
        <v>3846</v>
      </c>
      <c r="W11" s="1" t="s">
        <v>1314</v>
      </c>
      <c r="X11" s="1" t="s">
        <v>32</v>
      </c>
    </row>
    <row r="12" spans="1:24" x14ac:dyDescent="0.2">
      <c r="A12" s="1" t="s">
        <v>2003</v>
      </c>
      <c r="B12" s="1" t="s">
        <v>1069</v>
      </c>
      <c r="C12" s="1" t="s">
        <v>1070</v>
      </c>
      <c r="D12" s="1" t="s">
        <v>1071</v>
      </c>
      <c r="E12" s="1" t="s">
        <v>21</v>
      </c>
      <c r="F12" s="1" t="s">
        <v>1072</v>
      </c>
      <c r="G12" s="1" t="s">
        <v>102</v>
      </c>
      <c r="H12" s="1" t="s">
        <v>71</v>
      </c>
      <c r="I12" s="1" t="s">
        <v>72</v>
      </c>
      <c r="J12" s="1" t="s">
        <v>2004</v>
      </c>
      <c r="K12" s="1" t="str">
        <f t="shared" si="0"/>
        <v xml:space="preserve">PIERRE </v>
      </c>
      <c r="L12" s="1" t="str">
        <f t="shared" si="1"/>
        <v>HOULLEBREQUE</v>
      </c>
      <c r="M12" s="1" t="s">
        <v>55</v>
      </c>
      <c r="N12" s="1" t="s">
        <v>1071</v>
      </c>
      <c r="O12" s="1" t="s">
        <v>3847</v>
      </c>
      <c r="P12" s="1" t="s">
        <v>3848</v>
      </c>
      <c r="Q12" s="1" t="s">
        <v>43</v>
      </c>
      <c r="R12" s="1" t="s">
        <v>52</v>
      </c>
      <c r="S12" s="1" t="s">
        <v>47</v>
      </c>
      <c r="T12" s="1" t="s">
        <v>3849</v>
      </c>
      <c r="U12" s="1" t="s">
        <v>2728</v>
      </c>
      <c r="V12" s="1" t="s">
        <v>3850</v>
      </c>
      <c r="W12" s="1" t="s">
        <v>1314</v>
      </c>
      <c r="X12" s="1" t="s">
        <v>32</v>
      </c>
    </row>
    <row r="13" spans="1:24" x14ac:dyDescent="0.2">
      <c r="A13" s="1" t="s">
        <v>2013</v>
      </c>
      <c r="B13" s="1" t="s">
        <v>1092</v>
      </c>
      <c r="C13" s="1" t="s">
        <v>1093</v>
      </c>
      <c r="D13" s="1" t="s">
        <v>1094</v>
      </c>
      <c r="E13" s="1" t="s">
        <v>21</v>
      </c>
      <c r="F13" s="1" t="s">
        <v>1095</v>
      </c>
      <c r="G13" s="1" t="s">
        <v>102</v>
      </c>
      <c r="H13" s="1" t="s">
        <v>71</v>
      </c>
      <c r="I13" s="1" t="s">
        <v>72</v>
      </c>
      <c r="J13" s="1" t="s">
        <v>2014</v>
      </c>
      <c r="K13" s="1" t="str">
        <f t="shared" si="0"/>
        <v xml:space="preserve">Gabriel </v>
      </c>
      <c r="L13" s="1" t="str">
        <f t="shared" si="1"/>
        <v>Verraes</v>
      </c>
      <c r="M13" s="1" t="s">
        <v>55</v>
      </c>
      <c r="N13" s="1" t="s">
        <v>2734</v>
      </c>
      <c r="O13" s="1" t="s">
        <v>2735</v>
      </c>
      <c r="P13" s="1" t="s">
        <v>3851</v>
      </c>
      <c r="Q13" s="1" t="s">
        <v>43</v>
      </c>
      <c r="R13" s="1" t="s">
        <v>52</v>
      </c>
      <c r="S13" s="1" t="s">
        <v>48</v>
      </c>
      <c r="T13" s="1" t="s">
        <v>3852</v>
      </c>
      <c r="U13" s="1" t="s">
        <v>2738</v>
      </c>
      <c r="V13" s="1" t="s">
        <v>2381</v>
      </c>
      <c r="W13" s="1" t="s">
        <v>1314</v>
      </c>
      <c r="X13" s="1" t="s">
        <v>32</v>
      </c>
    </row>
    <row r="14" spans="1:24" x14ac:dyDescent="0.2">
      <c r="A14" s="1" t="s">
        <v>2023</v>
      </c>
      <c r="B14" s="1" t="s">
        <v>1108</v>
      </c>
      <c r="C14" s="1" t="s">
        <v>1109</v>
      </c>
      <c r="D14" s="1" t="s">
        <v>1110</v>
      </c>
      <c r="E14" s="1" t="s">
        <v>21</v>
      </c>
      <c r="F14" s="1" t="s">
        <v>1111</v>
      </c>
      <c r="G14" s="1" t="s">
        <v>102</v>
      </c>
      <c r="H14" s="1" t="s">
        <v>71</v>
      </c>
      <c r="I14" s="1" t="s">
        <v>72</v>
      </c>
      <c r="J14" s="1" t="s">
        <v>2024</v>
      </c>
      <c r="K14" s="1" t="str">
        <f t="shared" si="0"/>
        <v xml:space="preserve">Ethan </v>
      </c>
      <c r="L14" s="1" t="str">
        <f t="shared" si="1"/>
        <v xml:space="preserve">Lemoine </v>
      </c>
      <c r="M14" s="1" t="s">
        <v>55</v>
      </c>
      <c r="N14" s="1" t="s">
        <v>3853</v>
      </c>
      <c r="O14" s="1" t="s">
        <v>3854</v>
      </c>
      <c r="P14" s="1" t="s">
        <v>3855</v>
      </c>
      <c r="Q14" s="1" t="s">
        <v>43</v>
      </c>
      <c r="R14" s="1" t="s">
        <v>51</v>
      </c>
      <c r="S14" s="1" t="s">
        <v>1314</v>
      </c>
      <c r="T14" s="1" t="s">
        <v>1314</v>
      </c>
      <c r="U14" s="1" t="s">
        <v>1314</v>
      </c>
      <c r="V14" s="1" t="s">
        <v>1314</v>
      </c>
      <c r="W14" s="1" t="s">
        <v>3856</v>
      </c>
      <c r="X14" s="1" t="s">
        <v>32</v>
      </c>
    </row>
  </sheetData>
  <autoFilter ref="A1:X1" xr:uid="{00000000-0009-0000-0000-000006000000}"/>
  <printOptions gridLines="1"/>
  <pageMargins left="0.2" right="0.2" top="0.75" bottom="0.75" header="0.3" footer="0.3"/>
  <pageSetup orientation="landscape"/>
  <headerFooter>
    <oddHeader>&amp;C&amp;16 2nd Manche Challenge Darnétalais 2024 - 2024-02-18 - JEUNES 7-8 ans H/F&amp;L&amp;16www.tropevent.com&amp;R&amp;16 13 participants</oddHeader>
    <oddFooter>&amp;C&amp;16 2nd Manche Challenge Darnétalais 2024 - 2024-02-18 - JEUNES 7-8 ans H/F&amp;L&amp;16Print &amp;D &amp;T&amp;R&amp;16Page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5"/>
  <sheetViews>
    <sheetView tabSelected="1" zoomScale="50" workbookViewId="0">
      <pane ySplit="1" topLeftCell="A2" activePane="bottomLeft" state="frozen"/>
      <selection pane="bottomLeft" activeCell="K8" sqref="K8"/>
    </sheetView>
  </sheetViews>
  <sheetFormatPr baseColWidth="10" defaultColWidth="8.83203125" defaultRowHeight="95" customHeight="1" x14ac:dyDescent="0.2"/>
  <cols>
    <col min="1" max="1" width="32.33203125" bestFit="1" customWidth="1"/>
    <col min="2" max="2" width="27.83203125" bestFit="1" customWidth="1"/>
    <col min="3" max="3" width="23.1640625" bestFit="1" customWidth="1"/>
    <col min="4" max="4" width="40" bestFit="1" customWidth="1"/>
    <col min="5" max="5" width="23.1640625" bestFit="1" customWidth="1"/>
    <col min="6" max="6" width="29.33203125" bestFit="1" customWidth="1"/>
    <col min="7" max="7" width="11.6640625" bestFit="1" customWidth="1"/>
    <col min="8" max="8" width="13.6640625" bestFit="1" customWidth="1"/>
    <col min="9" max="9" width="26.6640625" bestFit="1" customWidth="1"/>
    <col min="10" max="10" width="26" bestFit="1" customWidth="1"/>
    <col min="11" max="12" width="26" customWidth="1"/>
    <col min="13" max="13" width="11.83203125" bestFit="1" customWidth="1"/>
    <col min="14" max="14" width="40.1640625" bestFit="1" customWidth="1"/>
    <col min="15" max="15" width="19.33203125" bestFit="1" customWidth="1"/>
    <col min="16" max="16" width="29.6640625" bestFit="1" customWidth="1"/>
    <col min="17" max="18" width="16.33203125" bestFit="1" customWidth="1"/>
    <col min="19" max="19" width="21.1640625" bestFit="1" customWidth="1"/>
    <col min="20" max="20" width="24.83203125" bestFit="1" customWidth="1"/>
    <col min="21" max="21" width="26" bestFit="1" customWidth="1"/>
    <col min="22" max="22" width="65.1640625" bestFit="1" customWidth="1"/>
    <col min="23" max="23" width="28.1640625" bestFit="1" customWidth="1"/>
    <col min="24" max="24" width="35.83203125" bestFit="1" customWidth="1"/>
    <col min="25" max="25" width="31.1640625" customWidth="1"/>
  </cols>
  <sheetData>
    <row r="1" spans="1:24" x14ac:dyDescent="0.2">
      <c r="A1" s="2" t="s">
        <v>1461</v>
      </c>
      <c r="B1" s="2" t="s">
        <v>57</v>
      </c>
      <c r="C1" s="2" t="s">
        <v>58</v>
      </c>
      <c r="D1" s="2" t="s">
        <v>59</v>
      </c>
      <c r="E1" s="2" t="s">
        <v>1462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1463</v>
      </c>
      <c r="K1" s="2" t="s">
        <v>3872</v>
      </c>
      <c r="L1" s="2" t="s">
        <v>3873</v>
      </c>
      <c r="M1" s="2" t="s">
        <v>53</v>
      </c>
      <c r="N1" s="2" t="s">
        <v>2227</v>
      </c>
      <c r="O1" s="2" t="s">
        <v>2228</v>
      </c>
      <c r="P1" s="2" t="s">
        <v>2229</v>
      </c>
      <c r="Q1" s="2" t="s">
        <v>33</v>
      </c>
      <c r="R1" s="2" t="s">
        <v>50</v>
      </c>
      <c r="S1" s="2" t="s">
        <v>45</v>
      </c>
      <c r="T1" s="2" t="s">
        <v>2230</v>
      </c>
      <c r="U1" s="2" t="s">
        <v>2231</v>
      </c>
      <c r="V1" s="2" t="s">
        <v>2232</v>
      </c>
      <c r="W1" s="2" t="s">
        <v>2233</v>
      </c>
      <c r="X1" s="2" t="s">
        <v>31</v>
      </c>
    </row>
    <row r="2" spans="1:24" x14ac:dyDescent="0.2">
      <c r="A2" s="1" t="s">
        <v>1725</v>
      </c>
      <c r="B2" s="1" t="s">
        <v>599</v>
      </c>
      <c r="C2" s="1" t="s">
        <v>600</v>
      </c>
      <c r="D2" s="1" t="s">
        <v>601</v>
      </c>
      <c r="E2" s="1" t="s">
        <v>25</v>
      </c>
      <c r="F2" s="1" t="s">
        <v>602</v>
      </c>
      <c r="G2" s="1" t="s">
        <v>603</v>
      </c>
      <c r="H2" s="1" t="s">
        <v>71</v>
      </c>
      <c r="I2" s="1" t="s">
        <v>72</v>
      </c>
      <c r="J2" s="1" t="s">
        <v>1726</v>
      </c>
      <c r="K2" s="1" t="str">
        <f xml:space="preserve"> LEFT(J2, FIND(" ", J2))</f>
        <v xml:space="preserve">Michael </v>
      </c>
      <c r="L2" s="1" t="str">
        <f>RIGHT(J2, LEN(J2) - FIND(" ", J2))</f>
        <v xml:space="preserve">Gravelais </v>
      </c>
      <c r="M2" s="1" t="s">
        <v>55</v>
      </c>
      <c r="N2" s="1" t="s">
        <v>3857</v>
      </c>
      <c r="O2" s="1" t="s">
        <v>3858</v>
      </c>
      <c r="P2" s="1" t="s">
        <v>3859</v>
      </c>
      <c r="Q2" s="1" t="s">
        <v>39</v>
      </c>
      <c r="R2" s="1" t="s">
        <v>52</v>
      </c>
      <c r="S2" s="1" t="s">
        <v>48</v>
      </c>
      <c r="T2" s="1" t="s">
        <v>3860</v>
      </c>
      <c r="U2" s="1" t="s">
        <v>3861</v>
      </c>
      <c r="V2" s="1" t="s">
        <v>3862</v>
      </c>
      <c r="W2" s="1" t="s">
        <v>1314</v>
      </c>
      <c r="X2" s="1" t="s">
        <v>1314</v>
      </c>
    </row>
    <row r="3" spans="1:24" x14ac:dyDescent="0.2">
      <c r="A3" s="1" t="s">
        <v>1725</v>
      </c>
      <c r="B3" s="1" t="s">
        <v>599</v>
      </c>
      <c r="C3" s="1" t="s">
        <v>600</v>
      </c>
      <c r="D3" s="1" t="s">
        <v>601</v>
      </c>
      <c r="E3" s="1" t="s">
        <v>25</v>
      </c>
      <c r="F3" s="1" t="s">
        <v>602</v>
      </c>
      <c r="G3" s="1" t="s">
        <v>603</v>
      </c>
      <c r="H3" s="1" t="s">
        <v>71</v>
      </c>
      <c r="I3" s="1" t="s">
        <v>72</v>
      </c>
      <c r="J3" s="1" t="s">
        <v>1727</v>
      </c>
      <c r="K3" s="1" t="str">
        <f t="shared" ref="K3:K5" si="0" xml:space="preserve"> LEFT(J3, FIND(" ", J3))</f>
        <v xml:space="preserve">Jordan </v>
      </c>
      <c r="L3" s="1" t="str">
        <f t="shared" ref="L3:L5" si="1">RIGHT(J3, LEN(J3) - FIND(" ", J3))</f>
        <v xml:space="preserve">Gravelais </v>
      </c>
      <c r="M3" s="1" t="s">
        <v>55</v>
      </c>
      <c r="N3" s="1" t="s">
        <v>3863</v>
      </c>
      <c r="O3" s="1" t="s">
        <v>1314</v>
      </c>
      <c r="P3" s="1" t="s">
        <v>3864</v>
      </c>
      <c r="Q3" s="1" t="s">
        <v>39</v>
      </c>
      <c r="R3" s="1" t="s">
        <v>52</v>
      </c>
      <c r="S3" s="1" t="s">
        <v>48</v>
      </c>
      <c r="T3" s="1" t="s">
        <v>3865</v>
      </c>
      <c r="U3" s="1" t="s">
        <v>3861</v>
      </c>
      <c r="V3" s="1" t="s">
        <v>3866</v>
      </c>
      <c r="W3" s="1" t="s">
        <v>1314</v>
      </c>
      <c r="X3" s="1" t="s">
        <v>1314</v>
      </c>
    </row>
    <row r="4" spans="1:24" x14ac:dyDescent="0.2">
      <c r="A4" s="1" t="s">
        <v>1906</v>
      </c>
      <c r="B4" s="1" t="s">
        <v>750</v>
      </c>
      <c r="C4" s="1" t="s">
        <v>880</v>
      </c>
      <c r="D4" s="1" t="s">
        <v>357</v>
      </c>
      <c r="E4" s="1" t="s">
        <v>25</v>
      </c>
      <c r="F4" s="1" t="s">
        <v>881</v>
      </c>
      <c r="G4" s="1" t="s">
        <v>603</v>
      </c>
      <c r="H4" s="1" t="s">
        <v>71</v>
      </c>
      <c r="I4" s="1" t="s">
        <v>72</v>
      </c>
      <c r="J4" s="1" t="s">
        <v>1907</v>
      </c>
      <c r="K4" s="1" t="str">
        <f t="shared" si="0"/>
        <v xml:space="preserve">Franck </v>
      </c>
      <c r="L4" s="1" t="str">
        <f t="shared" si="1"/>
        <v xml:space="preserve">Picant </v>
      </c>
      <c r="M4" s="1" t="s">
        <v>55</v>
      </c>
      <c r="N4" s="1" t="s">
        <v>2356</v>
      </c>
      <c r="O4" s="1" t="s">
        <v>2357</v>
      </c>
      <c r="P4" s="1" t="s">
        <v>3867</v>
      </c>
      <c r="Q4" s="1" t="s">
        <v>39</v>
      </c>
      <c r="R4" s="1" t="s">
        <v>52</v>
      </c>
      <c r="S4" s="1" t="s">
        <v>49</v>
      </c>
      <c r="T4" s="1" t="s">
        <v>3868</v>
      </c>
      <c r="U4" s="1" t="s">
        <v>2360</v>
      </c>
      <c r="V4" s="1" t="s">
        <v>3145</v>
      </c>
      <c r="W4" s="1" t="s">
        <v>1314</v>
      </c>
      <c r="X4" s="1" t="s">
        <v>1314</v>
      </c>
    </row>
    <row r="5" spans="1:24" x14ac:dyDescent="0.2">
      <c r="A5" s="1" t="s">
        <v>1906</v>
      </c>
      <c r="B5" s="1" t="s">
        <v>750</v>
      </c>
      <c r="C5" s="1" t="s">
        <v>880</v>
      </c>
      <c r="D5" s="1" t="s">
        <v>357</v>
      </c>
      <c r="E5" s="1" t="s">
        <v>25</v>
      </c>
      <c r="F5" s="1" t="s">
        <v>881</v>
      </c>
      <c r="G5" s="1" t="s">
        <v>603</v>
      </c>
      <c r="H5" s="1" t="s">
        <v>71</v>
      </c>
      <c r="I5" s="1" t="s">
        <v>72</v>
      </c>
      <c r="J5" s="1" t="s">
        <v>1908</v>
      </c>
      <c r="K5" s="1" t="str">
        <f t="shared" si="0"/>
        <v xml:space="preserve">Bruno </v>
      </c>
      <c r="L5" s="1" t="str">
        <f t="shared" si="1"/>
        <v xml:space="preserve"> Soares </v>
      </c>
      <c r="M5" s="1" t="s">
        <v>55</v>
      </c>
      <c r="N5" s="1" t="s">
        <v>2356</v>
      </c>
      <c r="O5" s="1" t="s">
        <v>2357</v>
      </c>
      <c r="P5" s="1" t="s">
        <v>3869</v>
      </c>
      <c r="Q5" s="1" t="s">
        <v>39</v>
      </c>
      <c r="R5" s="1" t="s">
        <v>52</v>
      </c>
      <c r="S5" s="1" t="s">
        <v>47</v>
      </c>
      <c r="T5" s="1" t="s">
        <v>3870</v>
      </c>
      <c r="U5" s="1" t="s">
        <v>3861</v>
      </c>
      <c r="V5" s="1" t="s">
        <v>3871</v>
      </c>
      <c r="W5" s="1" t="s">
        <v>1314</v>
      </c>
      <c r="X5" s="1" t="s">
        <v>1314</v>
      </c>
    </row>
  </sheetData>
  <autoFilter ref="A1:X1" xr:uid="{00000000-0009-0000-0000-000007000000}"/>
  <printOptions gridLines="1"/>
  <pageMargins left="0.2" right="0.2" top="0.75" bottom="0.75" header="0.3" footer="0.3"/>
  <pageSetup fitToHeight="0" orientation="landscape"/>
  <headerFooter>
    <oddHeader>&amp;C&amp;16 2nd Manche Challenge Darnétalais 2024 - 2024-02-18 - TANDEM&amp;L&amp;16www.tropevent.com&amp;R&amp;16 4 participants</oddHeader>
    <oddFooter>&amp;C&amp;16 2nd Manche Challenge Darnétalais 2024 - 2024-02-18 - TANDEM&amp;L&amp;16Print &amp;D &amp;T&amp;R&amp;16Page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Statistique Reservation</vt:lpstr>
      <vt:lpstr>Statistique formulaire</vt:lpstr>
      <vt:lpstr>Commandes</vt:lpstr>
      <vt:lpstr>Ticket  Participants</vt:lpstr>
      <vt:lpstr>JEUNES 9- 16 ans HF</vt:lpstr>
      <vt:lpstr>ADULTES HF</vt:lpstr>
      <vt:lpstr>JEUNES 7-8 ans HF</vt:lpstr>
      <vt:lpstr>TANDEM</vt:lpstr>
      <vt:lpstr>'ADULTES HF'!Print_Area</vt:lpstr>
      <vt:lpstr>Commandes!Print_Area</vt:lpstr>
      <vt:lpstr>'JEUNES 7-8 ans HF'!Print_Area</vt:lpstr>
      <vt:lpstr>'JEUNES 9- 16 ans HF'!Print_Area</vt:lpstr>
      <vt:lpstr>'Statistique formulaire'!Print_Area</vt:lpstr>
      <vt:lpstr>TANDEM!Print_Area</vt:lpstr>
      <vt:lpstr>'Ticket  Participants'!Print_Area</vt:lpstr>
      <vt:lpstr>'ADULTES HF'!Print_Titles</vt:lpstr>
      <vt:lpstr>Commandes!Print_Titles</vt:lpstr>
      <vt:lpstr>'JEUNES 7-8 ans HF'!Print_Titles</vt:lpstr>
      <vt:lpstr>'JEUNES 9- 16 ans HF'!Print_Titles</vt:lpstr>
      <vt:lpstr>'Statistique formulaire'!Print_Titles</vt:lpstr>
      <vt:lpstr>TANDEM!Print_Titles</vt:lpstr>
      <vt:lpstr>'Ticket  Participants'!Print_Titles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Tropevent</dc:creator>
  <cp:lastModifiedBy>Charles Laroche</cp:lastModifiedBy>
  <dcterms:created xsi:type="dcterms:W3CDTF">2024-02-16T16:37:03Z</dcterms:created>
  <dcterms:modified xsi:type="dcterms:W3CDTF">2024-02-16T16:55:45Z</dcterms:modified>
</cp:coreProperties>
</file>