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3" i="1"/>
  <c r="R2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<sst xmlns="http://schemas.openxmlformats.org/spreadsheetml/2006/main" count="255" uniqueCount="188">
  <si>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</si>
  <si>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</si>
  <si>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</si>
  <si>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</si>
  <si>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</si>
  <si>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</si>
  <si>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</si>
  <si>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</si>
  <si>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</si>
  <si>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</si>
  <si>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</si>
  <si>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</si>
  <si>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</si>
  <si>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</si>
  <si>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</si>
  <si>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</si>
  <si>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318214603</t>
  </si>
  <si>
    <t>102300102</t>
  </si>
  <si>
    <t>103189617</t>
  </si>
  <si>
    <t>24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</si>
  <si>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1806053936&lt;/prov:orderId&gt;&lt;prov:offerPlanID&gt;16324025&lt;/prov:offerPlanID&gt;&lt;prov:orderDate&gt;2022-08-18T11:47:27-04:00&lt;/prov:orderDate&gt;&lt;/prov:ProvideWirelessIVRResponse&gt;&lt;/S:Body&gt;&lt;/soapenv:Envelope&gt;</t>
  </si>
  <si>
    <t>1806053936A</t>
  </si>
  <si>
    <t>16324025</t>
  </si>
  <si>
    <t>56010009950</t>
  </si>
  <si>
    <t>8935777770101007725</t>
  </si>
  <si>
    <t>730030577100772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</si>
  <si>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&lt;prov:customerId&gt;102300102&lt;/prov:customerId&gt;_x000D_
         &lt;prov:FAID&gt;103189617&lt;/prov:FAID&gt;_x000D_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&lt;prov:MSISDN&gt;56010009950&lt;/prov:MSISDN&gt;_x000D_
         &lt;prov:IMEI&gt;123456789987654&lt;/prov:IMEI&gt;_x000D_
         &lt;prov:ICCID&gt;8935777770101007725&lt;/prov:ICCID&gt;_x000D_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</si>
  <si>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0:1:13</t>
  </si>
  <si>
    <t/>
  </si>
  <si>
    <t>2</t>
  </si>
  <si>
    <t>365102651</t>
  </si>
  <si>
    <t>102300103</t>
  </si>
  <si>
    <t>103189618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</si>
  <si>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1806053939&lt;/prov:orderId&gt;&lt;prov:offerPlanID&gt;16324025&lt;/prov:offerPlanID&gt;&lt;prov:orderDate&gt;2022-08-18T11:47:27-04:00&lt;/prov:orderDate&gt;&lt;/prov:ProvideWirelessIVRResponse&gt;&lt;/S:Body&gt;&lt;/soapenv:Envelope&gt;</t>
  </si>
  <si>
    <t>1806053939A</t>
  </si>
  <si>
    <t>56010009951</t>
  </si>
  <si>
    <t>8935777770101007736</t>
  </si>
  <si>
    <t>730030577100773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</si>
  <si>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&lt;prov:customerId&gt;102300103&lt;/prov:customerId&gt;_x000D_
         &lt;prov:FAID&gt;103189618&lt;/prov:FAID&gt;_x000D_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&lt;prov:MSISDN&gt;56010009951&lt;/prov:MSISDN&gt;_x000D_
         &lt;prov:IMEI&gt;123456789987654&lt;/prov:IMEI&gt;_x000D_
         &lt;prov:ICCID&gt;8935777770101007736&lt;/prov:ICCID&gt;_x000D_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</si>
  <si>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0:0:22</t>
  </si>
  <si>
    <t>3</t>
  </si>
  <si>
    <t>448031578</t>
  </si>
  <si>
    <t>102300104</t>
  </si>
  <si>
    <t>103189619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</si>
  <si>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1806053942&lt;/prov:orderId&gt;&lt;prov:offerPlanID&gt;16324025&lt;/prov:offerPlanID&gt;&lt;prov:orderDate&gt;2022-08-18T11:48:15-04:00&lt;/prov:orderDate&gt;&lt;/prov:ProvideWirelessIVRResponse&gt;&lt;/S:Body&gt;&lt;/soapenv:Envelope&gt;</t>
  </si>
  <si>
    <t>1806053942A</t>
  </si>
  <si>
    <t>56010009952</t>
  </si>
  <si>
    <t>8935777770101007747</t>
  </si>
  <si>
    <t>730030577100774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</si>
  <si>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&lt;prov:customerId&gt;102300104&lt;/prov:customerId&gt;_x000D_
         &lt;prov:FAID&gt;103189619&lt;/prov:FAID&gt;_x000D_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&lt;prov:MSISDN&gt;56010009952&lt;/prov:MSISDN&gt;_x000D_
         &lt;prov:IMEI&gt;123456789987654&lt;/prov:IMEI&gt;_x000D_
         &lt;prov:ICCID&gt;8935777770101007747&lt;/prov:ICCID&gt;_x000D_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</si>
  <si>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</si>
  <si>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4</t>
  </si>
  <si>
    <t>402251085</t>
  </si>
  <si>
    <t>102300105</t>
  </si>
  <si>
    <t>103189620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</si>
  <si>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1806053945&lt;/prov:orderId&gt;&lt;prov:offerPlanID&gt;16324025&lt;/prov:offerPlanID&gt;&lt;prov:orderDate&gt;2022-08-18T11:49:00-04:00&lt;/prov:orderDate&gt;&lt;/prov:ProvideWirelessIVRResponse&gt;&lt;/S:Body&gt;&lt;/soapenv:Envelope&gt;</t>
  </si>
  <si>
    <t>1806053945A</t>
  </si>
  <si>
    <t>56010009953</t>
  </si>
  <si>
    <t>8935777770101007758</t>
  </si>
  <si>
    <t>730030577100775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</si>
  <si>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&lt;prov:customerId&gt;102300105&lt;/prov:customerId&gt;_x000D_
         &lt;prov:FAID&gt;103189620&lt;/prov:FAID&gt;_x000D_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&lt;prov:MSISDN&gt;56010009953&lt;/prov:MSISDN&gt;_x000D_
         &lt;prov:IMEI&gt;123456789987654&lt;/prov:IMEI&gt;_x000D_
         &lt;prov:ICCID&gt;8935777770101007758&lt;/prov:ICCID&gt;_x000D_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</si>
  <si>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0:0:31</t>
  </si>
  <si>
    <t>5</t>
  </si>
  <si>
    <t>443967982</t>
  </si>
  <si>
    <t>102300106</t>
  </si>
  <si>
    <t>103189621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</si>
  <si>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1806053948&lt;/prov:orderId&gt;&lt;prov:offerPlanID&gt;16324025&lt;/prov:offerPlanID&gt;&lt;prov:orderDate&gt;2022-08-18T11:49:32-04:00&lt;/prov:orderDate&gt;&lt;/prov:ProvideWirelessIVRResponse&gt;&lt;/S:Body&gt;&lt;/soapenv:Envelope&gt;</t>
  </si>
  <si>
    <t>1806053948A</t>
  </si>
  <si>
    <t>56010009954</t>
  </si>
  <si>
    <t>8935777770101007769</t>
  </si>
  <si>
    <t>730030577100776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</si>
  <si>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&lt;prov:customerId&gt;102300106&lt;/prov:customerId&gt;_x000D_
         &lt;prov:FAID&gt;103189621&lt;/prov:FAID&gt;_x000D_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&lt;prov:MSISDN&gt;56010009954&lt;/prov:MSISDN&gt;_x000D_
         &lt;prov:IMEI&gt;123456789987654&lt;/prov:IMEI&gt;_x000D_
         &lt;prov:ICCID&gt;8935777770101007769&lt;/prov:ICCID&gt;_x000D_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</si>
  <si>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6</t>
  </si>
  <si>
    <t>354574896</t>
  </si>
  <si>
    <t>102300107</t>
  </si>
  <si>
    <t>103189622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</si>
  <si>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1806053951&lt;/prov:orderId&gt;&lt;prov:offerPlanID&gt;16324025&lt;/prov:offerPlanID&gt;&lt;prov:orderDate&gt;2022-08-18T11:49:50-04:00&lt;/prov:orderDate&gt;&lt;/prov:ProvideWirelessIVRResponse&gt;&lt;/S:Body&gt;&lt;/soapenv:Envelope&gt;</t>
  </si>
  <si>
    <t>1806053951A</t>
  </si>
  <si>
    <t>56010009955</t>
  </si>
  <si>
    <t>8935777770101007770</t>
  </si>
  <si>
    <t>730030577100777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</si>
  <si>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&lt;prov:customerId&gt;102300107&lt;/prov:customerId&gt;_x000D_
         &lt;prov:FAID&gt;103189622&lt;/prov:FAID&gt;_x000D_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&lt;prov:MSISDN&gt;56010009955&lt;/prov:MSISDN&gt;_x000D_
         &lt;prov:IMEI&gt;123456789987654&lt;/prov:IMEI&gt;_x000D_
         &lt;prov:ICCID&gt;8935777770101007770&lt;/prov:ICCID&gt;_x000D_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</si>
  <si>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0:0:17</t>
  </si>
  <si>
    <t>7</t>
  </si>
  <si>
    <t>462392354</t>
  </si>
  <si>
    <t>102300108</t>
  </si>
  <si>
    <t>103189623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</si>
  <si>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1806053954&lt;/prov:orderId&gt;&lt;prov:offerPlanID&gt;16324025&lt;/prov:offerPlanID&gt;&lt;prov:orderDate&gt;2022-08-18T11:50:29-04:00&lt;/prov:orderDate&gt;&lt;/prov:ProvideWirelessIVRResponse&gt;&lt;/S:Body&gt;&lt;/soapenv:Envelope&gt;</t>
  </si>
  <si>
    <t>1806053954A</t>
  </si>
  <si>
    <t>56010009956</t>
  </si>
  <si>
    <t>8935777770101007781</t>
  </si>
  <si>
    <t>730030577100778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</si>
  <si>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&lt;prov:customerId&gt;102300108&lt;/prov:customerId&gt;_x000D_
         &lt;prov:FAID&gt;103189623&lt;/prov:FAID&gt;_x000D_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&lt;prov:MSISDN&gt;56010009956&lt;/prov:MSISDN&gt;_x000D_
         &lt;prov:IMEI&gt;123456789987654&lt;/prov:IMEI&gt;_x000D_
         &lt;prov:ICCID&gt;8935777770101007781&lt;/prov:ICCID&gt;_x000D_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</si>
  <si>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0:0:35</t>
  </si>
  <si>
    <t>8</t>
  </si>
  <si>
    <t>344983267</t>
  </si>
  <si>
    <t>102300109</t>
  </si>
  <si>
    <t>103189624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</si>
  <si>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1806053957&lt;/prov:orderId&gt;&lt;prov:offerPlanID&gt;16324025&lt;/prov:offerPlanID&gt;&lt;prov:orderDate&gt;2022-08-18T11:50:51-04:00&lt;/prov:orderDate&gt;&lt;/prov:ProvideWirelessIVRResponse&gt;&lt;/S:Body&gt;&lt;/soapenv:Envelope&gt;</t>
  </si>
  <si>
    <t>1806053957A</t>
  </si>
  <si>
    <t>56010009957</t>
  </si>
  <si>
    <t>8935777770101007792</t>
  </si>
  <si>
    <t>730030577100779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</si>
  <si>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&lt;prov:customerId&gt;102300109&lt;/prov:customerId&gt;_x000D_
         &lt;prov:FAID&gt;103189624&lt;/prov:FAID&gt;_x000D_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&lt;prov:MSISDN&gt;56010009957&lt;/prov:MSISDN&gt;_x000D_
         &lt;prov:IMEI&gt;123456789987654&lt;/prov:IMEI&gt;_x000D_
         &lt;prov:ICCID&gt;8935777770101007792&lt;/prov:ICCID&gt;_x000D_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</si>
  <si>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0:0:21</t>
  </si>
  <si>
    <t>9</t>
  </si>
  <si>
    <t>443340793</t>
  </si>
  <si>
    <t>102300110</t>
  </si>
  <si>
    <t>103189625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</si>
  <si>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1806053960&lt;/prov:orderId&gt;&lt;prov:offerPlanID&gt;16324025&lt;/prov:offerPlanID&gt;&lt;prov:orderDate&gt;2022-08-18T11:51:11-04:00&lt;/prov:orderDate&gt;&lt;/prov:ProvideWirelessIVRResponse&gt;&lt;/S:Body&gt;&lt;/soapenv:Envelope&gt;</t>
  </si>
  <si>
    <t>1806053960A</t>
  </si>
  <si>
    <t>56010009958</t>
  </si>
  <si>
    <t>8935777770101007804</t>
  </si>
  <si>
    <t>730030577100780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</si>
  <si>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&lt;prov:customerId&gt;102300110&lt;/prov:customerId&gt;_x000D_
         &lt;prov:FAID&gt;103189625&lt;/prov:FAID&gt;_x000D_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&lt;prov:MSISDN&gt;56010009958&lt;/prov:MSISDN&gt;_x000D_
         &lt;prov:IMEI&gt;123456789987654&lt;/prov:IMEI&gt;_x000D_
         &lt;prov:ICCID&gt;8935777770101007804&lt;/prov:ICCID&gt;_x000D_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</si>
  <si>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10</t>
  </si>
  <si>
    <t>312535734</t>
  </si>
  <si>
    <t>102300111</t>
  </si>
  <si>
    <t>103189626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</si>
  <si>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1806053963&lt;/prov:orderId&gt;&lt;prov:offerPlanID&gt;16324025&lt;/prov:offerPlanID&gt;&lt;prov:orderDate&gt;2022-08-18T11:51:31-04:00&lt;/prov:orderDate&gt;&lt;/prov:ProvideWirelessIVRResponse&gt;&lt;/S:Body&gt;&lt;/soapenv:Envelope&gt;</t>
  </si>
  <si>
    <t>1806053963A</t>
  </si>
  <si>
    <t>56010009959</t>
  </si>
  <si>
    <t>8935777770101007815</t>
  </si>
  <si>
    <t>730030577100781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</si>
  <si>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&lt;prov:customerId&gt;102300111&lt;/prov:customerId&gt;_x000D_
         &lt;prov:FAID&gt;103189626&lt;/prov:FAID&gt;_x000D_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&lt;prov:MSISDN&gt;56010009959&lt;/prov:MSISDN&gt;_x000D_
         &lt;prov:IMEI&gt;123456789987654&lt;/prov:IMEI&gt;_x000D_
         &lt;prov:ICCID&gt;8935777770101007815&lt;/prov:ICCID&gt;_x000D_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</si>
  <si>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0:0:20</t>
  </si>
  <si>
    <t>11</t>
  </si>
  <si>
    <t>392837760</t>
  </si>
  <si>
    <t>102300112</t>
  </si>
  <si>
    <t>103189627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</si>
  <si>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1806053966&lt;/prov:orderId&gt;&lt;prov:offerPlanID&gt;16324025&lt;/prov:offerPlanID&gt;&lt;prov:orderDate&gt;2022-08-18T11:51:31-04:00&lt;/prov:orderDate&gt;&lt;/prov:ProvideWirelessIVRResponse&gt;&lt;/S:Body&gt;&lt;/soapenv:Envelope&gt;</t>
  </si>
  <si>
    <t>1806053966A</t>
  </si>
  <si>
    <t>56010009960</t>
  </si>
  <si>
    <t>8935777770101007826</t>
  </si>
  <si>
    <t>730030577100782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</si>
  <si>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&lt;prov:customerId&gt;102300112&lt;/prov:customerId&gt;_x000D_
         &lt;prov:FAID&gt;103189627&lt;/prov:FAID&gt;_x000D_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&lt;prov:MSISDN&gt;56010009960&lt;/prov:MSISDN&gt;_x000D_
         &lt;prov:IMEI&gt;123456789987654&lt;/prov:IMEI&gt;_x000D_
         &lt;prov:ICCID&gt;8935777770101007826&lt;/prov:ICCID&gt;_x000D_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</si>
  <si>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</si>
  <si>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12</t>
  </si>
  <si>
    <t>412716221</t>
  </si>
  <si>
    <t>102300113</t>
  </si>
  <si>
    <t>103189628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</si>
  <si>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1806053969&lt;/prov:orderId&gt;&lt;prov:offerPlanID&gt;16324025&lt;/prov:offerPlanID&gt;&lt;prov:orderDate&gt;2022-08-18T11:52:27-04:00&lt;/prov:orderDate&gt;&lt;/prov:ProvideWirelessIVRResponse&gt;&lt;/S:Body&gt;&lt;/soapenv:Envelope&gt;</t>
  </si>
  <si>
    <t>1806053969A</t>
  </si>
  <si>
    <t>56010009961</t>
  </si>
  <si>
    <t>8935777770101007837</t>
  </si>
  <si>
    <t>730030577100783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</si>
  <si>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&lt;prov:customerId&gt;102300113&lt;/prov:customerId&gt;_x000D_
         &lt;prov:FAID&gt;103189628&lt;/prov:FAID&gt;_x000D_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&lt;prov:MSISDN&gt;56010009961&lt;/prov:MSISDN&gt;_x000D_
         &lt;prov:IMEI&gt;123456789987654&lt;/prov:IMEI&gt;_x000D_
         &lt;prov:ICCID&gt;8935777770101007837&lt;/prov:ICCID&gt;_x000D_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</si>
  <si>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0:0:24</t>
  </si>
  <si>
    <t>13</t>
  </si>
  <si>
    <t>45679632K</t>
  </si>
  <si>
    <t>102300114</t>
  </si>
  <si>
    <t>103189629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</si>
  <si>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1806053972&lt;/prov:orderId&gt;&lt;prov:offerPlanID&gt;16324025&lt;/prov:offerPlanID&gt;&lt;prov:orderDate&gt;2022-08-18T11:52:27-04:00&lt;/prov:orderDate&gt;&lt;/prov:ProvideWirelessIVRResponse&gt;&lt;/S:Body&gt;&lt;/soapenv:Envelope&gt;</t>
  </si>
  <si>
    <t>1806053972A</t>
  </si>
  <si>
    <t>56010009962</t>
  </si>
  <si>
    <t>8935777770101007848</t>
  </si>
  <si>
    <t>730030577100784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</si>
  <si>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&lt;prov:customerId&gt;102300114&lt;/prov:customerId&gt;_x000D_
         &lt;prov:FAID&gt;103189629&lt;/prov:FAID&gt;_x000D_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&lt;prov:MSISDN&gt;56010009962&lt;/prov:MSISDN&gt;_x000D_
         &lt;prov:IMEI&gt;123456789987654&lt;/prov:IMEI&gt;_x000D_
         &lt;prov:ICCID&gt;8935777770101007848&lt;/prov:ICCID&gt;_x000D_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</si>
  <si>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14</t>
  </si>
  <si>
    <t>47431054K</t>
  </si>
  <si>
    <t>102300115</t>
  </si>
  <si>
    <t>103189630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</si>
  <si>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1806053975&lt;/prov:orderId&gt;&lt;prov:offerPlanID&gt;16324025&lt;/prov:offerPlanID&gt;&lt;prov:orderDate&gt;2022-08-18T11:53:11-04:00&lt;/prov:orderDate&gt;&lt;/prov:ProvideWirelessIVRResponse&gt;&lt;/S:Body&gt;&lt;/soapenv:Envelope&gt;</t>
  </si>
  <si>
    <t>1806053975A</t>
  </si>
  <si>
    <t>56010009963</t>
  </si>
  <si>
    <t>8935777770101007859</t>
  </si>
  <si>
    <t>730030577100785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</si>
  <si>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&lt;prov:customerId&gt;102300115&lt;/prov:customerId&gt;_x000D_
         &lt;prov:FAID&gt;103189630&lt;/prov:FAID&gt;_x000D_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&lt;prov:MSISDN&gt;56010009963&lt;/prov:MSISDN&gt;_x000D_
         &lt;prov:IMEI&gt;123456789987654&lt;/prov:IMEI&gt;_x000D_
         &lt;prov:ICCID&gt;8935777770101007859&lt;/prov:ICCID&gt;_x000D_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</si>
  <si>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15</t>
  </si>
  <si>
    <t>431329255</t>
  </si>
  <si>
    <t>102300116</t>
  </si>
  <si>
    <t>103189631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</si>
  <si>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1806053978&lt;/prov:orderId&gt;&lt;prov:offerPlanID&gt;16324025&lt;/prov:offerPlanID&gt;&lt;prov:orderDate&gt;2022-08-18T11:53:11-04:00&lt;/prov:orderDate&gt;&lt;/prov:ProvideWirelessIVRResponse&gt;&lt;/S:Body&gt;&lt;/soapenv:Envelope&gt;</t>
  </si>
  <si>
    <t>1806053978A</t>
  </si>
  <si>
    <t>56010009964</t>
  </si>
  <si>
    <t>8935777770101007860</t>
  </si>
  <si>
    <t>730030577100786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</si>
  <si>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&lt;prov:customerId&gt;102300116&lt;/prov:customerId&gt;_x000D_
         &lt;prov:FAID&gt;103189631&lt;/prov:FAID&gt;_x000D_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&lt;prov:MSISDN&gt;56010009964&lt;/prov:MSISDN&gt;_x000D_
         &lt;prov:IMEI&gt;123456789987654&lt;/prov:IMEI&gt;_x000D_
         &lt;prov:ICCID&gt;8935777770101007860&lt;/prov:ICCID&gt;_x000D_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</si>
  <si>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16</t>
  </si>
  <si>
    <t>340865537</t>
  </si>
  <si>
    <t>102300117</t>
  </si>
  <si>
    <t>103189632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</si>
  <si>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1806053981&lt;/prov:orderId&gt;&lt;prov:offerPlanID&gt;16324025&lt;/prov:offerPlanID&gt;&lt;prov:orderDate&gt;2022-08-18T11:54:01-04:00&lt;/prov:orderDate&gt;&lt;/prov:ProvideWirelessIVRResponse&gt;&lt;/S:Body&gt;&lt;/soapenv:Envelope&gt;</t>
  </si>
  <si>
    <t>1806053981A</t>
  </si>
  <si>
    <t>56010009965</t>
  </si>
  <si>
    <t>8935777770101007871</t>
  </si>
  <si>
    <t>730030577100787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</si>
  <si>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&lt;prov:customerId&gt;102300117&lt;/prov:customerId&gt;_x000D_
         &lt;prov:FAID&gt;103189632&lt;/prov:FAID&gt;_x000D_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&lt;prov:MSISDN&gt;56010009965&lt;/prov:MSISDN&gt;_x000D_
         &lt;prov:IMEI&gt;123456789987654&lt;/prov:IMEI&gt;_x000D_
         &lt;prov:ICCID&gt;8935777770101007871&lt;/prov:ICCID&gt;_x000D_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</si>
</sst>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I2" sqref="I2:I17"/>
    </sheetView>
  </sheetViews>
  <sheetFormatPr baseColWidth="10" defaultColWidth="9.140625" defaultRowHeight="15" x14ac:dyDescent="0.25"/>
  <cols>
    <col min="7" max="7" width="12.28515625" bestFit="1" customWidth="1"/>
    <col min="17" max="17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Q2" t="str">
        <f>LEFT(G2,LEN(G2)-1)</f>
        <v>1806053936</v>
      </c>
      <c r="R2" t="str">
        <f>"'"&amp;Q2&amp;"',"</f>
        <v>'1806053936',</v>
      </c>
    </row>
    <row r="3" spans="1:18" x14ac:dyDescent="0.25">
      <c r="A3" t="s">
        <v>29</v>
      </c>
      <c r="B3" t="s">
        <v>30</v>
      </c>
      <c r="C3" t="s">
        <v>31</v>
      </c>
      <c r="D3" t="s">
        <v>32</v>
      </c>
      <c r="E3" t="s">
        <v>19</v>
      </c>
      <c r="F3" t="s">
        <v>33</v>
      </c>
      <c r="G3" t="s">
        <v>34</v>
      </c>
      <c r="H3" t="s">
        <v>22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28</v>
      </c>
      <c r="O3" t="s">
        <v>28</v>
      </c>
      <c r="Q3" t="str">
        <f t="shared" ref="Q3:Q17" si="0">LEFT(G3,LEN(G3)-1)</f>
        <v>1806053939</v>
      </c>
      <c r="R3" t="str">
        <f>R2&amp;"'"&amp;Q3&amp;"',"</f>
        <v>'1806053936','1806053939',</v>
      </c>
    </row>
    <row r="4" spans="1:18" x14ac:dyDescent="0.25">
      <c r="A4" t="s">
        <v>40</v>
      </c>
      <c r="B4" t="s">
        <v>41</v>
      </c>
      <c r="C4" t="s">
        <v>42</v>
      </c>
      <c r="D4" t="s">
        <v>43</v>
      </c>
      <c r="E4" t="s">
        <v>19</v>
      </c>
      <c r="F4" t="s">
        <v>44</v>
      </c>
      <c r="G4" t="s">
        <v>45</v>
      </c>
      <c r="H4" t="s">
        <v>22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28</v>
      </c>
      <c r="O4" t="s">
        <v>28</v>
      </c>
      <c r="Q4" t="str">
        <f t="shared" si="0"/>
        <v>1806053942</v>
      </c>
      <c r="R4" t="str">
        <f t="shared" ref="R4:R17" si="1">R3&amp;"'"&amp;Q4&amp;"',"</f>
        <v>'1806053936','1806053939','1806053942',</v>
      </c>
    </row>
    <row r="5" spans="1:18" x14ac:dyDescent="0.25">
      <c r="A5" t="s">
        <v>51</v>
      </c>
      <c r="B5" t="s">
        <v>52</v>
      </c>
      <c r="C5" t="s">
        <v>53</v>
      </c>
      <c r="D5" t="s">
        <v>54</v>
      </c>
      <c r="E5" t="s">
        <v>19</v>
      </c>
      <c r="F5" t="s">
        <v>55</v>
      </c>
      <c r="G5" t="s">
        <v>56</v>
      </c>
      <c r="H5" t="s">
        <v>22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  <c r="N5" t="s">
        <v>28</v>
      </c>
      <c r="O5" t="s">
        <v>28</v>
      </c>
      <c r="Q5" t="str">
        <f t="shared" si="0"/>
        <v>1806053945</v>
      </c>
      <c r="R5" t="str">
        <f t="shared" si="1"/>
        <v>'1806053936','1806053939','1806053942','1806053945',</v>
      </c>
    </row>
    <row r="6" spans="1:18" x14ac:dyDescent="0.25">
      <c r="A6" t="s">
        <v>62</v>
      </c>
      <c r="B6" t="s">
        <v>63</v>
      </c>
      <c r="C6" t="s">
        <v>64</v>
      </c>
      <c r="D6" t="s">
        <v>65</v>
      </c>
      <c r="E6" t="s">
        <v>19</v>
      </c>
      <c r="F6" t="s">
        <v>66</v>
      </c>
      <c r="G6" t="s">
        <v>67</v>
      </c>
      <c r="H6" t="s">
        <v>22</v>
      </c>
      <c r="I6" t="s">
        <v>68</v>
      </c>
      <c r="J6" t="s">
        <v>69</v>
      </c>
      <c r="K6" t="s">
        <v>70</v>
      </c>
      <c r="L6" t="s">
        <v>71</v>
      </c>
      <c r="M6" t="s">
        <v>39</v>
      </c>
      <c r="N6" t="s">
        <v>28</v>
      </c>
      <c r="O6" t="s">
        <v>28</v>
      </c>
      <c r="Q6" t="str">
        <f t="shared" si="0"/>
        <v>1806053948</v>
      </c>
      <c r="R6" t="str">
        <f t="shared" si="1"/>
        <v>'1806053936','1806053939','1806053942','1806053945','1806053948',</v>
      </c>
    </row>
    <row r="7" spans="1:18" x14ac:dyDescent="0.25">
      <c r="A7" t="s">
        <v>72</v>
      </c>
      <c r="B7" t="s">
        <v>73</v>
      </c>
      <c r="C7" t="s">
        <v>74</v>
      </c>
      <c r="D7" t="s">
        <v>75</v>
      </c>
      <c r="E7" t="s">
        <v>19</v>
      </c>
      <c r="F7" t="s">
        <v>76</v>
      </c>
      <c r="G7" t="s">
        <v>77</v>
      </c>
      <c r="H7" t="s">
        <v>22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28</v>
      </c>
      <c r="O7" t="s">
        <v>28</v>
      </c>
      <c r="Q7" t="str">
        <f t="shared" si="0"/>
        <v>1806053951</v>
      </c>
      <c r="R7" t="str">
        <f t="shared" si="1"/>
        <v>'1806053936','1806053939','1806053942','1806053945','1806053948','1806053951',</v>
      </c>
    </row>
    <row r="8" spans="1:18" x14ac:dyDescent="0.25">
      <c r="A8" t="s">
        <v>83</v>
      </c>
      <c r="B8" t="s">
        <v>84</v>
      </c>
      <c r="C8" t="s">
        <v>85</v>
      </c>
      <c r="D8" t="s">
        <v>86</v>
      </c>
      <c r="E8" t="s">
        <v>19</v>
      </c>
      <c r="F8" t="s">
        <v>87</v>
      </c>
      <c r="G8" t="s">
        <v>88</v>
      </c>
      <c r="H8" t="s">
        <v>22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28</v>
      </c>
      <c r="O8" t="s">
        <v>28</v>
      </c>
      <c r="Q8" t="str">
        <f t="shared" si="0"/>
        <v>1806053954</v>
      </c>
      <c r="R8" t="str">
        <f t="shared" si="1"/>
        <v>'1806053936','1806053939','1806053942','1806053945','1806053948','1806053951','1806053954',</v>
      </c>
    </row>
    <row r="9" spans="1:18" x14ac:dyDescent="0.25">
      <c r="A9" t="s">
        <v>94</v>
      </c>
      <c r="B9" t="s">
        <v>95</v>
      </c>
      <c r="C9" t="s">
        <v>96</v>
      </c>
      <c r="D9" t="s">
        <v>97</v>
      </c>
      <c r="E9" t="s">
        <v>19</v>
      </c>
      <c r="F9" t="s">
        <v>98</v>
      </c>
      <c r="G9" t="s">
        <v>99</v>
      </c>
      <c r="H9" t="s">
        <v>22</v>
      </c>
      <c r="I9" t="s">
        <v>100</v>
      </c>
      <c r="J9" t="s">
        <v>101</v>
      </c>
      <c r="K9" t="s">
        <v>102</v>
      </c>
      <c r="L9" t="s">
        <v>103</v>
      </c>
      <c r="M9" t="s">
        <v>104</v>
      </c>
      <c r="N9" t="s">
        <v>28</v>
      </c>
      <c r="O9" t="s">
        <v>28</v>
      </c>
      <c r="Q9" t="str">
        <f t="shared" si="0"/>
        <v>1806053957</v>
      </c>
      <c r="R9" t="str">
        <f t="shared" si="1"/>
        <v>'1806053936','1806053939','1806053942','1806053945','1806053948','1806053951','1806053954','1806053957',</v>
      </c>
    </row>
    <row r="10" spans="1:18" x14ac:dyDescent="0.25">
      <c r="A10" t="s">
        <v>105</v>
      </c>
      <c r="B10" t="s">
        <v>106</v>
      </c>
      <c r="C10" t="s">
        <v>107</v>
      </c>
      <c r="D10" t="s">
        <v>108</v>
      </c>
      <c r="E10" t="s">
        <v>19</v>
      </c>
      <c r="F10" t="s">
        <v>109</v>
      </c>
      <c r="G10" t="s">
        <v>110</v>
      </c>
      <c r="H10" t="s">
        <v>22</v>
      </c>
      <c r="I10" t="s">
        <v>111</v>
      </c>
      <c r="J10" t="s">
        <v>112</v>
      </c>
      <c r="K10" t="s">
        <v>113</v>
      </c>
      <c r="L10" t="s">
        <v>114</v>
      </c>
      <c r="M10" t="s">
        <v>39</v>
      </c>
      <c r="N10" t="s">
        <v>28</v>
      </c>
      <c r="O10" t="s">
        <v>28</v>
      </c>
      <c r="Q10" t="str">
        <f t="shared" si="0"/>
        <v>1806053960</v>
      </c>
      <c r="R10" t="str">
        <f t="shared" si="1"/>
        <v>'1806053936','1806053939','1806053942','1806053945','1806053948','1806053951','1806053954','1806053957','1806053960',</v>
      </c>
    </row>
    <row r="11" spans="1:18" x14ac:dyDescent="0.25">
      <c r="A11" t="s">
        <v>115</v>
      </c>
      <c r="B11" t="s">
        <v>116</v>
      </c>
      <c r="C11" t="s">
        <v>117</v>
      </c>
      <c r="D11" t="s">
        <v>118</v>
      </c>
      <c r="E11" t="s">
        <v>19</v>
      </c>
      <c r="F11" t="s">
        <v>119</v>
      </c>
      <c r="G11" t="s">
        <v>120</v>
      </c>
      <c r="H11" t="s">
        <v>22</v>
      </c>
      <c r="I11" t="s">
        <v>121</v>
      </c>
      <c r="J11" t="s">
        <v>122</v>
      </c>
      <c r="K11" t="s">
        <v>123</v>
      </c>
      <c r="L11" t="s">
        <v>124</v>
      </c>
      <c r="M11" t="s">
        <v>125</v>
      </c>
      <c r="N11" t="s">
        <v>28</v>
      </c>
      <c r="O11" t="s">
        <v>28</v>
      </c>
      <c r="Q11" t="str">
        <f t="shared" si="0"/>
        <v>1806053963</v>
      </c>
      <c r="R11" t="str">
        <f t="shared" si="1"/>
        <v>'1806053936','1806053939','1806053942','1806053945','1806053948','1806053951','1806053954','1806053957','1806053960','1806053963',</v>
      </c>
    </row>
    <row r="12" spans="1:18" x14ac:dyDescent="0.25">
      <c r="A12" t="s">
        <v>126</v>
      </c>
      <c r="B12" t="s">
        <v>127</v>
      </c>
      <c r="C12" t="s">
        <v>128</v>
      </c>
      <c r="D12" t="s">
        <v>129</v>
      </c>
      <c r="E12" t="s">
        <v>19</v>
      </c>
      <c r="F12" t="s">
        <v>130</v>
      </c>
      <c r="G12" t="s">
        <v>131</v>
      </c>
      <c r="H12" t="s">
        <v>22</v>
      </c>
      <c r="I12" t="s">
        <v>132</v>
      </c>
      <c r="J12" t="s">
        <v>133</v>
      </c>
      <c r="K12" t="s">
        <v>134</v>
      </c>
      <c r="L12" t="s">
        <v>135</v>
      </c>
      <c r="M12" t="s">
        <v>136</v>
      </c>
      <c r="N12" t="s">
        <v>28</v>
      </c>
      <c r="O12" t="s">
        <v>28</v>
      </c>
      <c r="Q12" t="str">
        <f t="shared" si="0"/>
        <v>1806053966</v>
      </c>
      <c r="R12" t="str">
        <f t="shared" si="1"/>
        <v>'1806053936','1806053939','1806053942','1806053945','1806053948','1806053951','1806053954','1806053957','1806053960','1806053963','1806053966',</v>
      </c>
    </row>
    <row r="13" spans="1:18" x14ac:dyDescent="0.25">
      <c r="A13" t="s">
        <v>137</v>
      </c>
      <c r="B13" t="s">
        <v>138</v>
      </c>
      <c r="C13" t="s">
        <v>139</v>
      </c>
      <c r="D13" t="s">
        <v>140</v>
      </c>
      <c r="E13" t="s">
        <v>19</v>
      </c>
      <c r="F13" t="s">
        <v>141</v>
      </c>
      <c r="G13" t="s">
        <v>142</v>
      </c>
      <c r="H13" t="s">
        <v>22</v>
      </c>
      <c r="I13" t="s">
        <v>143</v>
      </c>
      <c r="J13" t="s">
        <v>144</v>
      </c>
      <c r="K13" t="s">
        <v>145</v>
      </c>
      <c r="L13" t="s">
        <v>146</v>
      </c>
      <c r="M13" t="s">
        <v>147</v>
      </c>
      <c r="N13" t="s">
        <v>28</v>
      </c>
      <c r="O13" t="s">
        <v>28</v>
      </c>
      <c r="Q13" t="str">
        <f t="shared" si="0"/>
        <v>1806053969</v>
      </c>
      <c r="R13" t="str">
        <f t="shared" si="1"/>
        <v>'1806053936','1806053939','1806053942','1806053945','1806053948','1806053951','1806053954','1806053957','1806053960','1806053963','1806053966','1806053969',</v>
      </c>
    </row>
    <row r="14" spans="1:18" x14ac:dyDescent="0.25">
      <c r="A14" t="s">
        <v>148</v>
      </c>
      <c r="B14" t="s">
        <v>149</v>
      </c>
      <c r="C14" t="s">
        <v>150</v>
      </c>
      <c r="D14" t="s">
        <v>151</v>
      </c>
      <c r="E14" t="s">
        <v>19</v>
      </c>
      <c r="F14" t="s">
        <v>152</v>
      </c>
      <c r="G14" t="s">
        <v>153</v>
      </c>
      <c r="H14" t="s">
        <v>22</v>
      </c>
      <c r="I14" t="s">
        <v>154</v>
      </c>
      <c r="J14" t="s">
        <v>155</v>
      </c>
      <c r="K14" t="s">
        <v>156</v>
      </c>
      <c r="L14" t="s">
        <v>157</v>
      </c>
      <c r="M14" t="s">
        <v>125</v>
      </c>
      <c r="N14" t="s">
        <v>28</v>
      </c>
      <c r="O14" t="s">
        <v>28</v>
      </c>
      <c r="Q14" t="str">
        <f t="shared" si="0"/>
        <v>1806053972</v>
      </c>
      <c r="R14" t="str">
        <f t="shared" si="1"/>
        <v>'1806053936','1806053939','1806053942','1806053945','1806053948','1806053951','1806053954','1806053957','1806053960','1806053963','1806053966','1806053969','1806053972',</v>
      </c>
    </row>
    <row r="15" spans="1:18" x14ac:dyDescent="0.25">
      <c r="A15" t="s">
        <v>158</v>
      </c>
      <c r="B15" t="s">
        <v>159</v>
      </c>
      <c r="C15" t="s">
        <v>160</v>
      </c>
      <c r="D15" t="s">
        <v>161</v>
      </c>
      <c r="E15" t="s">
        <v>19</v>
      </c>
      <c r="F15" t="s">
        <v>162</v>
      </c>
      <c r="G15" t="s">
        <v>163</v>
      </c>
      <c r="H15" t="s">
        <v>22</v>
      </c>
      <c r="I15" t="s">
        <v>164</v>
      </c>
      <c r="J15" t="s">
        <v>165</v>
      </c>
      <c r="K15" t="s">
        <v>166</v>
      </c>
      <c r="L15" t="s">
        <v>167</v>
      </c>
      <c r="M15" t="s">
        <v>147</v>
      </c>
      <c r="N15" t="s">
        <v>28</v>
      </c>
      <c r="O15" t="s">
        <v>28</v>
      </c>
      <c r="Q15" t="str">
        <f t="shared" si="0"/>
        <v>1806053975</v>
      </c>
      <c r="R15" t="str">
        <f t="shared" si="1"/>
        <v>'1806053936','1806053939','1806053942','1806053945','1806053948','1806053951','1806053954','1806053957','1806053960','1806053963','1806053966','1806053969','1806053972','1806053975',</v>
      </c>
    </row>
    <row r="16" spans="1:18" x14ac:dyDescent="0.25">
      <c r="A16" t="s">
        <v>168</v>
      </c>
      <c r="B16" t="s">
        <v>169</v>
      </c>
      <c r="C16" t="s">
        <v>170</v>
      </c>
      <c r="D16" t="s">
        <v>171</v>
      </c>
      <c r="E16" t="s">
        <v>19</v>
      </c>
      <c r="F16" t="s">
        <v>172</v>
      </c>
      <c r="G16" t="s">
        <v>173</v>
      </c>
      <c r="H16" t="s">
        <v>22</v>
      </c>
      <c r="I16" t="s">
        <v>174</v>
      </c>
      <c r="J16" t="s">
        <v>175</v>
      </c>
      <c r="K16" t="s">
        <v>176</v>
      </c>
      <c r="L16" t="s">
        <v>177</v>
      </c>
      <c r="M16" t="s">
        <v>39</v>
      </c>
      <c r="N16" t="s">
        <v>28</v>
      </c>
      <c r="O16" t="s">
        <v>28</v>
      </c>
      <c r="Q16" t="str">
        <f t="shared" si="0"/>
        <v>1806053978</v>
      </c>
      <c r="R16" t="str">
        <f t="shared" si="1"/>
        <v>'1806053936','1806053939','1806053942','1806053945','1806053948','1806053951','1806053954','1806053957','1806053960','1806053963','1806053966','1806053969','1806053972','1806053975','1806053978',</v>
      </c>
    </row>
    <row r="17" spans="1:18" x14ac:dyDescent="0.25">
      <c r="A17" t="s">
        <v>178</v>
      </c>
      <c r="B17" t="s">
        <v>179</v>
      </c>
      <c r="C17" t="s">
        <v>180</v>
      </c>
      <c r="D17" t="s">
        <v>181</v>
      </c>
      <c r="E17" t="s">
        <v>19</v>
      </c>
      <c r="F17" t="s">
        <v>182</v>
      </c>
      <c r="G17" t="s">
        <v>183</v>
      </c>
      <c r="H17" t="s">
        <v>22</v>
      </c>
      <c r="I17" t="s">
        <v>184</v>
      </c>
      <c r="J17" t="s">
        <v>185</v>
      </c>
      <c r="K17" t="s">
        <v>186</v>
      </c>
      <c r="L17" t="s">
        <v>187</v>
      </c>
      <c r="M17" t="s">
        <v>50</v>
      </c>
      <c r="N17" t="s">
        <v>28</v>
      </c>
      <c r="O17" t="s">
        <v>28</v>
      </c>
      <c r="Q17" t="str">
        <f t="shared" si="0"/>
        <v>1806053981</v>
      </c>
      <c r="R17" t="str">
        <f t="shared" si="1"/>
        <v>'1806053936','1806053939','1806053942','1806053945','1806053948','1806053951','1806053954','1806053957','1806053960','1806053963','1806053966','1806053969','1806053972','1806053975','1806053978','1806053981',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2022-08-18T15:46:25Z</dcterms:created>
  <dcterms:modified xsi:type="dcterms:W3CDTF">2022-08-18T16:44:50Z</dcterms:modified>
</cp:coreProperties>
</file>