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aint Seiya\Script\Amdocs\eclipse-generico\Reportes\Excel\"/>
    </mc:Choice>
  </mc:AlternateContent>
  <bookViews>
    <workbookView xWindow="0" yWindow="0" windowWidth="20490" windowHeight="7620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Q4" i="1" l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3" i="1"/>
  <c r="R2" i="1"/>
  <c r="R3" i="1" s="1"/>
  <c r="Q2" i="1"/>
</calcChain>
</file>

<file path=xl/sharedStrings.xml><?xml version="1.0" encoding="utf-8"?>
<sst xmlns="http://schemas.openxmlformats.org/spreadsheetml/2006/main" count="255" uniqueCount="197">
  <si>
    <t>Id</t>
  </si>
  <si>
    <t>Rut</t>
  </si>
  <si>
    <t>CBP</t>
  </si>
  <si>
    <t>FA</t>
  </si>
  <si>
    <t>Ciclo</t>
  </si>
  <si>
    <t>Status</t>
  </si>
  <si>
    <t>Orden</t>
  </si>
  <si>
    <t>Plan</t>
  </si>
  <si>
    <t>Telefono</t>
  </si>
  <si>
    <t>Sim</t>
  </si>
  <si>
    <t>Imsi</t>
  </si>
  <si>
    <t>Estado transacción</t>
  </si>
  <si>
    <t>Duración Total Prueba</t>
  </si>
  <si>
    <t>Duración Prueba</t>
  </si>
  <si>
    <t>Duración Errores</t>
  </si>
  <si>
    <t>34</t>
  </si>
  <si>
    <t>428085507</t>
  </si>
  <si>
    <t>102300150</t>
  </si>
  <si>
    <t>103189665</t>
  </si>
  <si>
    <t>24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</si>
  <si>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1806054038&lt;/prov:orderId&gt;&lt;prov:offerPlanID&gt;24843231&lt;/prov:offerPlanID&gt;&lt;prov:orderDate&gt;2022-08-18T12:45:44-04:00&lt;/prov:orderDate&gt;&lt;/prov:ProvideWirelessIVRResponse&gt;&lt;/S:Body&gt;&lt;/soapenv:Envelope&gt;</t>
  </si>
  <si>
    <t>1806054038A</t>
  </si>
  <si>
    <t>24843231</t>
  </si>
  <si>
    <t>56010009950</t>
  </si>
  <si>
    <t>8935777770101007725</t>
  </si>
  <si>
    <t>730030577100772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</si>
  <si>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&lt;prov:customerId&gt;102300150&lt;/prov:customerId&gt;_x000D_
         &lt;prov:FAID&gt;103189665&lt;/prov:FAID&gt;_x000D_
         &lt;prov:offerPlanID&gt;24843231&lt;/prov:offerPlanID&gt;_x000D_
         &lt;prov:actionType&gt;PR&lt;/prov:actionType&gt;_x000D_
         &lt;prov:reasonID&gt;PRMIG&lt;/prov:reasonID&gt;_x000D_
         &lt;prov:reasonText&gt;Provide_por_Robot_QA&lt;/prov:reasonText&gt;_x000D_
         &lt;prov:MSISDN&gt;56010009950&lt;/prov:MSISDN&gt;_x000D_
         &lt;prov:IMEI&gt;123456789987654&lt;/prov:IMEI&gt;_x000D_
         &lt;prov:ICCID&gt;8935777770101007725&lt;/prov:ICCID&gt;_x000D_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</si>
  <si>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0:0:39</t>
  </si>
  <si>
    <t/>
  </si>
  <si>
    <t>35</t>
  </si>
  <si>
    <t>424421308</t>
  </si>
  <si>
    <t>102300151</t>
  </si>
  <si>
    <t>103189666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</si>
  <si>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1806054044&lt;/prov:orderId&gt;&lt;prov:offerPlanID&gt;24896871&lt;/prov:offerPlanID&gt;&lt;prov:orderDate&gt;2022-08-18T12:46:14-04:00&lt;/prov:orderDate&gt;&lt;/prov:ProvideWirelessIVRResponse&gt;&lt;/S:Body&gt;&lt;/soapenv:Envelope&gt;</t>
  </si>
  <si>
    <t>1806054044A</t>
  </si>
  <si>
    <t>24896871</t>
  </si>
  <si>
    <t>56010009951</t>
  </si>
  <si>
    <t>8935777770101007736</t>
  </si>
  <si>
    <t>730030577100773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</si>
  <si>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&lt;prov:customerId&gt;102300151&lt;/prov:customerId&gt;_x000D_
         &lt;prov:FAID&gt;103189666&lt;/prov:FAID&gt;_x000D_
         &lt;prov:offerPlanID&gt;24896871&lt;/prov:offerPlanID&gt;_x000D_
         &lt;prov:actionType&gt;PR&lt;/prov:actionType&gt;_x000D_
         &lt;prov:reasonID&gt;PRMIG&lt;/prov:reasonID&gt;_x000D_
         &lt;prov:reasonText&gt;Provide_por_Robot_QA&lt;/prov:reasonText&gt;_x000D_
         &lt;prov:MSISDN&gt;56010009951&lt;/prov:MSISDN&gt;_x000D_
         &lt;prov:IMEI&gt;123456789987654&lt;/prov:IMEI&gt;_x000D_
         &lt;prov:ICCID&gt;8935777770101007736&lt;/prov:ICCID&gt;_x000D_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</si>
  <si>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0:0:31</t>
  </si>
  <si>
    <t>36</t>
  </si>
  <si>
    <t>369421115</t>
  </si>
  <si>
    <t>102300152</t>
  </si>
  <si>
    <t>103189667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</si>
  <si>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1806054050&lt;/prov:orderId&gt;&lt;prov:offerPlanID&gt;24878991&lt;/prov:offerPlanID&gt;&lt;prov:orderDate&gt;2022-08-18T12:46:48-04:00&lt;/prov:orderDate&gt;&lt;/prov:ProvideWirelessIVRResponse&gt;&lt;/S:Body&gt;&lt;/soapenv:Envelope&gt;</t>
  </si>
  <si>
    <t>1806054050A</t>
  </si>
  <si>
    <t>24878991</t>
  </si>
  <si>
    <t>56010009952</t>
  </si>
  <si>
    <t>8935777770101007747</t>
  </si>
  <si>
    <t>730030577100774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</si>
  <si>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&lt;prov:customerId&gt;102300152&lt;/prov:customerId&gt;_x000D_
         &lt;prov:FAID&gt;103189667&lt;/prov:FAID&gt;_x000D_
         &lt;prov:offerPlanID&gt;24878991&lt;/prov:offerPlanID&gt;_x000D_
         &lt;prov:actionType&gt;PR&lt;/prov:actionType&gt;_x000D_
         &lt;prov:reasonID&gt;PRMIG&lt;/prov:reasonID&gt;_x000D_
         &lt;prov:reasonText&gt;Provide_por_Robot_QA&lt;/prov:reasonText&gt;_x000D_
         &lt;prov:MSISDN&gt;56010009952&lt;/prov:MSISDN&gt;_x000D_
         &lt;prov:IMEI&gt;123456789987654&lt;/prov:IMEI&gt;_x000D_
         &lt;prov:ICCID&gt;8935777770101007747&lt;/prov:ICCID&gt;_x000D_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</si>
  <si>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0:0:27</t>
  </si>
  <si>
    <t>37</t>
  </si>
  <si>
    <t>361194489</t>
  </si>
  <si>
    <t>102300153</t>
  </si>
  <si>
    <t>103189668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</si>
  <si>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1806054056&lt;/prov:orderId&gt;&lt;prov:offerPlanID&gt;24834291&lt;/prov:offerPlanID&gt;&lt;prov:orderDate&gt;2022-08-18T12:47:10-04:00&lt;/prov:orderDate&gt;&lt;/prov:ProvideWirelessIVRResponse&gt;&lt;/S:Body&gt;&lt;/soapenv:Envelope&gt;</t>
  </si>
  <si>
    <t>1806054056A</t>
  </si>
  <si>
    <t>24834291</t>
  </si>
  <si>
    <t>56010009953</t>
  </si>
  <si>
    <t>8935777770101007758</t>
  </si>
  <si>
    <t>730030577100775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</si>
  <si>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&lt;prov:customerId&gt;102300153&lt;/prov:customerId&gt;_x000D_
         &lt;prov:FAID&gt;103189668&lt;/prov:FAID&gt;_x000D_
         &lt;prov:offerPlanID&gt;24834291&lt;/prov:offerPlanID&gt;_x000D_
         &lt;prov:actionType&gt;PR&lt;/prov:actionType&gt;_x000D_
         &lt;prov:reasonID&gt;PRMIG&lt;/prov:reasonID&gt;_x000D_
         &lt;prov:reasonText&gt;Provide_por_Robot_QA&lt;/prov:reasonText&gt;_x000D_
         &lt;prov:MSISDN&gt;56010009953&lt;/prov:MSISDN&gt;_x000D_
         &lt;prov:IMEI&gt;123456789987654&lt;/prov:IMEI&gt;_x000D_
         &lt;prov:ICCID&gt;8935777770101007758&lt;/prov:ICCID&gt;_x000D_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</si>
  <si>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0:0:28</t>
  </si>
  <si>
    <t>38</t>
  </si>
  <si>
    <t>477586287</t>
  </si>
  <si>
    <t>102300154</t>
  </si>
  <si>
    <t>103189669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</si>
  <si>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1806054062&lt;/prov:orderId&gt;&lt;prov:offerPlanID&gt;24883461&lt;/prov:offerPlanID&gt;&lt;prov:orderDate&gt;2022-08-18T12:47:43-04:00&lt;/prov:orderDate&gt;&lt;/prov:ProvideWirelessIVRResponse&gt;&lt;/S:Body&gt;&lt;/soapenv:Envelope&gt;</t>
  </si>
  <si>
    <t>1806054062A</t>
  </si>
  <si>
    <t>24883461</t>
  </si>
  <si>
    <t>56010009954</t>
  </si>
  <si>
    <t>8935777770101007769</t>
  </si>
  <si>
    <t>730030577100776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</si>
  <si>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&lt;prov:customerId&gt;102300154&lt;/prov:customerId&gt;_x000D_
         &lt;prov:FAID&gt;103189669&lt;/prov:FAID&gt;_x000D_
         &lt;prov:offerPlanID&gt;24883461&lt;/prov:offerPlanID&gt;_x000D_
         &lt;prov:actionType&gt;PR&lt;/prov:actionType&gt;_x000D_
         &lt;prov:reasonID&gt;PRMIG&lt;/prov:reasonID&gt;_x000D_
         &lt;prov:reasonText&gt;Provide_por_Robot_QA&lt;/prov:reasonText&gt;_x000D_
         &lt;prov:MSISDN&gt;56010009954&lt;/prov:MSISDN&gt;_x000D_
         &lt;prov:IMEI&gt;123456789987654&lt;/prov:IMEI&gt;_x000D_
         &lt;prov:ICCID&gt;8935777770101007769&lt;/prov:ICCID&gt;_x000D_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</si>
  <si>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0:0:26</t>
  </si>
  <si>
    <t>39</t>
  </si>
  <si>
    <t>336747619</t>
  </si>
  <si>
    <t>102300155</t>
  </si>
  <si>
    <t>103189670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</si>
  <si>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1806054068&lt;/prov:orderId&gt;&lt;prov:offerPlanID&gt;24865581&lt;/prov:offerPlanID&gt;&lt;prov:orderDate&gt;2022-08-18T12:48:07-04:00&lt;/prov:orderDate&gt;&lt;/prov:ProvideWirelessIVRResponse&gt;&lt;/S:Body&gt;&lt;/soapenv:Envelope&gt;</t>
  </si>
  <si>
    <t>1806054068A</t>
  </si>
  <si>
    <t>24865581</t>
  </si>
  <si>
    <t>56010009955</t>
  </si>
  <si>
    <t>8935777770101007770</t>
  </si>
  <si>
    <t>730030577100777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</si>
  <si>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&lt;prov:customerId&gt;102300155&lt;/prov:customerId&gt;_x000D_
         &lt;prov:FAID&gt;103189670&lt;/prov:FAID&gt;_x000D_
         &lt;prov:offerPlanID&gt;24865581&lt;/prov:offerPlanID&gt;_x000D_
         &lt;prov:actionType&gt;PR&lt;/prov:actionType&gt;_x000D_
         &lt;prov:reasonID&gt;PRMIG&lt;/prov:reasonID&gt;_x000D_
         &lt;prov:reasonText&gt;Provide_por_Robot_QA&lt;/prov:reasonText&gt;_x000D_
         &lt;prov:MSISDN&gt;56010009955&lt;/prov:MSISDN&gt;_x000D_
         &lt;prov:IMEI&gt;123456789987654&lt;/prov:IMEI&gt;_x000D_
         &lt;prov:ICCID&gt;8935777770101007770&lt;/prov:ICCID&gt;_x000D_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</si>
  <si>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0:0:30</t>
  </si>
  <si>
    <t>40</t>
  </si>
  <si>
    <t>384058493</t>
  </si>
  <si>
    <t>102300156</t>
  </si>
  <si>
    <t>103189671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</si>
  <si>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1806054074&lt;/prov:orderId&gt;&lt;prov:offerPlanID&gt;24843231&lt;/prov:offerPlanID&gt;&lt;prov:orderDate&gt;2022-08-18T12:48:49-04:00&lt;/prov:orderDate&gt;&lt;/prov:ProvideWirelessIVRResponse&gt;&lt;/S:Body&gt;&lt;/soapenv:Envelope&gt;</t>
  </si>
  <si>
    <t>1806054074A</t>
  </si>
  <si>
    <t>56010009956</t>
  </si>
  <si>
    <t>8935777770101007781</t>
  </si>
  <si>
    <t>730030577100778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</si>
  <si>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&lt;prov:customerId&gt;102300156&lt;/prov:customerId&gt;_x000D_
         &lt;prov:FAID&gt;103189671&lt;/prov:FAID&gt;_x000D_
         &lt;prov:offerPlanID&gt;24843231&lt;/prov:offerPlanID&gt;_x000D_
         &lt;prov:actionType&gt;PR&lt;/prov:actionType&gt;_x000D_
         &lt;prov:reasonID&gt;PRMIG&lt;/prov:reasonID&gt;_x000D_
         &lt;prov:reasonText&gt;Provide_por_Robot_QA&lt;/prov:reasonText&gt;_x000D_
         &lt;prov:MSISDN&gt;56010009956&lt;/prov:MSISDN&gt;_x000D_
         &lt;prov:IMEI&gt;123456789987654&lt;/prov:IMEI&gt;_x000D_
         &lt;prov:ICCID&gt;8935777770101007781&lt;/prov:ICCID&gt;_x000D_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</si>
  <si>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0:0:35</t>
  </si>
  <si>
    <t>41</t>
  </si>
  <si>
    <t>480589963</t>
  </si>
  <si>
    <t>102300157</t>
  </si>
  <si>
    <t>103189672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</si>
  <si>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1806054080&lt;/prov:orderId&gt;&lt;prov:offerPlanID&gt;24896871&lt;/prov:offerPlanID&gt;&lt;prov:orderDate&gt;2022-08-18T12:49:17-04:00&lt;/prov:orderDate&gt;&lt;/prov:ProvideWirelessIVRResponse&gt;&lt;/S:Body&gt;&lt;/soapenv:Envelope&gt;</t>
  </si>
  <si>
    <t>1806054080A</t>
  </si>
  <si>
    <t>56010009957</t>
  </si>
  <si>
    <t>8935777770101007792</t>
  </si>
  <si>
    <t>730030577100779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</si>
  <si>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&lt;prov:customerId&gt;102300157&lt;/prov:customerId&gt;_x000D_
         &lt;prov:FAID&gt;103189672&lt;/prov:FAID&gt;_x000D_
         &lt;prov:offerPlanID&gt;24896871&lt;/prov:offerPlanID&gt;_x000D_
         &lt;prov:actionType&gt;PR&lt;/prov:actionType&gt;_x000D_
         &lt;prov:reasonID&gt;PRMIG&lt;/prov:reasonID&gt;_x000D_
         &lt;prov:reasonText&gt;Provide_por_Robot_QA&lt;/prov:reasonText&gt;_x000D_
         &lt;prov:MSISDN&gt;56010009957&lt;/prov:MSISDN&gt;_x000D_
         &lt;prov:IMEI&gt;123456789987654&lt;/prov:IMEI&gt;_x000D_
         &lt;prov:ICCID&gt;8935777770101007792&lt;/prov:ICCID&gt;_x000D_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</si>
  <si>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42</t>
  </si>
  <si>
    <t>46135596K</t>
  </si>
  <si>
    <t>102300158</t>
  </si>
  <si>
    <t>103189673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</si>
  <si>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1806054086&lt;/prov:orderId&gt;&lt;prov:offerPlanID&gt;24878991&lt;/prov:offerPlanID&gt;&lt;prov:orderDate&gt;2022-08-18T12:49:41-04:00&lt;/prov:orderDate&gt;&lt;/prov:ProvideWirelessIVRResponse&gt;&lt;/S:Body&gt;&lt;/soapenv:Envelope&gt;</t>
  </si>
  <si>
    <t>1806054086A</t>
  </si>
  <si>
    <t>56010009958</t>
  </si>
  <si>
    <t>8935777770101007804</t>
  </si>
  <si>
    <t>730030577100780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</si>
  <si>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&lt;prov:customerId&gt;102300158&lt;/prov:customerId&gt;_x000D_
         &lt;prov:FAID&gt;103189673&lt;/prov:FAID&gt;_x000D_
         &lt;prov:offerPlanID&gt;24878991&lt;/prov:offerPlanID&gt;_x000D_
         &lt;prov:actionType&gt;PR&lt;/prov:actionType&gt;_x000D_
         &lt;prov:reasonID&gt;PRMIG&lt;/prov:reasonID&gt;_x000D_
         &lt;prov:reasonText&gt;Provide_por_Robot_QA&lt;/prov:reasonText&gt;_x000D_
         &lt;prov:MSISDN&gt;56010009958&lt;/prov:MSISDN&gt;_x000D_
         &lt;prov:IMEI&gt;123456789987654&lt;/prov:IMEI&gt;_x000D_
         &lt;prov:ICCID&gt;8935777770101007804&lt;/prov:ICCID&gt;_x000D_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</si>
  <si>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0:0:25</t>
  </si>
  <si>
    <t>43</t>
  </si>
  <si>
    <t>488534629</t>
  </si>
  <si>
    <t>102300159</t>
  </si>
  <si>
    <t>103189674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</si>
  <si>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1806054092&lt;/prov:orderId&gt;&lt;prov:offerPlanID&gt;24834291&lt;/prov:offerPlanID&gt;&lt;prov:orderDate&gt;2022-08-18T12:50:19-04:00&lt;/prov:orderDate&gt;&lt;/prov:ProvideWirelessIVRResponse&gt;&lt;/S:Body&gt;&lt;/soapenv:Envelope&gt;</t>
  </si>
  <si>
    <t>1806054092A</t>
  </si>
  <si>
    <t>56010009959</t>
  </si>
  <si>
    <t>8935777770101007815</t>
  </si>
  <si>
    <t>730030577100781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</si>
  <si>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&lt;prov:customerId&gt;102300159&lt;/prov:customerId&gt;_x000D_
         &lt;prov:FAID&gt;103189674&lt;/prov:FAID&gt;_x000D_
         &lt;prov:offerPlanID&gt;24834291&lt;/prov:offerPlanID&gt;_x000D_
         &lt;prov:actionType&gt;PR&lt;/prov:actionType&gt;_x000D_
         &lt;prov:reasonID&gt;PRMIG&lt;/prov:reasonID&gt;_x000D_
         &lt;prov:reasonText&gt;Provide_por_Robot_QA&lt;/prov:reasonText&gt;_x000D_
         &lt;prov:MSISDN&gt;56010009959&lt;/prov:MSISDN&gt;_x000D_
         &lt;prov:IMEI&gt;123456789987654&lt;/prov:IMEI&gt;_x000D_
         &lt;prov:ICCID&gt;8935777770101007815&lt;/prov:ICCID&gt;_x000D_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</si>
  <si>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44</t>
  </si>
  <si>
    <t>361821416</t>
  </si>
  <si>
    <t>102300160</t>
  </si>
  <si>
    <t>103189675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</si>
  <si>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1806054098&lt;/prov:orderId&gt;&lt;prov:offerPlanID&gt;24883461&lt;/prov:offerPlanID&gt;&lt;prov:orderDate&gt;2022-08-18T12:51:01-04:00&lt;/prov:orderDate&gt;&lt;/prov:ProvideWirelessIVRResponse&gt;&lt;/S:Body&gt;&lt;/soapenv:Envelope&gt;</t>
  </si>
  <si>
    <t>1806054098A</t>
  </si>
  <si>
    <t>56010009960</t>
  </si>
  <si>
    <t>8935777770101007826</t>
  </si>
  <si>
    <t>730030577100782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</si>
  <si>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&lt;prov:customerId&gt;102300160&lt;/prov:customerId&gt;_x000D_
         &lt;prov:FAID&gt;103189675&lt;/prov:FAID&gt;_x000D_
         &lt;prov:offerPlanID&gt;24883461&lt;/prov:offerPlanID&gt;_x000D_
         &lt;prov:actionType&gt;PR&lt;/prov:actionType&gt;_x000D_
         &lt;prov:reasonID&gt;PRMIG&lt;/prov:reasonID&gt;_x000D_
         &lt;prov:reasonText&gt;Provide_por_Robot_QA&lt;/prov:reasonText&gt;_x000D_
         &lt;prov:MSISDN&gt;56010009960&lt;/prov:MSISDN&gt;_x000D_
         &lt;prov:IMEI&gt;123456789987654&lt;/prov:IMEI&gt;_x000D_
         &lt;prov:ICCID&gt;8935777770101007826&lt;/prov:ICCID&gt;_x000D_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</si>
  <si>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0:0:36</t>
  </si>
  <si>
    <t>45</t>
  </si>
  <si>
    <t>412047664</t>
  </si>
  <si>
    <t>102300161</t>
  </si>
  <si>
    <t>103189676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</si>
  <si>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1806054104&lt;/prov:orderId&gt;&lt;prov:offerPlanID&gt;24865581&lt;/prov:offerPlanID&gt;&lt;prov:orderDate&gt;2022-08-18T12:51:56-04:00&lt;/prov:orderDate&gt;&lt;/prov:ProvideWirelessIVRResponse&gt;&lt;/S:Body&gt;&lt;/soapenv:Envelope&gt;</t>
  </si>
  <si>
    <t>1806054104A</t>
  </si>
  <si>
    <t>56010009961</t>
  </si>
  <si>
    <t>8935777770101007837</t>
  </si>
  <si>
    <t>730030577100783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</si>
  <si>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&lt;prov:customerId&gt;102300161&lt;/prov:customerId&gt;_x000D_
         &lt;prov:FAID&gt;103189676&lt;/prov:FAID&gt;_x000D_
         &lt;prov:offerPlanID&gt;24865581&lt;/prov:offerPlanID&gt;_x000D_
         &lt;prov:actionType&gt;PR&lt;/prov:actionType&gt;_x000D_
         &lt;prov:reasonID&gt;PRMIG&lt;/prov:reasonID&gt;_x000D_
         &lt;prov:reasonText&gt;Provide_por_Robot_QA&lt;/prov:reasonText&gt;_x000D_
         &lt;prov:MSISDN&gt;56010009961&lt;/prov:MSISDN&gt;_x000D_
         &lt;prov:IMEI&gt;123456789987654&lt;/prov:IMEI&gt;_x000D_
         &lt;prov:ICCID&gt;8935777770101007837&lt;/prov:ICCID&gt;_x000D_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</si>
  <si>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0:0:53</t>
  </si>
  <si>
    <t>46</t>
  </si>
  <si>
    <t>477637361</t>
  </si>
  <si>
    <t>102300162</t>
  </si>
  <si>
    <t>103189677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</si>
  <si>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1806054110&lt;/prov:orderId&gt;&lt;prov:offerPlanID&gt;24843231&lt;/prov:offerPlanID&gt;&lt;prov:orderDate&gt;2022-08-18T12:52:37-04:00&lt;/prov:orderDate&gt;&lt;/prov:ProvideWirelessIVRResponse&gt;&lt;/S:Body&gt;&lt;/soapenv:Envelope&gt;</t>
  </si>
  <si>
    <t>1806054110A</t>
  </si>
  <si>
    <t>56010009962</t>
  </si>
  <si>
    <t>8935777770101007848</t>
  </si>
  <si>
    <t>730030577100784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</si>
  <si>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&lt;prov:customerId&gt;102300162&lt;/prov:customerId&gt;_x000D_
         &lt;prov:FAID&gt;103189677&lt;/prov:FAID&gt;_x000D_
         &lt;prov:offerPlanID&gt;24843231&lt;/prov:offerPlanID&gt;_x000D_
         &lt;prov:actionType&gt;PR&lt;/prov:actionType&gt;_x000D_
         &lt;prov:reasonID&gt;PRMIG&lt;/prov:reasonID&gt;_x000D_
         &lt;prov:reasonText&gt;Provide_por_Robot_QA&lt;/prov:reasonText&gt;_x000D_
         &lt;prov:MSISDN&gt;56010009962&lt;/prov:MSISDN&gt;_x000D_
         &lt;prov:IMEI&gt;123456789987654&lt;/prov:IMEI&gt;_x000D_
         &lt;prov:ICCID&gt;8935777770101007848&lt;/prov:ICCID&gt;_x000D_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</si>
  <si>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0:0:46</t>
  </si>
  <si>
    <t>47</t>
  </si>
  <si>
    <t>446099035</t>
  </si>
  <si>
    <t>102300163</t>
  </si>
  <si>
    <t>103189678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</si>
  <si>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1806054116&lt;/prov:orderId&gt;&lt;prov:offerPlanID&gt;24896871&lt;/prov:offerPlanID&gt;&lt;prov:orderDate&gt;2022-08-18T12:53:07-04:00&lt;/prov:orderDate&gt;&lt;/prov:ProvideWirelessIVRResponse&gt;&lt;/S:Body&gt;&lt;/soapenv:Envelope&gt;</t>
  </si>
  <si>
    <t>1806054116A</t>
  </si>
  <si>
    <t>56010009963</t>
  </si>
  <si>
    <t>8935777770101007859</t>
  </si>
  <si>
    <t>730030577100785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</si>
  <si>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&lt;prov:customerId&gt;102300163&lt;/prov:customerId&gt;_x000D_
         &lt;prov:FAID&gt;103189678&lt;/prov:FAID&gt;_x000D_
         &lt;prov:offerPlanID&gt;24896871&lt;/prov:offerPlanID&gt;_x000D_
         &lt;prov:actionType&gt;PR&lt;/prov:actionType&gt;_x000D_
         &lt;prov:reasonID&gt;PRMIG&lt;/prov:reasonID&gt;_x000D_
         &lt;prov:reasonText&gt;Provide_por_Robot_QA&lt;/prov:reasonText&gt;_x000D_
         &lt;prov:MSISDN&gt;56010009963&lt;/prov:MSISDN&gt;_x000D_
         &lt;prov:IMEI&gt;123456789987654&lt;/prov:IMEI&gt;_x000D_
         &lt;prov:ICCID&gt;8935777770101007859&lt;/prov:ICCID&gt;_x000D_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</si>
  <si>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0:0:24</t>
  </si>
  <si>
    <t>48</t>
  </si>
  <si>
    <t>411558673</t>
  </si>
  <si>
    <t>102300164</t>
  </si>
  <si>
    <t>103189679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</si>
  <si>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1806054122&lt;/prov:orderId&gt;&lt;prov:offerPlanID&gt;24878991&lt;/prov:offerPlanID&gt;&lt;prov:orderDate&gt;2022-08-18T12:53:37-04:00&lt;/prov:orderDate&gt;&lt;/prov:ProvideWirelessIVRResponse&gt;&lt;/S:Body&gt;&lt;/soapenv:Envelope&gt;</t>
  </si>
  <si>
    <t>1806054122A</t>
  </si>
  <si>
    <t>56010009964</t>
  </si>
  <si>
    <t>8935777770101007860</t>
  </si>
  <si>
    <t>730030577100786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</si>
  <si>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&lt;prov:customerId&gt;102300164&lt;/prov:customerId&gt;_x000D_
         &lt;prov:FAID&gt;103189679&lt;/prov:FAID&gt;_x000D_
         &lt;prov:offerPlanID&gt;24878991&lt;/prov:offerPlanID&gt;_x000D_
         &lt;prov:actionType&gt;PR&lt;/prov:actionType&gt;_x000D_
         &lt;prov:reasonID&gt;PRMIG&lt;/prov:reasonID&gt;_x000D_
         &lt;prov:reasonText&gt;Provide_por_Robot_QA&lt;/prov:reasonText&gt;_x000D_
         &lt;prov:MSISDN&gt;56010009964&lt;/prov:MSISDN&gt;_x000D_
         &lt;prov:IMEI&gt;123456789987654&lt;/prov:IMEI&gt;_x000D_
         &lt;prov:ICCID&gt;8935777770101007860&lt;/prov:ICCID&gt;_x000D_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</si>
  <si>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0:0:29</t>
  </si>
  <si>
    <t>49</t>
  </si>
  <si>
    <t>455898978</t>
  </si>
  <si>
    <t>102300165</t>
  </si>
  <si>
    <t>103189680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</si>
  <si>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1806054128&lt;/prov:orderId&gt;&lt;prov:offerPlanID&gt;24834291&lt;/prov:offerPlanID&gt;&lt;prov:orderDate&gt;2022-08-18T12:54:01-04:00&lt;/prov:orderDate&gt;&lt;/prov:ProvideWirelessIVRResponse&gt;&lt;/S:Body&gt;&lt;/soapenv:Envelope&gt;</t>
  </si>
  <si>
    <t>1806054128A</t>
  </si>
  <si>
    <t>56010009965</t>
  </si>
  <si>
    <t>8935777770101007871</t>
  </si>
  <si>
    <t>730030577100787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</si>
  <si>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&lt;prov:customerId&gt;102300165&lt;/prov:customerId&gt;_x000D_
         &lt;prov:FAID&gt;103189680&lt;/prov:FAID&gt;_x000D_
         &lt;prov:offerPlanID&gt;24834291&lt;/prov:offerPlanID&gt;_x000D_
         &lt;prov:actionType&gt;PR&lt;/prov:actionType&gt;_x000D_
         &lt;prov:reasonID&gt;PRMIG&lt;/prov:reasonID&gt;_x000D_
         &lt;prov:reasonText&gt;Provide_por_Robot_QA&lt;/prov:reasonText&gt;_x000D_
         &lt;prov:MSISDN&gt;56010009965&lt;/prov:MSISDN&gt;_x000D_
         &lt;prov:IMEI&gt;123456789987654&lt;/prov:IMEI&gt;_x000D_
         &lt;prov:ICCID&gt;8935777770101007871&lt;/prov:ICCID&gt;_x000D_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</si>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</sst>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workbookViewId="0">
      <selection activeCell="A2" sqref="A2:O17"/>
    </sheetView>
  </sheetViews>
  <sheetFormatPr baseColWidth="10" defaultColWidth="9.140625" defaultRowHeight="15" x14ac:dyDescent="0.25"/>
  <cols>
    <col min="7" max="7" width="12.28515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8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28</v>
      </c>
      <c r="Q2" t="str">
        <f>LEFT(G2,LEN(G2)-1)</f>
        <v>1806054038</v>
      </c>
      <c r="R2" t="str">
        <f>"'"&amp;Q2&amp;"',"</f>
        <v>'1806054038',</v>
      </c>
    </row>
    <row r="3" spans="1:18" x14ac:dyDescent="0.25">
      <c r="A3" t="s">
        <v>29</v>
      </c>
      <c r="B3" t="s">
        <v>30</v>
      </c>
      <c r="C3" t="s">
        <v>31</v>
      </c>
      <c r="D3" t="s">
        <v>32</v>
      </c>
      <c r="E3" t="s">
        <v>19</v>
      </c>
      <c r="F3" t="s">
        <v>33</v>
      </c>
      <c r="G3" t="s">
        <v>34</v>
      </c>
      <c r="H3" t="s">
        <v>35</v>
      </c>
      <c r="I3" t="s">
        <v>36</v>
      </c>
      <c r="J3" t="s">
        <v>37</v>
      </c>
      <c r="K3" t="s">
        <v>38</v>
      </c>
      <c r="L3" t="s">
        <v>39</v>
      </c>
      <c r="M3" t="s">
        <v>40</v>
      </c>
      <c r="N3" t="s">
        <v>28</v>
      </c>
      <c r="O3" t="s">
        <v>28</v>
      </c>
      <c r="Q3" t="str">
        <f t="shared" ref="Q3" si="0">LEFT(G3,LEN(G3)-1)</f>
        <v>1806054044</v>
      </c>
      <c r="R3" t="str">
        <f>R2&amp;"'"&amp;Q3&amp;"',"</f>
        <v>'1806054038','1806054044',</v>
      </c>
    </row>
    <row r="4" spans="1:18" x14ac:dyDescent="0.25">
      <c r="A4" t="s">
        <v>41</v>
      </c>
      <c r="B4" t="s">
        <v>42</v>
      </c>
      <c r="C4" t="s">
        <v>43</v>
      </c>
      <c r="D4" t="s">
        <v>44</v>
      </c>
      <c r="E4" t="s">
        <v>19</v>
      </c>
      <c r="F4" t="s">
        <v>45</v>
      </c>
      <c r="G4" t="s">
        <v>46</v>
      </c>
      <c r="H4" t="s">
        <v>47</v>
      </c>
      <c r="I4" t="s">
        <v>48</v>
      </c>
      <c r="J4" t="s">
        <v>49</v>
      </c>
      <c r="K4" t="s">
        <v>50</v>
      </c>
      <c r="L4" t="s">
        <v>51</v>
      </c>
      <c r="M4" t="s">
        <v>52</v>
      </c>
      <c r="N4" t="s">
        <v>28</v>
      </c>
      <c r="O4" t="s">
        <v>28</v>
      </c>
      <c r="Q4" t="str">
        <f t="shared" ref="Q4:Q17" si="1">LEFT(G4,LEN(G4)-1)</f>
        <v>1806054050</v>
      </c>
      <c r="R4" t="str">
        <f t="shared" ref="R4:R17" si="2">R3&amp;"'"&amp;Q4&amp;"',"</f>
        <v>'1806054038','1806054044','1806054050',</v>
      </c>
    </row>
    <row r="5" spans="1:18" x14ac:dyDescent="0.25">
      <c r="A5" t="s">
        <v>53</v>
      </c>
      <c r="B5" t="s">
        <v>54</v>
      </c>
      <c r="C5" t="s">
        <v>55</v>
      </c>
      <c r="D5" t="s">
        <v>56</v>
      </c>
      <c r="E5" t="s">
        <v>19</v>
      </c>
      <c r="F5" t="s">
        <v>57</v>
      </c>
      <c r="G5" t="s">
        <v>58</v>
      </c>
      <c r="H5" t="s">
        <v>59</v>
      </c>
      <c r="I5" t="s">
        <v>60</v>
      </c>
      <c r="J5" t="s">
        <v>61</v>
      </c>
      <c r="K5" t="s">
        <v>62</v>
      </c>
      <c r="L5" t="s">
        <v>63</v>
      </c>
      <c r="M5" t="s">
        <v>64</v>
      </c>
      <c r="N5" t="s">
        <v>28</v>
      </c>
      <c r="O5" t="s">
        <v>28</v>
      </c>
      <c r="Q5" t="str">
        <f t="shared" si="1"/>
        <v>1806054056</v>
      </c>
      <c r="R5" t="str">
        <f t="shared" si="2"/>
        <v>'1806054038','1806054044','1806054050','1806054056',</v>
      </c>
    </row>
    <row r="6" spans="1:18" x14ac:dyDescent="0.25">
      <c r="A6" t="s">
        <v>65</v>
      </c>
      <c r="B6" t="s">
        <v>66</v>
      </c>
      <c r="C6" t="s">
        <v>67</v>
      </c>
      <c r="D6" t="s">
        <v>68</v>
      </c>
      <c r="E6" t="s">
        <v>19</v>
      </c>
      <c r="F6" t="s">
        <v>69</v>
      </c>
      <c r="G6" t="s">
        <v>70</v>
      </c>
      <c r="H6" t="s">
        <v>71</v>
      </c>
      <c r="I6" t="s">
        <v>72</v>
      </c>
      <c r="J6" t="s">
        <v>73</v>
      </c>
      <c r="K6" t="s">
        <v>74</v>
      </c>
      <c r="L6" t="s">
        <v>75</v>
      </c>
      <c r="M6" t="s">
        <v>76</v>
      </c>
      <c r="N6" t="s">
        <v>28</v>
      </c>
      <c r="O6" t="s">
        <v>28</v>
      </c>
      <c r="Q6" t="str">
        <f t="shared" si="1"/>
        <v>1806054062</v>
      </c>
      <c r="R6" t="str">
        <f t="shared" si="2"/>
        <v>'1806054038','1806054044','1806054050','1806054056','1806054062',</v>
      </c>
    </row>
    <row r="7" spans="1:18" x14ac:dyDescent="0.25">
      <c r="A7" t="s">
        <v>77</v>
      </c>
      <c r="B7" t="s">
        <v>78</v>
      </c>
      <c r="C7" t="s">
        <v>79</v>
      </c>
      <c r="D7" t="s">
        <v>80</v>
      </c>
      <c r="E7" t="s">
        <v>19</v>
      </c>
      <c r="F7" t="s">
        <v>81</v>
      </c>
      <c r="G7" t="s">
        <v>82</v>
      </c>
      <c r="H7" t="s">
        <v>83</v>
      </c>
      <c r="I7" t="s">
        <v>84</v>
      </c>
      <c r="J7" t="s">
        <v>85</v>
      </c>
      <c r="K7" t="s">
        <v>86</v>
      </c>
      <c r="L7" t="s">
        <v>87</v>
      </c>
      <c r="M7" t="s">
        <v>88</v>
      </c>
      <c r="N7" t="s">
        <v>28</v>
      </c>
      <c r="O7" t="s">
        <v>28</v>
      </c>
      <c r="Q7" t="str">
        <f t="shared" si="1"/>
        <v>1806054068</v>
      </c>
      <c r="R7" t="str">
        <f t="shared" si="2"/>
        <v>'1806054038','1806054044','1806054050','1806054056','1806054062','1806054068',</v>
      </c>
    </row>
    <row r="8" spans="1:18" x14ac:dyDescent="0.25">
      <c r="A8" t="s">
        <v>89</v>
      </c>
      <c r="B8" t="s">
        <v>90</v>
      </c>
      <c r="C8" t="s">
        <v>91</v>
      </c>
      <c r="D8" t="s">
        <v>92</v>
      </c>
      <c r="E8" t="s">
        <v>19</v>
      </c>
      <c r="F8" t="s">
        <v>93</v>
      </c>
      <c r="G8" t="s">
        <v>94</v>
      </c>
      <c r="H8" t="s">
        <v>22</v>
      </c>
      <c r="I8" t="s">
        <v>95</v>
      </c>
      <c r="J8" t="s">
        <v>96</v>
      </c>
      <c r="K8" t="s">
        <v>97</v>
      </c>
      <c r="L8" t="s">
        <v>98</v>
      </c>
      <c r="M8" t="s">
        <v>99</v>
      </c>
      <c r="N8" t="s">
        <v>28</v>
      </c>
      <c r="O8" t="s">
        <v>28</v>
      </c>
      <c r="Q8" t="str">
        <f t="shared" si="1"/>
        <v>1806054074</v>
      </c>
      <c r="R8" t="str">
        <f t="shared" si="2"/>
        <v>'1806054038','1806054044','1806054050','1806054056','1806054062','1806054068','1806054074',</v>
      </c>
    </row>
    <row r="9" spans="1:18" x14ac:dyDescent="0.25">
      <c r="A9" t="s">
        <v>100</v>
      </c>
      <c r="B9" t="s">
        <v>101</v>
      </c>
      <c r="C9" t="s">
        <v>102</v>
      </c>
      <c r="D9" t="s">
        <v>103</v>
      </c>
      <c r="E9" t="s">
        <v>19</v>
      </c>
      <c r="F9" t="s">
        <v>104</v>
      </c>
      <c r="G9" t="s">
        <v>105</v>
      </c>
      <c r="H9" t="s">
        <v>35</v>
      </c>
      <c r="I9" t="s">
        <v>106</v>
      </c>
      <c r="J9" t="s">
        <v>107</v>
      </c>
      <c r="K9" t="s">
        <v>108</v>
      </c>
      <c r="L9" t="s">
        <v>109</v>
      </c>
      <c r="M9" t="s">
        <v>88</v>
      </c>
      <c r="N9" t="s">
        <v>28</v>
      </c>
      <c r="O9" t="s">
        <v>28</v>
      </c>
      <c r="Q9" t="str">
        <f t="shared" si="1"/>
        <v>1806054080</v>
      </c>
      <c r="R9" t="str">
        <f t="shared" si="2"/>
        <v>'1806054038','1806054044','1806054050','1806054056','1806054062','1806054068','1806054074','1806054080',</v>
      </c>
    </row>
    <row r="10" spans="1:18" x14ac:dyDescent="0.25">
      <c r="A10" t="s">
        <v>110</v>
      </c>
      <c r="B10" t="s">
        <v>111</v>
      </c>
      <c r="C10" t="s">
        <v>112</v>
      </c>
      <c r="D10" t="s">
        <v>113</v>
      </c>
      <c r="E10" t="s">
        <v>19</v>
      </c>
      <c r="F10" t="s">
        <v>114</v>
      </c>
      <c r="G10" t="s">
        <v>115</v>
      </c>
      <c r="H10" t="s">
        <v>47</v>
      </c>
      <c r="I10" t="s">
        <v>116</v>
      </c>
      <c r="J10" t="s">
        <v>117</v>
      </c>
      <c r="K10" t="s">
        <v>118</v>
      </c>
      <c r="L10" t="s">
        <v>119</v>
      </c>
      <c r="M10" t="s">
        <v>120</v>
      </c>
      <c r="N10" t="s">
        <v>28</v>
      </c>
      <c r="O10" t="s">
        <v>28</v>
      </c>
      <c r="Q10" t="str">
        <f t="shared" si="1"/>
        <v>1806054086</v>
      </c>
      <c r="R10" t="str">
        <f t="shared" si="2"/>
        <v>'1806054038','1806054044','1806054050','1806054056','1806054062','1806054068','1806054074','1806054080','1806054086',</v>
      </c>
    </row>
    <row r="11" spans="1:18" x14ac:dyDescent="0.25">
      <c r="A11" t="s">
        <v>121</v>
      </c>
      <c r="B11" t="s">
        <v>122</v>
      </c>
      <c r="C11" t="s">
        <v>123</v>
      </c>
      <c r="D11" t="s">
        <v>124</v>
      </c>
      <c r="E11" t="s">
        <v>19</v>
      </c>
      <c r="F11" t="s">
        <v>125</v>
      </c>
      <c r="G11" t="s">
        <v>126</v>
      </c>
      <c r="H11" t="s">
        <v>59</v>
      </c>
      <c r="I11" t="s">
        <v>127</v>
      </c>
      <c r="J11" t="s">
        <v>128</v>
      </c>
      <c r="K11" t="s">
        <v>129</v>
      </c>
      <c r="L11" t="s">
        <v>130</v>
      </c>
      <c r="M11" t="s">
        <v>27</v>
      </c>
      <c r="N11" t="s">
        <v>28</v>
      </c>
      <c r="O11" t="s">
        <v>28</v>
      </c>
      <c r="Q11" t="str">
        <f t="shared" si="1"/>
        <v>1806054092</v>
      </c>
      <c r="R11" t="str">
        <f t="shared" si="2"/>
        <v>'1806054038','1806054044','1806054050','1806054056','1806054062','1806054068','1806054074','1806054080','1806054086','1806054092',</v>
      </c>
    </row>
    <row r="12" spans="1:18" x14ac:dyDescent="0.25">
      <c r="A12" t="s">
        <v>131</v>
      </c>
      <c r="B12" t="s">
        <v>132</v>
      </c>
      <c r="C12" t="s">
        <v>133</v>
      </c>
      <c r="D12" t="s">
        <v>134</v>
      </c>
      <c r="E12" t="s">
        <v>19</v>
      </c>
      <c r="F12" t="s">
        <v>135</v>
      </c>
      <c r="G12" t="s">
        <v>136</v>
      </c>
      <c r="H12" t="s">
        <v>71</v>
      </c>
      <c r="I12" t="s">
        <v>137</v>
      </c>
      <c r="J12" t="s">
        <v>138</v>
      </c>
      <c r="K12" t="s">
        <v>139</v>
      </c>
      <c r="L12" t="s">
        <v>140</v>
      </c>
      <c r="M12" t="s">
        <v>141</v>
      </c>
      <c r="N12" t="s">
        <v>28</v>
      </c>
      <c r="O12" t="s">
        <v>28</v>
      </c>
      <c r="Q12" t="str">
        <f t="shared" si="1"/>
        <v>1806054098</v>
      </c>
      <c r="R12" t="str">
        <f t="shared" si="2"/>
        <v>'1806054038','1806054044','1806054050','1806054056','1806054062','1806054068','1806054074','1806054080','1806054086','1806054092','1806054098',</v>
      </c>
    </row>
    <row r="13" spans="1:18" x14ac:dyDescent="0.25">
      <c r="A13" t="s">
        <v>142</v>
      </c>
      <c r="B13" t="s">
        <v>143</v>
      </c>
      <c r="C13" t="s">
        <v>144</v>
      </c>
      <c r="D13" t="s">
        <v>145</v>
      </c>
      <c r="E13" t="s">
        <v>19</v>
      </c>
      <c r="F13" t="s">
        <v>146</v>
      </c>
      <c r="G13" t="s">
        <v>147</v>
      </c>
      <c r="H13" t="s">
        <v>83</v>
      </c>
      <c r="I13" t="s">
        <v>148</v>
      </c>
      <c r="J13" t="s">
        <v>149</v>
      </c>
      <c r="K13" t="s">
        <v>150</v>
      </c>
      <c r="L13" t="s">
        <v>151</v>
      </c>
      <c r="M13" t="s">
        <v>152</v>
      </c>
      <c r="N13" t="s">
        <v>28</v>
      </c>
      <c r="O13" t="s">
        <v>28</v>
      </c>
      <c r="Q13" t="str">
        <f t="shared" si="1"/>
        <v>1806054104</v>
      </c>
      <c r="R13" t="str">
        <f t="shared" si="2"/>
        <v>'1806054038','1806054044','1806054050','1806054056','1806054062','1806054068','1806054074','1806054080','1806054086','1806054092','1806054098','1806054104',</v>
      </c>
    </row>
    <row r="14" spans="1:18" x14ac:dyDescent="0.25">
      <c r="A14" t="s">
        <v>153</v>
      </c>
      <c r="B14" t="s">
        <v>154</v>
      </c>
      <c r="C14" t="s">
        <v>155</v>
      </c>
      <c r="D14" t="s">
        <v>156</v>
      </c>
      <c r="E14" t="s">
        <v>19</v>
      </c>
      <c r="F14" t="s">
        <v>157</v>
      </c>
      <c r="G14" t="s">
        <v>158</v>
      </c>
      <c r="H14" t="s">
        <v>22</v>
      </c>
      <c r="I14" t="s">
        <v>159</v>
      </c>
      <c r="J14" t="s">
        <v>160</v>
      </c>
      <c r="K14" t="s">
        <v>161</v>
      </c>
      <c r="L14" t="s">
        <v>162</v>
      </c>
      <c r="M14" t="s">
        <v>163</v>
      </c>
      <c r="N14" t="s">
        <v>28</v>
      </c>
      <c r="O14" t="s">
        <v>28</v>
      </c>
      <c r="Q14" t="str">
        <f t="shared" si="1"/>
        <v>1806054110</v>
      </c>
      <c r="R14" t="str">
        <f t="shared" si="2"/>
        <v>'1806054038','1806054044','1806054050','1806054056','1806054062','1806054068','1806054074','1806054080','1806054086','1806054092','1806054098','1806054104','1806054110',</v>
      </c>
    </row>
    <row r="15" spans="1:18" x14ac:dyDescent="0.25">
      <c r="A15" t="s">
        <v>164</v>
      </c>
      <c r="B15" t="s">
        <v>165</v>
      </c>
      <c r="C15" t="s">
        <v>166</v>
      </c>
      <c r="D15" t="s">
        <v>167</v>
      </c>
      <c r="E15" t="s">
        <v>19</v>
      </c>
      <c r="F15" t="s">
        <v>168</v>
      </c>
      <c r="G15" t="s">
        <v>169</v>
      </c>
      <c r="H15" t="s">
        <v>35</v>
      </c>
      <c r="I15" t="s">
        <v>170</v>
      </c>
      <c r="J15" t="s">
        <v>171</v>
      </c>
      <c r="K15" t="s">
        <v>172</v>
      </c>
      <c r="L15" t="s">
        <v>173</v>
      </c>
      <c r="M15" t="s">
        <v>174</v>
      </c>
      <c r="N15" t="s">
        <v>28</v>
      </c>
      <c r="O15" t="s">
        <v>28</v>
      </c>
      <c r="Q15" t="str">
        <f t="shared" si="1"/>
        <v>1806054116</v>
      </c>
      <c r="R15" t="str">
        <f t="shared" si="2"/>
        <v>'1806054038','1806054044','1806054050','1806054056','1806054062','1806054068','1806054074','1806054080','1806054086','1806054092','1806054098','1806054104','1806054110','1806054116',</v>
      </c>
    </row>
    <row r="16" spans="1:18" x14ac:dyDescent="0.25">
      <c r="A16" t="s">
        <v>175</v>
      </c>
      <c r="B16" t="s">
        <v>176</v>
      </c>
      <c r="C16" t="s">
        <v>177</v>
      </c>
      <c r="D16" t="s">
        <v>178</v>
      </c>
      <c r="E16" t="s">
        <v>19</v>
      </c>
      <c r="F16" t="s">
        <v>179</v>
      </c>
      <c r="G16" t="s">
        <v>180</v>
      </c>
      <c r="H16" t="s">
        <v>47</v>
      </c>
      <c r="I16" t="s">
        <v>181</v>
      </c>
      <c r="J16" t="s">
        <v>182</v>
      </c>
      <c r="K16" t="s">
        <v>183</v>
      </c>
      <c r="L16" t="s">
        <v>184</v>
      </c>
      <c r="M16" t="s">
        <v>185</v>
      </c>
      <c r="N16" t="s">
        <v>28</v>
      </c>
      <c r="O16" t="s">
        <v>28</v>
      </c>
      <c r="Q16" t="str">
        <f t="shared" si="1"/>
        <v>1806054122</v>
      </c>
      <c r="R16" t="str">
        <f t="shared" si="2"/>
        <v>'1806054038','1806054044','1806054050','1806054056','1806054062','1806054068','1806054074','1806054080','1806054086','1806054092','1806054098','1806054104','1806054110','1806054116','1806054122',</v>
      </c>
    </row>
    <row r="17" spans="1:18" x14ac:dyDescent="0.25">
      <c r="A17" t="s">
        <v>186</v>
      </c>
      <c r="B17" t="s">
        <v>187</v>
      </c>
      <c r="C17" t="s">
        <v>188</v>
      </c>
      <c r="D17" t="s">
        <v>189</v>
      </c>
      <c r="E17" t="s">
        <v>19</v>
      </c>
      <c r="F17" t="s">
        <v>190</v>
      </c>
      <c r="G17" t="s">
        <v>191</v>
      </c>
      <c r="H17" t="s">
        <v>59</v>
      </c>
      <c r="I17" t="s">
        <v>192</v>
      </c>
      <c r="J17" t="s">
        <v>193</v>
      </c>
      <c r="K17" t="s">
        <v>194</v>
      </c>
      <c r="L17" t="s">
        <v>195</v>
      </c>
      <c r="M17" t="s">
        <v>196</v>
      </c>
      <c r="N17" t="s">
        <v>28</v>
      </c>
      <c r="O17" t="s">
        <v>28</v>
      </c>
      <c r="Q17" t="str">
        <f t="shared" si="1"/>
        <v>1806054128</v>
      </c>
      <c r="R17" t="str">
        <f t="shared" si="2"/>
        <v>'1806054038','1806054044','1806054050','1806054056','1806054062','1806054068','1806054074','1806054080','1806054086','1806054092','1806054098','1806054104','1806054110','1806054116','1806054122','1806054128',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Peñaloza Guevara Jesus Antonio, CLAROCHILE</cp:lastModifiedBy>
  <dcterms:created xsi:type="dcterms:W3CDTF">2022-08-18T16:45:08Z</dcterms:created>
  <dcterms:modified xsi:type="dcterms:W3CDTF">2022-08-18T17:12:47Z</dcterms:modified>
</cp:coreProperties>
</file>