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3" i="1"/>
  <c r="P2" i="1"/>
</calcChain>
</file>

<file path=xl/sharedStrings.xml><?xml version="1.0" encoding="utf-8"?>
<sst xmlns="http://schemas.openxmlformats.org/spreadsheetml/2006/main" count="165" uniqueCount="70">
  <si>
    <t>Orden</t>
  </si>
  <si>
    <t>Telefono</t>
  </si>
  <si>
    <t>Duración Total Prueba</t>
  </si>
  <si>
    <t>Duración Prueba</t>
  </si>
  <si>
    <t>Duración Errores</t>
  </si>
  <si>
    <t>ID</t>
  </si>
  <si>
    <t>Caso</t>
  </si>
  <si>
    <t>Estado</t>
  </si>
  <si>
    <t>Request</t>
  </si>
  <si>
    <t>Response</t>
  </si>
  <si>
    <t/>
  </si>
  <si>
    <t>21</t>
  </si>
  <si>
    <t>AGREGAR SERVICIO POR SERVICIO</t>
  </si>
  <si>
    <t>Éxito</t>
  </si>
  <si>
    <t>56010009898</t>
  </si>
  <si>
    <t>1806058351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</si>
  <si>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&lt;chan:subscriberIdentifier&gt;56010009898&lt;/chan:subscriberIdentifier&gt;_x000D_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</si>
  <si>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xmlns:ns2="http://commonsexceptions.schema.amx.com"&gt;&lt;orderId&gt;1806058351&lt;/orderId&gt;&lt;orderActionId&gt;1806058352&lt;/orderActionId&gt;&lt;responseFailure/&gt;&lt;/ChangeServiceStatusResponse&gt;&lt;/S:Body&gt;&lt;/S:Envelope&gt;</t>
  </si>
  <si>
    <t>0:0:16</t>
  </si>
  <si>
    <t>22</t>
  </si>
  <si>
    <t>56010009899</t>
  </si>
  <si>
    <t>1806058354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</si>
  <si>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&lt;chan:subscriberIdentifier&gt;56010009899&lt;/chan:subscriberIdentifier&gt;_x000D_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</si>
  <si>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xmlns:ns2="http://commonsexceptions.schema.amx.com"&gt;&lt;orderId&gt;1806058354&lt;/orderId&gt;&lt;orderActionId&gt;1806058355&lt;/orderActionId&gt;&lt;responseFailure/&gt;&lt;/ChangeServiceStatusResponse&gt;&lt;/S:Body&gt;&lt;/S:Envelope&gt;</t>
  </si>
  <si>
    <t>0:0:8</t>
  </si>
  <si>
    <t>23</t>
  </si>
  <si>
    <t>56010009900</t>
  </si>
  <si>
    <t>1806058357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</si>
  <si>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&lt;chan:subscriberIdentifier&gt;56010009900&lt;/chan:subscriberIdentifier&gt;_x000D_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</si>
  <si>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xmlns:ns2="http://commonsexceptions.schema.amx.com"&gt;&lt;orderId&gt;1806058357&lt;/orderId&gt;&lt;orderActionId&gt;1806058358&lt;/orderActionId&gt;&lt;responseFailure/&gt;&lt;/ChangeServiceStatusResponse&gt;&lt;/S:Body&gt;&lt;/S:Envelope&gt;</t>
  </si>
  <si>
    <t>0:0:9</t>
  </si>
  <si>
    <t>24</t>
  </si>
  <si>
    <t>56010009901</t>
  </si>
  <si>
    <t>1806058360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</si>
  <si>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&lt;chan:subscriberIdentifier&gt;56010009901&lt;/chan:subscriberIdentifier&gt;_x000D_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</si>
  <si>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xmlns:ns2="http://commonsexceptions.schema.amx.com"&gt;&lt;orderId&gt;1806058360&lt;/orderId&gt;&lt;orderActionId&gt;1806058361&lt;/orderActionId&gt;&lt;responseFailure/&gt;&lt;/ChangeServiceStatusResponse&gt;&lt;/S:Body&gt;&lt;/S:Envelope&gt;</t>
  </si>
  <si>
    <t>25</t>
  </si>
  <si>
    <t>56010009902</t>
  </si>
  <si>
    <t>1806058363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</si>
  <si>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&lt;chan:subscriberIdentifier&gt;56010009902&lt;/chan:subscriberIdentifier&gt;_x000D_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</si>
  <si>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xmlns:ns2="http://commonsexceptions.schema.amx.com"&gt;&lt;orderId&gt;1806058363&lt;/orderId&gt;&lt;orderActionId&gt;1806058364&lt;/orderActionId&gt;&lt;responseFailure/&gt;&lt;/ChangeServiceStatusResponse&gt;&lt;/S:Body&gt;&lt;/S:Envelope&gt;</t>
  </si>
  <si>
    <t>26</t>
  </si>
  <si>
    <t>56010009903</t>
  </si>
  <si>
    <t>1806058366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</si>
  <si>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&lt;chan:subscriberIdentifier&gt;56010009903&lt;/chan:subscriberIdentifier&gt;_x000D_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</si>
  <si>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xmlns:ns2="http://commonsexceptions.schema.amx.com"&gt;&lt;orderId&gt;1806058366&lt;/orderId&gt;&lt;orderActionId&gt;1806058367&lt;/orderActionId&gt;&lt;responseFailure/&gt;&lt;/ChangeServiceStatusResponse&gt;&lt;/S:Body&gt;&lt;/S:Envelope&gt;</t>
  </si>
  <si>
    <t>0:0:10</t>
  </si>
  <si>
    <t>27</t>
  </si>
  <si>
    <t>56010009904</t>
  </si>
  <si>
    <t>1806058370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</si>
  <si>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&lt;chan:subscriberIdentifier&gt;56010009904&lt;/chan:subscriberIdentifier&gt;_x000D_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</si>
  <si>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xmlns:ns2="http://commonsexceptions.schema.amx.com"&gt;&lt;orderId&gt;1806058370&lt;/orderId&gt;&lt;orderActionId&gt;1806058371&lt;/orderActionId&gt;&lt;responseFailure/&gt;&lt;/ChangeServiceStatusResponse&gt;&lt;/S:Body&gt;&lt;/S:Envelope&gt;</t>
  </si>
  <si>
    <t>0:0:14</t>
  </si>
  <si>
    <t>28</t>
  </si>
  <si>
    <t>56010009905</t>
  </si>
  <si>
    <t>1806058373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</si>
  <si>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&lt;chan:subscriberIdentifier&gt;56010009905&lt;/chan:subscriberIdentifier&gt;_x000D_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</si>
  <si>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xmlns:ns2="http://commonsexceptions.schema.amx.com"&gt;&lt;orderId&gt;1806058373&lt;/orderId&gt;&lt;orderActionId&gt;1806058374&lt;/orderActionId&gt;&lt;responseFailure/&gt;&lt;/ChangeServiceStatusResponse&gt;&lt;/S:Body&gt;&lt;/S:Envelope&gt;</t>
  </si>
  <si>
    <t>0:0:13</t>
  </si>
  <si>
    <t>29</t>
  </si>
  <si>
    <t>56010009906</t>
  </si>
  <si>
    <t>1806058376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</si>
  <si>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&lt;chan:subscriberIdentifier&gt;56010009906&lt;/chan:subscriberIdentifier&gt;_x000D_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</si>
  <si>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xmlns:ns2="http://commonsexceptions.schema.amx.com"&gt;&lt;orderId&gt;1806058376&lt;/orderId&gt;&lt;orderActionId&gt;1806058377&lt;/orderActionId&gt;&lt;responseFailure/&gt;&lt;/ChangeServiceStatusResponse&gt;&lt;/S:Body&gt;&lt;/S:Envelope&gt;</t>
  </si>
  <si>
    <t>30</t>
  </si>
  <si>
    <t>56010009907</t>
  </si>
  <si>
    <t>1806058379</t>
  </si>
  <si>
    <t>&lt;soapenv:Envelope xmlns:soapenv="http://schemas.xmlsoap.org/soap/envelope/" xmlns:chan="http://changeservicestatus.selfmanagement.schema.amx.com"&gt;_x000D_
   &lt;soapenv:Header/&gt;_x000D_
   &lt;soapenv:Body&gt;_x000D_
      &lt;chan:ChangeServiceStatusRequest&gt;_x000D_
         &lt;chan:subscriberIdentifier&gt;56010009907&lt;/chan:subscriberIdentifier&gt;_x000D_
                &lt;chan:serviceAction&gt;_x000D_
            &lt;chan:serviceCaption&gt;PYD_UNIVERSAL_PLUS_-_Bonificado_7_dias&lt;/chan:serviceCaption&gt;_x000D_
            &lt;chan:serviceChangeAction&gt;1&lt;/chan:serviceChangeAction&gt;_x000D_
            &lt;chan:serviceAttribute&gt;_x000D_
               &lt;chan:attributeName/&gt;_x000D_
               &lt;chan:attributeValue/&gt;_x000D_
            &lt;/chan:serviceAttribute&gt;_x000D_
         &lt;/chan:serviceAction&gt;_x000D_
           &lt;chan:context&gt;_x000D_
            &lt;chan:tokenID/&gt;_x000D_
            &lt;chan:userID/&gt;_x000D_
           &lt;/chan:context&gt;_x000D_
      &lt;/chan:ChangeServiceStatusRequest&gt;_x000D_
   &lt;/soapenv:Body&gt;_x000D_
&lt;/soapenv:Envelope&gt;</t>
  </si>
  <si>
    <t>&lt;?xml version="1.0" encoding="UTF-8"?&gt;&lt;S:Envelope xmlns:S="http://schemas.xmlsoap.org/soap/envelope/"&gt;&lt;S:Header/&gt;&lt;S:Body&gt;&lt;ChangeServiceStatusResponse xmlns="http://changeservicestatus.selfmanagement.schema.amx.com" xmlns:ns2="http://commonsexceptions.schema.amx.com"&gt;&lt;orderId&gt;1806058379&lt;/orderId&gt;&lt;orderActionId&gt;1806058380&lt;/orderActionId&gt;&lt;responseFailure/&gt;&lt;/ChangeServiceStatusResponse&gt;&lt;/S:Body&gt;&lt;/S:Envelope&gt;</t>
  </si>
  <si>
    <t>0:0:12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</si>
</sst>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16" x14ac:dyDescent="0.25">
      <c r="A1" s="1" t="s">
        <v>5</v>
      </c>
      <c r="B1" s="1" t="s">
        <v>6</v>
      </c>
      <c r="C1" s="1" t="s">
        <v>7</v>
      </c>
      <c r="D1" s="1" t="s">
        <v>1</v>
      </c>
      <c r="E1" s="1" t="s">
        <v>0</v>
      </c>
      <c r="F1" s="1" t="s">
        <v>8</v>
      </c>
      <c r="G1" s="1" t="s">
        <v>9</v>
      </c>
      <c r="H1" s="1" t="s">
        <v>10</v>
      </c>
      <c r="I1" s="1" t="s">
        <v>10</v>
      </c>
      <c r="J1" s="1" t="s">
        <v>10</v>
      </c>
      <c r="K1" s="1" t="s">
        <v>10</v>
      </c>
      <c r="L1" s="1" t="s">
        <v>10</v>
      </c>
      <c r="M1" s="1" t="s">
        <v>2</v>
      </c>
      <c r="N1" s="1" t="s">
        <v>3</v>
      </c>
      <c r="O1" s="1" t="s">
        <v>4</v>
      </c>
    </row>
    <row r="2" spans="1:1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18</v>
      </c>
      <c r="N2" t="s">
        <v>10</v>
      </c>
      <c r="O2" t="s">
        <v>10</v>
      </c>
      <c r="P2" t="str">
        <f>"'"&amp;E2&amp;"',"</f>
        <v>'1806058351',</v>
      </c>
    </row>
    <row r="3" spans="1:16" x14ac:dyDescent="0.25">
      <c r="A3" t="s">
        <v>19</v>
      </c>
      <c r="B3" t="s">
        <v>12</v>
      </c>
      <c r="C3" t="s">
        <v>13</v>
      </c>
      <c r="D3" t="s">
        <v>20</v>
      </c>
      <c r="E3" t="s">
        <v>21</v>
      </c>
      <c r="F3" t="s">
        <v>22</v>
      </c>
      <c r="G3" t="s">
        <v>23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24</v>
      </c>
      <c r="N3" t="s">
        <v>10</v>
      </c>
      <c r="O3" t="s">
        <v>10</v>
      </c>
      <c r="P3" t="str">
        <f>P2&amp;"'"&amp;E3&amp;"',"</f>
        <v>'1806058351','1806058354',</v>
      </c>
    </row>
    <row r="4" spans="1:16" x14ac:dyDescent="0.25">
      <c r="A4" t="s">
        <v>25</v>
      </c>
      <c r="B4" t="s">
        <v>12</v>
      </c>
      <c r="C4" t="s">
        <v>13</v>
      </c>
      <c r="D4" t="s">
        <v>26</v>
      </c>
      <c r="E4" t="s">
        <v>27</v>
      </c>
      <c r="F4" t="s">
        <v>28</v>
      </c>
      <c r="G4" t="s">
        <v>29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30</v>
      </c>
      <c r="N4" t="s">
        <v>10</v>
      </c>
      <c r="O4" t="s">
        <v>10</v>
      </c>
      <c r="P4" t="str">
        <f t="shared" ref="P4:P11" si="0">P3&amp;"'"&amp;E4&amp;"',"</f>
        <v>'1806058351','1806058354','1806058357',</v>
      </c>
    </row>
    <row r="5" spans="1:16" x14ac:dyDescent="0.25">
      <c r="A5" t="s">
        <v>31</v>
      </c>
      <c r="B5" t="s">
        <v>12</v>
      </c>
      <c r="C5" t="s">
        <v>13</v>
      </c>
      <c r="D5" t="s">
        <v>32</v>
      </c>
      <c r="E5" t="s">
        <v>33</v>
      </c>
      <c r="F5" t="s">
        <v>34</v>
      </c>
      <c r="G5" t="s">
        <v>35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24</v>
      </c>
      <c r="N5" t="s">
        <v>10</v>
      </c>
      <c r="O5" t="s">
        <v>10</v>
      </c>
      <c r="P5" t="str">
        <f t="shared" si="0"/>
        <v>'1806058351','1806058354','1806058357','1806058360',</v>
      </c>
    </row>
    <row r="6" spans="1:16" x14ac:dyDescent="0.25">
      <c r="A6" t="s">
        <v>36</v>
      </c>
      <c r="B6" t="s">
        <v>12</v>
      </c>
      <c r="C6" t="s">
        <v>13</v>
      </c>
      <c r="D6" t="s">
        <v>37</v>
      </c>
      <c r="E6" t="s">
        <v>38</v>
      </c>
      <c r="F6" t="s">
        <v>39</v>
      </c>
      <c r="G6" t="s">
        <v>40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30</v>
      </c>
      <c r="N6" t="s">
        <v>10</v>
      </c>
      <c r="O6" t="s">
        <v>10</v>
      </c>
      <c r="P6" t="str">
        <f t="shared" si="0"/>
        <v>'1806058351','1806058354','1806058357','1806058360','1806058363',</v>
      </c>
    </row>
    <row r="7" spans="1:16" x14ac:dyDescent="0.25">
      <c r="A7" t="s">
        <v>41</v>
      </c>
      <c r="B7" t="s">
        <v>12</v>
      </c>
      <c r="C7" t="s">
        <v>13</v>
      </c>
      <c r="D7" t="s">
        <v>42</v>
      </c>
      <c r="E7" t="s">
        <v>43</v>
      </c>
      <c r="F7" t="s">
        <v>44</v>
      </c>
      <c r="G7" t="s">
        <v>45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46</v>
      </c>
      <c r="N7" t="s">
        <v>10</v>
      </c>
      <c r="O7" t="s">
        <v>10</v>
      </c>
      <c r="P7" t="str">
        <f t="shared" si="0"/>
        <v>'1806058351','1806058354','1806058357','1806058360','1806058363','1806058366',</v>
      </c>
    </row>
    <row r="8" spans="1:16" x14ac:dyDescent="0.25">
      <c r="A8" t="s">
        <v>47</v>
      </c>
      <c r="B8" t="s">
        <v>12</v>
      </c>
      <c r="C8" t="s">
        <v>13</v>
      </c>
      <c r="D8" t="s">
        <v>48</v>
      </c>
      <c r="E8" t="s">
        <v>49</v>
      </c>
      <c r="F8" t="s">
        <v>50</v>
      </c>
      <c r="G8" t="s">
        <v>51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52</v>
      </c>
      <c r="N8" t="s">
        <v>10</v>
      </c>
      <c r="O8" t="s">
        <v>10</v>
      </c>
      <c r="P8" t="str">
        <f t="shared" si="0"/>
        <v>'1806058351','1806058354','1806058357','1806058360','1806058363','1806058366','1806058370',</v>
      </c>
    </row>
    <row r="9" spans="1:16" x14ac:dyDescent="0.25">
      <c r="A9" t="s">
        <v>53</v>
      </c>
      <c r="B9" t="s">
        <v>12</v>
      </c>
      <c r="C9" t="s">
        <v>13</v>
      </c>
      <c r="D9" t="s">
        <v>54</v>
      </c>
      <c r="E9" t="s">
        <v>55</v>
      </c>
      <c r="F9" t="s">
        <v>56</v>
      </c>
      <c r="G9" t="s">
        <v>57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58</v>
      </c>
      <c r="N9" t="s">
        <v>10</v>
      </c>
      <c r="O9" t="s">
        <v>10</v>
      </c>
      <c r="P9" t="str">
        <f t="shared" si="0"/>
        <v>'1806058351','1806058354','1806058357','1806058360','1806058363','1806058366','1806058370','1806058373',</v>
      </c>
    </row>
    <row r="10" spans="1:16" x14ac:dyDescent="0.25">
      <c r="A10" t="s">
        <v>59</v>
      </c>
      <c r="B10" t="s">
        <v>12</v>
      </c>
      <c r="C10" t="s">
        <v>13</v>
      </c>
      <c r="D10" t="s">
        <v>60</v>
      </c>
      <c r="E10" t="s">
        <v>61</v>
      </c>
      <c r="F10" t="s">
        <v>62</v>
      </c>
      <c r="G10" t="s">
        <v>63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24</v>
      </c>
      <c r="N10" t="s">
        <v>10</v>
      </c>
      <c r="O10" t="s">
        <v>10</v>
      </c>
      <c r="P10" t="str">
        <f t="shared" si="0"/>
        <v>'1806058351','1806058354','1806058357','1806058360','1806058363','1806058366','1806058370','1806058373','1806058376',</v>
      </c>
    </row>
    <row r="11" spans="1:16" x14ac:dyDescent="0.25">
      <c r="A11" t="s">
        <v>64</v>
      </c>
      <c r="B11" t="s">
        <v>12</v>
      </c>
      <c r="C11" t="s">
        <v>13</v>
      </c>
      <c r="D11" t="s">
        <v>65</v>
      </c>
      <c r="E11" t="s">
        <v>66</v>
      </c>
      <c r="F11" t="s">
        <v>67</v>
      </c>
      <c r="G11" t="s">
        <v>68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69</v>
      </c>
      <c r="N11" t="s">
        <v>10</v>
      </c>
      <c r="O11" t="s">
        <v>10</v>
      </c>
      <c r="P11" t="str">
        <f t="shared" si="0"/>
        <v>'1806058351','1806058354','1806058357','1806058360','1806058363','1806058366','1806058370','1806058373','1806058376','1806058379',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2022-08-22T14:57:13Z</dcterms:created>
  <dcterms:modified xsi:type="dcterms:W3CDTF">2022-08-22T15:01:12Z</dcterms:modified>
</cp:coreProperties>
</file>