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AI_1\研究関連\漢方データ\"/>
    </mc:Choice>
  </mc:AlternateContent>
  <bookViews>
    <workbookView xWindow="0" yWindow="0" windowWidth="19440" windowHeight="12210"/>
  </bookViews>
  <sheets>
    <sheet name="Sheet1" sheetId="1" r:id="rId1"/>
  </sheets>
  <calcPr calcId="14562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<sst xmlns="http://schemas.openxmlformats.org/spreadsheetml/2006/main" count="693" uniqueCount="479">
  <si>
    <t>名前</t>
    <rPh sb="0" eb="2">
      <t>ナマエ</t>
    </rPh>
    <phoneticPr fontId="1"/>
  </si>
  <si>
    <t>説明</t>
    <rPh sb="0" eb="2">
      <t>セツメイ</t>
    </rPh>
    <phoneticPr fontId="1"/>
  </si>
  <si>
    <t>部位</t>
    <rPh sb="0" eb="2">
      <t>ブイ</t>
    </rPh>
    <phoneticPr fontId="1"/>
  </si>
  <si>
    <t>症状</t>
    <rPh sb="0" eb="2">
      <t>ショウジョウ</t>
    </rPh>
    <phoneticPr fontId="1"/>
  </si>
  <si>
    <t>治療法</t>
    <rPh sb="0" eb="3">
      <t>チリョウホウ</t>
    </rPh>
    <phoneticPr fontId="1"/>
  </si>
  <si>
    <t>舌質</t>
    <rPh sb="0" eb="2">
      <t>ゼッシツ</t>
    </rPh>
    <phoneticPr fontId="1"/>
  </si>
  <si>
    <t>舌苔</t>
    <rPh sb="0" eb="2">
      <t>ゼッタイ</t>
    </rPh>
    <phoneticPr fontId="1"/>
  </si>
  <si>
    <t>脈象</t>
    <rPh sb="0" eb="2">
      <t>ミャクショウ</t>
    </rPh>
    <phoneticPr fontId="1"/>
  </si>
  <si>
    <t>方剤例</t>
    <rPh sb="0" eb="2">
      <t>ホウザイ</t>
    </rPh>
    <rPh sb="2" eb="3">
      <t>レイ</t>
    </rPh>
    <phoneticPr fontId="1"/>
  </si>
  <si>
    <t>薬物</t>
    <rPh sb="0" eb="2">
      <t>ヤクブツ</t>
    </rPh>
    <phoneticPr fontId="1"/>
  </si>
  <si>
    <t>参考文献</t>
    <rPh sb="0" eb="4">
      <t>サンコウブンケン</t>
    </rPh>
    <phoneticPr fontId="1"/>
  </si>
  <si>
    <t>脾虚湿滞</t>
  </si>
  <si>
    <t>脾の運輸が不足して水湿が停滞した病態</t>
  </si>
  <si>
    <t>全身</t>
  </si>
  <si>
    <t>下半身に明らかな浮腫、食欲不振、味がない、元気がない、体が重だるい、疲れやすい、泥状便～水様便、尿が少ない</t>
  </si>
  <si>
    <t>益気健脾・利水</t>
  </si>
  <si>
    <t>胖</t>
  </si>
  <si>
    <t>白</t>
  </si>
  <si>
    <t>弱い</t>
  </si>
  <si>
    <t>参苓白朮散、六君子湯合五苓散</t>
  </si>
  <si>
    <t>人参、白朮、茯苓、猪苓・薏苡仁</t>
  </si>
  <si>
    <t>森 雄材,「漢方・中医学臨床マニュアル症状から診断・処方へ」,医歯学出版株式会社,2004/02/01,ISBN4263201957</t>
  </si>
  <si>
    <t>脾虚湿滞・衛虚</t>
  </si>
  <si>
    <t>脾の運輸が不足して水湿が停滞した病態で肺気にも影響が及び,体表を固護する衛気は不足する</t>
  </si>
  <si>
    <t>下半身に明らかな浮腫、食欲不振、味がない、元気がない、体が重だるい、疲れやすい、泥状便～水様便、尿が少ない、汗をかきやすい、かぜをひきやすい</t>
  </si>
  <si>
    <t>益気健脾、利水、固表</t>
  </si>
  <si>
    <t>防巳黄耆湯、防巳茯苓湯</t>
  </si>
  <si>
    <t>人参、白朮、茯苓、猪苓、薏苡仁</t>
  </si>
  <si>
    <t>脾腎陽虚・湿盛</t>
  </si>
  <si>
    <t>脾の運輸と腎の蒸騰気化の低下による水分停留の病態</t>
  </si>
  <si>
    <t>下半身を主とする高度の浮腫、尿量減少、冷え、寒がる、食欲不振、泥状便、体が重だるい、元気がない</t>
  </si>
  <si>
    <t>温腎健脾、利水</t>
  </si>
  <si>
    <t>胖大</t>
  </si>
  <si>
    <t>白滑</t>
  </si>
  <si>
    <t>沈で遅い</t>
  </si>
  <si>
    <t>真武湯、実脾散</t>
  </si>
  <si>
    <t>附子、肉桂、乾萎、白朮、茯苓</t>
  </si>
  <si>
    <t>腎陽虚・湿盛</t>
  </si>
  <si>
    <t>腎の陽気が衰え蒸騰気化ができない病態</t>
  </si>
  <si>
    <t>下半身を主とする浮腫、尿量減少、冷える、寒がる、腰や膝がだるく無力</t>
  </si>
  <si>
    <t>温補賢陽、利水</t>
  </si>
  <si>
    <t>　</t>
  </si>
  <si>
    <t>牛車腎気丸</t>
  </si>
  <si>
    <t>附子、肉桂、鹿角膠、熟地黄、牛膝、車前子</t>
  </si>
  <si>
    <t>血虚湿盛</t>
  </si>
  <si>
    <t>血の濡養不足で気機が失調し水分が停積する病変</t>
  </si>
  <si>
    <t>むくみ、浮腫、顔色が悪い、皮膚につやがない、月経の遅れ、経血が少ない、四肢のしびれ感</t>
  </si>
  <si>
    <t>補血利水</t>
  </si>
  <si>
    <t>淡白</t>
  </si>
  <si>
    <t>細い</t>
  </si>
  <si>
    <t>当帰芍薬散・帰芍六君子湯</t>
  </si>
  <si>
    <t>当帰、白芍、川芎、白朮、茯苓、猪苓</t>
  </si>
  <si>
    <t>血虚湿盛・疏泄失調</t>
  </si>
  <si>
    <t>血の濡養不足で気機が失調し水分が停積する病変で排泄失調を伴う</t>
  </si>
  <si>
    <t>むくみ、浮腫のほか、顔色が悪い、度膚につやがない、月経の遅れ、経血が少ない、四肢のしびれ感、ゆううつ、いらいら、ヒステリックな反応、怒りっぽい</t>
  </si>
  <si>
    <t>補血利水、疏肝理気</t>
  </si>
  <si>
    <t>淡</t>
  </si>
  <si>
    <t>弦で細い</t>
  </si>
  <si>
    <t>逍遙散、加味逍遙散、四逆散合五苓散、柴芍六君子湯</t>
  </si>
  <si>
    <t>陰虚湿滞</t>
  </si>
  <si>
    <t>陰液不足と内熱が水分を濃縮し停滞させる病態</t>
  </si>
  <si>
    <t>下半身を主とする浮腫、るい痩、皮膚の乾燥、口や咽の乾燥、ほてり、熱感、腰や膝がだるく無力</t>
  </si>
  <si>
    <t>滋陰利水</t>
  </si>
  <si>
    <t>絳で乾燥</t>
  </si>
  <si>
    <t>浮で速く力がない</t>
  </si>
  <si>
    <t>六味丸合猪苓湯</t>
  </si>
  <si>
    <t>生地黄、玄参、麦門冬、阿膠、猪苓、沢瀉</t>
  </si>
  <si>
    <t>全身の無カ症状に冷えを伴う病態</t>
  </si>
  <si>
    <t>疲労倦怠、元気がない、活力がない、視覚・聴覚・味覚・触覚など知覚の鈍麻、生殖能力・知能・運動能力などの衰え、冷える、寒がる</t>
  </si>
  <si>
    <t>補陽</t>
  </si>
  <si>
    <t>沈で遅く弱い</t>
  </si>
  <si>
    <t>右帰丸、亀鹿二仙膠</t>
  </si>
  <si>
    <t>鹿茸、紫河車、鹿角膠、杜仲、菟絲子、附子、肉桂</t>
  </si>
  <si>
    <t>脾胃気虚</t>
  </si>
  <si>
    <t>消化吸収機能の低下</t>
  </si>
  <si>
    <t>疲れやすい、元気がない、四肢がだるい、食欲不振、味がない、少ししか食べられない、消化が悪い、泥状便～水様便、腹が脹る</t>
  </si>
  <si>
    <t>健脾益気</t>
  </si>
  <si>
    <t>四君子湯、六君子湯</t>
  </si>
  <si>
    <t>人参、白朮、茯苓、炙甘草</t>
  </si>
  <si>
    <t>脾胃陽虚</t>
  </si>
  <si>
    <t>消化吸収機能の低下が進行し,陽気の温煦が低下する病態</t>
  </si>
  <si>
    <t>疲れやすい、元気がない、四肢がだるい、食欲不振、味がない、少ししか食べられない、消化が悪い、泥状便～水様便、腹が脹る、寒がる、冷える</t>
  </si>
  <si>
    <t>健脾益気、補陽</t>
  </si>
  <si>
    <t>人参湯(理中湯)、附子理中湯</t>
  </si>
  <si>
    <t>人参・白朮・茯苓・炙甘草</t>
  </si>
  <si>
    <t>森 雄材,「漢方・中医学臨床マニュアル症状から診断・処方へ」,医歯学出版株式会社,2004/02/01,ISBN4263201958</t>
  </si>
  <si>
    <t>森 雄材,「漢方・中医学臨床マニュアル症状から診断・処方へ」,医歯学出版株式会社,2004/02/01,ISBN4263201959</t>
  </si>
  <si>
    <t>森 雄材,「漢方・中医学臨床マニュアル症状から診断・処方へ」,医歯学出版株式会社,2004/02/01,ISBN4263201960</t>
  </si>
  <si>
    <t>森 雄材,「漢方・中医学臨床マニュアル症状から診断・処方へ」,医歯学出版株式会社,2004/02/01,ISBN4263201961</t>
  </si>
  <si>
    <t>森 雄材,「漢方・中医学臨床マニュアル症状から診断・処方へ」,医歯学出版株式会社,2004/02/01,ISBN4263201962</t>
  </si>
  <si>
    <t>森 雄材,「漢方・中医学臨床マニュアル症状から診断・処方へ」,医歯学出版株式会社,2004/02/01,ISBN4263201963</t>
  </si>
  <si>
    <t>森 雄材,「漢方・中医学臨床マニュアル症状から診断・処方へ」,医歯学出版株式会社,2004/02/01,ISBN4263201964</t>
  </si>
  <si>
    <t>森 雄材,「漢方・中医学臨床マニュアル症状から診断・処方へ」,医歯学出版株式会社,2004/02/01,ISBN4263201965</t>
  </si>
  <si>
    <t>森 雄材,「漢方・中医学臨床マニュアル症状から診断・処方へ」,医歯学出版株式会社,2004/02/01,ISBN4263201966</t>
  </si>
  <si>
    <t>気虚下陥</t>
  </si>
  <si>
    <t>筋力低下のアトニー</t>
  </si>
  <si>
    <t>疲れやすい、元気がない、倦怠感、胃下垂、遊走腎、脱肛、子宮下垂、下腹部の下墜感、立ちくらみ、ふらつき、めまい、頭痛、肩こり</t>
  </si>
  <si>
    <t>益気昇陥</t>
  </si>
  <si>
    <t>沈で弱い</t>
  </si>
  <si>
    <t>補中益気湯、挙元煎</t>
  </si>
  <si>
    <t>黄耆、人参、柴胡、升麻、葛根</t>
  </si>
  <si>
    <t>気血両虚</t>
  </si>
  <si>
    <t>機能低下と血の濡養不足の病態</t>
  </si>
  <si>
    <t>元気がない、疲れやすい、倦怠感、息切れ、脈が弱い、顔色につやがない、皮膚のきめが粗い、爪がもろい、筋肉のひきつり、しびれ、目の疲れ、目のかすみ、眠りが浅い、夢をよくみる、目が覚めやすい、月経量が少ない、月経が遅れる</t>
  </si>
  <si>
    <t>気血双補</t>
  </si>
  <si>
    <t>八珍湯、十全大補湯、人参養栄湯、帰脾湯</t>
  </si>
  <si>
    <t>人参、黄香、白朮、当帰、白芍、熟地黄、酸棗仁、竜眼肉</t>
  </si>
  <si>
    <t>気津両傷</t>
  </si>
  <si>
    <t>元気がない、倦怠感、疲労感、息切れ、動きたくない、咽の渇き、水分を欲し:がる、口唇や皮膚の乾燥、舌の乾燥</t>
  </si>
  <si>
    <t>益気生津</t>
  </si>
  <si>
    <t>生脈散、清暑益気湯、沙参麦冬湯、益胃湯</t>
  </si>
  <si>
    <t>人参、炎甘草、麦門冬、五味子、玉竹、天花粉、沙参</t>
  </si>
  <si>
    <t>森 雄材,「漢方・中医学臨床マニュアル症状から診断・処方へ」,医歯学出版株式会社,2004/02/01,ISBN4263201967</t>
  </si>
  <si>
    <t>森 雄材,「漢方・中医学臨床マニュアル症状から診断・処方へ」,医歯学出版株式会社,2004/02/01,ISBN4263201968</t>
  </si>
  <si>
    <t>森 雄材,「漢方・中医学臨床マニュアル症状から診断・処方へ」,医歯学出版株式会社,2004/02/01,ISBN4263201969</t>
  </si>
  <si>
    <t>気陰両虚</t>
  </si>
  <si>
    <t>機能低下と陰液不足の虚熱の病態</t>
  </si>
  <si>
    <t>元気がない、倦怠感、疲労感、息切れ、だるい、るい痩、皮膚が乾燥してつやがない、咽の渇き、午後の熱感、手のひらや足の裏のほてり、頬部の紅潮、のぼせ、ねあせ</t>
  </si>
  <si>
    <t>益気滋陰</t>
  </si>
  <si>
    <t>緯</t>
  </si>
  <si>
    <t>少苔～無苔</t>
  </si>
  <si>
    <t>弱い、速い</t>
  </si>
  <si>
    <t>炙甘草湯</t>
  </si>
  <si>
    <t>人参、炙甘草、生地黄、玄参、麦門冬、天門冬</t>
  </si>
  <si>
    <t>森 雄材,「漢方・中医学臨床マニュアル症状から診断・処方へ」,医歯学出版株式会社,2004/02/01,ISBN4263201970</t>
  </si>
  <si>
    <t>少陽枢機不利</t>
  </si>
  <si>
    <t>三焦での気機の通行が停滞する病態</t>
  </si>
  <si>
    <t>突然疲れてまもなく回復するといった状態を繰り返す、いらいら、口が苦い、口の乾燥、めまい、目のかすみ、胸脇部が脹って苦しい、寒くなったり熱くなったりする、吐き気、食欲不振、動停、咳、汗はあまり出ない、むくみ、尿が少ない</t>
  </si>
  <si>
    <t>通調少陽枢機</t>
  </si>
  <si>
    <t>弦で無力ではない</t>
  </si>
  <si>
    <t>小柴胡湯、柴胡加竜骨牡蛎湯、柴胡桂枝湯</t>
  </si>
  <si>
    <t>柴胡、半夏、生萎、黄芩</t>
  </si>
  <si>
    <t>肝鬱気滞</t>
  </si>
  <si>
    <t>肝気の疏泄が停滞する病態</t>
  </si>
  <si>
    <t>精神的な原因で突然に疲労倦怠感が生じて反復、抑うつ感、ゆううつ、やる気が出ない、いらいら、怒りっぽい、頭痛、不眠、ヒステリックな反応</t>
  </si>
  <si>
    <t>疏肝解鬱</t>
  </si>
  <si>
    <t>弦で有力</t>
  </si>
  <si>
    <t>四逆散、柴胡疏肝散、逍遙散、加味逍遙散</t>
  </si>
  <si>
    <t>柴胡、香附子、青皮、鬱金、白芍</t>
  </si>
  <si>
    <t>湿阻気機</t>
  </si>
  <si>
    <t>水湿が機能を阻滞する病態</t>
  </si>
  <si>
    <t>倦怠感があり体が重だるい、むくみ、食欲不振、吐き気、泥状便、頭がぼんやりする、いつも眠い</t>
  </si>
  <si>
    <t>理気祛湿</t>
  </si>
  <si>
    <t>厚膩苔</t>
  </si>
  <si>
    <t>藿香正気散、平胃散、胃苓湯</t>
  </si>
  <si>
    <t>蒼朮、白朮、薏苡仁、藿香、厚朴</t>
  </si>
  <si>
    <t>温熱壅滞</t>
  </si>
  <si>
    <t>湿熱による炎症と機能停滞の病変</t>
  </si>
  <si>
    <t>全身倦怠感、体が重だるい、むくみ、頭から発汗、口が粘る、強い口臭や体臭、腹満、下痢、微熱の起伏、尿が濃く少ない、悪臭のある帯下、甚だしいと黄疸</t>
  </si>
  <si>
    <t>清利湿熱</t>
  </si>
  <si>
    <t>黄膩苔</t>
  </si>
  <si>
    <t>やや速い</t>
  </si>
  <si>
    <t>茵蔯蒿湯、茵蔯五苓散、五淋散、連朴飲、杏仁滑石湯</t>
  </si>
  <si>
    <t>茵蔯蒿、滑石、山梔子、薏苡仁、赤小豆、車前子、猪苓、沢瀉</t>
  </si>
  <si>
    <t>胃熱</t>
  </si>
  <si>
    <t>胃内の積熱による水穀の精微の産生低下</t>
  </si>
  <si>
    <t>よく食べるがすぐに空腹になる、食べても食べても身につかずに痩せる、咽の渇き、水分をたくさん飲む、口臭、胸やけ、便秘、尿が濃い、暑がる</t>
  </si>
  <si>
    <t>清胃瀉火</t>
  </si>
  <si>
    <t>紅</t>
  </si>
  <si>
    <t>黄色い</t>
  </si>
  <si>
    <t>速く力がある</t>
  </si>
  <si>
    <t>白虎湯、白虎加人参湯、竹葉石膏湯</t>
  </si>
  <si>
    <t>石膏、知母、生地黄、玄参、黄連</t>
  </si>
  <si>
    <t>心肝火旺</t>
  </si>
  <si>
    <t>心火・肝火による陰血の消耗</t>
  </si>
  <si>
    <t>いらいら、焦躁、怒りっぽい、ヒステリックな反応、不眠、頭痛、めまい、目の充血、のぼせ、ほてり、胸が熱苦しい</t>
  </si>
  <si>
    <t>清肝瀉火、清心瀉火</t>
  </si>
  <si>
    <t>弦で速く力がある</t>
  </si>
  <si>
    <t>竜胆瀉肝湯、三黄瀉心湯、黄連解毒湯、導赤散</t>
  </si>
  <si>
    <t>黄芩、山梔子、竜胆草、黄連、生地黄、竹葉、連翹</t>
  </si>
  <si>
    <t>心陰虚</t>
  </si>
  <si>
    <t>慢性病などによる陰液の消耗</t>
  </si>
  <si>
    <t>るい痩、皮膚が乾燥、体の熱感、午後や夜間に熱感が強い、手のひらや足の裏のほてり、ねあせ、不眠、もの忘れ、焦躁、動悸</t>
  </si>
  <si>
    <t>滋陰清熱</t>
  </si>
  <si>
    <t>生地黄、熟地黄、玄参、阿膠、亀板、鼈甲、百合、麦門冬、枸杞子</t>
  </si>
  <si>
    <t>肺陰虚</t>
  </si>
  <si>
    <t>都気丸、百合固金湯、補肺阿膠湯</t>
  </si>
  <si>
    <t>生地黄、熟地黄、玄参、阿膠、亀板、鼈甲、百合、麦門冬、枸杞子、知母、牡丹皮、地骨皮</t>
  </si>
  <si>
    <t>天王補心丹</t>
    <phoneticPr fontId="1"/>
  </si>
  <si>
    <t>肝腎陰虚</t>
  </si>
  <si>
    <t>六味丸、杞菊地黄丸、知柏地黄丸</t>
  </si>
  <si>
    <t>るい痩、皮膚が乾燥、体の熱感、午後や夜間に熱感が強い、手のひらや足の裏のほてり、ねあせ、慢性の乾いた咳、少痰～無痰、痰に血が混じる</t>
    <phoneticPr fontId="1"/>
  </si>
  <si>
    <t>るい痩、皮膚が乾燥、体の熱感、午後や夜間に熱感が強い、手のひらや足の裏のほてり、ねあせ、視力減退、耳鳴り、筋肉のひきつり、手のふるえ、腰や膝がだるく無気力</t>
    <phoneticPr fontId="1"/>
  </si>
  <si>
    <t>胃気虚</t>
  </si>
  <si>
    <t>胃気による受納と腐熟の不足</t>
  </si>
  <si>
    <t>食べられない、少し食べると上腹部が脹って満腹になる、吐き気、嘔吐</t>
  </si>
  <si>
    <t>益気和胃</t>
  </si>
  <si>
    <t>小半夏湯、小半夏加茯苓湯、六君子湯、香砂六君子湯</t>
  </si>
  <si>
    <t>半夏、陳皮、砂仁、生姜、人参、白朮</t>
  </si>
  <si>
    <t>胃陰虚</t>
  </si>
  <si>
    <t>胃の陰液不足に伴う胃気不降</t>
  </si>
  <si>
    <t>空腹感はあるが食べられない、少し食べると上腹部が脹って満腹になる、乾嘔、咽の渇き、水分を欲しがる</t>
  </si>
  <si>
    <t>滋養胃陰、和胃</t>
  </si>
  <si>
    <t>少ない</t>
  </si>
  <si>
    <t>麦門冬湯、沙参麦冬湯、養胃湯、益胃湯</t>
  </si>
  <si>
    <t>麦門冬、天門冬、沙参、玉竹、石斛、天花粉</t>
  </si>
  <si>
    <t>脾気虚</t>
  </si>
  <si>
    <t>脾気による水穀の精微の運輸の低下</t>
  </si>
  <si>
    <t>食欲不振、腹がすかない、食べたいと思わない、味がない、食べると脹る、泥状便～水様便、るい痩、元気がない、ものをいうのがおっくう、疲れやすい、動きたがらない、息切れ</t>
  </si>
  <si>
    <t>益気健脾</t>
  </si>
  <si>
    <t>四君子湯、異功散、六君子湯</t>
  </si>
  <si>
    <t>自朮、茯苓、炙甘草、大棗、人参、黄耆、党参</t>
  </si>
  <si>
    <t>脾気陰両虚</t>
  </si>
  <si>
    <t>脾気が不足して，水穀の精微の吸収と運輸が不十分になるために，陰液の供給が不足して次第に脾陰も不足し，気機が失調して脾の運輸がより悪化する病態</t>
  </si>
  <si>
    <t>口唇の乾燥、皮膚につやがない、爪傍の角化、手足のほてり、口唇が紅</t>
  </si>
  <si>
    <t>滋補脾陰、益気健脾</t>
  </si>
  <si>
    <t>少ない、地図状</t>
  </si>
  <si>
    <t>浮で速い</t>
  </si>
  <si>
    <t>四君子湯加山薬、資生湯、啓脾湯、参苓白朮散</t>
  </si>
  <si>
    <t>胃内留飲</t>
  </si>
  <si>
    <t>胃内に水飲が停滞する病態</t>
  </si>
  <si>
    <t>常に胃がつかえたり脹って食べられない、嘔吐しやすく、食べてもすぐに満腹、胃部でグルグルと音がする、次第に痩せ，食欲不振、元気がない、疲れやすい、あお向けに寝かせて胃部を叩くとジャボジャボと音がする、振水音</t>
  </si>
  <si>
    <t>行気利水、健脾和胃</t>
  </si>
  <si>
    <t>力がない</t>
  </si>
  <si>
    <t>茯苓飲、茯苓飲合小半夏加茯苓湯、茯苓飲合半夏厚朴湯</t>
  </si>
  <si>
    <t>枳実、陳皮、生姜、砂仁、茯苓、人参、白朮</t>
  </si>
  <si>
    <t>肝の疏泄失調による脾胃の運化不足</t>
  </si>
  <si>
    <t>ゆううつ、いらいら、怒りっぽい、ヒステリックな反応、胸脇部が脹って痛む、食欲不振、腹満、腹痛、下痢、吐き気、嘔吐、るい痩</t>
  </si>
  <si>
    <t>疏肝解鬱、健脾和胃</t>
  </si>
  <si>
    <t>逍遙散、加味逍遙散、逍遙散合半夏厚朴湯</t>
  </si>
  <si>
    <t>柴胡、青皮、香附子、鬱金、川楝子、白朮、茯苓、半夏、陳皮</t>
  </si>
  <si>
    <t>機能低下と脱水の病態</t>
    <phoneticPr fontId="1"/>
  </si>
  <si>
    <t>腎陽虚</t>
    <phoneticPr fontId="1"/>
  </si>
  <si>
    <t>森 雄材,「漢方・中医学臨床マニュアル症状から診断・処方へ」,医歯学出版株式会社,2004/02/01,ISBN4263201971</t>
  </si>
  <si>
    <t>森 雄材,「漢方・中医学臨床マニュアル症状から診断・処方へ」,医歯学出版株式会社,2004/02/01,ISBN4263201972</t>
  </si>
  <si>
    <t>森 雄材,「漢方・中医学臨床マニュアル症状から診断・処方へ」,医歯学出版株式会社,2004/02/01,ISBN4263201973</t>
  </si>
  <si>
    <t>森 雄材,「漢方・中医学臨床マニュアル症状から診断・処方へ」,医歯学出版株式会社,2004/02/01,ISBN4263201974</t>
  </si>
  <si>
    <t>森 雄材,「漢方・中医学臨床マニュアル症状から診断・処方へ」,医歯学出版株式会社,2004/02/01,ISBN4263201975</t>
  </si>
  <si>
    <t>森 雄材,「漢方・中医学臨床マニュアル症状から診断・処方へ」,医歯学出版株式会社,2004/02/01,ISBN4263201976</t>
  </si>
  <si>
    <t>森 雄材,「漢方・中医学臨床マニュアル症状から診断・処方へ」,医歯学出版株式会社,2004/02/01,ISBN4263201977</t>
  </si>
  <si>
    <t>森 雄材,「漢方・中医学臨床マニュアル症状から診断・処方へ」,医歯学出版株式会社,2004/02/01,ISBN4263201978</t>
  </si>
  <si>
    <t>森 雄材,「漢方・中医学臨床マニュアル症状から診断・処方へ」,医歯学出版株式会社,2004/02/01,ISBN4263201979</t>
  </si>
  <si>
    <t>森 雄材,「漢方・中医学臨床マニュアル症状から診断・処方へ」,医歯学出版株式会社,2004/02/01,ISBN4263201980</t>
  </si>
  <si>
    <t>森 雄材,「漢方・中医学臨床マニュアル症状から診断・処方へ」,医歯学出版株式会社,2004/02/01,ISBN4263201981</t>
  </si>
  <si>
    <t>森 雄材,「漢方・中医学臨床マニュアル症状から診断・処方へ」,医歯学出版株式会社,2004/02/01,ISBN4263201982</t>
  </si>
  <si>
    <t>森 雄材,「漢方・中医学臨床マニュアル症状から診断・処方へ」,医歯学出版株式会社,2004/02/01,ISBN4263201983</t>
  </si>
  <si>
    <t>森 雄材,「漢方・中医学臨床マニュアル症状から診断・処方へ」,医歯学出版株式会社,2004/02/01,ISBN4263201984</t>
  </si>
  <si>
    <t>森 雄材,「漢方・中医学臨床マニュアル症状から診断・処方へ」,医歯学出版株式会社,2004/02/01,ISBN4263201985</t>
  </si>
  <si>
    <t>肝気横逆脾胃(pdf65)</t>
    <phoneticPr fontId="1"/>
  </si>
  <si>
    <t>痰湿内蘊</t>
  </si>
  <si>
    <t>飲食物が痰湿となって停積する病態</t>
  </si>
  <si>
    <t>肥満、基本的にはよく食べる、 体が重だるい、動くと疲れやすい、頭がボーッとして眠くなる、暑がり、便秘ぎみ</t>
  </si>
  <si>
    <t>祛痰化湿、健脾、通腑</t>
  </si>
  <si>
    <t>厚い</t>
  </si>
  <si>
    <t>有力</t>
  </si>
  <si>
    <t>平胃散、二陳湯、防風通聖散、大柴胡湯</t>
  </si>
  <si>
    <t>蒼朮、陳皮、厚朴、萊菔子、半夏、枳実、白朮、茯苓、大黄、芒硝</t>
  </si>
  <si>
    <t>瘀血内阻</t>
  </si>
  <si>
    <t>瘀血による脾の運輸阻滞</t>
  </si>
  <si>
    <t>外傷・手術・分娩の後に肥満が始まる、飲食は正常、体が重だるい、皮膚の血管拡張、肩こり、頭痛、月経痛、月経異常</t>
  </si>
  <si>
    <t>活血化瘀</t>
  </si>
  <si>
    <t>紫暗、瘀点、瘀斑</t>
  </si>
  <si>
    <t>桂枝茯苓丸、通導散、桃核承気湯、血府逐瘀湯</t>
  </si>
  <si>
    <t>桃仁、紅花、三稜、莪朮、当帰、川芎、大黄</t>
  </si>
  <si>
    <t>気虚痰湿</t>
  </si>
  <si>
    <t>水穀の精微の運輸力低下</t>
  </si>
  <si>
    <t>体豊気虚、ぽっちゃりと肥満して筋肉が柔らかい、汗かきで色が白い、疲れやすい、元気がない、痰が多い、むくみ、泥状便、食欲がなくてあまり多くは食べられない、少ししか食べないのに太る、甘い物が好き</t>
  </si>
  <si>
    <t>益気健脾、化痰祛湿</t>
  </si>
  <si>
    <t>六君子湯、香砂六君子湯、防已黄耆湯</t>
  </si>
  <si>
    <t>黄耆、人参、白朮、茯苓、炙甘草、半夏、陳皮、砂仁、木香、生姜</t>
  </si>
  <si>
    <t>肝鬱血虚・化火</t>
  </si>
  <si>
    <t>肝血による柔肝が不足して生じる上部の熱</t>
  </si>
  <si>
    <t>のぼせ、頭面部のほてり、紅潮、いらいら、怒りっぽい、胸脇部が脹って苦しい、食欲不振あるいは過食、顔色や皮膚につやがない、爪がもろい、しびれ、筋肉のひきつり、月経異常</t>
  </si>
  <si>
    <t>疏肝清熱、養血柔肝</t>
  </si>
  <si>
    <t>尖辺が紅</t>
  </si>
  <si>
    <t>弦で細く速い</t>
  </si>
  <si>
    <t>加味逍遙散</t>
  </si>
  <si>
    <t>柴胡、青皮、香附子、薄荷、白芍、当帰、何首烏、熟地黄、牡丹皮、山梔子</t>
  </si>
  <si>
    <t>肝虚気滞</t>
  </si>
  <si>
    <t>肝の気血不足による枢機停滞</t>
  </si>
  <si>
    <t>のぼせ、頭面部のほてり、汗が出る、いらいら、下半身の冷え、月経不順</t>
  </si>
  <si>
    <t>疏肝泄熱、養肝温下</t>
  </si>
  <si>
    <t>弦で有力ではない</t>
  </si>
  <si>
    <t>女神散、烏梅丸</t>
  </si>
  <si>
    <t>香附子、木香、檳榔子、川芎、当帰、白芍、人参、黄連、黄芩、乾姜、丁香、蜀椒</t>
  </si>
  <si>
    <t>血瘀</t>
  </si>
  <si>
    <t>瘀血による枢機停滞</t>
  </si>
  <si>
    <t>上半身ののぼせ、ほてりと下半身の冷え、頭痛、肩こり、腰痛、顔色や口唇がどす黒い、皮膚につやがない、毛細血管拡張、月経痛、月経不順</t>
  </si>
  <si>
    <t>暗～紫色、瘀点、瘀斑</t>
  </si>
  <si>
    <t>桃仁、紅花、当帰、川芎、三棱、莪朮、大黄</t>
  </si>
  <si>
    <t>内熱が心神を擾乱する病態</t>
  </si>
  <si>
    <t>ほてり、のぼせ、熱感、不眠、夢をよくみる、動悸、焦操、もの忘れ、口内炎</t>
  </si>
  <si>
    <t>滋養心陰、安神</t>
  </si>
  <si>
    <t>絳</t>
  </si>
  <si>
    <t>天王補心丹</t>
  </si>
  <si>
    <t>生地黄、熟地黄、当帰、麦門冬、白芍、酸棗仁、柏子仁、五味子</t>
  </si>
  <si>
    <t>内熱が肺気を上逆させる病態</t>
  </si>
  <si>
    <t>ほてり、のぼせ、熱感、慢性の乾咳、痰に血が混じる、咽の乾燥、ねあせ</t>
  </si>
  <si>
    <t>滋養肺陰、止咳化痰</t>
  </si>
  <si>
    <t>百合固金湯</t>
  </si>
  <si>
    <t>生地黄、熟地黄、玄参、百合、麦門冬、潤肺化痰、貝母、白部、栝楼仁、天花粉</t>
  </si>
  <si>
    <t>内熱が肝の疏泄・腎の蔵精を失調させる病態</t>
  </si>
  <si>
    <t>ほてり、のぼせ、熱感、いらいら、耳鳴り、めまい、頭のふらつき、ねあせ、遺精、腰やひざがだるく無力</t>
  </si>
  <si>
    <t>滋養肝腎</t>
  </si>
  <si>
    <t>知柏地黄丸</t>
  </si>
  <si>
    <t>生地黄、熟地黄、女貞子、枸杞子、何首烏、亀板、鼈甲、知母、黄柏、牡丹皮、地骨皮、銀柴胡</t>
  </si>
  <si>
    <t>脾陰不足による手足のほてり</t>
  </si>
  <si>
    <t>手足のほてり、食欲不振、食べると腹が脹る、口唇の乾燥、爪傍の角化、元気がない、疲れやすい</t>
  </si>
  <si>
    <t>益気健脾、滋補脾陰</t>
  </si>
  <si>
    <t>紅絳、乾燥</t>
  </si>
  <si>
    <t>少ない、剥落</t>
  </si>
  <si>
    <t>細く弱い</t>
  </si>
  <si>
    <t>参苓白朮散、啓脾湯、資生湯</t>
  </si>
  <si>
    <t>人参、白朮、茯苓、炙甘草、山薬、蓮肉、薏苡仁、白扁󠄀豆、白芍</t>
  </si>
  <si>
    <t>山薬、蓮肉、芡実、薏苡仁、白扁󠄀豆、人参、白朮、炙甘草</t>
    <rPh sb="14" eb="17">
      <t>ヒラタイ</t>
    </rPh>
    <phoneticPr fontId="1"/>
  </si>
  <si>
    <t>虚陽外浮</t>
  </si>
  <si>
    <t>慢性病・老化などで腎陽が虚し，温煦の能力が低下するために陰寒が内生して盛んになり，残り少ない陽気を体の外面に押しやり，体表部に熱感が生じる病態</t>
  </si>
  <si>
    <t>突然にほてり・のぼせ・熱感が発生、厚着する、寒がる、冷え、腰や膝がだるく無力</t>
  </si>
  <si>
    <t>温腎補陽、引火帰原</t>
  </si>
  <si>
    <t>嫩紅、胖大</t>
  </si>
  <si>
    <t>浮大で速く力がない、沈で遅い</t>
  </si>
  <si>
    <t>八味地黄丸、右帰丸</t>
  </si>
  <si>
    <t>熟地黄、枸杞子、山薬、山茱萸、鹿茸、鹿角膠、補骨脂、附子、肉桂、五味子、竜骨、牡蠣</t>
  </si>
  <si>
    <t>肝不養筋</t>
  </si>
  <si>
    <t>肝血不足による筋への栄養不足と肝気の疏泄失調の病態</t>
  </si>
  <si>
    <t>少し筋肉を使ったり冷えたりするとひきつる、いらいら、怒りっぽい、顔色や皮膚につやがない、月経異常</t>
  </si>
  <si>
    <t>養血柔肝、止痙</t>
  </si>
  <si>
    <t>四逆散、芍薬甘草湯</t>
  </si>
  <si>
    <t>当帰、白芍、熟地黄、炙甘草、白朮</t>
  </si>
  <si>
    <t>肝不養筋・水湿</t>
  </si>
  <si>
    <t>少し筋肉を使ったり冷えたりするとひきつる、いらいら、怒りっぽい、顔色や皮膚につやがない、月経異常、むくみ、浮腫、痙攣</t>
  </si>
  <si>
    <t>養血利水</t>
  </si>
  <si>
    <t>当帰芍薬散</t>
  </si>
  <si>
    <t>水気内動</t>
  </si>
  <si>
    <t>水気が筋の濡養を阻滞する病態</t>
  </si>
  <si>
    <t>軽度のむくみ、まぶたや顔面の筋肉がピクピクとひきつる</t>
  </si>
  <si>
    <t>通陽利水</t>
  </si>
  <si>
    <t>五苓散、苓桂朮甘湯</t>
  </si>
  <si>
    <t>桂枝、蒼朮、白朮、茯苓、猪苓、沢瀉</t>
  </si>
  <si>
    <t>寒凝筋脈</t>
  </si>
  <si>
    <t>寒冷による筋脈・血行の凝滞</t>
  </si>
  <si>
    <t>寒冷の気候や環境にあって，冷えを感じるとともに急に筋肉がひきつって激しく痛む、冷え、筋肉がひきつる</t>
  </si>
  <si>
    <t>温経散寒、止痙</t>
  </si>
  <si>
    <t>滑</t>
  </si>
  <si>
    <t>沈弦で有力</t>
  </si>
  <si>
    <t>桂枝加芍薬湯、当帰四逆湯、当帰四逆加呉茱萸生姜湯、当帰湯</t>
  </si>
  <si>
    <t>附子、肉桂、乾姜、桂枝、川芎、当帰</t>
  </si>
  <si>
    <t>熱極生風</t>
  </si>
  <si>
    <t>熱性痙攣</t>
  </si>
  <si>
    <t>高熱、意識障害、突然激しい全身性の痙攣、甚だしいと背中が弓のようにそり返る後弓反張</t>
  </si>
  <si>
    <t>清熱滋陰.、熄風</t>
  </si>
  <si>
    <t>紅絳</t>
  </si>
  <si>
    <t>浮弦で速い</t>
  </si>
  <si>
    <t>羚角鈎藤湯、紫雪丹</t>
  </si>
  <si>
    <t>羚羊角、桑葉、菊花、釣藤鈎、犀角、生地黄、玄参、白芍、生甘草</t>
  </si>
  <si>
    <t>肝陽化風</t>
  </si>
  <si>
    <t>肝腎陰虚で肝陽が上亢して生じる内風</t>
  </si>
  <si>
    <t>頭痛・耳鳴り・のぼせ・ほてり・いらいら・怒りっぽい・腰や膝がだるく無力、頭のふらつき、めまい、四肢の痙攣、手のふるえ、甚だしいと突然昏倒して全身の痙攣</t>
  </si>
  <si>
    <t>平肝熄風、滋陰潜陽</t>
  </si>
  <si>
    <t>鎮肝熄風湯、天麻鈎藤飲</t>
  </si>
  <si>
    <t>平肝熄風、潜陽の天麻、釣藤鈎、石決明、竜骨、牡蠣、代赭石、亀板、玄参、生地黄、天門冬、白芍</t>
  </si>
  <si>
    <t>外傷性出血</t>
  </si>
  <si>
    <t>外傷による出血や内出血</t>
  </si>
  <si>
    <t>打撲、ねんざ、骨折、切創、出血、内出血、疼痛、腫脹、局所の変色</t>
  </si>
  <si>
    <t>活血散瘀、止血</t>
  </si>
  <si>
    <t>雲南白薬</t>
  </si>
  <si>
    <t>乳香、没薬、桃仁、紅花、白芨、三七</t>
  </si>
  <si>
    <t>血熱妄行</t>
  </si>
  <si>
    <t>炎症性の出血</t>
  </si>
  <si>
    <t>かなり激しい拍動性出血、出血量が多く持続性、血色は鮮紅、胃腸などの内出血で吐血・下血等の場合，鮮紅でないこともある、出血が頭面部等の上部、熱病以外では体力的な消耗が顕著でない、顔面紅潮、暑がる、発熱</t>
  </si>
  <si>
    <t>凉血止血</t>
  </si>
  <si>
    <t>四生丸、槐花散、小薊飲子、犀角地黄湯</t>
  </si>
  <si>
    <t>犀角、生地黄、赤芍、牡丹皮、側柏葉、小薊、大薊、茅根、槐花、地楡</t>
  </si>
  <si>
    <t>気不摂血(気虚)</t>
  </si>
  <si>
    <t>気虚で固摂ができず血液が漏出する病態</t>
  </si>
  <si>
    <t>反復する点状の皮下出血あるいは淡色の出血、 出血量はあまり多くない、出血量が少量で継続、元気がない、疲れやすい、声に力がない</t>
  </si>
  <si>
    <t>益気摂血</t>
  </si>
  <si>
    <t>柔らかい</t>
  </si>
  <si>
    <t>補中益気湯、帰脾湯</t>
  </si>
  <si>
    <t>黄耆、人参、白朮、炙甘草、附子、乾姜、鹿茸、鹿角膠、炮姜、艾葉、黄土、白芨</t>
  </si>
  <si>
    <t>気不摂血(陽虚)</t>
  </si>
  <si>
    <t>反復する点状の皮下出血あるいは淡色の出血、 出血量はあまり多くない、出血量が少量で継続、元気がない、疲れやすい、声に力がない、さらに冷える、寒がる</t>
  </si>
  <si>
    <t>温陽摂血</t>
  </si>
  <si>
    <t>黄土湯、人参湯(理中湯)、右帰丸</t>
  </si>
  <si>
    <t>陰虚内熱</t>
  </si>
  <si>
    <t>陰液不足の内熱による迫血妄行</t>
  </si>
  <si>
    <t>反復する鮮紅色の出血、出血は身体上部にみられることが多い、体の熱感、手足のほてり、のぼせ、頬部の紅潮、頭のふらつき、腰や膝がだるく無力</t>
  </si>
  <si>
    <t>滋陰清熱、凉血止血</t>
  </si>
  <si>
    <t>知柏地黄丸、左帰丸</t>
  </si>
  <si>
    <t>生地黄、熟地黄、玄参、何首烏、亀板、鼈甲、阿勝、地骨皮、牡丹皮、赤芍</t>
  </si>
  <si>
    <t>血流の阻滞により血液が外溢する病態</t>
  </si>
  <si>
    <t>反復する暗色の出血、出血には凝血が混じることが多い、腹腔内腫瘤、クモ状血管、手掌紅斑、さめ肌、暗色の口唇や皮膚</t>
  </si>
  <si>
    <t>暗紫あるいは瘀点や瘀斑</t>
  </si>
  <si>
    <t>血府逐瘀湯、桃紅四物湯、通導散、桂枝茯苓丸</t>
  </si>
  <si>
    <t>桃仁、紅花、莪朮、三棱、三七、牛膝、蘇木、鬱金、大黄、丹参</t>
  </si>
  <si>
    <t>森 雄材,「漢方・中医学臨床マニュアル症状から診断・処方へ」,医歯学出版株式会社,2004/02/01,ISBN4263201986</t>
  </si>
  <si>
    <t>森 雄材,「漢方・中医学臨床マニュアル症状から診断・処方へ」,医歯学出版株式会社,2004/02/01,ISBN4263201987</t>
  </si>
  <si>
    <t>森 雄材,「漢方・中医学臨床マニュアル症状から診断・処方へ」,医歯学出版株式会社,2004/02/01,ISBN4263201988</t>
  </si>
  <si>
    <t>森 雄材,「漢方・中医学臨床マニュアル症状から診断・処方へ」,医歯学出版株式会社,2004/02/01,ISBN4263201989</t>
  </si>
  <si>
    <t>森 雄材,「漢方・中医学臨床マニュアル症状から診断・処方へ」,医歯学出版株式会社,2004/02/01,ISBN4263201990</t>
  </si>
  <si>
    <t>森 雄材,「漢方・中医学臨床マニュアル症状から診断・処方へ」,医歯学出版株式会社,2004/02/01,ISBN4263201991</t>
  </si>
  <si>
    <t>森 雄材,「漢方・中医学臨床マニュアル症状から診断・処方へ」,医歯学出版株式会社,2004/02/01,ISBN4263201992</t>
  </si>
  <si>
    <t>森 雄材,「漢方・中医学臨床マニュアル症状から診断・処方へ」,医歯学出版株式会社,2004/02/01,ISBN4263201993</t>
  </si>
  <si>
    <t>森 雄材,「漢方・中医学臨床マニュアル症状から診断・処方へ」,医歯学出版株式会社,2004/02/01,ISBN4263201994</t>
  </si>
  <si>
    <t>森 雄材,「漢方・中医学臨床マニュアル症状から診断・処方へ」,医歯学出版株式会社,2004/02/01,ISBN4263201995</t>
  </si>
  <si>
    <t>森 雄材,「漢方・中医学臨床マニュアル症状から診断・処方へ」,医歯学出版株式会社,2004/02/01,ISBN4263201996</t>
  </si>
  <si>
    <t>森 雄材,「漢方・中医学臨床マニュアル症状から診断・処方へ」,医歯学出版株式会社,2004/02/01,ISBN4263201997</t>
  </si>
  <si>
    <t>森 雄材,「漢方・中医学臨床マニュアル症状から診断・処方へ」,医歯学出版株式会社,2004/02/01,ISBN4263201998</t>
  </si>
  <si>
    <t>森 雄材,「漢方・中医学臨床マニュアル症状から診断・処方へ」,医歯学出版株式会社,2004/02/01,ISBN4263201999</t>
  </si>
  <si>
    <t>森 雄材,「漢方・中医学臨床マニュアル症状から診断・処方へ」,医歯学出版株式会社,2004/02/01,ISBN4263202000</t>
  </si>
  <si>
    <t>森 雄材,「漢方・中医学臨床マニュアル症状から診断・処方へ」,医歯学出版株式会社,2004/02/01,ISBN4263202001</t>
  </si>
  <si>
    <t>森 雄材,「漢方・中医学臨床マニュアル症状から診断・処方へ」,医歯学出版株式会社,2004/02/01,ISBN4263202002</t>
  </si>
  <si>
    <t>森 雄材,「漢方・中医学臨床マニュアル症状から診断・処方へ」,医歯学出版株式会社,2004/02/01,ISBN4263202003</t>
  </si>
  <si>
    <t>森 雄材,「漢方・中医学臨床マニュアル症状から診断・処方へ」,医歯学出版株式会社,2004/02/01,ISBN4263202004</t>
  </si>
  <si>
    <t>森 雄材,「漢方・中医学臨床マニュアル症状から診断・処方へ」,医歯学出版株式会社,2004/02/01,ISBN4263202005</t>
  </si>
  <si>
    <t>森 雄材,「漢方・中医学臨床マニュアル症状から診断・処方へ」,医歯学出版株式会社,2004/02/01,ISBN4263202006</t>
  </si>
  <si>
    <t>森 雄材,「漢方・中医学臨床マニュアル症状から診断・処方へ」,医歯学出版株式会社,2004/02/01,ISBN4263202007</t>
  </si>
  <si>
    <t>森 雄材,「漢方・中医学臨床マニュアル症状から診断・処方へ」,医歯学出版株式会社,2004/02/01,ISBN4263202008</t>
  </si>
  <si>
    <t>心腎陽虚</t>
  </si>
  <si>
    <t>精神意識・水液代謝などの機能低下</t>
  </si>
  <si>
    <t>一般に腰から下肢が冷えることが多い、頭や陰部・手の冷え、寒がる・日なたや温かい場所を好む、厚着をしたり縮こまる、すぐにうとうととして横になりたがる、腰や足がだるく無力、夜間頻尿</t>
  </si>
  <si>
    <t>温補心腎</t>
  </si>
  <si>
    <t>水様の舌苔</t>
  </si>
  <si>
    <t>右帰丸、亀鹿二仙膠、四逆湯</t>
  </si>
  <si>
    <t>鹿茸、鹿角膠、杜仲、菟絲子、補骨脂、巴戟天、淫羊藿、附子、肉桂</t>
  </si>
  <si>
    <t>一般に腹や手足が冷え、元気がなく疲れやすい、食欲不振、少ししか食べられない、食べても味がない、消化が悪く腹にもたれる、腹がシクシク痛む、食べても味がない、消化が悪く腹にもられる、腹がシクシク痛む、吐き気、下痢をしやすく不消化物が混じる、つばやよだれが湧く</t>
  </si>
  <si>
    <t>温補脾胃</t>
  </si>
  <si>
    <t>弱く遅い</t>
  </si>
  <si>
    <t>人参湯(理中湯)、附子理中湯、桂枝人参湯、呉茱萸湯</t>
  </si>
  <si>
    <t>乾姜、附子、呉茱萸、人参、白朮、茯苓、炙甘草、黄耆、胡椒、山椒、生姜</t>
  </si>
  <si>
    <t>陽虚寒湿</t>
  </si>
  <si>
    <t>陽気の温煦が衰えて寒湿を生じた病態</t>
  </si>
  <si>
    <t>強い冷え、寒がる、元気がなく疲れやすい、気力がない、体が重だるい、下肢のむくみ、動きにくい、尿量が少ない</t>
  </si>
  <si>
    <t>温陽利水</t>
  </si>
  <si>
    <t>牛車腎気丸、真武湯、実脾散</t>
  </si>
  <si>
    <t>鹿茸、淫羊藿、巴戟天、乾姜、肉桂、附子、白朮、茯苓、車前子、牛膝</t>
  </si>
  <si>
    <t>寒湿停着肌肉</t>
  </si>
  <si>
    <t>寒冷と湿気を受けて発生する冷えとむくみの病変</t>
  </si>
  <si>
    <t>下半身の冷え、下肢の軽度のむくみ、体が重だるく動かしにくい、腰痛、食欲・排尿・元気は通常</t>
  </si>
  <si>
    <t>散寒利湿</t>
  </si>
  <si>
    <t>青色を帯びる</t>
  </si>
  <si>
    <t>沈で有力</t>
  </si>
  <si>
    <t>苓姜朮甘湯、桂枝加苓朮附湯</t>
  </si>
  <si>
    <t>附子、桂枝、乾姜、生姜、茯苓、蒼朮、猪苓、沢瀉、薏苡仁</t>
  </si>
  <si>
    <t>血虚受寒(寒滞肝脈)</t>
  </si>
  <si>
    <t>寒冷刺激で血行がとどこおる状態</t>
  </si>
  <si>
    <t>末梢、下肢内側、陰部・両側下腹部などが冷える、顔色につやがない、皮膚のきめが粗い、爪がもろい、筋肉のひきつり、腹痛、外陰部の収縮、月経痛、月経の遅延</t>
  </si>
  <si>
    <t>散寒通絡、補血調経</t>
  </si>
  <si>
    <t>淡で青色を帯びる</t>
  </si>
  <si>
    <t>沈で細い</t>
  </si>
  <si>
    <t>当帰四逆湯、当帰四逆加呉茱萸生萎湯、温経湯、五積散</t>
  </si>
  <si>
    <t>桂枝、乾姜、呉茱萸、川芎、烏薬、延胡索、当帰、白芍</t>
  </si>
  <si>
    <t>湿滞</t>
  </si>
  <si>
    <t>水湿の停滞があり寒冷により冷えを強く自覚する病態</t>
  </si>
  <si>
    <t>寒冷時に四肢末梢の冷えを自覚、むくみ、尿量が少ない</t>
  </si>
  <si>
    <t>利水滲湿</t>
  </si>
  <si>
    <t>力がある</t>
  </si>
  <si>
    <t>五苓散、四苓湯</t>
  </si>
  <si>
    <t>蒼朮、茯苓、猪苓、沢瀉、車前子</t>
  </si>
  <si>
    <t>湿滞・血虚</t>
  </si>
  <si>
    <t>水湿の停滞があり寒冷の影響を強く受け冷え強く自覚する病態</t>
  </si>
  <si>
    <t>寒冷時に四肢末梢の冷えを自覚、むくみ、尿量が少ない、顔や度膚につやがない、月経が遅れる、経血が少ない</t>
  </si>
  <si>
    <t>利水滲湿、補血</t>
  </si>
  <si>
    <t>肝気の疏泄が不十分になって生じる冷え</t>
  </si>
  <si>
    <t>四肢末梢の冷え、 ゆううつ、緊張感、いらいら、ヒステリックな反応、胸や腹が脹って苦しい</t>
  </si>
  <si>
    <t>疏肝解鬱、理気行滞</t>
  </si>
  <si>
    <t>四逆散、柴胡疏肝散、逍遙散</t>
  </si>
  <si>
    <t>柴胡、香附子、青皮、鬱金</t>
  </si>
  <si>
    <t>肝鬱化火</t>
  </si>
  <si>
    <t>陽気が内部で鬱して火熱を生じる病態</t>
  </si>
  <si>
    <t>いらいらして怒りっぽい、のぼせて顔が赤くなる、体のほてり、目の充血、頭痛</t>
  </si>
  <si>
    <t>疏肝解鬱、清肝瀉火</t>
  </si>
  <si>
    <t>弦で速い</t>
  </si>
  <si>
    <t>加味逍遙散、竜胆瀉肝湯</t>
  </si>
  <si>
    <t>血流停滞による冷え</t>
  </si>
  <si>
    <t>下半身の冷えあるいは冷えのぼせ、顔色や口唇がどす黒い、皮膚の色が悪い、毛細血管拡張、月経痛、月経不順</t>
  </si>
  <si>
    <t>暗～紫、瘀斑</t>
  </si>
  <si>
    <t>桂枝茯苓丸、桃核承気湯、通導散、血府逐瘀湯</t>
  </si>
  <si>
    <t>当帰、川芎、桃仁、紅花、三棱、莪朮</t>
  </si>
  <si>
    <t>森 雄材,「漢方・中医学臨床マニュアル症状から診断・処方へ」,医歯学出版株式会社,2004/02/01,ISBN4263202009</t>
  </si>
  <si>
    <t>森 雄材,「漢方・中医学臨床マニュアル症状から診断・処方へ」,医歯学出版株式会社,2004/02/01,ISBN4263202010</t>
  </si>
  <si>
    <t>森 雄材,「漢方・中医学臨床マニュアル症状から診断・処方へ」,医歯学出版株式会社,2004/02/01,ISBN4263202011</t>
  </si>
  <si>
    <t>森 雄材,「漢方・中医学臨床マニュアル症状から診断・処方へ」,医歯学出版株式会社,2004/02/01,ISBN4263202012</t>
  </si>
  <si>
    <t>森 雄材,「漢方・中医学臨床マニュアル症状から診断・処方へ」,医歯学出版株式会社,2004/02/01,ISBN4263202013</t>
  </si>
  <si>
    <t>森 雄材,「漢方・中医学臨床マニュアル症状から診断・処方へ」,医歯学出版株式会社,2004/02/01,ISBN4263202014</t>
  </si>
  <si>
    <t>森 雄材,「漢方・中医学臨床マニュアル症状から診断・処方へ」,医歯学出版株式会社,2004/02/01,ISBN4263202015</t>
  </si>
  <si>
    <t>森 雄材,「漢方・中医学臨床マニュアル症状から診断・処方へ」,医歯学出版株式会社,2004/02/01,ISBN4263202016</t>
  </si>
  <si>
    <t>森 雄材,「漢方・中医学臨床マニュアル症状から診断・処方へ」,医歯学出版株式会社,2004/02/01,ISBN4263202017</t>
  </si>
  <si>
    <t>森 雄材,「漢方・中医学臨床マニュアル症状から診断・処方へ」,医歯学出版株式会社,2004/02/01,ISBN4263202018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</si>
</sst>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rgb="FFFF0000"/>
      <name val="游ゴシック"/>
      <family val="2"/>
      <charset val="128"/>
      <scheme val="minor"/>
    </font>
  </fonts>
  <fills count="3">
    <fill>
      <patternFill patternType="none"/>
    </fill>
    <fill>
      <patternFill patternType="gray125"/>
    </fill>
    <fill>
      <patternFill patternType="solid">
        <fgColor theme="4"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6">
    <xf numFmtId="0" fontId="0" fillId="0" borderId="0" xfId="0">
      <alignment vertical="center"/>
    </xf>
    <xf numFmtId="0" fontId="2" fillId="0" borderId="0" xfId="0" applyFont="1">
      <alignment vertical="center"/>
    </xf>
    <xf numFmtId="0" fontId="2" fillId="2" borderId="0" xfId="0" applyFont="1" applyFill="1" applyProtection="1">
      <alignment vertical="center"/>
      <protection locked="0"/>
    </xf>
    <xf numFmtId="0" fontId="2" fillId="2" borderId="1" xfId="0" applyFont="1" applyFill="1" applyBorder="1" applyProtection="1">
      <alignment vertical="center"/>
      <protection locked="0"/>
    </xf>
    <xf numFmtId="0" fontId="2" fillId="2" borderId="1" xfId="0" applyFont="1" applyFill="1" applyBorder="1" applyProtection="1">
      <alignment vertical="center"/>
    </xf>
    <xf numFmtId="0" fontId="3" fillId="0" borderId="0" xfId="0" applyFont="1">
      <alignment vertical="center"/>
    </xf>
  </cellXfs>
  <cellStyles count="1">
    <cellStyle name="標準"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63"/>
  <sheetViews>
    <sheetView tabSelected="1" showWhiteSpace="0" topLeftCell="A37" zoomScaleNormal="100" zoomScalePageLayoutView="96" workbookViewId="0">
      <selection activeCell="K64" sqref="K64"/>
    </sheetView>
  </sheetViews>
  <sheetFormatPr defaultRowHeight="18.75" x14ac:dyDescent="0.4"/>
  <cols>
    <col min="1" max="11" width="20.875" customWidth="1"/>
  </cols>
  <sheetData>
    <row r="1" spans="1:11" x14ac:dyDescent="0.4">
      <c r="A1" s="2" t="s">
        <v>0</v>
      </c>
      <c r="B1" s="2" t="s">
        <v>1</v>
      </c>
      <c r="C1" s="3" t="s">
        <v>2</v>
      </c>
      <c r="D1" s="3" t="s">
        <v>3</v>
      </c>
      <c r="E1" s="3" t="s">
        <v>4</v>
      </c>
      <c r="F1" s="3" t="s">
        <v>5</v>
      </c>
      <c r="G1" s="3" t="s">
        <v>6</v>
      </c>
      <c r="H1" s="3" t="s">
        <v>7</v>
      </c>
      <c r="I1" s="3" t="s">
        <v>8</v>
      </c>
      <c r="J1" s="4" t="s">
        <v>9</v>
      </c>
      <c r="K1" s="3" t="s">
        <v>10</v>
      </c>
    </row>
    <row r="2" spans="1:11" x14ac:dyDescent="0.4">
      <c r="A2" t="s">
        <v>11</v>
      </c>
      <c r="B2" t="s">
        <v>12</v>
      </c>
      <c r="C2" t="s">
        <v>13</v>
      </c>
      <c r="D2" t="s">
        <v>14</v>
      </c>
      <c r="E2" t="s">
        <v>15</v>
      </c>
      <c r="F2" t="s">
        <v>16</v>
      </c>
      <c r="G2" t="s">
        <v>17</v>
      </c>
      <c r="H2" t="s">
        <v>18</v>
      </c>
      <c r="I2" t="s">
        <v>19</v>
      </c>
      <c r="J2" t="s">
        <v>20</v>
      </c>
      <c r="K2" t="s">
        <v>21</v>
      </c>
    </row>
    <row r="3" spans="1:11" x14ac:dyDescent="0.4">
      <c r="A3" t="s">
        <v>22</v>
      </c>
      <c r="B3" t="s">
        <v>23</v>
      </c>
      <c r="C3" t="s">
        <v>13</v>
      </c>
      <c r="D3" t="s">
        <v>24</v>
      </c>
      <c r="E3" t="s">
        <v>25</v>
      </c>
      <c r="F3" t="s">
        <v>16</v>
      </c>
      <c r="G3" t="s">
        <v>17</v>
      </c>
      <c r="H3" t="s">
        <v>18</v>
      </c>
      <c r="I3" t="s">
        <v>26</v>
      </c>
      <c r="J3" t="s">
        <v>27</v>
      </c>
      <c r="K3" t="s">
        <v>85</v>
      </c>
    </row>
    <row r="4" spans="1:11" x14ac:dyDescent="0.4">
      <c r="A4" t="s">
        <v>28</v>
      </c>
      <c r="B4" t="s">
        <v>29</v>
      </c>
      <c r="C4" t="s">
        <v>13</v>
      </c>
      <c r="D4" t="s">
        <v>30</v>
      </c>
      <c r="E4" t="s">
        <v>31</v>
      </c>
      <c r="F4" s="1" t="s">
        <v>32</v>
      </c>
      <c r="G4" t="s">
        <v>33</v>
      </c>
      <c r="H4" t="s">
        <v>34</v>
      </c>
      <c r="I4" t="s">
        <v>35</v>
      </c>
      <c r="J4" t="s">
        <v>36</v>
      </c>
      <c r="K4" t="s">
        <v>86</v>
      </c>
    </row>
    <row r="5" spans="1:11" x14ac:dyDescent="0.4">
      <c r="A5" t="s">
        <v>37</v>
      </c>
      <c r="B5" t="s">
        <v>38</v>
      </c>
      <c r="C5" t="s">
        <v>13</v>
      </c>
      <c r="D5" t="s">
        <v>39</v>
      </c>
      <c r="E5" t="s">
        <v>40</v>
      </c>
      <c r="F5" t="s">
        <v>32</v>
      </c>
      <c r="G5" t="s">
        <v>41</v>
      </c>
      <c r="H5" t="s">
        <v>34</v>
      </c>
      <c r="I5" t="s">
        <v>42</v>
      </c>
      <c r="J5" t="s">
        <v>43</v>
      </c>
      <c r="K5" t="s">
        <v>87</v>
      </c>
    </row>
    <row r="6" spans="1:11" x14ac:dyDescent="0.4">
      <c r="A6" t="s">
        <v>44</v>
      </c>
      <c r="B6" t="s">
        <v>45</v>
      </c>
      <c r="C6" t="s">
        <v>13</v>
      </c>
      <c r="D6" t="s">
        <v>46</v>
      </c>
      <c r="E6" t="s">
        <v>47</v>
      </c>
      <c r="F6" t="s">
        <v>48</v>
      </c>
      <c r="G6" t="s">
        <v>41</v>
      </c>
      <c r="H6" t="s">
        <v>49</v>
      </c>
      <c r="I6" t="s">
        <v>50</v>
      </c>
      <c r="J6" t="s">
        <v>51</v>
      </c>
      <c r="K6" t="s">
        <v>88</v>
      </c>
    </row>
    <row r="7" spans="1:11" x14ac:dyDescent="0.4">
      <c r="A7" t="s">
        <v>52</v>
      </c>
      <c r="B7" t="s">
        <v>53</v>
      </c>
      <c r="C7" t="s">
        <v>13</v>
      </c>
      <c r="D7" t="s">
        <v>54</v>
      </c>
      <c r="E7" t="s">
        <v>55</v>
      </c>
      <c r="F7" t="s">
        <v>56</v>
      </c>
      <c r="G7" t="s">
        <v>57</v>
      </c>
      <c r="H7" t="s">
        <v>41</v>
      </c>
      <c r="I7" t="s">
        <v>58</v>
      </c>
      <c r="J7" t="s">
        <v>51</v>
      </c>
      <c r="K7" t="s">
        <v>89</v>
      </c>
    </row>
    <row r="8" spans="1:11" x14ac:dyDescent="0.4">
      <c r="A8" t="s">
        <v>59</v>
      </c>
      <c r="B8" t="s">
        <v>60</v>
      </c>
      <c r="C8" t="s">
        <v>13</v>
      </c>
      <c r="D8" t="s">
        <v>61</v>
      </c>
      <c r="E8" t="s">
        <v>62</v>
      </c>
      <c r="F8" t="s">
        <v>63</v>
      </c>
      <c r="G8" t="s">
        <v>41</v>
      </c>
      <c r="H8" t="s">
        <v>64</v>
      </c>
      <c r="I8" t="s">
        <v>65</v>
      </c>
      <c r="J8" t="s">
        <v>66</v>
      </c>
      <c r="K8" t="s">
        <v>90</v>
      </c>
    </row>
    <row r="9" spans="1:11" x14ac:dyDescent="0.4">
      <c r="A9" t="s">
        <v>222</v>
      </c>
      <c r="B9" t="s">
        <v>67</v>
      </c>
      <c r="C9" t="s">
        <v>13</v>
      </c>
      <c r="D9" t="s">
        <v>68</v>
      </c>
      <c r="E9" t="s">
        <v>69</v>
      </c>
      <c r="F9" t="s">
        <v>32</v>
      </c>
      <c r="G9" t="s">
        <v>33</v>
      </c>
      <c r="H9" t="s">
        <v>70</v>
      </c>
      <c r="I9" t="s">
        <v>71</v>
      </c>
      <c r="J9" t="s">
        <v>72</v>
      </c>
      <c r="K9" t="s">
        <v>91</v>
      </c>
    </row>
    <row r="10" spans="1:11" x14ac:dyDescent="0.4">
      <c r="A10" t="s">
        <v>73</v>
      </c>
      <c r="B10" t="s">
        <v>74</v>
      </c>
      <c r="C10" t="s">
        <v>13</v>
      </c>
      <c r="D10" t="s">
        <v>75</v>
      </c>
      <c r="E10" t="s">
        <v>76</v>
      </c>
      <c r="F10" t="s">
        <v>41</v>
      </c>
      <c r="G10" t="s">
        <v>41</v>
      </c>
      <c r="H10" t="s">
        <v>18</v>
      </c>
      <c r="I10" t="s">
        <v>77</v>
      </c>
      <c r="J10" t="s">
        <v>78</v>
      </c>
      <c r="K10" t="s">
        <v>92</v>
      </c>
    </row>
    <row r="11" spans="1:11" x14ac:dyDescent="0.4">
      <c r="A11" t="s">
        <v>79</v>
      </c>
      <c r="B11" t="s">
        <v>80</v>
      </c>
      <c r="C11" t="s">
        <v>13</v>
      </c>
      <c r="D11" t="s">
        <v>81</v>
      </c>
      <c r="E11" t="s">
        <v>82</v>
      </c>
      <c r="F11" t="s">
        <v>41</v>
      </c>
      <c r="G11" t="s">
        <v>41</v>
      </c>
      <c r="H11" t="s">
        <v>70</v>
      </c>
      <c r="I11" t="s">
        <v>83</v>
      </c>
      <c r="J11" t="s">
        <v>84</v>
      </c>
      <c r="K11" t="s">
        <v>93</v>
      </c>
    </row>
    <row r="12" spans="1:11" x14ac:dyDescent="0.4">
      <c r="A12" t="s">
        <v>94</v>
      </c>
      <c r="B12" t="s">
        <v>95</v>
      </c>
      <c r="C12" t="s">
        <v>13</v>
      </c>
      <c r="D12" t="s">
        <v>96</v>
      </c>
      <c r="E12" t="s">
        <v>97</v>
      </c>
      <c r="F12" t="s">
        <v>41</v>
      </c>
      <c r="G12" t="s">
        <v>41</v>
      </c>
      <c r="H12" t="s">
        <v>98</v>
      </c>
      <c r="I12" t="s">
        <v>99</v>
      </c>
      <c r="J12" t="s">
        <v>100</v>
      </c>
      <c r="K12" t="s">
        <v>112</v>
      </c>
    </row>
    <row r="13" spans="1:11" x14ac:dyDescent="0.4">
      <c r="A13" t="s">
        <v>101</v>
      </c>
      <c r="B13" t="s">
        <v>102</v>
      </c>
      <c r="C13" t="s">
        <v>13</v>
      </c>
      <c r="D13" t="s">
        <v>103</v>
      </c>
      <c r="E13" t="s">
        <v>104</v>
      </c>
      <c r="F13" t="s">
        <v>48</v>
      </c>
      <c r="G13" t="s">
        <v>41</v>
      </c>
      <c r="H13" t="s">
        <v>49</v>
      </c>
      <c r="I13" t="s">
        <v>105</v>
      </c>
      <c r="J13" t="s">
        <v>106</v>
      </c>
      <c r="K13" t="s">
        <v>113</v>
      </c>
    </row>
    <row r="14" spans="1:11" x14ac:dyDescent="0.4">
      <c r="A14" t="s">
        <v>107</v>
      </c>
      <c r="B14" t="s">
        <v>221</v>
      </c>
      <c r="C14" t="s">
        <v>13</v>
      </c>
      <c r="D14" t="s">
        <v>108</v>
      </c>
      <c r="E14" t="s">
        <v>109</v>
      </c>
      <c r="F14" t="s">
        <v>41</v>
      </c>
      <c r="G14" t="s">
        <v>41</v>
      </c>
      <c r="H14" t="s">
        <v>18</v>
      </c>
      <c r="I14" t="s">
        <v>110</v>
      </c>
      <c r="J14" t="s">
        <v>111</v>
      </c>
      <c r="K14" t="s">
        <v>114</v>
      </c>
    </row>
    <row r="15" spans="1:11" x14ac:dyDescent="0.4">
      <c r="A15" t="s">
        <v>115</v>
      </c>
      <c r="B15" t="s">
        <v>116</v>
      </c>
      <c r="C15" t="s">
        <v>13</v>
      </c>
      <c r="D15" t="s">
        <v>117</v>
      </c>
      <c r="E15" t="s">
        <v>118</v>
      </c>
      <c r="F15" t="s">
        <v>119</v>
      </c>
      <c r="G15" t="s">
        <v>120</v>
      </c>
      <c r="H15" t="s">
        <v>121</v>
      </c>
      <c r="I15" t="s">
        <v>122</v>
      </c>
      <c r="J15" t="s">
        <v>123</v>
      </c>
      <c r="K15" t="s">
        <v>124</v>
      </c>
    </row>
    <row r="16" spans="1:11" x14ac:dyDescent="0.4">
      <c r="A16" t="s">
        <v>125</v>
      </c>
      <c r="B16" t="s">
        <v>126</v>
      </c>
      <c r="C16" t="s">
        <v>13</v>
      </c>
      <c r="D16" t="s">
        <v>127</v>
      </c>
      <c r="E16" t="s">
        <v>128</v>
      </c>
      <c r="F16" t="s">
        <v>41</v>
      </c>
      <c r="G16" t="s">
        <v>41</v>
      </c>
      <c r="H16" t="s">
        <v>129</v>
      </c>
      <c r="I16" t="s">
        <v>130</v>
      </c>
      <c r="J16" t="s">
        <v>131</v>
      </c>
      <c r="K16" t="s">
        <v>223</v>
      </c>
    </row>
    <row r="17" spans="1:11" x14ac:dyDescent="0.4">
      <c r="A17" t="s">
        <v>132</v>
      </c>
      <c r="B17" t="s">
        <v>133</v>
      </c>
      <c r="C17" t="s">
        <v>13</v>
      </c>
      <c r="D17" t="s">
        <v>134</v>
      </c>
      <c r="E17" t="s">
        <v>135</v>
      </c>
      <c r="F17" t="s">
        <v>41</v>
      </c>
      <c r="G17" t="s">
        <v>41</v>
      </c>
      <c r="H17" t="s">
        <v>136</v>
      </c>
      <c r="I17" t="s">
        <v>137</v>
      </c>
      <c r="J17" t="s">
        <v>138</v>
      </c>
      <c r="K17" t="s">
        <v>224</v>
      </c>
    </row>
    <row r="18" spans="1:11" x14ac:dyDescent="0.4">
      <c r="A18" t="s">
        <v>139</v>
      </c>
      <c r="B18" t="s">
        <v>140</v>
      </c>
      <c r="C18" t="s">
        <v>13</v>
      </c>
      <c r="D18" t="s">
        <v>141</v>
      </c>
      <c r="E18" t="s">
        <v>142</v>
      </c>
      <c r="F18" t="s">
        <v>41</v>
      </c>
      <c r="G18" t="s">
        <v>143</v>
      </c>
      <c r="H18" t="s">
        <v>41</v>
      </c>
      <c r="I18" t="s">
        <v>144</v>
      </c>
      <c r="J18" t="s">
        <v>145</v>
      </c>
      <c r="K18" t="s">
        <v>225</v>
      </c>
    </row>
    <row r="19" spans="1:11" x14ac:dyDescent="0.4">
      <c r="A19" t="s">
        <v>146</v>
      </c>
      <c r="B19" t="s">
        <v>147</v>
      </c>
      <c r="C19" t="s">
        <v>13</v>
      </c>
      <c r="D19" t="s">
        <v>148</v>
      </c>
      <c r="E19" t="s">
        <v>149</v>
      </c>
      <c r="F19" t="s">
        <v>41</v>
      </c>
      <c r="G19" t="s">
        <v>150</v>
      </c>
      <c r="H19" t="s">
        <v>151</v>
      </c>
      <c r="I19" t="s">
        <v>152</v>
      </c>
      <c r="J19" t="s">
        <v>153</v>
      </c>
      <c r="K19" t="s">
        <v>226</v>
      </c>
    </row>
    <row r="20" spans="1:11" x14ac:dyDescent="0.4">
      <c r="A20" t="s">
        <v>154</v>
      </c>
      <c r="B20" t="s">
        <v>155</v>
      </c>
      <c r="C20" t="s">
        <v>13</v>
      </c>
      <c r="D20" t="s">
        <v>156</v>
      </c>
      <c r="E20" t="s">
        <v>157</v>
      </c>
      <c r="F20" t="s">
        <v>158</v>
      </c>
      <c r="G20" t="s">
        <v>159</v>
      </c>
      <c r="H20" t="s">
        <v>160</v>
      </c>
      <c r="I20" t="s">
        <v>161</v>
      </c>
      <c r="J20" t="s">
        <v>162</v>
      </c>
      <c r="K20" t="s">
        <v>227</v>
      </c>
    </row>
    <row r="21" spans="1:11" x14ac:dyDescent="0.4">
      <c r="A21" t="s">
        <v>163</v>
      </c>
      <c r="B21" t="s">
        <v>164</v>
      </c>
      <c r="C21" t="s">
        <v>13</v>
      </c>
      <c r="D21" t="s">
        <v>165</v>
      </c>
      <c r="E21" t="s">
        <v>166</v>
      </c>
      <c r="F21" t="s">
        <v>158</v>
      </c>
      <c r="G21" t="s">
        <v>159</v>
      </c>
      <c r="H21" t="s">
        <v>167</v>
      </c>
      <c r="I21" t="s">
        <v>168</v>
      </c>
      <c r="J21" t="s">
        <v>169</v>
      </c>
      <c r="K21" t="s">
        <v>228</v>
      </c>
    </row>
    <row r="22" spans="1:11" x14ac:dyDescent="0.4">
      <c r="A22" t="s">
        <v>170</v>
      </c>
      <c r="B22" t="s">
        <v>171</v>
      </c>
      <c r="C22" t="s">
        <v>13</v>
      </c>
      <c r="D22" t="s">
        <v>172</v>
      </c>
      <c r="E22" t="s">
        <v>173</v>
      </c>
      <c r="F22" t="s">
        <v>63</v>
      </c>
      <c r="G22" t="s">
        <v>120</v>
      </c>
      <c r="H22" t="s">
        <v>64</v>
      </c>
      <c r="I22" t="s">
        <v>178</v>
      </c>
      <c r="J22" t="s">
        <v>174</v>
      </c>
      <c r="K22" t="s">
        <v>229</v>
      </c>
    </row>
    <row r="23" spans="1:11" x14ac:dyDescent="0.4">
      <c r="A23" t="s">
        <v>175</v>
      </c>
      <c r="B23" t="s">
        <v>171</v>
      </c>
      <c r="C23" t="s">
        <v>13</v>
      </c>
      <c r="D23" t="s">
        <v>181</v>
      </c>
      <c r="E23" t="s">
        <v>173</v>
      </c>
      <c r="F23" t="s">
        <v>63</v>
      </c>
      <c r="G23" t="s">
        <v>120</v>
      </c>
      <c r="H23" t="s">
        <v>64</v>
      </c>
      <c r="I23" t="s">
        <v>176</v>
      </c>
      <c r="J23" t="s">
        <v>177</v>
      </c>
      <c r="K23" t="s">
        <v>230</v>
      </c>
    </row>
    <row r="24" spans="1:11" x14ac:dyDescent="0.4">
      <c r="A24" t="s">
        <v>179</v>
      </c>
      <c r="B24" t="s">
        <v>171</v>
      </c>
      <c r="C24" t="s">
        <v>13</v>
      </c>
      <c r="D24" t="s">
        <v>182</v>
      </c>
      <c r="E24" t="s">
        <v>173</v>
      </c>
      <c r="F24" t="s">
        <v>63</v>
      </c>
      <c r="G24" t="s">
        <v>120</v>
      </c>
      <c r="H24" t="s">
        <v>64</v>
      </c>
      <c r="I24" t="s">
        <v>180</v>
      </c>
      <c r="J24" t="s">
        <v>177</v>
      </c>
      <c r="K24" t="s">
        <v>231</v>
      </c>
    </row>
    <row r="25" spans="1:11" x14ac:dyDescent="0.4">
      <c r="A25" t="s">
        <v>183</v>
      </c>
      <c r="B25" t="s">
        <v>184</v>
      </c>
      <c r="C25" t="s">
        <v>13</v>
      </c>
      <c r="D25" t="s">
        <v>185</v>
      </c>
      <c r="E25" t="s">
        <v>186</v>
      </c>
      <c r="F25" t="s">
        <v>56</v>
      </c>
      <c r="G25" t="s">
        <v>41</v>
      </c>
      <c r="H25" t="s">
        <v>18</v>
      </c>
      <c r="I25" t="s">
        <v>187</v>
      </c>
      <c r="J25" t="s">
        <v>188</v>
      </c>
      <c r="K25" t="s">
        <v>232</v>
      </c>
    </row>
    <row r="26" spans="1:11" x14ac:dyDescent="0.4">
      <c r="A26" t="s">
        <v>189</v>
      </c>
      <c r="B26" t="s">
        <v>190</v>
      </c>
      <c r="C26" t="s">
        <v>13</v>
      </c>
      <c r="D26" t="s">
        <v>191</v>
      </c>
      <c r="E26" t="s">
        <v>192</v>
      </c>
      <c r="F26" t="s">
        <v>63</v>
      </c>
      <c r="G26" t="s">
        <v>193</v>
      </c>
      <c r="H26" t="s">
        <v>64</v>
      </c>
      <c r="I26" t="s">
        <v>194</v>
      </c>
      <c r="J26" t="s">
        <v>195</v>
      </c>
      <c r="K26" t="s">
        <v>233</v>
      </c>
    </row>
    <row r="27" spans="1:11" x14ac:dyDescent="0.4">
      <c r="A27" t="s">
        <v>196</v>
      </c>
      <c r="B27" t="s">
        <v>197</v>
      </c>
      <c r="C27" t="s">
        <v>13</v>
      </c>
      <c r="D27" t="s">
        <v>198</v>
      </c>
      <c r="E27" t="s">
        <v>199</v>
      </c>
      <c r="F27" t="s">
        <v>56</v>
      </c>
      <c r="G27" t="s">
        <v>41</v>
      </c>
      <c r="H27" t="s">
        <v>18</v>
      </c>
      <c r="I27" t="s">
        <v>200</v>
      </c>
      <c r="J27" t="s">
        <v>201</v>
      </c>
      <c r="K27" t="s">
        <v>234</v>
      </c>
    </row>
    <row r="28" spans="1:11" x14ac:dyDescent="0.4">
      <c r="A28" s="5" t="s">
        <v>202</v>
      </c>
      <c r="B28" t="s">
        <v>203</v>
      </c>
      <c r="C28" t="s">
        <v>13</v>
      </c>
      <c r="D28" t="s">
        <v>204</v>
      </c>
      <c r="E28" t="s">
        <v>205</v>
      </c>
      <c r="F28" t="s">
        <v>158</v>
      </c>
      <c r="G28" t="s">
        <v>206</v>
      </c>
      <c r="H28" t="s">
        <v>207</v>
      </c>
      <c r="I28" t="s">
        <v>208</v>
      </c>
      <c r="J28" t="s">
        <v>304</v>
      </c>
      <c r="K28" t="s">
        <v>235</v>
      </c>
    </row>
    <row r="29" spans="1:11" x14ac:dyDescent="0.4">
      <c r="A29" t="s">
        <v>209</v>
      </c>
      <c r="B29" t="s">
        <v>210</v>
      </c>
      <c r="C29" t="s">
        <v>13</v>
      </c>
      <c r="D29" t="s">
        <v>211</v>
      </c>
      <c r="E29" t="s">
        <v>212</v>
      </c>
      <c r="F29" t="s">
        <v>41</v>
      </c>
      <c r="G29" t="s">
        <v>41</v>
      </c>
      <c r="H29" t="s">
        <v>213</v>
      </c>
      <c r="I29" t="s">
        <v>214</v>
      </c>
      <c r="J29" t="s">
        <v>215</v>
      </c>
      <c r="K29" t="s">
        <v>236</v>
      </c>
    </row>
    <row r="30" spans="1:11" x14ac:dyDescent="0.4">
      <c r="A30" t="s">
        <v>238</v>
      </c>
      <c r="B30" t="s">
        <v>216</v>
      </c>
      <c r="C30" t="s">
        <v>13</v>
      </c>
      <c r="D30" t="s">
        <v>217</v>
      </c>
      <c r="E30" t="s">
        <v>218</v>
      </c>
      <c r="F30" t="s">
        <v>41</v>
      </c>
      <c r="G30" t="s">
        <v>41</v>
      </c>
      <c r="H30" t="s">
        <v>136</v>
      </c>
      <c r="I30" t="s">
        <v>219</v>
      </c>
      <c r="J30" t="s">
        <v>220</v>
      </c>
      <c r="K30" t="s">
        <v>237</v>
      </c>
    </row>
    <row r="31" spans="1:11" x14ac:dyDescent="0.4">
      <c r="A31" t="s">
        <v>239</v>
      </c>
      <c r="B31" t="s">
        <v>240</v>
      </c>
      <c r="C31" t="s">
        <v>13</v>
      </c>
      <c r="D31" t="s">
        <v>241</v>
      </c>
      <c r="E31" t="s">
        <v>242</v>
      </c>
      <c r="F31" t="s">
        <v>41</v>
      </c>
      <c r="G31" t="s">
        <v>243</v>
      </c>
      <c r="H31" t="s">
        <v>244</v>
      </c>
      <c r="I31" t="s">
        <v>245</v>
      </c>
      <c r="J31" t="s">
        <v>246</v>
      </c>
      <c r="K31" t="s">
        <v>385</v>
      </c>
    </row>
    <row r="32" spans="1:11" x14ac:dyDescent="0.4">
      <c r="A32" t="s">
        <v>247</v>
      </c>
      <c r="B32" t="s">
        <v>248</v>
      </c>
      <c r="C32" t="s">
        <v>13</v>
      </c>
      <c r="D32" t="s">
        <v>249</v>
      </c>
      <c r="E32" t="s">
        <v>250</v>
      </c>
      <c r="F32" t="s">
        <v>251</v>
      </c>
      <c r="G32" t="s">
        <v>41</v>
      </c>
      <c r="H32" t="s">
        <v>41</v>
      </c>
      <c r="I32" t="s">
        <v>252</v>
      </c>
      <c r="J32" t="s">
        <v>253</v>
      </c>
      <c r="K32" t="s">
        <v>386</v>
      </c>
    </row>
    <row r="33" spans="1:11" x14ac:dyDescent="0.4">
      <c r="A33" t="s">
        <v>254</v>
      </c>
      <c r="B33" t="s">
        <v>255</v>
      </c>
      <c r="C33" t="s">
        <v>13</v>
      </c>
      <c r="D33" t="s">
        <v>256</v>
      </c>
      <c r="E33" t="s">
        <v>257</v>
      </c>
      <c r="F33" t="s">
        <v>56</v>
      </c>
      <c r="G33" t="s">
        <v>41</v>
      </c>
      <c r="H33" t="s">
        <v>18</v>
      </c>
      <c r="I33" t="s">
        <v>258</v>
      </c>
      <c r="J33" t="s">
        <v>259</v>
      </c>
      <c r="K33" t="s">
        <v>387</v>
      </c>
    </row>
    <row r="34" spans="1:11" x14ac:dyDescent="0.4">
      <c r="A34" t="s">
        <v>260</v>
      </c>
      <c r="B34" t="s">
        <v>261</v>
      </c>
      <c r="C34" t="s">
        <v>13</v>
      </c>
      <c r="D34" t="s">
        <v>262</v>
      </c>
      <c r="E34" t="s">
        <v>263</v>
      </c>
      <c r="F34" t="s">
        <v>264</v>
      </c>
      <c r="G34" t="s">
        <v>41</v>
      </c>
      <c r="H34" t="s">
        <v>265</v>
      </c>
      <c r="I34" t="s">
        <v>266</v>
      </c>
      <c r="J34" t="s">
        <v>267</v>
      </c>
      <c r="K34" t="s">
        <v>388</v>
      </c>
    </row>
    <row r="35" spans="1:11" x14ac:dyDescent="0.4">
      <c r="A35" t="s">
        <v>268</v>
      </c>
      <c r="B35" t="s">
        <v>269</v>
      </c>
      <c r="C35" t="s">
        <v>13</v>
      </c>
      <c r="D35" t="s">
        <v>270</v>
      </c>
      <c r="E35" t="s">
        <v>271</v>
      </c>
      <c r="F35" t="s">
        <v>41</v>
      </c>
      <c r="G35" t="s">
        <v>41</v>
      </c>
      <c r="H35" t="s">
        <v>272</v>
      </c>
      <c r="I35" t="s">
        <v>273</v>
      </c>
      <c r="J35" t="s">
        <v>274</v>
      </c>
      <c r="K35" t="s">
        <v>389</v>
      </c>
    </row>
    <row r="36" spans="1:11" x14ac:dyDescent="0.4">
      <c r="A36" t="s">
        <v>275</v>
      </c>
      <c r="B36" t="s">
        <v>276</v>
      </c>
      <c r="C36" t="s">
        <v>13</v>
      </c>
      <c r="D36" t="s">
        <v>277</v>
      </c>
      <c r="E36" t="s">
        <v>250</v>
      </c>
      <c r="F36" t="s">
        <v>278</v>
      </c>
      <c r="G36" t="s">
        <v>41</v>
      </c>
      <c r="H36" t="s">
        <v>41</v>
      </c>
      <c r="I36" t="s">
        <v>252</v>
      </c>
      <c r="J36" t="s">
        <v>279</v>
      </c>
      <c r="K36" t="s">
        <v>390</v>
      </c>
    </row>
    <row r="37" spans="1:11" x14ac:dyDescent="0.4">
      <c r="A37" t="s">
        <v>170</v>
      </c>
      <c r="B37" t="s">
        <v>280</v>
      </c>
      <c r="C37" t="s">
        <v>13</v>
      </c>
      <c r="D37" t="s">
        <v>281</v>
      </c>
      <c r="E37" t="s">
        <v>282</v>
      </c>
      <c r="F37" t="s">
        <v>283</v>
      </c>
      <c r="G37" t="s">
        <v>193</v>
      </c>
      <c r="H37" t="s">
        <v>64</v>
      </c>
      <c r="I37" t="s">
        <v>284</v>
      </c>
      <c r="J37" t="s">
        <v>285</v>
      </c>
      <c r="K37" t="s">
        <v>391</v>
      </c>
    </row>
    <row r="38" spans="1:11" x14ac:dyDescent="0.4">
      <c r="A38" t="s">
        <v>175</v>
      </c>
      <c r="B38" t="s">
        <v>286</v>
      </c>
      <c r="C38" t="s">
        <v>13</v>
      </c>
      <c r="D38" t="s">
        <v>287</v>
      </c>
      <c r="E38" t="s">
        <v>288</v>
      </c>
      <c r="F38" t="s">
        <v>283</v>
      </c>
      <c r="G38" t="s">
        <v>193</v>
      </c>
      <c r="H38" t="s">
        <v>64</v>
      </c>
      <c r="I38" t="s">
        <v>289</v>
      </c>
      <c r="J38" t="s">
        <v>290</v>
      </c>
      <c r="K38" t="s">
        <v>392</v>
      </c>
    </row>
    <row r="39" spans="1:11" x14ac:dyDescent="0.4">
      <c r="A39" t="s">
        <v>179</v>
      </c>
      <c r="B39" t="s">
        <v>291</v>
      </c>
      <c r="C39" t="s">
        <v>13</v>
      </c>
      <c r="D39" t="s">
        <v>292</v>
      </c>
      <c r="E39" t="s">
        <v>293</v>
      </c>
      <c r="F39" t="s">
        <v>283</v>
      </c>
      <c r="G39" t="s">
        <v>193</v>
      </c>
      <c r="H39" t="s">
        <v>64</v>
      </c>
      <c r="I39" t="s">
        <v>294</v>
      </c>
      <c r="J39" t="s">
        <v>295</v>
      </c>
      <c r="K39" t="s">
        <v>393</v>
      </c>
    </row>
    <row r="40" spans="1:11" x14ac:dyDescent="0.4">
      <c r="A40" t="s">
        <v>202</v>
      </c>
      <c r="B40" t="s">
        <v>296</v>
      </c>
      <c r="C40" t="s">
        <v>13</v>
      </c>
      <c r="D40" t="s">
        <v>297</v>
      </c>
      <c r="E40" t="s">
        <v>298</v>
      </c>
      <c r="F40" t="s">
        <v>299</v>
      </c>
      <c r="G40" t="s">
        <v>300</v>
      </c>
      <c r="H40" t="s">
        <v>301</v>
      </c>
      <c r="I40" t="s">
        <v>302</v>
      </c>
      <c r="J40" t="s">
        <v>303</v>
      </c>
      <c r="K40" t="s">
        <v>394</v>
      </c>
    </row>
    <row r="41" spans="1:11" x14ac:dyDescent="0.4">
      <c r="A41" t="s">
        <v>305</v>
      </c>
      <c r="B41" t="s">
        <v>306</v>
      </c>
      <c r="C41" t="s">
        <v>13</v>
      </c>
      <c r="D41" t="s">
        <v>307</v>
      </c>
      <c r="E41" t="s">
        <v>308</v>
      </c>
      <c r="F41" t="s">
        <v>309</v>
      </c>
      <c r="G41" t="s">
        <v>41</v>
      </c>
      <c r="H41" t="s">
        <v>310</v>
      </c>
      <c r="I41" t="s">
        <v>311</v>
      </c>
      <c r="J41" t="s">
        <v>312</v>
      </c>
      <c r="K41" t="s">
        <v>395</v>
      </c>
    </row>
    <row r="42" spans="1:11" x14ac:dyDescent="0.4">
      <c r="A42" t="s">
        <v>313</v>
      </c>
      <c r="B42" t="s">
        <v>314</v>
      </c>
      <c r="C42" t="s">
        <v>13</v>
      </c>
      <c r="D42" t="s">
        <v>315</v>
      </c>
      <c r="E42" t="s">
        <v>316</v>
      </c>
      <c r="F42" t="s">
        <v>41</v>
      </c>
      <c r="G42" t="s">
        <v>41</v>
      </c>
      <c r="H42" t="s">
        <v>57</v>
      </c>
      <c r="I42" t="s">
        <v>317</v>
      </c>
      <c r="J42" t="s">
        <v>318</v>
      </c>
      <c r="K42" t="s">
        <v>396</v>
      </c>
    </row>
    <row r="43" spans="1:11" x14ac:dyDescent="0.4">
      <c r="A43" t="s">
        <v>319</v>
      </c>
      <c r="B43" t="s">
        <v>314</v>
      </c>
      <c r="C43" t="s">
        <v>13</v>
      </c>
      <c r="D43" t="s">
        <v>320</v>
      </c>
      <c r="E43" t="s">
        <v>321</v>
      </c>
      <c r="F43" t="s">
        <v>41</v>
      </c>
      <c r="G43" t="s">
        <v>41</v>
      </c>
      <c r="H43" t="s">
        <v>57</v>
      </c>
      <c r="I43" t="s">
        <v>322</v>
      </c>
      <c r="J43" t="s">
        <v>318</v>
      </c>
      <c r="K43" t="s">
        <v>397</v>
      </c>
    </row>
    <row r="44" spans="1:11" x14ac:dyDescent="0.4">
      <c r="A44" t="s">
        <v>323</v>
      </c>
      <c r="B44" t="s">
        <v>324</v>
      </c>
      <c r="C44" t="s">
        <v>13</v>
      </c>
      <c r="D44" t="s">
        <v>325</v>
      </c>
      <c r="E44" t="s">
        <v>326</v>
      </c>
      <c r="F44" t="s">
        <v>41</v>
      </c>
      <c r="G44" t="s">
        <v>41</v>
      </c>
      <c r="H44" t="s">
        <v>41</v>
      </c>
      <c r="I44" t="s">
        <v>327</v>
      </c>
      <c r="J44" t="s">
        <v>328</v>
      </c>
      <c r="K44" t="s">
        <v>398</v>
      </c>
    </row>
    <row r="45" spans="1:11" x14ac:dyDescent="0.4">
      <c r="A45" t="s">
        <v>329</v>
      </c>
      <c r="B45" t="s">
        <v>330</v>
      </c>
      <c r="C45" t="s">
        <v>13</v>
      </c>
      <c r="D45" t="s">
        <v>331</v>
      </c>
      <c r="E45" t="s">
        <v>332</v>
      </c>
      <c r="F45" t="s">
        <v>41</v>
      </c>
      <c r="G45" t="s">
        <v>333</v>
      </c>
      <c r="H45" t="s">
        <v>334</v>
      </c>
      <c r="I45" t="s">
        <v>335</v>
      </c>
      <c r="J45" t="s">
        <v>336</v>
      </c>
      <c r="K45" t="s">
        <v>399</v>
      </c>
    </row>
    <row r="46" spans="1:11" x14ac:dyDescent="0.4">
      <c r="A46" t="s">
        <v>337</v>
      </c>
      <c r="B46" t="s">
        <v>338</v>
      </c>
      <c r="C46" t="s">
        <v>13</v>
      </c>
      <c r="D46" t="s">
        <v>339</v>
      </c>
      <c r="E46" t="s">
        <v>340</v>
      </c>
      <c r="F46" t="s">
        <v>341</v>
      </c>
      <c r="G46" t="s">
        <v>41</v>
      </c>
      <c r="H46" t="s">
        <v>342</v>
      </c>
      <c r="I46" t="s">
        <v>343</v>
      </c>
      <c r="J46" t="s">
        <v>344</v>
      </c>
      <c r="K46" t="s">
        <v>400</v>
      </c>
    </row>
    <row r="47" spans="1:11" x14ac:dyDescent="0.4">
      <c r="A47" t="s">
        <v>345</v>
      </c>
      <c r="B47" t="s">
        <v>346</v>
      </c>
      <c r="C47" t="s">
        <v>13</v>
      </c>
      <c r="D47" t="s">
        <v>347</v>
      </c>
      <c r="E47" t="s">
        <v>348</v>
      </c>
      <c r="F47" t="s">
        <v>341</v>
      </c>
      <c r="G47" t="s">
        <v>193</v>
      </c>
      <c r="H47" t="s">
        <v>342</v>
      </c>
      <c r="I47" t="s">
        <v>349</v>
      </c>
      <c r="J47" t="s">
        <v>350</v>
      </c>
      <c r="K47" t="s">
        <v>401</v>
      </c>
    </row>
    <row r="48" spans="1:11" x14ac:dyDescent="0.4">
      <c r="A48" t="s">
        <v>351</v>
      </c>
      <c r="B48" t="s">
        <v>352</v>
      </c>
      <c r="C48" t="s">
        <v>13</v>
      </c>
      <c r="D48" t="s">
        <v>353</v>
      </c>
      <c r="E48" t="s">
        <v>354</v>
      </c>
      <c r="F48" t="s">
        <v>41</v>
      </c>
      <c r="G48" t="s">
        <v>41</v>
      </c>
      <c r="H48" t="s">
        <v>41</v>
      </c>
      <c r="I48" t="s">
        <v>355</v>
      </c>
      <c r="J48" t="s">
        <v>356</v>
      </c>
      <c r="K48" t="s">
        <v>402</v>
      </c>
    </row>
    <row r="49" spans="1:11" x14ac:dyDescent="0.4">
      <c r="A49" t="s">
        <v>357</v>
      </c>
      <c r="B49" t="s">
        <v>358</v>
      </c>
      <c r="C49" t="s">
        <v>13</v>
      </c>
      <c r="D49" t="s">
        <v>359</v>
      </c>
      <c r="E49" t="s">
        <v>360</v>
      </c>
      <c r="F49" t="s">
        <v>158</v>
      </c>
      <c r="G49" t="s">
        <v>41</v>
      </c>
      <c r="H49" t="s">
        <v>160</v>
      </c>
      <c r="I49" t="s">
        <v>361</v>
      </c>
      <c r="J49" t="s">
        <v>362</v>
      </c>
      <c r="K49" t="s">
        <v>403</v>
      </c>
    </row>
    <row r="50" spans="1:11" x14ac:dyDescent="0.4">
      <c r="A50" t="s">
        <v>363</v>
      </c>
      <c r="B50" t="s">
        <v>364</v>
      </c>
      <c r="C50" t="s">
        <v>13</v>
      </c>
      <c r="D50" t="s">
        <v>365</v>
      </c>
      <c r="E50" t="s">
        <v>366</v>
      </c>
      <c r="F50" t="s">
        <v>367</v>
      </c>
      <c r="G50" t="s">
        <v>41</v>
      </c>
      <c r="H50" t="s">
        <v>18</v>
      </c>
      <c r="I50" t="s">
        <v>368</v>
      </c>
      <c r="J50" t="s">
        <v>369</v>
      </c>
      <c r="K50" t="s">
        <v>404</v>
      </c>
    </row>
    <row r="51" spans="1:11" x14ac:dyDescent="0.4">
      <c r="A51" t="s">
        <v>370</v>
      </c>
      <c r="B51" t="s">
        <v>364</v>
      </c>
      <c r="C51" t="s">
        <v>13</v>
      </c>
      <c r="D51" t="s">
        <v>371</v>
      </c>
      <c r="E51" t="s">
        <v>372</v>
      </c>
      <c r="F51" t="s">
        <v>32</v>
      </c>
      <c r="G51" t="s">
        <v>41</v>
      </c>
      <c r="H51" t="s">
        <v>34</v>
      </c>
      <c r="I51" t="s">
        <v>373</v>
      </c>
      <c r="J51" t="s">
        <v>369</v>
      </c>
      <c r="K51" t="s">
        <v>405</v>
      </c>
    </row>
    <row r="52" spans="1:11" x14ac:dyDescent="0.4">
      <c r="A52" t="s">
        <v>374</v>
      </c>
      <c r="B52" t="s">
        <v>375</v>
      </c>
      <c r="C52" t="s">
        <v>13</v>
      </c>
      <c r="D52" t="s">
        <v>376</v>
      </c>
      <c r="E52" t="s">
        <v>377</v>
      </c>
      <c r="F52" t="s">
        <v>283</v>
      </c>
      <c r="G52" t="s">
        <v>120</v>
      </c>
      <c r="H52" t="s">
        <v>64</v>
      </c>
      <c r="I52" t="s">
        <v>378</v>
      </c>
      <c r="J52" t="s">
        <v>379</v>
      </c>
      <c r="K52" t="s">
        <v>406</v>
      </c>
    </row>
    <row r="53" spans="1:11" x14ac:dyDescent="0.4">
      <c r="A53" t="s">
        <v>275</v>
      </c>
      <c r="B53" t="s">
        <v>380</v>
      </c>
      <c r="C53" t="s">
        <v>13</v>
      </c>
      <c r="D53" t="s">
        <v>381</v>
      </c>
      <c r="E53" t="s">
        <v>250</v>
      </c>
      <c r="F53" t="s">
        <v>382</v>
      </c>
      <c r="G53" t="s">
        <v>41</v>
      </c>
      <c r="H53" t="s">
        <v>41</v>
      </c>
      <c r="I53" t="s">
        <v>383</v>
      </c>
      <c r="J53" t="s">
        <v>384</v>
      </c>
      <c r="K53" t="s">
        <v>407</v>
      </c>
    </row>
    <row r="54" spans="1:11" x14ac:dyDescent="0.4">
      <c r="A54" t="s">
        <v>408</v>
      </c>
      <c r="B54" t="s">
        <v>409</v>
      </c>
      <c r="C54" t="s">
        <v>13</v>
      </c>
      <c r="D54" t="s">
        <v>410</v>
      </c>
      <c r="E54" t="s">
        <v>411</v>
      </c>
      <c r="F54" t="s">
        <v>32</v>
      </c>
      <c r="G54" t="s">
        <v>412</v>
      </c>
      <c r="H54" t="s">
        <v>34</v>
      </c>
      <c r="I54" t="s">
        <v>413</v>
      </c>
      <c r="J54" t="s">
        <v>414</v>
      </c>
      <c r="K54" t="s">
        <v>469</v>
      </c>
    </row>
    <row r="55" spans="1:11" x14ac:dyDescent="0.4">
      <c r="A55" t="s">
        <v>79</v>
      </c>
      <c r="B55" t="s">
        <v>74</v>
      </c>
      <c r="C55" t="s">
        <v>13</v>
      </c>
      <c r="D55" t="s">
        <v>415</v>
      </c>
      <c r="E55" t="s">
        <v>416</v>
      </c>
      <c r="F55" t="s">
        <v>16</v>
      </c>
      <c r="G55" t="s">
        <v>412</v>
      </c>
      <c r="H55" t="s">
        <v>417</v>
      </c>
      <c r="I55" t="s">
        <v>418</v>
      </c>
      <c r="J55" t="s">
        <v>419</v>
      </c>
      <c r="K55" t="s">
        <v>470</v>
      </c>
    </row>
    <row r="56" spans="1:11" x14ac:dyDescent="0.4">
      <c r="A56" t="s">
        <v>420</v>
      </c>
      <c r="B56" t="s">
        <v>421</v>
      </c>
      <c r="C56" t="s">
        <v>13</v>
      </c>
      <c r="D56" t="s">
        <v>422</v>
      </c>
      <c r="E56" t="s">
        <v>423</v>
      </c>
      <c r="F56" t="s">
        <v>32</v>
      </c>
      <c r="G56" t="s">
        <v>33</v>
      </c>
      <c r="H56" t="s">
        <v>34</v>
      </c>
      <c r="I56" t="s">
        <v>424</v>
      </c>
      <c r="J56" t="s">
        <v>425</v>
      </c>
      <c r="K56" t="s">
        <v>471</v>
      </c>
    </row>
    <row r="57" spans="1:11" x14ac:dyDescent="0.4">
      <c r="A57" t="s">
        <v>426</v>
      </c>
      <c r="B57" t="s">
        <v>427</v>
      </c>
      <c r="C57" t="s">
        <v>13</v>
      </c>
      <c r="D57" t="s">
        <v>428</v>
      </c>
      <c r="E57" t="s">
        <v>429</v>
      </c>
      <c r="F57" t="s">
        <v>430</v>
      </c>
      <c r="G57" t="s">
        <v>412</v>
      </c>
      <c r="H57" t="s">
        <v>431</v>
      </c>
      <c r="I57" t="s">
        <v>432</v>
      </c>
      <c r="J57" t="s">
        <v>433</v>
      </c>
      <c r="K57" t="s">
        <v>472</v>
      </c>
    </row>
    <row r="58" spans="1:11" x14ac:dyDescent="0.4">
      <c r="A58" t="s">
        <v>434</v>
      </c>
      <c r="B58" t="s">
        <v>435</v>
      </c>
      <c r="C58" t="s">
        <v>13</v>
      </c>
      <c r="D58" t="s">
        <v>436</v>
      </c>
      <c r="E58" t="s">
        <v>437</v>
      </c>
      <c r="F58" t="s">
        <v>438</v>
      </c>
      <c r="G58" t="s">
        <v>41</v>
      </c>
      <c r="H58" t="s">
        <v>439</v>
      </c>
      <c r="I58" t="s">
        <v>440</v>
      </c>
      <c r="J58" t="s">
        <v>441</v>
      </c>
      <c r="K58" t="s">
        <v>473</v>
      </c>
    </row>
    <row r="59" spans="1:11" x14ac:dyDescent="0.4">
      <c r="A59" t="s">
        <v>442</v>
      </c>
      <c r="B59" t="s">
        <v>443</v>
      </c>
      <c r="C59" t="s">
        <v>13</v>
      </c>
      <c r="D59" t="s">
        <v>444</v>
      </c>
      <c r="E59" t="s">
        <v>445</v>
      </c>
      <c r="F59" t="s">
        <v>41</v>
      </c>
      <c r="G59" t="s">
        <v>17</v>
      </c>
      <c r="H59" t="s">
        <v>446</v>
      </c>
      <c r="I59" t="s">
        <v>447</v>
      </c>
      <c r="J59" t="s">
        <v>448</v>
      </c>
      <c r="K59" t="s">
        <v>474</v>
      </c>
    </row>
    <row r="60" spans="1:11" x14ac:dyDescent="0.4">
      <c r="A60" t="s">
        <v>449</v>
      </c>
      <c r="B60" t="s">
        <v>450</v>
      </c>
      <c r="C60" t="s">
        <v>13</v>
      </c>
      <c r="D60" t="s">
        <v>451</v>
      </c>
      <c r="E60" t="s">
        <v>452</v>
      </c>
      <c r="F60" t="s">
        <v>56</v>
      </c>
      <c r="G60" t="s">
        <v>17</v>
      </c>
      <c r="H60" t="s">
        <v>49</v>
      </c>
      <c r="I60" t="s">
        <v>322</v>
      </c>
      <c r="J60" t="s">
        <v>448</v>
      </c>
      <c r="K60" t="s">
        <v>475</v>
      </c>
    </row>
    <row r="61" spans="1:11" x14ac:dyDescent="0.4">
      <c r="A61" t="s">
        <v>132</v>
      </c>
      <c r="B61" t="s">
        <v>453</v>
      </c>
      <c r="C61" t="s">
        <v>13</v>
      </c>
      <c r="D61" t="s">
        <v>454</v>
      </c>
      <c r="E61" t="s">
        <v>455</v>
      </c>
      <c r="F61" t="s">
        <v>41</v>
      </c>
      <c r="G61" t="s">
        <v>41</v>
      </c>
      <c r="H61" t="s">
        <v>136</v>
      </c>
      <c r="I61" t="s">
        <v>456</v>
      </c>
      <c r="J61" t="s">
        <v>457</v>
      </c>
      <c r="K61" t="s">
        <v>476</v>
      </c>
    </row>
    <row r="62" spans="1:11" x14ac:dyDescent="0.4">
      <c r="A62" t="s">
        <v>458</v>
      </c>
      <c r="B62" t="s">
        <v>459</v>
      </c>
      <c r="C62" t="s">
        <v>13</v>
      </c>
      <c r="D62" t="s">
        <v>460</v>
      </c>
      <c r="E62" t="s">
        <v>461</v>
      </c>
      <c r="F62" t="s">
        <v>264</v>
      </c>
      <c r="G62" t="s">
        <v>41</v>
      </c>
      <c r="H62" t="s">
        <v>462</v>
      </c>
      <c r="I62" t="s">
        <v>463</v>
      </c>
      <c r="J62" t="s">
        <v>457</v>
      </c>
      <c r="K62" t="s">
        <v>477</v>
      </c>
    </row>
    <row r="63" spans="1:11" x14ac:dyDescent="0.4">
      <c r="A63" t="s">
        <v>275</v>
      </c>
      <c r="B63" t="s">
        <v>464</v>
      </c>
      <c r="C63" t="s">
        <v>13</v>
      </c>
      <c r="D63" t="s">
        <v>465</v>
      </c>
      <c r="E63" t="s">
        <v>250</v>
      </c>
      <c r="F63" t="s">
        <v>466</v>
      </c>
      <c r="G63" t="s">
        <v>41</v>
      </c>
      <c r="H63" t="s">
        <v>41</v>
      </c>
      <c r="I63" t="s">
        <v>467</v>
      </c>
      <c r="J63" t="s">
        <v>468</v>
      </c>
      <c r="K63" t="s">
        <v>478</v>
      </c>
    </row>
  </sheetData>
  <phoneticPr fontId="1"/>
  <conditionalFormatting sqref="C1:K1">
    <cfRule type="uniqueValues" dxfId="1" priority="2"/>
  </conditionalFormatting>
  <conditionalFormatting sqref="A1:K1">
    <cfRule type="uniqueValues" dxfId="0" priority="1"/>
  </conditionalFormatting>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ユーザー</dc:creator>
  <cp:lastModifiedBy>KUMA-PC</cp:lastModifiedBy>
  <dcterms:created xsi:type="dcterms:W3CDTF">2017-07-10T03:53:29Z</dcterms:created>
  <dcterms:modified xsi:type="dcterms:W3CDTF">2017-09-25T02:22:01Z</dcterms:modified>
</cp:coreProperties>
</file>