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55555"/>
      <sz val="10"/>
    </font>
    <font>
      <name val="Arial"/>
      <b val="1"/>
      <color rgb="00FFFFFF"/>
    </font>
    <font>
      <name val="Arial"/>
      <color rgb="000000FF"/>
    </font>
    <font>
      <name val="Arial"/>
      <color rgb="00000000"/>
    </font>
    <font>
      <b val="1"/>
    </font>
  </fonts>
  <fills count="3">
    <fill>
      <patternFill/>
    </fill>
    <fill>
      <patternFill patternType="gray125"/>
    </fill>
    <fill>
      <patternFill patternType="solid">
        <fgColor rgb="001B3A8A"/>
      </patternFill>
    </fill>
  </fills>
  <borders count="2">
    <border>
      <left/>
      <right/>
      <top/>
      <bottom/>
      <diagonal/>
    </border>
    <border>
      <bottom style="medium">
        <color rgb="00FFD1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164" fontId="4" fillId="0" borderId="0" pivotButton="0" quotePrefix="0" xfId="0"/>
    <xf numFmtId="164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8" customWidth="1" min="3" max="3"/>
    <col width="24" customWidth="1" min="4" max="4"/>
  </cols>
  <sheetData>
    <row r="1" ht="26" customHeight="1">
      <c r="A1" s="1" t="inlineStr">
        <is>
          <t>Classroom Budget Tracker ($2,500 Start)</t>
        </is>
      </c>
    </row>
    <row r="2" ht="18" customHeight="1">
      <c r="A2" s="2" t="inlineStr">
        <is>
          <t>Running total updates automatically</t>
        </is>
      </c>
    </row>
    <row r="3" ht="32" customHeight="1">
      <c r="A3" s="3" t="inlineStr">
        <is>
          <t>Item</t>
        </is>
      </c>
      <c r="B3" s="3" t="inlineStr">
        <is>
          <t>Amount (+/−)</t>
        </is>
      </c>
      <c r="C3" s="3" t="inlineStr">
        <is>
          <t>Running Total</t>
        </is>
      </c>
      <c r="D3" s="3" t="inlineStr">
        <is>
          <t>Notes</t>
        </is>
      </c>
    </row>
    <row r="4">
      <c r="A4" s="4" t="inlineStr">
        <is>
          <t>Starting balance</t>
        </is>
      </c>
      <c r="B4" s="5" t="n">
        <v>2500</v>
      </c>
      <c r="C4" s="6">
        <f>B4</f>
        <v/>
      </c>
      <c r="D4" s="4" t="inlineStr">
        <is>
          <t>Initial</t>
        </is>
      </c>
    </row>
    <row r="5">
      <c r="A5" s="4" t="inlineStr">
        <is>
          <t>Notebooks</t>
        </is>
      </c>
      <c r="B5" s="5" t="n">
        <v>-345</v>
      </c>
      <c r="C5" s="6">
        <f>C4+B5</f>
        <v/>
      </c>
      <c r="D5" s="4" t="inlineStr">
        <is>
          <t>Supplies</t>
        </is>
      </c>
    </row>
    <row r="6">
      <c r="A6" s="4" t="inlineStr">
        <is>
          <t>Markers</t>
        </is>
      </c>
      <c r="B6" s="5" t="n">
        <v>-127</v>
      </c>
      <c r="C6" s="6">
        <f>C5+B6</f>
        <v/>
      </c>
      <c r="D6" s="4" t="inlineStr">
        <is>
          <t>Supplies</t>
        </is>
      </c>
    </row>
    <row r="7">
      <c r="A7" s="4" t="inlineStr">
        <is>
          <t>Science kits</t>
        </is>
      </c>
      <c r="B7" s="5" t="n">
        <v>-856</v>
      </c>
      <c r="C7" s="6">
        <f>C6+B7</f>
        <v/>
      </c>
      <c r="D7" s="4" t="inlineStr">
        <is>
          <t>Supplies</t>
        </is>
      </c>
    </row>
    <row r="8">
      <c r="A8" s="4" t="inlineStr">
        <is>
          <t>Field trip bus</t>
        </is>
      </c>
      <c r="B8" s="5" t="n">
        <v>-642</v>
      </c>
      <c r="C8" s="6">
        <f>C7+B8</f>
        <v/>
      </c>
      <c r="D8" s="4" t="inlineStr">
        <is>
          <t>Trip</t>
        </is>
      </c>
    </row>
    <row r="9">
      <c r="A9" s="4" t="inlineStr">
        <is>
          <t>Parent fund-raiser</t>
        </is>
      </c>
      <c r="B9" s="5" t="n">
        <v>1280</v>
      </c>
      <c r="C9" s="6">
        <f>C8+B9</f>
        <v/>
      </c>
      <c r="D9" s="4" t="inlineStr">
        <is>
          <t>Donation +</t>
        </is>
      </c>
    </row>
    <row r="10">
      <c r="A10" s="4" t="inlineStr">
        <is>
          <t>School grant</t>
        </is>
      </c>
      <c r="B10" s="5" t="n">
        <v>500</v>
      </c>
      <c r="C10" s="6">
        <f>C9+B10</f>
        <v/>
      </c>
      <c r="D10" s="4" t="inlineStr">
        <is>
          <t>Donation +</t>
        </is>
      </c>
    </row>
    <row r="12">
      <c r="A12" s="7" t="inlineStr">
        <is>
          <t>Total expenses (−)</t>
        </is>
      </c>
      <c r="B12" s="6">
        <f>SUMIF(B5:B10,"&lt;0")</f>
        <v/>
      </c>
    </row>
    <row r="13">
      <c r="A13" s="7" t="inlineStr">
        <is>
          <t>Total donations (+)</t>
        </is>
      </c>
      <c r="B13" s="6">
        <f>SUMIF(B5:B10,"&gt;0")</f>
        <v/>
      </c>
    </row>
    <row r="14">
      <c r="A14" s="7" t="inlineStr">
        <is>
          <t>Ending balance</t>
        </is>
      </c>
      <c r="B14" s="6">
        <f>C10</f>
        <v/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2026-04-21T21:33:38Z</dcterms:created>
  <dcterms:modified xmlns:dcterms="http://purl.org/dc/terms/" xmlns:xsi="http://www.w3.org/2001/XMLSchema-instance" xsi:type="dcterms:W3CDTF">2026-04-21T21:33:38Z</dcterms:modified>
</cp:coreProperties>
</file>