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M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6" customWidth="1" min="3" max="3"/>
  </cols>
  <sheetData>
    <row r="1" ht="26" customHeight="1">
      <c r="A1" s="1" t="inlineStr">
        <is>
          <t>Gas Mileage Math — 28.5 MPG, 12.4 gal, $3.85/gal</t>
        </is>
      </c>
    </row>
    <row r="2" ht="18" customHeight="1">
      <c r="A2" s="2" t="inlineStr">
        <is>
          <t>Multiply and divide decimals</t>
        </is>
      </c>
    </row>
    <row r="3" ht="32" customHeight="1">
      <c r="A3" s="3" t="inlineStr">
        <is>
          <t>Calculation</t>
        </is>
      </c>
      <c r="B3" s="3" t="inlineStr">
        <is>
          <t>Formula</t>
        </is>
      </c>
      <c r="C3" s="3" t="inlineStr">
        <is>
          <t>Result</t>
        </is>
      </c>
    </row>
    <row r="4">
      <c r="A4" s="4" t="inlineStr">
        <is>
          <t>Miles on full tank (28.5 × 12.4)</t>
        </is>
      </c>
      <c r="B4" s="5">
        <f>28.5*12.4</f>
        <v/>
      </c>
      <c r="C4" s="6">
        <f>28.5*12.4</f>
        <v/>
      </c>
    </row>
    <row r="5">
      <c r="A5" s="4" t="inlineStr">
        <is>
          <t>Cost to fill empty tank (12.4 × 3.85)</t>
        </is>
      </c>
      <c r="B5" s="5">
        <f>12.4*3.85</f>
        <v/>
      </c>
      <c r="C5" s="7">
        <f>12.4*3.85</f>
        <v/>
      </c>
    </row>
    <row r="6">
      <c r="A6" s="4" t="inlineStr">
        <is>
          <t>Gallons for 450 mi (450 ÷ 28.5)</t>
        </is>
      </c>
      <c r="B6" s="5">
        <f>450/28.5</f>
        <v/>
      </c>
      <c r="C6" s="6">
        <f>450/28.5</f>
        <v/>
      </c>
    </row>
    <row r="7">
      <c r="A7" s="4" t="inlineStr">
        <is>
          <t>Cost of those gallons</t>
        </is>
      </c>
      <c r="B7" s="5">
        <f>(450/28.5)*3.85</f>
        <v/>
      </c>
      <c r="C7" s="7">
        <f>(450/28.5)*3.85</f>
        <v/>
      </c>
    </row>
    <row r="8">
      <c r="A8" s="4" t="inlineStr">
        <is>
          <t>Estimated miles (30 × 12)</t>
        </is>
      </c>
      <c r="B8" s="5">
        <f>30*12</f>
        <v/>
      </c>
      <c r="C8" s="8">
        <f>30*12</f>
        <v/>
      </c>
    </row>
    <row r="9">
      <c r="A9" s="4" t="inlineStr">
        <is>
          <t>Estimated fill (12 × $4)</t>
        </is>
      </c>
      <c r="B9" s="5">
        <f>12*4</f>
        <v/>
      </c>
      <c r="C9" s="9">
        <f>12*4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