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ngth" sheetId="1" state="visible" r:id="rId1"/>
    <sheet xmlns:r="http://schemas.openxmlformats.org/officeDocument/2006/relationships" name="Volume" sheetId="2" state="visible" r:id="rId2"/>
    <sheet xmlns:r="http://schemas.openxmlformats.org/officeDocument/2006/relationships" name="Mass" sheetId="3" state="visible" r:id="rId3"/>
    <sheet xmlns:r="http://schemas.openxmlformats.org/officeDocument/2006/relationships" name="Height Conv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FFFFFF"/>
    </font>
    <font>
      <name val="Arial"/>
      <color rgb="000000FF"/>
    </font>
    <font>
      <name val="Arial"/>
      <color rgb="00000000"/>
    </font>
  </fonts>
  <fills count="3">
    <fill>
      <patternFill/>
    </fill>
    <fill>
      <patternFill patternType="gray125"/>
    </fill>
    <fill>
      <patternFill patternType="solid">
        <fgColor rgb="001B3A8A"/>
      </patternFill>
    </fill>
  </fills>
  <borders count="2">
    <border>
      <left/>
      <right/>
      <top/>
      <bottom/>
      <diagonal/>
    </border>
    <border>
      <bottom style="medium">
        <color rgb="00FFD1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2" fontId="5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 ht="26" customHeight="1">
      <c r="A1" s="1" t="inlineStr">
        <is>
          <t>Length: cm ↔ mm ↔ m</t>
        </is>
      </c>
    </row>
    <row r="2" ht="18" customHeight="1">
      <c r="A2" s="2" t="inlineStr">
        <is>
          <t>Multiply/divide by powers of 10</t>
        </is>
      </c>
    </row>
    <row r="3" ht="32" customHeight="1">
      <c r="A3" s="3" t="inlineStr">
        <is>
          <t>Item</t>
        </is>
      </c>
      <c r="B3" s="3" t="inlineStr">
        <is>
          <t>cm (given)</t>
        </is>
      </c>
      <c r="C3" s="3" t="inlineStr">
        <is>
          <t>mm (×10)</t>
        </is>
      </c>
      <c r="D3" s="3" t="inlineStr">
        <is>
          <t>m (÷100)</t>
        </is>
      </c>
    </row>
    <row r="4">
      <c r="A4" s="4" t="inlineStr">
        <is>
          <t>Pencil</t>
        </is>
      </c>
      <c r="B4" s="4" t="n">
        <v>19</v>
      </c>
      <c r="C4" s="5">
        <f>B4*10</f>
        <v/>
      </c>
      <c r="D4" s="6">
        <f>B4/100</f>
        <v/>
      </c>
    </row>
    <row r="5">
      <c r="A5" s="4" t="inlineStr">
        <is>
          <t>Textbook</t>
        </is>
      </c>
      <c r="B5" s="4" t="n">
        <v>28</v>
      </c>
      <c r="C5" s="5">
        <f>B5*10</f>
        <v/>
      </c>
      <c r="D5" s="6">
        <f>B5/100</f>
        <v/>
      </c>
    </row>
    <row r="6">
      <c r="A6" s="4" t="inlineStr">
        <is>
          <t>Phone</t>
        </is>
      </c>
      <c r="B6" s="4" t="n">
        <v>15</v>
      </c>
      <c r="C6" s="5">
        <f>B6*10</f>
        <v/>
      </c>
      <c r="D6" s="6">
        <f>B6/100</f>
        <v/>
      </c>
    </row>
    <row r="7">
      <c r="A7" s="4" t="inlineStr">
        <is>
          <t>Remote</t>
        </is>
      </c>
      <c r="B7" s="4" t="n">
        <v>22</v>
      </c>
      <c r="C7" s="5">
        <f>B7*10</f>
        <v/>
      </c>
      <c r="D7" s="6">
        <f>B7/100</f>
        <v/>
      </c>
    </row>
    <row r="8">
      <c r="A8" s="4" t="inlineStr">
        <is>
          <t>Water bottle</t>
        </is>
      </c>
      <c r="B8" s="4" t="n">
        <v>25</v>
      </c>
      <c r="C8" s="5">
        <f>B8*10</f>
        <v/>
      </c>
      <c r="D8" s="6">
        <f>B8/100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Volume: mL ↔ L</t>
        </is>
      </c>
    </row>
    <row r="2" ht="18" customHeight="1">
      <c r="A2" s="2" t="inlineStr">
        <is>
          <t>1 L = 1000 mL</t>
        </is>
      </c>
    </row>
    <row r="3" ht="32" customHeight="1">
      <c r="A3" s="3" t="inlineStr">
        <is>
          <t>Container</t>
        </is>
      </c>
      <c r="B3" s="3" t="inlineStr">
        <is>
          <t>mL</t>
        </is>
      </c>
      <c r="C3" s="3" t="inlineStr">
        <is>
          <t>L</t>
        </is>
      </c>
    </row>
    <row r="4">
      <c r="A4" s="4" t="inlineStr">
        <is>
          <t>Coffee cup</t>
        </is>
      </c>
      <c r="B4" s="4" t="n">
        <v>300</v>
      </c>
      <c r="C4" s="7">
        <f>B4/1000</f>
        <v/>
      </c>
    </row>
    <row r="5">
      <c r="A5" s="4" t="inlineStr">
        <is>
          <t>Water bottle</t>
        </is>
      </c>
      <c r="B5" s="4" t="n">
        <v>500</v>
      </c>
      <c r="C5" s="7">
        <f>B5/1000</f>
        <v/>
      </c>
    </row>
    <row r="6">
      <c r="A6" s="4" t="inlineStr">
        <is>
          <t>Soda 2L</t>
        </is>
      </c>
      <c r="B6" s="4" t="n">
        <v>2000</v>
      </c>
      <c r="C6" s="7">
        <f>B6/1000</f>
        <v/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Mass: g ↔ kg</t>
        </is>
      </c>
    </row>
    <row r="2" ht="18" customHeight="1">
      <c r="A2" s="2" t="inlineStr">
        <is>
          <t>1 kg = 1000 g</t>
        </is>
      </c>
    </row>
    <row r="3" ht="32" customHeight="1">
      <c r="A3" s="3" t="inlineStr">
        <is>
          <t>Item</t>
        </is>
      </c>
      <c r="B3" s="3" t="inlineStr">
        <is>
          <t>grams</t>
        </is>
      </c>
      <c r="C3" s="3" t="inlineStr">
        <is>
          <t>kilograms</t>
        </is>
      </c>
    </row>
    <row r="4">
      <c r="A4" s="4" t="inlineStr">
        <is>
          <t>Apple</t>
        </is>
      </c>
      <c r="B4" s="4" t="n">
        <v>180</v>
      </c>
      <c r="C4" s="7">
        <f>B4/1000</f>
        <v/>
      </c>
    </row>
    <row r="5">
      <c r="A5" s="4" t="inlineStr">
        <is>
          <t>Textbook</t>
        </is>
      </c>
      <c r="B5" s="4" t="n">
        <v>1200</v>
      </c>
      <c r="C5" s="7">
        <f>B5/1000</f>
        <v/>
      </c>
    </row>
    <row r="6">
      <c r="A6" s="4" t="inlineStr">
        <is>
          <t>Laptop</t>
        </is>
      </c>
      <c r="B6" s="4" t="n">
        <v>2500</v>
      </c>
      <c r="C6" s="7">
        <f>B6/1000</f>
        <v/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Your Height: inches → feet → cm</t>
        </is>
      </c>
    </row>
    <row r="2" ht="18" customHeight="1">
      <c r="A2" s="2" t="inlineStr">
        <is>
          <t>in → ft ÷12; in → cm ×2.54</t>
        </is>
      </c>
    </row>
    <row r="3" ht="32" customHeight="1">
      <c r="A3" s="3" t="inlineStr">
        <is>
          <t>Height (in)</t>
        </is>
      </c>
      <c r="B3" s="3" t="inlineStr">
        <is>
          <t>Feet</t>
        </is>
      </c>
      <c r="C3" s="3" t="inlineStr">
        <is>
          <t>Remainder in</t>
        </is>
      </c>
      <c r="D3" s="3" t="inlineStr">
        <is>
          <t>cm</t>
        </is>
      </c>
    </row>
    <row r="4">
      <c r="A4" s="4" t="n">
        <v>48</v>
      </c>
      <c r="B4" s="5">
        <f>INT(A4/12)</f>
        <v/>
      </c>
      <c r="C4" s="5">
        <f>MOD(A4,12)</f>
        <v/>
      </c>
      <c r="D4" s="6">
        <f>A4*2.54</f>
        <v/>
      </c>
    </row>
    <row r="5">
      <c r="A5" s="4" t="n">
        <v>54</v>
      </c>
      <c r="B5" s="5">
        <f>INT(A5/12)</f>
        <v/>
      </c>
      <c r="C5" s="5">
        <f>MOD(A5,12)</f>
        <v/>
      </c>
      <c r="D5" s="6">
        <f>A5*2.54</f>
        <v/>
      </c>
    </row>
    <row r="6">
      <c r="A6" s="4" t="n">
        <v>60</v>
      </c>
      <c r="B6" s="5">
        <f>INT(A6/12)</f>
        <v/>
      </c>
      <c r="C6" s="5">
        <f>MOD(A6,12)</f>
        <v/>
      </c>
      <c r="D6" s="6">
        <f>A6*2.54</f>
        <v/>
      </c>
    </row>
    <row r="7">
      <c r="A7" s="4" t="n">
        <v>66</v>
      </c>
      <c r="B7" s="5">
        <f>INT(A7/12)</f>
        <v/>
      </c>
      <c r="C7" s="5">
        <f>MOD(A7,12)</f>
        <v/>
      </c>
      <c r="D7" s="6">
        <f>A7*2.54</f>
        <v/>
      </c>
    </row>
    <row r="8">
      <c r="A8" s="4" t="n">
        <v>72</v>
      </c>
      <c r="B8" s="5">
        <f>INT(A8/12)</f>
        <v/>
      </c>
      <c r="C8" s="5">
        <f>MOD(A8,12)</f>
        <v/>
      </c>
      <c r="D8" s="6">
        <f>A8*2.54</f>
        <v/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2026-04-21T21:33:38Z</dcterms:created>
  <dcterms:modified xmlns:dcterms="http://purl.org/dc/terms/" xmlns:xsi="http://www.w3.org/2001/XMLSchema-instance" xsi:type="dcterms:W3CDTF">2026-04-21T21:33:38Z</dcterms:modified>
</cp:coreProperties>
</file>