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M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2" customWidth="1" min="3" max="3"/>
  </cols>
  <sheetData>
    <row r="1" ht="26" customHeight="1">
      <c r="A1" s="1" t="inlineStr">
        <is>
          <t>Order of Operations Decoder</t>
        </is>
      </c>
    </row>
    <row r="2" ht="18" customHeight="1">
      <c r="A2" s="2" t="inlineStr">
        <is>
          <t>6 expressions + PEMDAS steps</t>
        </is>
      </c>
    </row>
    <row r="3" ht="32" customHeight="1">
      <c r="A3" s="3" t="inlineStr">
        <is>
          <t>Expression</t>
        </is>
      </c>
      <c r="B3" s="3" t="inlineStr">
        <is>
          <t>Step Order</t>
        </is>
      </c>
      <c r="C3" s="3" t="inlineStr">
        <is>
          <t>Answer</t>
        </is>
      </c>
    </row>
    <row r="4">
      <c r="A4" s="4" t="inlineStr">
        <is>
          <t>5 + 2 × 4</t>
        </is>
      </c>
      <c r="B4" s="4" t="inlineStr">
        <is>
          <t>Multiply 2×4=8, then 5+8</t>
        </is>
      </c>
      <c r="C4" s="5">
        <f>5+2*4</f>
        <v/>
      </c>
    </row>
    <row r="5">
      <c r="A5" s="4" t="inlineStr">
        <is>
          <t>(5 + 2) × 4</t>
        </is>
      </c>
      <c r="B5" s="4" t="inlineStr">
        <is>
          <t>Parens 5+2=7, then 7×4</t>
        </is>
      </c>
      <c r="C5" s="5">
        <f>(5+2)*4</f>
        <v/>
      </c>
    </row>
    <row r="6">
      <c r="A6" s="4" t="inlineStr">
        <is>
          <t>20 − 6 ÷ 2</t>
        </is>
      </c>
      <c r="B6" s="4" t="inlineStr">
        <is>
          <t>Divide 6÷2=3, then 20−3</t>
        </is>
      </c>
      <c r="C6" s="5">
        <f>20-6/2</f>
        <v/>
      </c>
    </row>
    <row r="7">
      <c r="A7" s="4" t="inlineStr">
        <is>
          <t>(20 − 6) ÷ 2</t>
        </is>
      </c>
      <c r="B7" s="4" t="inlineStr">
        <is>
          <t>Parens 20−6=14, then 14÷2</t>
        </is>
      </c>
      <c r="C7" s="5">
        <f>(20-6)/2</f>
        <v/>
      </c>
    </row>
    <row r="8">
      <c r="A8" s="4" t="inlineStr">
        <is>
          <t>3² + 4 × 2</t>
        </is>
      </c>
      <c r="B8" s="4" t="inlineStr">
        <is>
          <t>Exp 3²=9, Mult 4×2=8, Add 9+8</t>
        </is>
      </c>
      <c r="C8" s="5">
        <f>3^2+4*2</f>
        <v/>
      </c>
    </row>
    <row r="9">
      <c r="A9" s="4" t="inlineStr">
        <is>
          <t>2 × (3² − 1)</t>
        </is>
      </c>
      <c r="B9" s="4" t="inlineStr">
        <is>
          <t>Exp 3²=9, Parens 9−1=8, Mult 2×8</t>
        </is>
      </c>
      <c r="C9" s="5">
        <f>2*(3^2-1)</f>
        <v/>
      </c>
    </row>
    <row r="11">
      <c r="A11" s="4" t="inlineStr">
        <is>
          <t>Student challenge: 4+(3²-5)×2</t>
        </is>
      </c>
      <c r="B11" s="4" t="inlineStr">
        <is>
          <t>Exp 3²=9, Paren 9−5=4, Mult 4×2=8, Add 4+8</t>
        </is>
      </c>
      <c r="C11" s="5">
        <f>4+(3^2-5)*2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