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s of 10" sheetId="1" state="visible" r:id="rId1"/>
    <sheet xmlns:r="http://schemas.openxmlformats.org/officeDocument/2006/relationships" name="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8" customWidth="1" min="4" max="4"/>
  </cols>
  <sheetData>
    <row r="1" ht="26" customHeight="1">
      <c r="A1" s="1" t="inlineStr">
        <is>
          <t>Powers of 10 Tour</t>
        </is>
      </c>
    </row>
    <row r="2" ht="18" customHeight="1">
      <c r="A2" s="2" t="inlineStr">
        <is>
          <t>From 10¹ to 10⁹</t>
        </is>
      </c>
    </row>
    <row r="3" ht="32" customHeight="1">
      <c r="A3" s="3" t="inlineStr">
        <is>
          <t>Power</t>
        </is>
      </c>
      <c r="B3" s="3" t="inlineStr">
        <is>
          <t>Standard Form</t>
        </is>
      </c>
      <c r="C3" s="3" t="inlineStr">
        <is>
          <t>Example</t>
        </is>
      </c>
      <c r="D3" s="3" t="inlineStr">
        <is>
          <t>Verify</t>
        </is>
      </c>
    </row>
    <row r="4">
      <c r="A4" s="4" t="inlineStr">
        <is>
          <t>10^1</t>
        </is>
      </c>
      <c r="B4" s="5">
        <f>10^1</f>
        <v/>
      </c>
      <c r="C4" s="4" t="inlineStr">
        <is>
          <t>Height of basketball player (ft)</t>
        </is>
      </c>
      <c r="D4" s="5">
        <f>10^1</f>
        <v/>
      </c>
    </row>
    <row r="5">
      <c r="A5" s="4" t="inlineStr">
        <is>
          <t>10^2</t>
        </is>
      </c>
      <c r="B5" s="5">
        <f>10^2</f>
        <v/>
      </c>
      <c r="C5" s="4" t="inlineStr">
        <is>
          <t>10² = 100 students in one grade</t>
        </is>
      </c>
      <c r="D5" s="5">
        <f>10^2</f>
        <v/>
      </c>
    </row>
    <row r="6">
      <c r="A6" s="4" t="inlineStr">
        <is>
          <t>10^3</t>
        </is>
      </c>
      <c r="B6" s="5">
        <f>10^3</f>
        <v/>
      </c>
      <c r="C6" s="4" t="inlineStr">
        <is>
          <t>10³ = 1,000 books in a library wing</t>
        </is>
      </c>
      <c r="D6" s="5">
        <f>10^3</f>
        <v/>
      </c>
    </row>
    <row r="7">
      <c r="A7" s="4" t="inlineStr">
        <is>
          <t>10^4</t>
        </is>
      </c>
      <c r="B7" s="5">
        <f>10^4</f>
        <v/>
      </c>
      <c r="C7" s="4" t="inlineStr">
        <is>
          <t>10⁴ = students in a large school</t>
        </is>
      </c>
      <c r="D7" s="5">
        <f>10^4</f>
        <v/>
      </c>
    </row>
    <row r="8">
      <c r="A8" s="4" t="inlineStr">
        <is>
          <t>10^5</t>
        </is>
      </c>
      <c r="B8" s="5">
        <f>10^5</f>
        <v/>
      </c>
      <c r="C8" s="4" t="inlineStr">
        <is>
          <t>10⁵ = people at a big concert</t>
        </is>
      </c>
      <c r="D8" s="5">
        <f>10^5</f>
        <v/>
      </c>
    </row>
    <row r="9">
      <c r="A9" s="4" t="inlineStr">
        <is>
          <t>10^6</t>
        </is>
      </c>
      <c r="B9" s="5">
        <f>10^6</f>
        <v/>
      </c>
      <c r="C9" s="4" t="inlineStr">
        <is>
          <t>10⁶ = population of a small country</t>
        </is>
      </c>
      <c r="D9" s="5">
        <f>10^6</f>
        <v/>
      </c>
    </row>
    <row r="10">
      <c r="A10" s="4" t="inlineStr">
        <is>
          <t>10^7</t>
        </is>
      </c>
      <c r="B10" s="5">
        <f>10^7</f>
        <v/>
      </c>
      <c r="C10" s="4" t="inlineStr">
        <is>
          <t>10⁷ = people in a large city</t>
        </is>
      </c>
      <c r="D10" s="5">
        <f>10^7</f>
        <v/>
      </c>
    </row>
    <row r="11">
      <c r="A11" s="4" t="inlineStr">
        <is>
          <t>10^8</t>
        </is>
      </c>
      <c r="B11" s="5">
        <f>10^8</f>
        <v/>
      </c>
      <c r="C11" s="4" t="inlineStr">
        <is>
          <t>10⁸ = weekly movie viewers worldwide</t>
        </is>
      </c>
      <c r="D11" s="5">
        <f>10^8</f>
        <v/>
      </c>
    </row>
    <row r="12">
      <c r="A12" s="4" t="inlineStr">
        <is>
          <t>10^9</t>
        </is>
      </c>
      <c r="B12" s="5">
        <f>10^9</f>
        <v/>
      </c>
      <c r="C12" s="4" t="inlineStr">
        <is>
          <t>10⁹ = seconds in 32 years</t>
        </is>
      </c>
      <c r="D12" s="5">
        <f>10^9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</cols>
  <sheetData>
    <row r="1" ht="26" customHeight="1">
      <c r="A1" s="1" t="inlineStr">
        <is>
          <t>Sci Notation &amp; Small Exponents</t>
        </is>
      </c>
    </row>
    <row r="2" ht="18" customHeight="1">
      <c r="A2" s="2" t="inlineStr">
        <is>
          <t>Multiply or expand</t>
        </is>
      </c>
    </row>
    <row r="3" ht="32" customHeight="1">
      <c r="A3" s="3" t="inlineStr">
        <is>
          <t>Expression</t>
        </is>
      </c>
      <c r="B3" s="3" t="inlineStr">
        <is>
          <t>Formula</t>
        </is>
      </c>
      <c r="C3" s="3" t="inlineStr">
        <is>
          <t>Value</t>
        </is>
      </c>
    </row>
    <row r="4">
      <c r="A4" s="4" t="inlineStr">
        <is>
          <t>2.5 × 10³</t>
        </is>
      </c>
      <c r="B4" s="6">
        <f>2.5*10^3</f>
        <v/>
      </c>
      <c r="C4" s="5">
        <f>2.5*10^3</f>
        <v/>
      </c>
    </row>
    <row r="5">
      <c r="A5" s="4" t="inlineStr">
        <is>
          <t>7 × 10⁵</t>
        </is>
      </c>
      <c r="B5" s="6">
        <f>7*10^5</f>
        <v/>
      </c>
      <c r="C5" s="5">
        <f>7*10^5</f>
        <v/>
      </c>
    </row>
    <row r="6">
      <c r="A6" s="4" t="inlineStr">
        <is>
          <t>3²</t>
        </is>
      </c>
      <c r="B6" s="6">
        <f>3^2</f>
        <v/>
      </c>
      <c r="C6" s="7">
        <f>3^2</f>
        <v/>
      </c>
    </row>
    <row r="7">
      <c r="A7" s="4" t="inlineStr">
        <is>
          <t>4³</t>
        </is>
      </c>
      <c r="B7" s="6">
        <f>4^3</f>
        <v/>
      </c>
      <c r="C7" s="7">
        <f>4^3</f>
        <v/>
      </c>
    </row>
    <row r="8">
      <c r="A8" s="4" t="inlineStr">
        <is>
          <t>5²</t>
        </is>
      </c>
      <c r="B8" s="6">
        <f>5^2</f>
        <v/>
      </c>
      <c r="C8" s="7">
        <f>5^2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