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_Split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<sst xmlns="http://schemas.openxmlformats.org/spreadsheetml/2006/main" count="25" uniqueCount="25">
  <si>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Rock Core Sample Splitter</t>
  </si>
  <si>
    <t xml:space="preserve">Instructions</t>
  </si>
  <si>
    <t xml:space="preserve">A geologist divides rock core samples into equal segments for testing — fraction division in action.</t>
  </si>
  <si>
    <t xml:space="preserve">1. Column A lists 10 sample lengths (decimals).</t>
  </si>
  <si>
    <t xml:space="preserve">Sample Length (m)</t>
  </si>
  <si>
    <t xml:space="preserve">Segment Size (m)</t>
  </si>
  <si>
    <t xml:space="preserve">Number of Segments</t>
  </si>
  <si>
    <t xml:space="preserve">Result Type</t>
  </si>
  <si>
    <t xml:space="preserve">2. Column B lists matching segment sizes.</t>
  </si>
  <si>
    <t xml:space="preserve">Sample #</t>
  </si>
  <si>
    <t xml:space="preserve">3. Column C computes =A/B → how many segments fit.</t>
  </si>
  <si>
    <t xml:space="preserve">S1</t>
  </si>
  <si>
    <t xml:space="preserve">4. Column D labels result Whole Number or Fraction.</t>
  </si>
  <si>
    <t xml:space="preserve">S2</t>
  </si>
  <si>
    <t xml:space="preserve">5. Green highlight on Col C = result is a whole number.</t>
  </si>
  <si>
    <t xml:space="preserve">S3</t>
  </si>
  <si>
    <t xml:space="preserve">6. Bar chart below compares sample sizes vs segments.</t>
  </si>
  <si>
    <t xml:space="preserve">S4</t>
  </si>
  <si>
    <t xml:space="preserve">S5</t>
  </si>
  <si>
    <t xml:space="preserve">Try changing any blue input value — everything recalculates.</t>
  </si>
  <si>
    <t xml:space="preserve">S6</t>
  </si>
  <si>
    <t xml:space="preserve">S7</t>
  </si>
  <si>
    <t xml:space="preserve">S8</t>
  </si>
  <si>
    <t xml:space="preserve">S9</t>
  </si>
  <si>
    <t xml:space="preserve">S10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</si>
</sst>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###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1B3A8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888888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78787"/>
      <rgbColor rgb="FF93A9CE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2A8"/>
      <rgbColor rgb="FF888888"/>
      <rgbColor rgb="FF003366"/>
      <rgbColor rgb="FF339966"/>
      <rgbColor rgb="FF003300"/>
      <rgbColor rgb="FF333300"/>
      <rgbColor rgb="FF993300"/>
      <rgbColor rgb="FF993366"/>
      <rgbColor rgb="FF1B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Sample Size vs Number of Segments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Sample_Splitter!A3</c:f>
              <c:strCache>
                <c:ptCount val="1"/>
                <c:pt idx="0">
                  <c:v>Sample Length (m)</c:v>
                </c:pt>
              </c:strCache>
            </c:strRef>
          </c:tx>
          <c:spPr>
            <a:solidFill>
              <a:srgbClr val="4672A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Sample_Splitter!$H$4:$H$13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Sample_Splitter!$A$4:$A$13</c:f>
              <c:numCache>
                <c:formatCode>0.###</c:formatCode>
                <c:ptCount val="10"/>
                <c:pt idx="0">
                  <c:v>0.75</c:v>
                </c:pt>
                <c:pt idx="1">
                  <c:v>1.5</c:v>
                </c:pt>
                <c:pt idx="2">
                  <c:v>2.25</c:v>
                </c:pt>
                <c:pt idx="3">
                  <c:v>0.5</c:v>
                </c:pt>
                <c:pt idx="4">
                  <c:v>1</c:v>
                </c:pt>
                <c:pt idx="5">
                  <c:v>3</c:v>
                </c:pt>
                <c:pt idx="6">
                  <c:v>1.25</c:v>
                </c:pt>
                <c:pt idx="7">
                  <c:v>2</c:v>
                </c:pt>
                <c:pt idx="8">
                  <c:v>0.875</c:v>
                </c:pt>
                <c:pt idx="9">
                  <c:v>1.75</c:v>
                </c:pt>
              </c:numCache>
            </c:numRef>
          </c:val>
        </c:ser>
        <c:ser>
          <c:idx val="1"/>
          <c:order val="1"/>
          <c:tx>
            <c:strRef>
              <c:f>Sample_Splitter!C3</c:f>
              <c:strCache>
                <c:ptCount val="1"/>
                <c:pt idx="0">
                  <c:v>Number of Segments</c:v>
                </c:pt>
              </c:strCache>
            </c:strRef>
          </c:tx>
          <c:spPr>
            <a:solidFill>
              <a:srgbClr val="93A9C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Sample_Splitter!$H$4:$H$13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Sample_Splitter!$C$4:$C$13</c:f>
              <c:numCache>
                <c:formatCode>0.###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18</c:v>
                </c:pt>
                <c:pt idx="3">
                  <c:v>2.5</c:v>
                </c:pt>
                <c:pt idx="4">
                  <c:v>3.33333333333333</c:v>
                </c:pt>
                <c:pt idx="5">
                  <c:v>4</c:v>
                </c:pt>
                <c:pt idx="6">
                  <c:v>3.125</c:v>
                </c:pt>
                <c:pt idx="7">
                  <c:v>4</c:v>
                </c:pt>
                <c:pt idx="8">
                  <c:v>3.5</c:v>
                </c:pt>
                <c:pt idx="9">
                  <c:v>7</c:v>
                </c:pt>
              </c:numCache>
            </c:numRef>
          </c:val>
        </c:ser>
        <c:gapWidth val="150"/>
        <c:overlap val="0"/>
        <c:axId val="54493500"/>
        <c:axId val="51093488"/>
      </c:barChart>
      <c:catAx>
        <c:axId val="544935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Sample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093488"/>
        <c:crosses val="autoZero"/>
        <c:auto val="1"/>
        <c:lblAlgn val="ctr"/>
        <c:lblOffset val="100"/>
        <c:noMultiLvlLbl val="0"/>
      </c:catAx>
      <c:valAx>
        <c:axId val="510934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#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4935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10</xdr:row>
      <xdr:rowOff>0</xdr:rowOff>
    </xdr:from>
    <xdr:to>
      <xdr:col>11</xdr:col>
      <xdr:colOff>30960</xdr:colOff>
      <xdr:row>28</xdr:row>
      <xdr:rowOff>170280</xdr:rowOff>
    </xdr:to>
    <xdr:graphicFrame>
      <xdr:nvGraphicFramePr>
        <xdr:cNvPr id="1" name="Chart 1"/>
        <xdr:cNvGraphicFramePr/>
      </xdr:nvGraphicFramePr>
      <xdr:xfrm>
        <a:off x="6391440" y="2362320"/>
        <a:ext cx="71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6" min="6" style="1" width="55"/>
    <col collapsed="false" customWidth="true" hidden="false" outlineLevel="0" max="8" min="8" style="1" width="1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F1" s="3" t="s">
        <v>1</v>
      </c>
    </row>
    <row r="2" customFormat="false" ht="19.5" hidden="false" customHeight="true" outlineLevel="0" collapsed="false">
      <c r="A2" s="4" t="s">
        <v>2</v>
      </c>
      <c r="B2" s="4"/>
      <c r="C2" s="4"/>
      <c r="D2" s="4"/>
      <c r="F2" s="5" t="s">
        <v>3</v>
      </c>
    </row>
    <row r="3" customFormat="false" ht="33.75" hidden="false" customHeight="true" outlineLevel="0" collapsed="false">
      <c r="A3" s="6" t="s">
        <v>4</v>
      </c>
      <c r="B3" s="6" t="s">
        <v>5</v>
      </c>
      <c r="C3" s="6" t="s">
        <v>6</v>
      </c>
      <c r="D3" s="6" t="s">
        <v>7</v>
      </c>
      <c r="F3" s="5" t="s">
        <v>8</v>
      </c>
      <c r="H3" s="7" t="s">
        <v>9</v>
      </c>
    </row>
    <row r="4" customFormat="false" ht="15" hidden="false" customHeight="true" outlineLevel="0" collapsed="false">
      <c r="A4" s="8" t="n">
        <v>0.75</v>
      </c>
      <c r="B4" s="8" t="n">
        <v>0.25</v>
      </c>
      <c r="C4" s="9" t="n">
        <f aca="false">A4/B4</f>
        <v>3</v>
      </c>
      <c r="D4" s="10" t="str">
        <f aca="false">IF(C4=INT(C4),"Whole Number","Fraction")</f>
        <v>Whole Number</v>
      </c>
      <c r="F4" s="5" t="s">
        <v>10</v>
      </c>
      <c r="H4" s="11" t="s">
        <v>11</v>
      </c>
    </row>
    <row r="5" customFormat="false" ht="15" hidden="false" customHeight="true" outlineLevel="0" collapsed="false">
      <c r="A5" s="8" t="n">
        <v>1.5</v>
      </c>
      <c r="B5" s="8" t="n">
        <v>0.5</v>
      </c>
      <c r="C5" s="9" t="n">
        <f aca="false">A5/B5</f>
        <v>3</v>
      </c>
      <c r="D5" s="10" t="str">
        <f aca="false">IF(C5=INT(C5),"Whole Number","Fraction")</f>
        <v>Whole Number</v>
      </c>
      <c r="F5" s="5" t="s">
        <v>12</v>
      </c>
      <c r="H5" s="11" t="s">
        <v>13</v>
      </c>
    </row>
    <row r="6" customFormat="false" ht="15" hidden="false" customHeight="true" outlineLevel="0" collapsed="false">
      <c r="A6" s="8" t="n">
        <v>2.25</v>
      </c>
      <c r="B6" s="8" t="n">
        <v>0.125</v>
      </c>
      <c r="C6" s="9" t="n">
        <f aca="false">A6/B6</f>
        <v>18</v>
      </c>
      <c r="D6" s="10" t="str">
        <f aca="false">IF(C6=INT(C6),"Whole Number","Fraction")</f>
        <v>Whole Number</v>
      </c>
      <c r="F6" s="5" t="s">
        <v>14</v>
      </c>
      <c r="H6" s="11" t="s">
        <v>15</v>
      </c>
    </row>
    <row r="7" customFormat="false" ht="15" hidden="false" customHeight="true" outlineLevel="0" collapsed="false">
      <c r="A7" s="8" t="n">
        <v>0.5</v>
      </c>
      <c r="B7" s="8" t="n">
        <v>0.2</v>
      </c>
      <c r="C7" s="9" t="n">
        <f aca="false">A7/B7</f>
        <v>2.5</v>
      </c>
      <c r="D7" s="10" t="str">
        <f aca="false">IF(C7=INT(C7),"Whole Number","Fraction")</f>
        <v>Fraction</v>
      </c>
      <c r="F7" s="5" t="s">
        <v>16</v>
      </c>
      <c r="H7" s="11" t="s">
        <v>17</v>
      </c>
    </row>
    <row r="8" customFormat="false" ht="15" hidden="false" customHeight="true" outlineLevel="0" collapsed="false">
      <c r="A8" s="8" t="n">
        <v>1</v>
      </c>
      <c r="B8" s="8" t="n">
        <v>0.3</v>
      </c>
      <c r="C8" s="9" t="n">
        <f aca="false">A8/B8</f>
        <v>3.33333333333333</v>
      </c>
      <c r="D8" s="10" t="str">
        <f aca="false">IF(C8=INT(C8),"Whole Number","Fraction")</f>
        <v>Fraction</v>
      </c>
      <c r="F8" s="5"/>
      <c r="H8" s="11" t="s">
        <v>18</v>
      </c>
    </row>
    <row r="9" customFormat="false" ht="15" hidden="false" customHeight="true" outlineLevel="0" collapsed="false">
      <c r="A9" s="8" t="n">
        <v>3</v>
      </c>
      <c r="B9" s="8" t="n">
        <v>0.75</v>
      </c>
      <c r="C9" s="9" t="n">
        <f aca="false">A9/B9</f>
        <v>4</v>
      </c>
      <c r="D9" s="10" t="str">
        <f aca="false">IF(C9=INT(C9),"Whole Number","Fraction")</f>
        <v>Whole Number</v>
      </c>
      <c r="F9" s="5" t="s">
        <v>19</v>
      </c>
      <c r="H9" s="11" t="s">
        <v>20</v>
      </c>
    </row>
    <row r="10" customFormat="false" ht="15" hidden="false" customHeight="true" outlineLevel="0" collapsed="false">
      <c r="A10" s="8" t="n">
        <v>1.25</v>
      </c>
      <c r="B10" s="8" t="n">
        <v>0.4</v>
      </c>
      <c r="C10" s="9" t="n">
        <f aca="false">A10/B10</f>
        <v>3.125</v>
      </c>
      <c r="D10" s="10" t="str">
        <f aca="false">IF(C10=INT(C10),"Whole Number","Fraction")</f>
        <v>Fraction</v>
      </c>
      <c r="H10" s="11" t="s">
        <v>21</v>
      </c>
    </row>
    <row r="11" customFormat="false" ht="15" hidden="false" customHeight="true" outlineLevel="0" collapsed="false">
      <c r="A11" s="8" t="n">
        <v>2</v>
      </c>
      <c r="B11" s="8" t="n">
        <v>0.5</v>
      </c>
      <c r="C11" s="9" t="n">
        <f aca="false">A11/B11</f>
        <v>4</v>
      </c>
      <c r="D11" s="10" t="str">
        <f aca="false">IF(C11=INT(C11),"Whole Number","Fraction")</f>
        <v>Whole Number</v>
      </c>
      <c r="H11" s="11" t="s">
        <v>22</v>
      </c>
    </row>
    <row r="12" customFormat="false" ht="15" hidden="false" customHeight="true" outlineLevel="0" collapsed="false">
      <c r="A12" s="8" t="n">
        <v>0.875</v>
      </c>
      <c r="B12" s="8" t="n">
        <v>0.25</v>
      </c>
      <c r="C12" s="9" t="n">
        <f aca="false">A12/B12</f>
        <v>3.5</v>
      </c>
      <c r="D12" s="10" t="str">
        <f aca="false">IF(C12=INT(C12),"Whole Number","Fraction")</f>
        <v>Fraction</v>
      </c>
      <c r="H12" s="11" t="s">
        <v>23</v>
      </c>
    </row>
    <row r="13" customFormat="false" ht="15" hidden="false" customHeight="true" outlineLevel="0" collapsed="false">
      <c r="A13" s="8" t="n">
        <v>1.75</v>
      </c>
      <c r="B13" s="8" t="n">
        <v>0.25</v>
      </c>
      <c r="C13" s="9" t="n">
        <f aca="false">A13/B13</f>
        <v>7</v>
      </c>
      <c r="D13" s="10" t="str">
        <f aca="false">IF(C13=INT(C13),"Whole Number","Fraction")</f>
        <v>Whole Number</v>
      </c>
      <c r="H13" s="11" t="s">
        <v>24</v>
      </c>
    </row>
  </sheetData>
  <mergeCells count="2">
    <mergeCell ref="A1:D1"/>
    <mergeCell ref="A2:D2"/>
  </mergeCells>
  <conditionalFormatting sqref="C4:C13">
    <cfRule type="expression" priority="2" aboveAverage="0" equalAverage="0" bottom="0" percent="0" rank="0" text="" dxfId="0">
      <formula>C4=INT(C4)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2026-04-21T18:29:55Z</dcterms:created>
  <dc:creator>openpyxl</dc:creator>
  <dc:description/>
  <dc:language>en-US</dc:language>
  <cp:lastModifiedBy/>
  <dcterms:modified xsi:type="dcterms:W3CDTF">2026-04-21T18:30:29Z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