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Prices" sheetId="1" state="visible" r:id="rId1"/>
    <sheet xmlns:r="http://schemas.openxmlformats.org/officeDocument/2006/relationships" name="Sale Ma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0.0000"/>
    <numFmt numFmtId="166" formatCode="$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164" fontId="4" fillId="0" borderId="0" pivotButton="0" quotePrefix="0" xfId="0"/>
    <xf numFmtId="165" fontId="5" fillId="0" borderId="0" pivotButton="0" quotePrefix="0" xfId="0"/>
    <xf numFmtId="0" fontId="5" fillId="0" borderId="0" pivotButton="0" quotePrefix="0" xfId="0"/>
    <xf numFmtId="166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0" customWidth="1" min="4" max="4"/>
    <col width="14" customWidth="1" min="5" max="5"/>
  </cols>
  <sheetData>
    <row r="1" ht="26" customHeight="1">
      <c r="A1" s="1" t="inlineStr">
        <is>
          <t>Unit Price Shopper — Best Deal per Unit</t>
        </is>
      </c>
    </row>
    <row r="2" ht="18" customHeight="1">
      <c r="A2" s="2" t="inlineStr">
        <is>
          <t>Divide price by size</t>
        </is>
      </c>
    </row>
    <row r="3" ht="32" customHeight="1">
      <c r="A3" s="3" t="inlineStr">
        <is>
          <t>Product</t>
        </is>
      </c>
      <c r="B3" s="3" t="inlineStr">
        <is>
          <t>Size</t>
        </is>
      </c>
      <c r="C3" s="3" t="inlineStr">
        <is>
          <t>Price ($)</t>
        </is>
      </c>
      <c r="D3" s="3" t="inlineStr">
        <is>
          <t>Unit Price ($/unit)</t>
        </is>
      </c>
      <c r="E3" s="3" t="inlineStr">
        <is>
          <t>Rank (1=best)</t>
        </is>
      </c>
    </row>
    <row r="4">
      <c r="A4" s="4" t="inlineStr">
        <is>
          <t>Cereal</t>
        </is>
      </c>
      <c r="B4" s="4" t="n">
        <v>18</v>
      </c>
      <c r="C4" s="5" t="n">
        <v>4.32</v>
      </c>
      <c r="D4" s="6">
        <f>C4/B4</f>
        <v/>
      </c>
      <c r="E4" s="7">
        <f>RANK(D4,$D$4:$D$7,1)</f>
        <v/>
      </c>
    </row>
    <row r="5">
      <c r="A5" s="4" t="inlineStr">
        <is>
          <t>Soap (bars)</t>
        </is>
      </c>
      <c r="B5" s="4" t="n">
        <v>12</v>
      </c>
      <c r="C5" s="5" t="n">
        <v>9.48</v>
      </c>
      <c r="D5" s="6">
        <f>C5/B5</f>
        <v/>
      </c>
      <c r="E5" s="7">
        <f>RANK(D5,$D$4:$D$7,1)</f>
        <v/>
      </c>
    </row>
    <row r="6">
      <c r="A6" s="4" t="inlineStr">
        <is>
          <t>Juice</t>
        </is>
      </c>
      <c r="B6" s="4" t="n">
        <v>64</v>
      </c>
      <c r="C6" s="5" t="n">
        <v>5.12</v>
      </c>
      <c r="D6" s="6">
        <f>C6/B6</f>
        <v/>
      </c>
      <c r="E6" s="7">
        <f>RANK(D6,$D$4:$D$7,1)</f>
        <v/>
      </c>
    </row>
    <row r="7">
      <c r="A7" s="4" t="inlineStr">
        <is>
          <t>Chips</t>
        </is>
      </c>
      <c r="B7" s="4" t="n">
        <v>7.5</v>
      </c>
      <c r="C7" s="5" t="n">
        <v>3.75</v>
      </c>
      <c r="D7" s="6">
        <f>C7/B7</f>
        <v/>
      </c>
      <c r="E7" s="7">
        <f>RANK(D7,$D$4:$D$7,1)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18" customWidth="1" min="3" max="3"/>
  </cols>
  <sheetData>
    <row r="1" ht="26" customHeight="1">
      <c r="A1" s="1" t="inlineStr">
        <is>
          <t>Cereal "Buy 2 Get 1 Free" New Unit Price</t>
        </is>
      </c>
    </row>
    <row r="2" ht="18" customHeight="1">
      <c r="A2" s="2" t="inlineStr">
        <is>
          <t>3 boxes for price of 2</t>
        </is>
      </c>
    </row>
    <row r="3" ht="32" customHeight="1">
      <c r="A3" s="3" t="inlineStr">
        <is>
          <t>Item</t>
        </is>
      </c>
      <c r="B3" s="3" t="inlineStr">
        <is>
          <t>Formula</t>
        </is>
      </c>
      <c r="C3" s="3" t="inlineStr">
        <is>
          <t>Result</t>
        </is>
      </c>
    </row>
    <row r="4">
      <c r="A4" s="4" t="inlineStr">
        <is>
          <t>Total ounces (3 × 18)</t>
        </is>
      </c>
      <c r="B4" s="7">
        <f>3*18</f>
        <v/>
      </c>
      <c r="C4" s="7">
        <f>3*18</f>
        <v/>
      </c>
    </row>
    <row r="5">
      <c r="A5" s="4" t="inlineStr">
        <is>
          <t>Total cost (2 × 4.32)</t>
        </is>
      </c>
      <c r="B5" s="7">
        <f>2*4.32</f>
        <v/>
      </c>
      <c r="C5" s="8">
        <f>2*4.32</f>
        <v/>
      </c>
    </row>
    <row r="6">
      <c r="A6" s="4" t="inlineStr">
        <is>
          <t>New unit price per oz</t>
        </is>
      </c>
      <c r="B6" s="7">
        <f>C5/C4</f>
        <v/>
      </c>
      <c r="C6" s="6">
        <f>C5/C4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2026-04-21T21:33:38Z</dcterms:created>
  <dcterms:modified xmlns:dcterms="http://purl.org/dc/terms/" xmlns:xsi="http://www.w3.org/2001/XMLSchema-instance" xsi:type="dcterms:W3CDTF">2026-04-21T21:33:38Z</dcterms:modified>
</cp:coreProperties>
</file>