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njunlee/Downloads/"/>
    </mc:Choice>
  </mc:AlternateContent>
  <xr:revisionPtr revIDLastSave="0" documentId="13_ncr:1_{A6A90025-2B5E-DD48-B6CE-D17949F93190}" xr6:coauthVersionLast="47" xr6:coauthVersionMax="47" xr10:uidLastSave="{00000000-0000-0000-0000-000000000000}"/>
  <bookViews>
    <workbookView xWindow="640" yWindow="1000" windowWidth="27900" windowHeight="15600" xr2:uid="{4C4CCFA5-6B25-334F-99DC-1A0F569CE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<sst xmlns="http://schemas.openxmlformats.org/spreadsheetml/2006/main" count="2215" uniqueCount="750">
  <si>
    <t>시도</t>
    <phoneticPr fontId="5" type="noConversion"/>
  </si>
  <si>
    <t>시군구</t>
    <phoneticPr fontId="5" type="noConversion"/>
  </si>
  <si>
    <t>시설명</t>
    <phoneticPr fontId="5" type="noConversion"/>
  </si>
  <si>
    <t>소유기관</t>
    <phoneticPr fontId="5" type="noConversion"/>
  </si>
  <si>
    <t>관리주체</t>
    <phoneticPr fontId="5" type="noConversion"/>
  </si>
  <si>
    <t>부지면적</t>
    <phoneticPr fontId="5" type="noConversion"/>
  </si>
  <si>
    <t>건축면적</t>
    <phoneticPr fontId="5" type="noConversion"/>
  </si>
  <si>
    <t>연면적</t>
    <phoneticPr fontId="5" type="noConversion"/>
  </si>
  <si>
    <t>준공
연도</t>
    <phoneticPr fontId="5" type="noConversion"/>
  </si>
  <si>
    <t>좌석수</t>
    <phoneticPr fontId="5" type="noConversion"/>
  </si>
  <si>
    <t>수용인원</t>
    <phoneticPr fontId="5" type="noConversion"/>
  </si>
  <si>
    <t>바닥재료</t>
    <phoneticPr fontId="5" type="noConversion"/>
  </si>
  <si>
    <t>양천구</t>
  </si>
  <si>
    <t>목동운동장</t>
  </si>
  <si>
    <t>서울시</t>
  </si>
  <si>
    <t>체육시설관리사업소</t>
  </si>
  <si>
    <t>우레탄</t>
  </si>
  <si>
    <t>송파구</t>
  </si>
  <si>
    <t>잠실종합운동장</t>
  </si>
  <si>
    <t>잠실보조경기장</t>
  </si>
  <si>
    <t>종로구</t>
  </si>
  <si>
    <t>종로구 한강다목적운동장</t>
  </si>
  <si>
    <t>국토해양부
(국유지)</t>
  </si>
  <si>
    <t>종로구시설관리공단</t>
  </si>
  <si>
    <t>천연잔디</t>
  </si>
  <si>
    <t>중 구</t>
  </si>
  <si>
    <t>손기정체육공원 인조잔디축구장</t>
  </si>
  <si>
    <t>중구</t>
  </si>
  <si>
    <t>중구 시설관리공단</t>
  </si>
  <si>
    <t>인조잔디</t>
  </si>
  <si>
    <t>용산구</t>
  </si>
  <si>
    <t>효창운동장</t>
  </si>
  <si>
    <t>한강공원 이촌지구 축구장1</t>
  </si>
  <si>
    <t>한강사업본부</t>
  </si>
  <si>
    <t>토사</t>
  </si>
  <si>
    <t>-</t>
  </si>
  <si>
    <t>한강공원 이촌지구 축구장2</t>
  </si>
  <si>
    <t>한강공원 이촌 축구교육장</t>
  </si>
  <si>
    <t>성동구</t>
  </si>
  <si>
    <t>살곶이체육공원 축구장</t>
  </si>
  <si>
    <t>미상</t>
  </si>
  <si>
    <t>중랑물재생센터 축구장</t>
  </si>
  <si>
    <t>중랑물재생센터</t>
  </si>
  <si>
    <t>뚝섬유수지 체육공원 축구장</t>
  </si>
  <si>
    <t>동부공원녹지사업소</t>
  </si>
  <si>
    <t>마사토</t>
  </si>
  <si>
    <t>응봉축구장</t>
  </si>
  <si>
    <t>성동구도시관리공단</t>
  </si>
  <si>
    <t>광진구</t>
  </si>
  <si>
    <t>어린이대공원 축구장</t>
  </si>
  <si>
    <t>서울시설공단</t>
  </si>
  <si>
    <t>아차산배수지체육공원 축구장</t>
  </si>
  <si>
    <t>광진구시설관리공단</t>
  </si>
  <si>
    <t>한강공원 뚝섬지구 축구장</t>
  </si>
  <si>
    <t>중랑구</t>
  </si>
  <si>
    <t>중랑구립 잔디운동장</t>
  </si>
  <si>
    <t>중랑구시설관리공단</t>
  </si>
  <si>
    <t>용마폭포공원  인조잔디 축구장</t>
  </si>
  <si>
    <t>신내차량기지 축구장</t>
  </si>
  <si>
    <t>서울교통공사</t>
  </si>
  <si>
    <t>성북구</t>
  </si>
  <si>
    <t>월곡구민운동장</t>
  </si>
  <si>
    <t>성북구도시관리공단</t>
  </si>
  <si>
    <t>월곡인조잔디축구장</t>
  </si>
  <si>
    <t>강북구</t>
  </si>
  <si>
    <t>강북구민운동장</t>
  </si>
  <si>
    <t>강북구도시관리공단</t>
  </si>
  <si>
    <t>도봉구</t>
  </si>
  <si>
    <t>초안산 인조잔디축구장</t>
  </si>
  <si>
    <t>도봉구 시설관리공단</t>
  </si>
  <si>
    <t>다락원체육공원 축구장</t>
  </si>
  <si>
    <t>노원구</t>
  </si>
  <si>
    <t>마들스포츠타운 축구장</t>
  </si>
  <si>
    <t>노원구서비스공단</t>
  </si>
  <si>
    <t>초안산스포츠타운 축구장</t>
  </si>
  <si>
    <t>2001
(2007보수)</t>
  </si>
  <si>
    <t>노해체육공원 축구장</t>
  </si>
  <si>
    <t>불암스포츠타운 축구장</t>
  </si>
  <si>
    <t>노원구 서비스공단</t>
  </si>
  <si>
    <t>은평구</t>
  </si>
  <si>
    <t>은평구립축구장</t>
  </si>
  <si>
    <t>은평구시설관리공단</t>
  </si>
  <si>
    <t>서대문구</t>
  </si>
  <si>
    <t>서대문구립 인조잔디 구장</t>
  </si>
  <si>
    <t>서대문구시설관리공단</t>
  </si>
  <si>
    <t>서대문돌산 인조잔디구장</t>
  </si>
  <si>
    <t>서대문구 시설관리공단</t>
  </si>
  <si>
    <t>마포구</t>
  </si>
  <si>
    <t>한강공원 망원지구 축구장</t>
  </si>
  <si>
    <t>서울월드컵경기장</t>
  </si>
  <si>
    <t>서울월드컵경기장 보조경기장</t>
  </si>
  <si>
    <t>월드컵공원 인조잔디축구장</t>
  </si>
  <si>
    <t>고양시
덕양구</t>
  </si>
  <si>
    <t>난지물재생센터 축구장</t>
  </si>
  <si>
    <t>난지물재생센터</t>
  </si>
  <si>
    <t>해누리 축구장 1</t>
  </si>
  <si>
    <t>양천구 시설관리공단</t>
  </si>
  <si>
    <t>해누리 축구장 2</t>
  </si>
  <si>
    <t>안양천 축구장</t>
  </si>
  <si>
    <t>1994~5</t>
  </si>
  <si>
    <t>강서구</t>
  </si>
  <si>
    <t>서남물재생센터 축구장</t>
  </si>
  <si>
    <t>서울물재생시설공단
(서남센터)</t>
  </si>
  <si>
    <t>한강공원 강서지구 축구장</t>
  </si>
  <si>
    <t>가양축구장</t>
  </si>
  <si>
    <t>강서구 시설관리공단</t>
  </si>
  <si>
    <t>강서 개화축구장</t>
  </si>
  <si>
    <t>우장산 인조잔디구장</t>
  </si>
  <si>
    <t>구로구</t>
  </si>
  <si>
    <t>고척근린공원 운동장</t>
  </si>
  <si>
    <t>안양천 A구장</t>
  </si>
  <si>
    <t>안양천 B구장</t>
  </si>
  <si>
    <t>안양천 C구장</t>
  </si>
  <si>
    <t>계남근린공원 축구장</t>
  </si>
  <si>
    <t>고척 축구장
(고척스카이돔 부대시설)</t>
  </si>
  <si>
    <t>금천구</t>
  </si>
  <si>
    <t>독산근린공원 잔디축구장</t>
  </si>
  <si>
    <t>금천구시설관리공단</t>
  </si>
  <si>
    <t>서울 근로청소년복지관
인조잔디축구장</t>
  </si>
  <si>
    <t>기획재정부</t>
  </si>
  <si>
    <t>안양천 간이축구장</t>
  </si>
  <si>
    <t>영등포구</t>
  </si>
  <si>
    <t>한강공원 양화지구 축구장</t>
  </si>
  <si>
    <t>영롱이 억새1구장</t>
  </si>
  <si>
    <t>영등포구시설관리공단</t>
  </si>
  <si>
    <t>영롱이 억새2구장</t>
  </si>
  <si>
    <t>2002</t>
  </si>
  <si>
    <t>양평누리체육공원
제2축구장</t>
  </si>
  <si>
    <t>1996
(2020)</t>
  </si>
  <si>
    <t>양평누리체육공원
제1축구장</t>
  </si>
  <si>
    <t>2006
(2021)</t>
  </si>
  <si>
    <t>대림체육공원 축구장</t>
  </si>
  <si>
    <t>동작구</t>
  </si>
  <si>
    <t>보라매공원 인조구장</t>
  </si>
  <si>
    <t>노량진축구장</t>
  </si>
  <si>
    <t>동작구(직영)</t>
  </si>
  <si>
    <t>노들나루공원 축구장</t>
  </si>
  <si>
    <t>관악구</t>
  </si>
  <si>
    <t>관악구민운동장</t>
  </si>
  <si>
    <t>관악구시설관리공단</t>
  </si>
  <si>
    <t>관악제2구민운동장</t>
  </si>
  <si>
    <t>서초구</t>
  </si>
  <si>
    <t>양재근린공원 축구장</t>
  </si>
  <si>
    <t>방배 배수지 축구장</t>
  </si>
  <si>
    <t>반포종합운동장 축구장</t>
  </si>
  <si>
    <t>한강공원 잠원지구 축구장</t>
  </si>
  <si>
    <t>한강공원 반포지구 축구장</t>
  </si>
  <si>
    <t>강남구</t>
  </si>
  <si>
    <t>대치유수지 체육공원 축구장</t>
  </si>
  <si>
    <t>탄천물재생센터 축구장</t>
  </si>
  <si>
    <t>서울물재생시설공단</t>
  </si>
  <si>
    <t>한강공원 광나루지구 축구장3</t>
  </si>
  <si>
    <t>송파구여성축구장</t>
  </si>
  <si>
    <t>천마공원 축구장</t>
  </si>
  <si>
    <t>강동구</t>
  </si>
  <si>
    <t>한강공원 광나루지구 축구장1~2</t>
  </si>
  <si>
    <t>성내유수지 축구장</t>
  </si>
  <si>
    <t>강동구(직영)</t>
  </si>
  <si>
    <t>태릉선수촌
하키경기장</t>
  </si>
  <si>
    <t>대한체육회</t>
  </si>
  <si>
    <t>장충리틀야구장</t>
  </si>
  <si>
    <t>중부공원녹지사업소
(리틀야구연맹위탁)</t>
  </si>
  <si>
    <t>살곶이야구장</t>
  </si>
  <si>
    <t>구의야구공원</t>
  </si>
  <si>
    <t>신내차량기지 야구장</t>
  </si>
  <si>
    <t>서울
교통공사</t>
  </si>
  <si>
    <t>중랑구 시설관리공단</t>
  </si>
  <si>
    <t>불암산스포츠타운 야구장</t>
  </si>
  <si>
    <t>육사야구장</t>
  </si>
  <si>
    <t>국방부</t>
  </si>
  <si>
    <t>한강공원 망원지구 야구장(임시)</t>
  </si>
  <si>
    <t>한강공원 난지 야구장</t>
  </si>
  <si>
    <t>목동 야구장</t>
  </si>
  <si>
    <t>신월 야구공원</t>
  </si>
  <si>
    <t>안양천 양구장 1, 2</t>
  </si>
  <si>
    <t>1995
2018</t>
  </si>
  <si>
    <t>고척스카이돔 야구장</t>
  </si>
  <si>
    <t>안양천 영롱이 갈대야구장(일반)</t>
  </si>
  <si>
    <t>안양천 영롱이 갈대야구장(리틀)</t>
  </si>
  <si>
    <t>노량진야구장</t>
  </si>
  <si>
    <t>잠실 야구장</t>
  </si>
  <si>
    <t>체육시설사업소
(위탁 : LG,두산)</t>
  </si>
  <si>
    <t>송파 유소년야구장</t>
  </si>
  <si>
    <t>고덕유수지 야구장</t>
  </si>
  <si>
    <t>강동구 직영</t>
  </si>
  <si>
    <t>한강공원 광나루지구 야구장(임시)</t>
  </si>
  <si>
    <t>잠실 경륜장</t>
  </si>
  <si>
    <t>국민체육
진흥공단</t>
  </si>
  <si>
    <t>경륜운영본부</t>
  </si>
  <si>
    <t>목재</t>
  </si>
  <si>
    <t>대치 유수지체육공원 테니스장</t>
  </si>
  <si>
    <t>탄성복합고무</t>
  </si>
  <si>
    <t>마루공원 테니스장</t>
  </si>
  <si>
    <t>탄천물재생센터 테니스장</t>
  </si>
  <si>
    <t>올림픽 테니스경기장</t>
  </si>
  <si>
    <t>한국체육산업개발</t>
  </si>
  <si>
    <t>케미칼</t>
  </si>
  <si>
    <t>올림픽 실내테니스장</t>
  </si>
  <si>
    <t>오금공원 테니스장</t>
  </si>
  <si>
    <t>위탁
(송파구)</t>
  </si>
  <si>
    <t>클레이</t>
  </si>
  <si>
    <t>오륜 테니스장</t>
  </si>
  <si>
    <t>위탁
(생활체육연합회위탁)</t>
  </si>
  <si>
    <t>송파 테니스장</t>
  </si>
  <si>
    <t>위탁
(테니스연합회위탁)</t>
  </si>
  <si>
    <t>성내 천변테니스장</t>
  </si>
  <si>
    <t>강일 테니스장</t>
  </si>
  <si>
    <t>강동구 도시관리공단</t>
  </si>
  <si>
    <t>명일테니스장</t>
  </si>
  <si>
    <t>한강시민공원 광나루지구 테니스장</t>
  </si>
  <si>
    <t>장충 체육관</t>
  </si>
  <si>
    <t>무학봉 체육관</t>
  </si>
  <si>
    <t>중구시설관리공단</t>
  </si>
  <si>
    <t>PP타일</t>
  </si>
  <si>
    <t>원효로다목적실내체육관</t>
  </si>
  <si>
    <t>용산구 시설관리공단</t>
  </si>
  <si>
    <t>중랑 물재생센터 배드민턴장</t>
  </si>
  <si>
    <t>대현산 체육관</t>
  </si>
  <si>
    <t>금호공원체육관</t>
  </si>
  <si>
    <t>광장동실내배드민턴장</t>
  </si>
  <si>
    <t>동대문구</t>
  </si>
  <si>
    <t>동대문구 체육관</t>
  </si>
  <si>
    <t>동대문구시설관리공단</t>
  </si>
  <si>
    <t>신내공원 다목적체육관</t>
  </si>
  <si>
    <t>묵동 다목적체육관</t>
  </si>
  <si>
    <t>월곡배드민턴 전용체육관</t>
  </si>
  <si>
    <t>오동근린공원 실내배드민턴장</t>
  </si>
  <si>
    <t>초안산실내배드민턴장</t>
  </si>
  <si>
    <t>도봉구시설관리공단</t>
  </si>
  <si>
    <t>다락원체육공원 배드민턴장</t>
  </si>
  <si>
    <t>태릉선수촌 승리관</t>
  </si>
  <si>
    <t>불암산 배드민턴장</t>
  </si>
  <si>
    <t>월계배드민턴장</t>
  </si>
  <si>
    <t>당고개배드민턴장</t>
  </si>
  <si>
    <t>은평다목적체육관</t>
  </si>
  <si>
    <t>백련실내배트민턴장</t>
  </si>
  <si>
    <t>궁동 체육관</t>
  </si>
  <si>
    <t>서대문구도시관리공단</t>
  </si>
  <si>
    <t>홍제농구장</t>
  </si>
  <si>
    <t xml:space="preserve">서대문구 </t>
  </si>
  <si>
    <t>홍제배드민턴장</t>
  </si>
  <si>
    <t>금화배드민턴장</t>
  </si>
  <si>
    <t>계남 다목적체육관</t>
  </si>
  <si>
    <t>양천구시설관리공단</t>
  </si>
  <si>
    <t>용왕산실내배드민턴장</t>
  </si>
  <si>
    <t>마곡 실내배드민턴장</t>
  </si>
  <si>
    <t>강서시설관리공단</t>
  </si>
  <si>
    <t>수명산다목적체육관</t>
  </si>
  <si>
    <t>궁산다목적체육관</t>
  </si>
  <si>
    <t>화곡배수지다목적체육관</t>
  </si>
  <si>
    <t>강서다목적체육관</t>
  </si>
  <si>
    <t>구로누리배드민턴장</t>
  </si>
  <si>
    <t>구로구시설관리공단</t>
  </si>
  <si>
    <t>영등포 다목적 배드민턴 체육관</t>
  </si>
  <si>
    <t>독산배드민턴체육관</t>
  </si>
  <si>
    <t>위탁
(금천구배드민턴협회)</t>
  </si>
  <si>
    <t>금천탁구회관</t>
  </si>
  <si>
    <t>금천구
(금천구탁구협회)</t>
  </si>
  <si>
    <t>콘크리트</t>
  </si>
  <si>
    <t>국사봉 체육관</t>
  </si>
  <si>
    <t>미성체육관</t>
  </si>
  <si>
    <t>청룡산체육관</t>
  </si>
  <si>
    <t>장군봉체육관</t>
  </si>
  <si>
    <t>선우체육관</t>
  </si>
  <si>
    <t>서일 교육문화회관</t>
  </si>
  <si>
    <t>서울시교육청</t>
  </si>
  <si>
    <t>위탁
(나노체육시설운영)</t>
  </si>
  <si>
    <t>신동 교육문화회관</t>
  </si>
  <si>
    <t>위탁
(한국체육지도자총연합회)</t>
  </si>
  <si>
    <t>매봉산실내배드민턴장</t>
  </si>
  <si>
    <t>강남구도시관리공단</t>
  </si>
  <si>
    <t>잠실실내체육관</t>
  </si>
  <si>
    <t>송파 배드민턴체육관</t>
  </si>
  <si>
    <t>송파구시설관리공단</t>
  </si>
  <si>
    <t>올림픽공원 제1체육관</t>
  </si>
  <si>
    <t>올림픽공원 제2체육관</t>
  </si>
  <si>
    <t>서울시교육청학생체육관</t>
  </si>
  <si>
    <t>일자산 제1체육관</t>
  </si>
  <si>
    <t>강동구도시관리공단</t>
  </si>
  <si>
    <t>일자산 제2체육관</t>
  </si>
  <si>
    <t>목재
렉스코트</t>
  </si>
  <si>
    <t>샘터배드민턴장</t>
  </si>
  <si>
    <t>올림픽역도경기장</t>
  </si>
  <si>
    <t>태릉선수촌개선관</t>
  </si>
  <si>
    <t>올림픽기념 국민생활관</t>
  </si>
  <si>
    <t>종로구 시설관리공단</t>
  </si>
  <si>
    <t>종로구민회관</t>
  </si>
  <si>
    <t>종로문화체육센터</t>
  </si>
  <si>
    <t>충무아트홀스포츠센터</t>
  </si>
  <si>
    <t>손기정문화체육센터</t>
  </si>
  <si>
    <t>중구회현체육센터</t>
  </si>
  <si>
    <t>장충문화체육센터</t>
  </si>
  <si>
    <t>남산타운 문화체육센터</t>
  </si>
  <si>
    <t>효창종합사회복지관 체육관</t>
  </si>
  <si>
    <t>위탁
(기독교한국침례회유지재단)</t>
  </si>
  <si>
    <t>갈월종합사회복지관 체육관</t>
  </si>
  <si>
    <t>위탁
(한국장로교복지재단)</t>
  </si>
  <si>
    <t>용산문화체육센터</t>
  </si>
  <si>
    <t>용산청소년센터</t>
  </si>
  <si>
    <t>한강로피트니센터</t>
  </si>
  <si>
    <t>성동구민종합체육센터</t>
  </si>
  <si>
    <t>성동구 도시관리공단</t>
  </si>
  <si>
    <t>열린금호교육문화관 체육관</t>
  </si>
  <si>
    <t>금호초등학교</t>
  </si>
  <si>
    <t>마장국민체육센터</t>
  </si>
  <si>
    <t>금호스포츠센터</t>
  </si>
  <si>
    <t>성동구립용답체육센터</t>
  </si>
  <si>
    <t>성동청소년수련관 체육관</t>
  </si>
  <si>
    <t>위탁
(서울가톨릭청소년회)</t>
  </si>
  <si>
    <t>서울동부여성발전센터 체육관</t>
  </si>
  <si>
    <t>위탁
(사0여성이만드는 일과미래)</t>
  </si>
  <si>
    <t>광진문화예술회관</t>
  </si>
  <si>
    <t>광진구민체육센터</t>
  </si>
  <si>
    <t>중곡문화체육센터</t>
  </si>
  <si>
    <t>자양체육관</t>
  </si>
  <si>
    <t>동대문구민체육센터</t>
  </si>
  <si>
    <t>이문체육문화센터</t>
  </si>
  <si>
    <t>한국철도
시설공단</t>
  </si>
  <si>
    <t>동대문구 시설관리공단</t>
  </si>
  <si>
    <t>시립동대문청소년수련관</t>
  </si>
  <si>
    <t>위탁
(한국청소년수련활동협회)</t>
  </si>
  <si>
    <t>동대문종합사회복지관</t>
  </si>
  <si>
    <t>위탁
(사회복지법인 삼육재단)</t>
  </si>
  <si>
    <t>중랑구민체육센터</t>
  </si>
  <si>
    <t>면목2동 체육관</t>
  </si>
  <si>
    <t>중랑문화체육관</t>
  </si>
  <si>
    <t>망우청소년수련관</t>
  </si>
  <si>
    <t>위탁
(서울기독교청년회유지재단)</t>
  </si>
  <si>
    <t>성북종합레포츠타운체육관</t>
  </si>
  <si>
    <t>성북구 도시관리공단</t>
  </si>
  <si>
    <t>성북구민체육관</t>
  </si>
  <si>
    <t>개운산스포츠센터</t>
  </si>
  <si>
    <t>성북펜싱체육관</t>
  </si>
  <si>
    <t>해오름휘트니스센터</t>
  </si>
  <si>
    <t>성북구립휘트니스센터</t>
  </si>
  <si>
    <t>구민회관 헬스센터</t>
  </si>
  <si>
    <t>장위건강누림센터</t>
  </si>
  <si>
    <t>청소년수련관 체육관</t>
  </si>
  <si>
    <t>위탁
(광운대학교)</t>
  </si>
  <si>
    <t>강북웰빙스포츠센터</t>
  </si>
  <si>
    <t>강북구 도시관리공단</t>
  </si>
  <si>
    <t>강북문화예술회관</t>
  </si>
  <si>
    <t>창동문화체육센터</t>
  </si>
  <si>
    <t>도봉동 실내스포츠센터</t>
  </si>
  <si>
    <t>중계구민체육센터</t>
  </si>
  <si>
    <t>월계구민체육센터</t>
  </si>
  <si>
    <t>노원청소년수련관 체육관</t>
  </si>
  <si>
    <t>위탁
(청소년폭력예방재단)</t>
  </si>
  <si>
    <t>은평구민체육센터</t>
  </si>
  <si>
    <t>은평구 시설관리공단</t>
  </si>
  <si>
    <t>은평청소년수련관 체육관</t>
  </si>
  <si>
    <t>위탁
((사)은평천사원 )</t>
  </si>
  <si>
    <t>서대문체육회관 체육관</t>
  </si>
  <si>
    <t>서대문구
(도시관리공단)</t>
  </si>
  <si>
    <t>서대문청소년수련관 체육관</t>
  </si>
  <si>
    <t>위탁
(한국청소년재단)</t>
  </si>
  <si>
    <t>마포아트센터체육관</t>
  </si>
  <si>
    <t>위탁
(마포문화재단)</t>
  </si>
  <si>
    <t>마포청소년수련관체육관</t>
  </si>
  <si>
    <t>위탁
(명지학원·명지전문대학)</t>
  </si>
  <si>
    <t>1,113.89</t>
  </si>
  <si>
    <t>염리생활체육관</t>
  </si>
  <si>
    <t>위탁
(마포스포츠클럽,마포구시설관리공단)</t>
  </si>
  <si>
    <t>성미산체육관</t>
  </si>
  <si>
    <t>2014</t>
  </si>
  <si>
    <t>마포구민체육센터</t>
  </si>
  <si>
    <t>위탁
(마포구체육회,마포구시설관리공단)</t>
  </si>
  <si>
    <t>2015</t>
  </si>
  <si>
    <t>망원나들목체육관</t>
  </si>
  <si>
    <t>위탁(마포스포츠클럽)</t>
  </si>
  <si>
    <t>양천구민체육센터</t>
  </si>
  <si>
    <t>신월문화체육센터</t>
  </si>
  <si>
    <t>목동문화체육센터</t>
  </si>
  <si>
    <t>양천 주민편익시설</t>
  </si>
  <si>
    <t>서울시
(자원순환과)</t>
  </si>
  <si>
    <t>위탁
(서울기독청소년회유지재단)</t>
  </si>
  <si>
    <t>목동청소년수련관 체육관</t>
  </si>
  <si>
    <t>위탁
(대한불교조계종유지재단)</t>
  </si>
  <si>
    <t>강서구민 올림픽체육센터</t>
  </si>
  <si>
    <t>강서구시설관리공단</t>
  </si>
  <si>
    <t>공항동문화체육센터</t>
  </si>
  <si>
    <t>마곡레포츠센터</t>
  </si>
  <si>
    <t>구로구민체육센터</t>
  </si>
  <si>
    <t>구로구 시설관리공단</t>
  </si>
  <si>
    <t>구민생활체육관</t>
  </si>
  <si>
    <t>구로청소년수련관체육관</t>
  </si>
  <si>
    <t>위탁
(사단법인청소년교화연합회)</t>
  </si>
  <si>
    <t>신도림 생활체육관</t>
  </si>
  <si>
    <t>개웅산 생활체육관</t>
  </si>
  <si>
    <t>항동생활체육관</t>
  </si>
  <si>
    <t>금천구민문화체육센터</t>
  </si>
  <si>
    <t>금천청소년수련관 체육관</t>
  </si>
  <si>
    <t>위탁
(푸른나무 청예단)</t>
  </si>
  <si>
    <t>금빛휘트니스센터</t>
  </si>
  <si>
    <t>금나래문화체육관</t>
  </si>
  <si>
    <t>독산어르신체육센터</t>
  </si>
  <si>
    <t>영등포 제1스포츠센터</t>
  </si>
  <si>
    <t>영등포 제2스포츠센터</t>
  </si>
  <si>
    <t>신길종합사회복지관 체육관</t>
  </si>
  <si>
    <t>조계종사회복지재단</t>
  </si>
  <si>
    <t>문래청소년회관 체육관</t>
  </si>
  <si>
    <t>위탁
(송석문화재단)</t>
  </si>
  <si>
    <t>흑석체육센터</t>
  </si>
  <si>
    <t>동작구시설관리공단</t>
  </si>
  <si>
    <t>동작구민체육센터</t>
  </si>
  <si>
    <t>사당문화회관</t>
  </si>
  <si>
    <t>사당종합체육관</t>
  </si>
  <si>
    <t>서울여성플라자 스포츠센터</t>
  </si>
  <si>
    <t>위탁 
((사)대한생활체육지도자연합회)</t>
  </si>
  <si>
    <t>관악구민종합체육센터</t>
  </si>
  <si>
    <t>관악구  시설관리공단</t>
  </si>
  <si>
    <t>신림체육센터</t>
  </si>
  <si>
    <t>관악구 시설관리공단</t>
  </si>
  <si>
    <t>까치산체육센터</t>
  </si>
  <si>
    <t>언남문화체육센터</t>
  </si>
  <si>
    <t>위탁
(한국문화스포츠진흥원)</t>
  </si>
  <si>
    <t>서초구민체육센터</t>
  </si>
  <si>
    <t>위탁
(YMCA)</t>
  </si>
  <si>
    <t>잠원스포츠파크 채육관</t>
  </si>
  <si>
    <t>위탁
(사)월드씨에스티협회)</t>
  </si>
  <si>
    <t>반포종합운동장 체육센터</t>
  </si>
  <si>
    <t>위탁
(서초구체육발전협의회회)</t>
  </si>
  <si>
    <t>방배열린문화센터</t>
  </si>
  <si>
    <t>위탁
(코오롱글로벌㈜스포렉스)</t>
  </si>
  <si>
    <t>서초종합체육관</t>
  </si>
  <si>
    <t>강남 구민체육관</t>
  </si>
  <si>
    <t>강남구  도시관리공단</t>
  </si>
  <si>
    <t>1994</t>
  </si>
  <si>
    <t>대진 체육관</t>
  </si>
  <si>
    <t>강남스포츠문화센터 체육관</t>
  </si>
  <si>
    <t>역삼청소년수련관 체육관</t>
  </si>
  <si>
    <t>위탁
((사)홀리비전)</t>
  </si>
  <si>
    <t>강남주민편익시설</t>
  </si>
  <si>
    <t>위탁
((사)흥사단)</t>
  </si>
  <si>
    <t>수서청소년수련관 체육관</t>
  </si>
  <si>
    <t>송파구체육문화회관 체육관</t>
  </si>
  <si>
    <t>송파청소년수련관 체육관</t>
  </si>
  <si>
    <t>위탁
(대한예수교장로회서울노회유지재단)</t>
  </si>
  <si>
    <t>마천청소년수련관 체육관</t>
  </si>
  <si>
    <t>위탁
(한국청소년건전문화육성재단)</t>
  </si>
  <si>
    <t>서울곰두리체육센터</t>
  </si>
  <si>
    <t>서울시
(장애인자립지원과)</t>
  </si>
  <si>
    <t>위탁
(재)한국장애인개발원</t>
  </si>
  <si>
    <t>송아아루름체육센터</t>
  </si>
  <si>
    <t>온조대왕문화체육관</t>
  </si>
  <si>
    <t>해공체육문화센터</t>
  </si>
  <si>
    <t>강동유소년스포츠센터</t>
  </si>
  <si>
    <t>한강공원 이촌지구 게이트볼장</t>
  </si>
  <si>
    <t>서울숲 게이트볼장</t>
  </si>
  <si>
    <t>응봉체육공원 게이트볼장</t>
  </si>
  <si>
    <t>응봉공원(대현산배수지공원)
게이트볼장</t>
  </si>
  <si>
    <t>중랑천체육공원 게이트볼장</t>
  </si>
  <si>
    <t>한강공원 뚝섬지구 게이트볼장</t>
  </si>
  <si>
    <t>중랑천 제1체육공원 게이트볼장</t>
  </si>
  <si>
    <t>중랑천 제4체육공원 게이트볼장</t>
  </si>
  <si>
    <t>망우저류조공원 게이트볼장</t>
  </si>
  <si>
    <t>시립창동 게이트볼장</t>
  </si>
  <si>
    <t>위탁
(서울시게이트볼연합회)</t>
  </si>
  <si>
    <t>다락원체육공원 게이트볼장</t>
  </si>
  <si>
    <t>위탁
(도봉구게이트볼연합회)</t>
  </si>
  <si>
    <t>홍제 게이트볼장</t>
  </si>
  <si>
    <t>한강공원 망원지구 게이트볼장</t>
  </si>
  <si>
    <t>망원유수지 게이트볼장</t>
  </si>
  <si>
    <t>오목교하부 게이트볼장</t>
  </si>
  <si>
    <t>구로실내 게이트볼장</t>
  </si>
  <si>
    <t>고척근린공원 게이트볼장</t>
  </si>
  <si>
    <t>안양천 게이트볼장</t>
  </si>
  <si>
    <t>한강공원 여의도지구 게이트볼장</t>
  </si>
  <si>
    <t>보라매공원 게이트볼장</t>
  </si>
  <si>
    <t>반포종합운동장 게이트볼장</t>
  </si>
  <si>
    <t>한강공원 잠실지구 게이트볼장</t>
  </si>
  <si>
    <t>한강공원 광나루지구 게이트볼장</t>
  </si>
  <si>
    <t>올림픽기념국민생활관 수영장</t>
  </si>
  <si>
    <t>종로구민회관 수영장</t>
  </si>
  <si>
    <t>종로문화체육센터 수영장</t>
  </si>
  <si>
    <t>충무아트홀 스포츠센터 수영장</t>
  </si>
  <si>
    <t>중구회현체육센터 수영장</t>
  </si>
  <si>
    <t>용산문화체육센터 수영장</t>
  </si>
  <si>
    <t>갈월종합사회복지관 수영장</t>
  </si>
  <si>
    <t>효창종합사회복지관 수영장</t>
  </si>
  <si>
    <t>용산청소년년센터 수영장</t>
  </si>
  <si>
    <t>성동구민종합체육센터 수영장</t>
  </si>
  <si>
    <t>마장국민체육센터 수영장</t>
  </si>
  <si>
    <t>열린금호교육문화관 수영장</t>
  </si>
  <si>
    <t xml:space="preserve"> </t>
  </si>
  <si>
    <t>성동구립용답체육센터 수영장</t>
  </si>
  <si>
    <t>성동청소년수련관 수영장</t>
  </si>
  <si>
    <t>위탁
(서울카톨릭청소년회)</t>
  </si>
  <si>
    <t>서울동부여성발전센터 수영장</t>
  </si>
  <si>
    <t>위탁
(사)여성이만드는 일과미래)</t>
  </si>
  <si>
    <t>뚝섬한강공원 수영장</t>
  </si>
  <si>
    <t>광진문화예술회관 수영장</t>
  </si>
  <si>
    <t>광진구 시설관리공단</t>
  </si>
  <si>
    <t>없음</t>
  </si>
  <si>
    <t>광진구민체육센터 수영장</t>
  </si>
  <si>
    <t>중곡문화체육센터 수영장</t>
  </si>
  <si>
    <t>동대문구민체육센터 수영장</t>
  </si>
  <si>
    <t>동대문종합사회복지관 수영장</t>
  </si>
  <si>
    <t>동대문구야외수영장</t>
  </si>
  <si>
    <t>동대문청소년수련관 수영장</t>
  </si>
  <si>
    <t>위탁
(한국청소년연맹)</t>
  </si>
  <si>
    <t>중랑구민체육센터 수영장</t>
  </si>
  <si>
    <t>중랑문화체육관 수영장</t>
  </si>
  <si>
    <t>서울중랑워터파크</t>
  </si>
  <si>
    <t>망우청소년수련관 수영장</t>
  </si>
  <si>
    <t>위탁
(서울기독교 청년회 유지재단)</t>
  </si>
  <si>
    <t>개운산스포츠센터 수영장</t>
  </si>
  <si>
    <t>성북종합레포츠타운 수영장</t>
  </si>
  <si>
    <t>물빛수영장</t>
  </si>
  <si>
    <t>서울시립 성북 청소년수련관  수영장</t>
  </si>
  <si>
    <t>위탁
(한국청소년한마음연맹)</t>
  </si>
  <si>
    <t>.</t>
  </si>
  <si>
    <t>강북웰빙스포츠센터 수영장</t>
  </si>
  <si>
    <t>강북 청소년수련관 수영장</t>
  </si>
  <si>
    <t>창동시립체육센터 수영장</t>
  </si>
  <si>
    <t>도봉동 실내수영장</t>
  </si>
  <si>
    <t>노원청소년수련관 수영장</t>
  </si>
  <si>
    <t>중계구민체육센터 수영장</t>
  </si>
  <si>
    <t>중랑천 워터파크</t>
  </si>
  <si>
    <t>월계구민체육센터 수영장</t>
  </si>
  <si>
    <t>은평구민체육센터 수영장</t>
  </si>
  <si>
    <t>은평통일로스포츠센터</t>
  </si>
  <si>
    <t>은평구체육회</t>
  </si>
  <si>
    <t>은평청소년수련관 수영장</t>
  </si>
  <si>
    <t>위탁
(엔젤스헤이븐)</t>
  </si>
  <si>
    <t>서대문체육회관 수영장</t>
  </si>
  <si>
    <t>서대문구 도시관리공단</t>
  </si>
  <si>
    <t>서대문청소년수련관 수영장</t>
  </si>
  <si>
    <t>망원 한강공원 수영장</t>
  </si>
  <si>
    <t>마포아트센터 수영장</t>
  </si>
  <si>
    <t>서울시립청소년수련관 수영장</t>
  </si>
  <si>
    <t>위탁
(명지전문학원)</t>
  </si>
  <si>
    <t>1,113.5</t>
  </si>
  <si>
    <t>양천구민체육센터 수영장</t>
  </si>
  <si>
    <t>신월문화체육센터 수영장</t>
  </si>
  <si>
    <t>목동문화체육센터 수영장</t>
  </si>
  <si>
    <t>목동청소년수련관 수영장</t>
  </si>
  <si>
    <t>위탁
(대한불교 조계종)</t>
  </si>
  <si>
    <t>서부여성발전센터 수영장</t>
  </si>
  <si>
    <t>위탁
(사)대한어머니회</t>
  </si>
  <si>
    <t>서울시교육청학생체육관 
강서분관 수영장</t>
  </si>
  <si>
    <t>서울시교육청학생체육관 강서분관</t>
  </si>
  <si>
    <t>348</t>
  </si>
  <si>
    <t>강서구민올림픽체육센터 수영장</t>
  </si>
  <si>
    <t>공항동 문화체육센터 수영장</t>
  </si>
  <si>
    <t xml:space="preserve">강서구 </t>
  </si>
  <si>
    <t>마곡레포츠센터 수영장</t>
  </si>
  <si>
    <t>구로청소년수련관수영장</t>
  </si>
  <si>
    <t>고척체육센터 수영장</t>
  </si>
  <si>
    <t>서울시체육회</t>
  </si>
  <si>
    <t>구로구민체육센터 수영장</t>
  </si>
  <si>
    <t>궁동종합사회복지관 수영장</t>
  </si>
  <si>
    <t>위탁
(대한불교조계종 사회복지재단)</t>
  </si>
  <si>
    <t>신도림 생활체육관 수영장</t>
  </si>
  <si>
    <t>50+남부캠퍼스 수영장</t>
  </si>
  <si>
    <t>금나래문화체육센터 수영장</t>
  </si>
  <si>
    <t>금천구민문화체육선터 수영장</t>
  </si>
  <si>
    <t>금천청소년수련관 수영장</t>
  </si>
  <si>
    <t>영등포제1스포츠센터 수영장</t>
  </si>
  <si>
    <t>영등포시설관리공단</t>
  </si>
  <si>
    <t>영등포제2스포츠센터 수영장</t>
  </si>
  <si>
    <t>신길종합복지관 수영장</t>
  </si>
  <si>
    <t>위탁
(대한불교조계종사회복지재단)</t>
  </si>
  <si>
    <t>문래청소년수련관 수영장</t>
  </si>
  <si>
    <t>위탁
((재)송석문화재단)</t>
  </si>
  <si>
    <t>여의도 한강공원 수영장</t>
  </si>
  <si>
    <t>서울여성플라자 수영장</t>
  </si>
  <si>
    <t xml:space="preserve">서울시 </t>
  </si>
  <si>
    <t>사당문화회관 수영장</t>
  </si>
  <si>
    <t>동작구 도시시설관리공단</t>
  </si>
  <si>
    <t>흑석체육센터 수영장</t>
  </si>
  <si>
    <t>동작구민체육센터 수영장</t>
  </si>
  <si>
    <t>동작삼일수영장</t>
  </si>
  <si>
    <t>관악구민 종합체육센터 수영장</t>
  </si>
  <si>
    <t>신림체육센터 수영장</t>
  </si>
  <si>
    <t>청소년회관 수영장</t>
  </si>
  <si>
    <t>위탁
(온터두레회)</t>
  </si>
  <si>
    <t>잠원 한강공원 수영장</t>
  </si>
  <si>
    <t>언남문화체육센터 수영장</t>
  </si>
  <si>
    <t>서울시
교육청</t>
  </si>
  <si>
    <t>신동교육문화회관 수영장</t>
  </si>
  <si>
    <t>양재천 수영장</t>
  </si>
  <si>
    <t>서초구민체육센터 수영장</t>
  </si>
  <si>
    <t>방배열린문화센터 수영장</t>
  </si>
  <si>
    <t>위탁
(코오롱글로벌㈜)</t>
  </si>
  <si>
    <t>서초종합체육관 수영장</t>
  </si>
  <si>
    <t>강남스포츠문화센터 수영장</t>
  </si>
  <si>
    <t>강남구 도시관리공단</t>
  </si>
  <si>
    <t>역삼 청소년수련관 수영장</t>
  </si>
  <si>
    <t>위탁
(사)흥사단</t>
  </si>
  <si>
    <t>수서 청소년수련관 수영장</t>
  </si>
  <si>
    <t>올림픽 수영경기장</t>
  </si>
  <si>
    <t>위탁
(한국체육산업개발)</t>
  </si>
  <si>
    <t>잠실1 수영장</t>
  </si>
  <si>
    <t>잠실2 수영장</t>
  </si>
  <si>
    <t>송파구체육문화회관 수영장</t>
  </si>
  <si>
    <t>송파구 시설관리공단</t>
  </si>
  <si>
    <t>잠실 한강공원 수영장</t>
  </si>
  <si>
    <t>서울곰두리체육센터 수영장</t>
  </si>
  <si>
    <t>광나루 한강공원 수영장</t>
  </si>
  <si>
    <t>서울장애인복지관 스포츠센터 수영장</t>
  </si>
  <si>
    <t>위탁
(영원한도움의 성모수도회)</t>
  </si>
  <si>
    <t>강동청소년회관 수영장</t>
  </si>
  <si>
    <t>온조대왕 문화체육관 수영장</t>
  </si>
  <si>
    <t>고덕어울림수영장</t>
  </si>
  <si>
    <t>이촌 한강공원 롤러스케이트장</t>
  </si>
  <si>
    <t>우레탄
(콘크리트)</t>
  </si>
  <si>
    <t>살곶이체육공원 롤러스케이트장</t>
  </si>
  <si>
    <t>특수
콘크리트</t>
  </si>
  <si>
    <t>서울숲 스케이트파크</t>
  </si>
  <si>
    <t>중랑천체육공원 인라인스케이트장</t>
  </si>
  <si>
    <t>투수콘</t>
  </si>
  <si>
    <t>안양천 오금교 인라인스케이트장</t>
  </si>
  <si>
    <t>칼라아스콘</t>
  </si>
  <si>
    <t>안양천 목동교 인라인스케이트장</t>
  </si>
  <si>
    <t>안양천 오금교 하부 인라인스케이트장</t>
  </si>
  <si>
    <t>수지우레탄</t>
  </si>
  <si>
    <t>구일역 하부 인라인스케이트장</t>
  </si>
  <si>
    <t>아스콘</t>
  </si>
  <si>
    <t>영롱이 인라인장(마당)</t>
  </si>
  <si>
    <t>보라매 인라인스케이트장</t>
  </si>
  <si>
    <t>반포종합운동장 인라인스케이트장</t>
  </si>
  <si>
    <t>복개공원1단계 인라인스케이트장</t>
  </si>
  <si>
    <t>아크릴수지</t>
  </si>
  <si>
    <t>오금공원 인라인 경기장</t>
  </si>
  <si>
    <t>황학정</t>
  </si>
  <si>
    <t>종로구
(위탁 - 대한궁도협회황학정)</t>
  </si>
  <si>
    <t>석호정(남산공원)</t>
  </si>
  <si>
    <t>중부공원녹지사업소
(위탁 - 국궁문화협회)</t>
  </si>
  <si>
    <t>살곶이정</t>
  </si>
  <si>
    <t>위탁
(성동구 궁도협회)</t>
  </si>
  <si>
    <t>수락정</t>
  </si>
  <si>
    <t>노원구
(위탁 - 노원구궁도협회)</t>
  </si>
  <si>
    <t>난지 한강공원 국궁장</t>
  </si>
  <si>
    <t>한강사업본부
(위탁 - 서울시궁도협회)</t>
  </si>
  <si>
    <t>영학정</t>
  </si>
  <si>
    <t>서울공항정</t>
  </si>
  <si>
    <t>강서구
(위탁 - 서울궁도협회공항정)</t>
  </si>
  <si>
    <t>관악정</t>
  </si>
  <si>
    <t>관악구
(위탁 - 대한궁도협회)</t>
  </si>
  <si>
    <t>종로구민회관 골프연습장</t>
  </si>
  <si>
    <t>민간위탁</t>
  </si>
  <si>
    <t>충무아트홀 스포츠센터 골프연습장</t>
  </si>
  <si>
    <t>손기정문화체육센터 골프연습장</t>
  </si>
  <si>
    <t>중구회현체육센터 골프연습장</t>
  </si>
  <si>
    <t xml:space="preserve">광진구 </t>
  </si>
  <si>
    <t xml:space="preserve">광진구민체육센터 </t>
  </si>
  <si>
    <t>이문체육문화센터 골프연습장</t>
  </si>
  <si>
    <t>한국철도공사</t>
  </si>
  <si>
    <t>중랑청소년수련관 골프연습장</t>
  </si>
  <si>
    <t>위탁
((사)한국청소년연맹)</t>
  </si>
  <si>
    <t>북악 골프연습장</t>
  </si>
  <si>
    <t>성북구 시설관리공단</t>
  </si>
  <si>
    <t>성북종합레포츠타운 골프연습장</t>
  </si>
  <si>
    <t>오동골프연습장</t>
  </si>
  <si>
    <t>은평구민체육센터 골프연습장</t>
  </si>
  <si>
    <t>서대문구민체육회관 골프연습장</t>
  </si>
  <si>
    <t>마포아트센터 골프연습장</t>
  </si>
  <si>
    <t>마포구 마포문화재단</t>
  </si>
  <si>
    <t>마포주민편익시설 골프연습장</t>
  </si>
  <si>
    <t>마포구 시설관리공단</t>
  </si>
  <si>
    <t>목동문화체육센터 골프연습장</t>
  </si>
  <si>
    <t>구민올림픽체육센터 골프연습장</t>
  </si>
  <si>
    <t>금천구민문화체육센터 골프연습장</t>
  </si>
  <si>
    <t>금빛휘트니스센터 골프연습장</t>
  </si>
  <si>
    <t>영등포제1스포츠센터 골프연습장</t>
  </si>
  <si>
    <t>동작구민체육센터  골프연습장</t>
  </si>
  <si>
    <t>관악구민체육센터  골프연습장</t>
  </si>
  <si>
    <t>까치산체육센터 골프연습장</t>
  </si>
  <si>
    <t>반포종합운동장 체육센터 골프연습장</t>
  </si>
  <si>
    <t>위탁
(서초구체육발전협의회)</t>
  </si>
  <si>
    <t>서초구민체육센터 골프연습장</t>
  </si>
  <si>
    <t>언남문화체육센터 골프연습장</t>
  </si>
  <si>
    <t>방배열린문화센터 골프연습장</t>
  </si>
  <si>
    <t>서초구
(코오롱글로벌㈜ 위탁)</t>
  </si>
  <si>
    <t>강남스포츠문화센터 골프연습장</t>
  </si>
  <si>
    <t>강남청담문화센터 골프연습장</t>
  </si>
  <si>
    <t>수서청소년수련관 골프연습장</t>
  </si>
  <si>
    <t>올림픽골프교실</t>
  </si>
  <si>
    <t>올림픽파크텔 골프교실</t>
  </si>
  <si>
    <t>국민체육진흥공단</t>
  </si>
  <si>
    <t>송파구체육문화회관 골프연습장</t>
  </si>
  <si>
    <t>서울곰두리체육센터 골프연습장</t>
  </si>
  <si>
    <t>위탁
((재)한국장애인개발원)</t>
  </si>
  <si>
    <t>광명시</t>
  </si>
  <si>
    <t>서울 근로청소년복지관 골프연습장</t>
  </si>
  <si>
    <t>태릉선수촌국제스케이트장</t>
  </si>
  <si>
    <t>태릉선수촌실내빙상장</t>
  </si>
  <si>
    <t>목동실내빙상장</t>
  </si>
  <si>
    <t>서울시
(체육시설관리사업소)</t>
  </si>
  <si>
    <t>위탁
(와이키키 신사점(주))</t>
  </si>
  <si>
    <t>종로구립탁구전용구장</t>
  </si>
  <si>
    <t>올림픽기념국민생활관 
배드민턴전용구장</t>
  </si>
  <si>
    <t>원서공원 게이트볼장</t>
  </si>
  <si>
    <t>응봉풋살장</t>
  </si>
  <si>
    <t>중랑물재생센터 실내배드민턴장</t>
  </si>
  <si>
    <t>중랑물재생센터 족구장</t>
  </si>
  <si>
    <t>중랑물재생센터 풋살장</t>
  </si>
  <si>
    <t>아차산배수지체육공원 정구장</t>
  </si>
  <si>
    <t>아차산배수지체육공원 풋살장</t>
  </si>
  <si>
    <t>아차산배수지체육공원 다목적구장</t>
  </si>
  <si>
    <t>아차산배수지체육공원 농구장</t>
  </si>
  <si>
    <t>중랑천체육공원 족구장</t>
  </si>
  <si>
    <t>중랑천체육공원 배드민턴장</t>
  </si>
  <si>
    <t>중랑천체육공원 농구장</t>
  </si>
  <si>
    <t>어린이대공원 풋살장</t>
  </si>
  <si>
    <t>중랑천 제1체육공원 파크골프장</t>
  </si>
  <si>
    <t>중랑천 제2체육공원 족구장</t>
  </si>
  <si>
    <t>중랑천 제3체육공원 풋살장</t>
  </si>
  <si>
    <t>중랑천 제5체육공원 풋살장</t>
  </si>
  <si>
    <t>창동문화체육센터 옥상풋살장</t>
  </si>
  <si>
    <t>은평인공암벽장</t>
  </si>
  <si>
    <t>서울시산악연맹</t>
  </si>
  <si>
    <t>중랑 스포츠클라이밍 경기장</t>
  </si>
  <si>
    <t>망원유수지 풋살장</t>
  </si>
  <si>
    <t>위탁
(마포구체육회)</t>
  </si>
  <si>
    <t>성산 당구장</t>
  </si>
  <si>
    <t>망원유수지 소프트테니스장</t>
  </si>
  <si>
    <t>서울월드컵경기장 풋살구장 A면</t>
  </si>
  <si>
    <t>서울월드컵경기장 풋살구장 B면</t>
  </si>
  <si>
    <t>서울월드컵경기장 풋살구장 C면</t>
  </si>
  <si>
    <t>해누리체육공원 풋살장</t>
  </si>
  <si>
    <t>해누리체육공원 족구장</t>
  </si>
  <si>
    <t>연의체육공원 농구장</t>
  </si>
  <si>
    <t>연의체육공원 배드민턴장</t>
  </si>
  <si>
    <t>서남물재생센터 파크골프장</t>
  </si>
  <si>
    <t>서남물재생센터 탁구장</t>
  </si>
  <si>
    <t>고척 풋살장
(고척스카이돔)</t>
  </si>
  <si>
    <t>풋살장</t>
  </si>
  <si>
    <t>파크골프장</t>
  </si>
  <si>
    <t>금천베이스볼파크</t>
  </si>
  <si>
    <t>스포츠클라이밍경기장</t>
  </si>
  <si>
    <t>영등포구 시설관리공단</t>
  </si>
  <si>
    <t>마루공원 풋살장</t>
  </si>
  <si>
    <t>마루공원 족구장</t>
  </si>
  <si>
    <t>마루공원 농구장</t>
  </si>
  <si>
    <t>마루공원 게이트볼장</t>
  </si>
  <si>
    <t>에코파크 풋살장</t>
  </si>
  <si>
    <t>에코파크 족구장</t>
  </si>
  <si>
    <t>복개공원1단계 배드민턴장</t>
  </si>
  <si>
    <t>복개공원1단계 게이트볼장</t>
  </si>
  <si>
    <t>장애인론볼장</t>
  </si>
  <si>
    <t>풍납동 족구장</t>
  </si>
  <si>
    <t>성내천 족구장</t>
  </si>
  <si>
    <t>잠실유수지 체육시설</t>
  </si>
  <si>
    <t>송파구체육회</t>
  </si>
  <si>
    <t>탄천유수지 체육시설</t>
  </si>
  <si>
    <t>성내유수지 풋살장</t>
  </si>
  <si>
    <t>강동구청 직영</t>
  </si>
  <si>
    <t>샘터족구장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</si>
</sst>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76" formatCode="_-* #,##0_-;\-* #,##0_-;_-* &quot;-&quot;_-;_-@_-"/>
    <numFmt numFmtId="177" formatCode="#,##0&quot;개소&quot;"/>
    <numFmt numFmtId="178" formatCode="#,##0_ "/>
    <numFmt numFmtId="179" formatCode="0_);[Red]\(0\)"/>
    <numFmt numFmtId="180" formatCode="#,##0_ ;[Red]\-#,##0\ "/>
  </numFmts>
  <fonts count="1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8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8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8"/>
      <color rgb="FF00000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/>
    <xf numFmtId="0" fontId="9" fillId="0" borderId="0">
      <alignment vertical="top"/>
      <protection locked="0"/>
    </xf>
    <xf numFmtId="0" fontId="2" fillId="0" borderId="0"/>
    <xf numFmtId="176" fontId="2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1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178" fontId="6" fillId="0" borderId="1" xfId="1" applyNumberFormat="1" applyFont="1" applyBorder="1" applyAlignment="1">
      <alignment horizontal="center" vertical="center" wrapText="1"/>
    </xf>
    <xf numFmtId="38" fontId="6" fillId="0" borderId="1" xfId="1" applyNumberFormat="1" applyFont="1" applyBorder="1" applyAlignment="1">
      <alignment horizontal="center" vertical="center" wrapText="1"/>
    </xf>
    <xf numFmtId="0" fontId="6" fillId="0" borderId="3" xfId="1" applyNumberFormat="1" applyFont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7" fillId="0" borderId="1" xfId="1" applyFont="1" applyBorder="1" applyAlignment="1">
      <alignment horizontal="center" vertical="center" wrapText="1"/>
    </xf>
    <xf numFmtId="38" fontId="7" fillId="0" borderId="1" xfId="1" applyNumberFormat="1" applyFont="1" applyBorder="1" applyAlignment="1">
      <alignment horizontal="center" vertical="center" wrapText="1"/>
    </xf>
    <xf numFmtId="38" fontId="6" fillId="0" borderId="1" xfId="4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1" xfId="1" quotePrefix="1" applyNumberFormat="1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0" fillId="0" borderId="1" xfId="0" applyBorder="1">
      <alignment vertical="center"/>
    </xf>
    <xf numFmtId="38" fontId="7" fillId="0" borderId="1" xfId="4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6" fillId="0" borderId="5" xfId="1" applyNumberFormat="1" applyFont="1" applyBorder="1" applyAlignment="1">
      <alignment horizontal="center" vertical="center" wrapText="1"/>
    </xf>
    <xf numFmtId="0" fontId="6" fillId="0" borderId="6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38" fontId="6" fillId="0" borderId="1" xfId="1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38" fontId="6" fillId="0" borderId="1" xfId="4" applyNumberFormat="1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6" fillId="0" borderId="0" xfId="4" applyFont="1"/>
    <xf numFmtId="0" fontId="6" fillId="0" borderId="7" xfId="4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/>
    </xf>
    <xf numFmtId="38" fontId="7" fillId="0" borderId="1" xfId="4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38" fontId="7" fillId="0" borderId="1" xfId="1" applyNumberFormat="1" applyFont="1" applyBorder="1" applyAlignment="1">
      <alignment horizontal="center" vertical="center"/>
    </xf>
    <xf numFmtId="38" fontId="6" fillId="0" borderId="1" xfId="4" applyNumberFormat="1" applyFont="1" applyBorder="1" applyAlignment="1">
      <alignment horizontal="center"/>
    </xf>
    <xf numFmtId="0" fontId="6" fillId="0" borderId="6" xfId="4" applyFont="1" applyBorder="1" applyAlignment="1">
      <alignment horizontal="center" vertical="center" wrapText="1"/>
    </xf>
    <xf numFmtId="0" fontId="7" fillId="0" borderId="1" xfId="5" applyFont="1" applyBorder="1" applyAlignment="1" applyProtection="1">
      <alignment horizontal="center" vertical="center" wrapText="1"/>
    </xf>
    <xf numFmtId="0" fontId="6" fillId="0" borderId="1" xfId="5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38" fontId="6" fillId="0" borderId="2" xfId="1" applyNumberFormat="1" applyFont="1" applyBorder="1" applyAlignment="1">
      <alignment horizontal="center" vertical="center" wrapText="1"/>
    </xf>
    <xf numFmtId="0" fontId="6" fillId="0" borderId="8" xfId="1" applyNumberFormat="1" applyFont="1" applyBorder="1" applyAlignment="1">
      <alignment horizontal="center" vertical="center" wrapText="1"/>
    </xf>
    <xf numFmtId="38" fontId="6" fillId="0" borderId="8" xfId="1" applyNumberFormat="1" applyFont="1" applyBorder="1" applyAlignment="1">
      <alignment horizontal="center" vertical="center" wrapText="1"/>
    </xf>
    <xf numFmtId="0" fontId="7" fillId="0" borderId="8" xfId="1" applyNumberFormat="1" applyFont="1" applyBorder="1" applyAlignment="1">
      <alignment horizontal="center" vertical="center" wrapText="1"/>
    </xf>
    <xf numFmtId="38" fontId="7" fillId="0" borderId="8" xfId="1" applyNumberFormat="1" applyFont="1" applyBorder="1" applyAlignment="1">
      <alignment horizontal="center" vertical="center" wrapText="1"/>
    </xf>
    <xf numFmtId="38" fontId="6" fillId="0" borderId="4" xfId="1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179" fontId="6" fillId="0" borderId="1" xfId="4" applyNumberFormat="1" applyFont="1" applyBorder="1" applyAlignment="1">
      <alignment horizontal="center" vertical="center" wrapText="1"/>
    </xf>
    <xf numFmtId="179" fontId="7" fillId="0" borderId="1" xfId="4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38" fontId="11" fillId="0" borderId="1" xfId="1" applyNumberFormat="1" applyFont="1" applyBorder="1" applyAlignment="1">
      <alignment horizontal="center" vertical="center" wrapText="1"/>
    </xf>
    <xf numFmtId="180" fontId="6" fillId="0" borderId="1" xfId="1" applyNumberFormat="1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38" fontId="6" fillId="0" borderId="1" xfId="6" applyNumberFormat="1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38" fontId="7" fillId="0" borderId="1" xfId="6" applyNumberFormat="1" applyFont="1" applyBorder="1" applyAlignment="1">
      <alignment horizontal="center" vertical="center" wrapText="1"/>
    </xf>
    <xf numFmtId="38" fontId="7" fillId="0" borderId="1" xfId="4" applyNumberFormat="1" applyFont="1" applyBorder="1" applyAlignment="1">
      <alignment wrapText="1"/>
    </xf>
    <xf numFmtId="38" fontId="6" fillId="0" borderId="1" xfId="4" applyNumberFormat="1" applyFont="1" applyBorder="1" applyAlignment="1">
      <alignment wrapText="1"/>
    </xf>
    <xf numFmtId="0" fontId="6" fillId="0" borderId="9" xfId="6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38" fontId="6" fillId="0" borderId="9" xfId="6" applyNumberFormat="1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38" fontId="6" fillId="0" borderId="1" xfId="2" applyNumberFormat="1" applyFont="1" applyFill="1" applyBorder="1" applyAlignment="1">
      <alignment horizontal="center" vertical="center" wrapText="1"/>
    </xf>
    <xf numFmtId="38" fontId="6" fillId="0" borderId="1" xfId="3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 shrinkToFit="1"/>
    </xf>
    <xf numFmtId="3" fontId="6" fillId="0" borderId="1" xfId="0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38" fontId="12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 applyProtection="1">
      <alignment horizontal="center" vertical="center" wrapText="1"/>
      <protection locked="0"/>
    </xf>
    <xf numFmtId="179" fontId="6" fillId="0" borderId="1" xfId="1" applyNumberFormat="1" applyFont="1" applyBorder="1" applyAlignment="1">
      <alignment horizontal="center" vertical="center" wrapText="1"/>
    </xf>
    <xf numFmtId="177" fontId="7" fillId="0" borderId="1" xfId="1" applyNumberFormat="1" applyFont="1" applyBorder="1" applyAlignment="1">
      <alignment horizontal="center" vertical="center" wrapText="1"/>
    </xf>
    <xf numFmtId="177" fontId="6" fillId="0" borderId="1" xfId="7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center" vertical="center" wrapText="1"/>
    </xf>
  </cellXfs>
  <cellStyles count="8">
    <cellStyle name="40% - 강조색1" xfId="2" builtinId="31"/>
    <cellStyle name="40% - 강조색3" xfId="3" builtinId="39"/>
    <cellStyle name="쉼표 [0]" xfId="1" builtinId="6"/>
    <cellStyle name="쉼표 [0] 3" xfId="7" xr:uid="{6399D75C-53E4-A14F-AF85-E9C721E1678A}"/>
    <cellStyle name="표준" xfId="0" builtinId="0"/>
    <cellStyle name="표준_공공체육시설현황(육상장~빙상장)" xfId="4" xr:uid="{7FBD538A-84D6-E74D-9806-EB6030DEAA0A}"/>
    <cellStyle name="표준_공공체육시설현황(육상장~빙상장)_수영장" xfId="6" xr:uid="{50F3A1B3-1A7E-0E4F-9DB9-3B557F9563E2}"/>
    <cellStyle name="하이퍼링크" xfId="5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BA45-A8C9-1D47-A5F0-65A790E59369}">
  <dimension ref="A1:L517"/>
  <sheetViews>
    <sheetView tabSelected="1" workbookViewId="0">
      <selection activeCell="L1" sqref="L1:L1048576"/>
    </sheetView>
  </sheetViews>
  <sheetFormatPr baseColWidth="10" defaultRowHeight="1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7" t="s">
        <v>11</v>
      </c>
      <c r="J1" s="78" t="s">
        <v>9</v>
      </c>
      <c r="K1" s="77" t="s">
        <v>10</v>
      </c>
      <c r="L1" s="1" t="s">
        <v>8</v>
      </c>
    </row>
    <row r="2" spans="1:12">
      <c r="A2" s="1"/>
      <c r="B2" s="1"/>
      <c r="C2" s="1"/>
      <c r="D2" s="1"/>
      <c r="E2" s="1"/>
      <c r="F2" s="1"/>
      <c r="G2" s="1"/>
      <c r="H2" s="1"/>
      <c r="I2" s="78"/>
      <c r="J2" s="78"/>
      <c r="K2" s="78"/>
      <c r="L2" s="1"/>
    </row>
    <row r="3" spans="1:12">
      <c r="A3" s="1"/>
      <c r="B3" s="1"/>
      <c r="C3" s="1"/>
      <c r="D3" s="1"/>
      <c r="E3" s="1"/>
      <c r="F3" s="1"/>
      <c r="G3" s="1"/>
      <c r="H3" s="1"/>
      <c r="I3" s="79"/>
      <c r="J3" s="79"/>
      <c r="K3" s="79"/>
      <c r="L3" s="1"/>
    </row>
    <row r="4" spans="1:12">
      <c r="A4" s="7"/>
      <c r="B4" s="3" t="s">
        <v>12</v>
      </c>
      <c r="C4" s="3" t="s">
        <v>13</v>
      </c>
      <c r="D4" s="3" t="s">
        <v>14</v>
      </c>
      <c r="E4" s="3" t="s">
        <v>15</v>
      </c>
      <c r="F4" s="5">
        <v>49327</v>
      </c>
      <c r="G4" s="5">
        <v>5860</v>
      </c>
      <c r="H4" s="5">
        <v>22124</v>
      </c>
      <c r="I4" s="3" t="s">
        <v>16</v>
      </c>
      <c r="J4" s="6">
        <v>20236</v>
      </c>
      <c r="K4" s="6">
        <v>30000</v>
      </c>
      <c r="L4" s="3">
        <v>1989</v>
      </c>
    </row>
    <row r="5" spans="1:12">
      <c r="A5" s="7"/>
      <c r="B5" s="3" t="s">
        <v>17</v>
      </c>
      <c r="C5" s="3" t="s">
        <v>18</v>
      </c>
      <c r="D5" s="3" t="s">
        <v>14</v>
      </c>
      <c r="E5" s="3" t="s">
        <v>15</v>
      </c>
      <c r="F5" s="5">
        <v>179386</v>
      </c>
      <c r="G5" s="5">
        <v>33957</v>
      </c>
      <c r="H5" s="5">
        <v>100151</v>
      </c>
      <c r="I5" s="3" t="s">
        <v>16</v>
      </c>
      <c r="J5" s="6">
        <v>69599</v>
      </c>
      <c r="K5" s="6">
        <v>100000</v>
      </c>
      <c r="L5" s="3">
        <v>1984</v>
      </c>
    </row>
    <row r="6" spans="1:12">
      <c r="A6" s="8"/>
      <c r="B6" s="3" t="s">
        <v>17</v>
      </c>
      <c r="C6" s="3" t="s">
        <v>19</v>
      </c>
      <c r="D6" s="3" t="s">
        <v>14</v>
      </c>
      <c r="E6" s="3" t="s">
        <v>15</v>
      </c>
      <c r="F6" s="5">
        <v>20900</v>
      </c>
      <c r="G6" s="5">
        <v>2057</v>
      </c>
      <c r="H6" s="5">
        <v>2059</v>
      </c>
      <c r="I6" s="3" t="s">
        <v>16</v>
      </c>
      <c r="J6" s="6">
        <v>1809</v>
      </c>
      <c r="K6" s="6">
        <v>4000</v>
      </c>
      <c r="L6" s="3">
        <v>1984</v>
      </c>
    </row>
    <row r="7" spans="1:12" ht="28">
      <c r="B7" s="3" t="s">
        <v>20</v>
      </c>
      <c r="C7" s="4" t="s">
        <v>21</v>
      </c>
      <c r="D7" s="9" t="s">
        <v>22</v>
      </c>
      <c r="E7" s="10" t="s">
        <v>23</v>
      </c>
      <c r="F7" s="11">
        <v>19790</v>
      </c>
      <c r="G7" s="6"/>
      <c r="H7" s="12"/>
      <c r="I7" s="11" t="s">
        <v>24</v>
      </c>
      <c r="J7" s="6">
        <v>120</v>
      </c>
      <c r="K7" s="11"/>
      <c r="L7" s="3">
        <v>2013</v>
      </c>
    </row>
    <row r="8" spans="1:12" ht="28">
      <c r="B8" s="3" t="s">
        <v>25</v>
      </c>
      <c r="C8" s="3" t="s">
        <v>26</v>
      </c>
      <c r="D8" s="3" t="s">
        <v>27</v>
      </c>
      <c r="E8" s="3" t="s">
        <v>28</v>
      </c>
      <c r="F8" s="6">
        <v>3456</v>
      </c>
      <c r="G8" s="12"/>
      <c r="H8" s="12"/>
      <c r="I8" s="6" t="s">
        <v>29</v>
      </c>
      <c r="J8" s="6"/>
      <c r="K8" s="6"/>
      <c r="L8" s="3">
        <v>2003</v>
      </c>
    </row>
    <row r="9" spans="1:12">
      <c r="B9" s="3" t="s">
        <v>30</v>
      </c>
      <c r="C9" s="3" t="s">
        <v>31</v>
      </c>
      <c r="D9" s="3" t="s">
        <v>14</v>
      </c>
      <c r="E9" s="3" t="s">
        <v>15</v>
      </c>
      <c r="F9" s="6">
        <v>3224</v>
      </c>
      <c r="G9" s="12"/>
      <c r="H9" s="6">
        <v>16068</v>
      </c>
      <c r="I9" s="6" t="s">
        <v>29</v>
      </c>
      <c r="J9" s="6">
        <v>18000</v>
      </c>
      <c r="K9" s="6"/>
      <c r="L9" s="3">
        <v>1960</v>
      </c>
    </row>
    <row r="10" spans="1:12" ht="28">
      <c r="B10" s="3" t="s">
        <v>30</v>
      </c>
      <c r="C10" s="3" t="s">
        <v>32</v>
      </c>
      <c r="D10" s="3" t="s">
        <v>14</v>
      </c>
      <c r="E10" s="3" t="s">
        <v>33</v>
      </c>
      <c r="F10" s="6"/>
      <c r="G10" s="6"/>
      <c r="H10" s="12"/>
      <c r="I10" s="6" t="s">
        <v>34</v>
      </c>
      <c r="J10" s="6"/>
      <c r="K10" s="6" t="s">
        <v>35</v>
      </c>
      <c r="L10" s="3">
        <v>1988</v>
      </c>
    </row>
    <row r="11" spans="1:12" ht="28">
      <c r="B11" s="3" t="s">
        <v>30</v>
      </c>
      <c r="C11" s="3" t="s">
        <v>36</v>
      </c>
      <c r="D11" s="3" t="s">
        <v>14</v>
      </c>
      <c r="E11" s="3" t="s">
        <v>33</v>
      </c>
      <c r="F11" s="6"/>
      <c r="G11" s="6"/>
      <c r="H11" s="12"/>
      <c r="I11" s="6" t="s">
        <v>34</v>
      </c>
      <c r="J11" s="6"/>
      <c r="K11" s="6" t="s">
        <v>35</v>
      </c>
      <c r="L11" s="3">
        <v>1991</v>
      </c>
    </row>
    <row r="12" spans="1:12" ht="28">
      <c r="B12" s="3" t="s">
        <v>30</v>
      </c>
      <c r="C12" s="3" t="s">
        <v>37</v>
      </c>
      <c r="D12" s="3" t="s">
        <v>14</v>
      </c>
      <c r="E12" s="3" t="s">
        <v>33</v>
      </c>
      <c r="F12" s="6"/>
      <c r="G12" s="6"/>
      <c r="H12" s="12"/>
      <c r="I12" s="6" t="s">
        <v>29</v>
      </c>
      <c r="J12" s="6"/>
      <c r="K12" s="6"/>
      <c r="L12" s="3">
        <v>1997</v>
      </c>
    </row>
    <row r="13" spans="1:12" ht="28">
      <c r="B13" s="3" t="s">
        <v>38</v>
      </c>
      <c r="C13" s="3" t="s">
        <v>39</v>
      </c>
      <c r="D13" s="3" t="s">
        <v>22</v>
      </c>
      <c r="E13" s="3" t="s">
        <v>38</v>
      </c>
      <c r="F13" s="6"/>
      <c r="G13" s="6"/>
      <c r="H13" s="12"/>
      <c r="I13" s="6" t="s">
        <v>34</v>
      </c>
      <c r="J13" s="6"/>
      <c r="K13" s="6"/>
      <c r="L13" s="3" t="s">
        <v>40</v>
      </c>
    </row>
    <row r="14" spans="1:12" ht="28">
      <c r="B14" s="14" t="s">
        <v>38</v>
      </c>
      <c r="C14" s="14" t="s">
        <v>41</v>
      </c>
      <c r="D14" s="14" t="s">
        <v>14</v>
      </c>
      <c r="E14" s="14" t="s">
        <v>42</v>
      </c>
      <c r="F14" s="12"/>
      <c r="G14" s="12"/>
      <c r="H14" s="12"/>
      <c r="I14" s="12" t="s">
        <v>29</v>
      </c>
      <c r="J14" s="12"/>
      <c r="K14" s="12"/>
      <c r="L14" s="15">
        <v>2017</v>
      </c>
    </row>
    <row r="15" spans="1:12" ht="28">
      <c r="B15" s="14" t="s">
        <v>38</v>
      </c>
      <c r="C15" s="14" t="s">
        <v>43</v>
      </c>
      <c r="D15" s="14" t="s">
        <v>38</v>
      </c>
      <c r="E15" s="16" t="s">
        <v>44</v>
      </c>
      <c r="F15" s="12"/>
      <c r="G15" s="12"/>
      <c r="H15" s="12"/>
      <c r="I15" s="12" t="s">
        <v>45</v>
      </c>
      <c r="J15" s="12"/>
      <c r="K15" s="12"/>
      <c r="L15" s="15">
        <v>2008</v>
      </c>
    </row>
    <row r="16" spans="1:12">
      <c r="B16" s="14" t="s">
        <v>38</v>
      </c>
      <c r="C16" s="14" t="s">
        <v>46</v>
      </c>
      <c r="D16" s="14" t="s">
        <v>38</v>
      </c>
      <c r="E16" s="14" t="s">
        <v>47</v>
      </c>
      <c r="F16" s="12">
        <v>5154</v>
      </c>
      <c r="G16" s="12"/>
      <c r="H16" s="12"/>
      <c r="I16" s="12" t="s">
        <v>29</v>
      </c>
      <c r="J16" s="12"/>
      <c r="K16" s="12"/>
      <c r="L16" s="15">
        <v>2017</v>
      </c>
    </row>
    <row r="17" spans="2:12" ht="28">
      <c r="B17" s="14" t="s">
        <v>48</v>
      </c>
      <c r="C17" s="14" t="s">
        <v>49</v>
      </c>
      <c r="D17" s="14" t="s">
        <v>14</v>
      </c>
      <c r="E17" s="14" t="s">
        <v>50</v>
      </c>
      <c r="F17" s="12"/>
      <c r="G17" s="12"/>
      <c r="H17" s="12"/>
      <c r="I17" s="12" t="s">
        <v>24</v>
      </c>
      <c r="J17" s="12">
        <v>2000</v>
      </c>
      <c r="K17" s="12"/>
      <c r="L17" s="14">
        <v>2009</v>
      </c>
    </row>
    <row r="18" spans="2:12" ht="28">
      <c r="B18" s="14" t="s">
        <v>48</v>
      </c>
      <c r="C18" s="14" t="s">
        <v>51</v>
      </c>
      <c r="D18" s="14" t="s">
        <v>14</v>
      </c>
      <c r="E18" s="14" t="s">
        <v>52</v>
      </c>
      <c r="F18" s="12"/>
      <c r="G18" s="12"/>
      <c r="H18" s="12"/>
      <c r="I18" s="12" t="s">
        <v>29</v>
      </c>
      <c r="J18" s="12"/>
      <c r="K18" s="12"/>
      <c r="L18" s="14">
        <v>2007</v>
      </c>
    </row>
    <row r="19" spans="2:12" ht="28">
      <c r="B19" s="14" t="s">
        <v>48</v>
      </c>
      <c r="C19" s="14" t="s">
        <v>53</v>
      </c>
      <c r="D19" s="14" t="s">
        <v>14</v>
      </c>
      <c r="E19" s="14" t="s">
        <v>33</v>
      </c>
      <c r="F19" s="12"/>
      <c r="G19" s="12"/>
      <c r="H19" s="12"/>
      <c r="I19" s="12" t="s">
        <v>34</v>
      </c>
      <c r="J19" s="12"/>
      <c r="K19" s="12"/>
      <c r="L19" s="14">
        <v>2009</v>
      </c>
    </row>
    <row r="20" spans="2:12" ht="28">
      <c r="B20" s="14" t="s">
        <v>54</v>
      </c>
      <c r="C20" s="14" t="s">
        <v>55</v>
      </c>
      <c r="D20" s="14" t="s">
        <v>54</v>
      </c>
      <c r="E20" s="14" t="s">
        <v>56</v>
      </c>
      <c r="F20" s="12">
        <v>13304</v>
      </c>
      <c r="G20" s="12"/>
      <c r="H20" s="12"/>
      <c r="I20" s="12" t="s">
        <v>29</v>
      </c>
      <c r="J20" s="12">
        <v>400</v>
      </c>
      <c r="K20" s="12"/>
      <c r="L20" s="14">
        <v>2002</v>
      </c>
    </row>
    <row r="21" spans="2:12" ht="28">
      <c r="B21" s="3" t="s">
        <v>54</v>
      </c>
      <c r="C21" s="3" t="s">
        <v>57</v>
      </c>
      <c r="D21" s="3" t="s">
        <v>54</v>
      </c>
      <c r="E21" s="3" t="s">
        <v>56</v>
      </c>
      <c r="F21" s="12">
        <v>8547</v>
      </c>
      <c r="G21" s="6"/>
      <c r="H21" s="12"/>
      <c r="I21" s="6" t="s">
        <v>29</v>
      </c>
      <c r="J21" s="6">
        <v>200</v>
      </c>
      <c r="K21" s="6"/>
      <c r="L21" s="3">
        <v>2007</v>
      </c>
    </row>
    <row r="22" spans="2:12" ht="28">
      <c r="B22" s="14" t="s">
        <v>54</v>
      </c>
      <c r="C22" s="14" t="s">
        <v>58</v>
      </c>
      <c r="D22" s="14" t="s">
        <v>59</v>
      </c>
      <c r="E22" s="14" t="s">
        <v>56</v>
      </c>
      <c r="F22" s="12">
        <v>8186</v>
      </c>
      <c r="G22" s="12"/>
      <c r="H22" s="12"/>
      <c r="I22" s="12" t="s">
        <v>29</v>
      </c>
      <c r="J22" s="12"/>
      <c r="K22" s="12"/>
      <c r="L22" s="15">
        <v>2017</v>
      </c>
    </row>
    <row r="23" spans="2:12">
      <c r="B23" s="14" t="s">
        <v>60</v>
      </c>
      <c r="C23" s="14" t="s">
        <v>61</v>
      </c>
      <c r="D23" s="14" t="s">
        <v>60</v>
      </c>
      <c r="E23" s="14" t="s">
        <v>62</v>
      </c>
      <c r="F23" s="12">
        <v>4496</v>
      </c>
      <c r="G23" s="12"/>
      <c r="H23" s="12"/>
      <c r="I23" s="12" t="s">
        <v>45</v>
      </c>
      <c r="J23" s="6">
        <v>1500</v>
      </c>
      <c r="K23" s="12"/>
      <c r="L23" s="15">
        <v>1993</v>
      </c>
    </row>
    <row r="24" spans="2:12">
      <c r="B24" s="3" t="s">
        <v>60</v>
      </c>
      <c r="C24" s="3" t="s">
        <v>63</v>
      </c>
      <c r="D24" s="3" t="s">
        <v>60</v>
      </c>
      <c r="E24" s="3" t="s">
        <v>62</v>
      </c>
      <c r="F24" s="6"/>
      <c r="G24" s="6"/>
      <c r="H24" s="12"/>
      <c r="I24" s="6" t="s">
        <v>29</v>
      </c>
      <c r="J24" s="6"/>
      <c r="K24" s="6"/>
      <c r="L24" s="3">
        <v>2002</v>
      </c>
    </row>
    <row r="25" spans="2:12">
      <c r="B25" s="3" t="s">
        <v>64</v>
      </c>
      <c r="C25" s="3" t="s">
        <v>65</v>
      </c>
      <c r="D25" s="3" t="s">
        <v>64</v>
      </c>
      <c r="E25" s="3" t="s">
        <v>66</v>
      </c>
      <c r="F25" s="6">
        <v>621</v>
      </c>
      <c r="G25" s="6"/>
      <c r="H25" s="12"/>
      <c r="I25" s="6" t="s">
        <v>29</v>
      </c>
      <c r="J25" s="6">
        <v>3000</v>
      </c>
      <c r="K25" s="6"/>
      <c r="L25" s="3">
        <v>2000</v>
      </c>
    </row>
    <row r="26" spans="2:12" ht="28">
      <c r="B26" s="3" t="s">
        <v>67</v>
      </c>
      <c r="C26" s="3" t="s">
        <v>68</v>
      </c>
      <c r="D26" s="3" t="s">
        <v>67</v>
      </c>
      <c r="E26" s="3" t="s">
        <v>69</v>
      </c>
      <c r="F26" s="6">
        <v>6528</v>
      </c>
      <c r="G26" s="12"/>
      <c r="H26" s="12"/>
      <c r="I26" s="6" t="s">
        <v>29</v>
      </c>
      <c r="J26" s="6"/>
      <c r="K26" s="6"/>
      <c r="L26" s="3">
        <v>2005</v>
      </c>
    </row>
    <row r="27" spans="2:12" ht="28">
      <c r="B27" s="14" t="s">
        <v>67</v>
      </c>
      <c r="C27" s="14" t="s">
        <v>70</v>
      </c>
      <c r="D27" s="14" t="s">
        <v>14</v>
      </c>
      <c r="E27" s="14" t="s">
        <v>69</v>
      </c>
      <c r="F27" s="12">
        <v>8850</v>
      </c>
      <c r="G27" s="12"/>
      <c r="H27" s="12"/>
      <c r="I27" s="12" t="s">
        <v>29</v>
      </c>
      <c r="J27" s="6"/>
      <c r="K27" s="12"/>
      <c r="L27" s="14">
        <v>2018</v>
      </c>
    </row>
    <row r="28" spans="2:12" ht="28">
      <c r="B28" s="14" t="s">
        <v>71</v>
      </c>
      <c r="C28" s="16" t="s">
        <v>72</v>
      </c>
      <c r="D28" s="14" t="s">
        <v>71</v>
      </c>
      <c r="E28" s="14" t="s">
        <v>73</v>
      </c>
      <c r="F28" s="12">
        <v>8436</v>
      </c>
      <c r="G28" s="17"/>
      <c r="H28" s="12"/>
      <c r="I28" s="12" t="s">
        <v>29</v>
      </c>
      <c r="J28" s="6">
        <v>500</v>
      </c>
      <c r="K28" s="12"/>
      <c r="L28" s="15">
        <v>2008</v>
      </c>
    </row>
    <row r="29" spans="2:12" ht="28">
      <c r="B29" s="14" t="s">
        <v>71</v>
      </c>
      <c r="C29" s="16" t="s">
        <v>74</v>
      </c>
      <c r="D29" s="14" t="s">
        <v>71</v>
      </c>
      <c r="E29" s="14" t="s">
        <v>73</v>
      </c>
      <c r="F29" s="12">
        <v>6630</v>
      </c>
      <c r="G29" s="17"/>
      <c r="H29" s="12"/>
      <c r="I29" s="12" t="s">
        <v>29</v>
      </c>
      <c r="J29" s="12">
        <v>500</v>
      </c>
      <c r="K29" s="12"/>
      <c r="L29" s="14" t="s">
        <v>75</v>
      </c>
    </row>
    <row r="30" spans="2:12" ht="28">
      <c r="B30" s="14" t="s">
        <v>71</v>
      </c>
      <c r="C30" s="16" t="s">
        <v>76</v>
      </c>
      <c r="D30" s="14" t="s">
        <v>71</v>
      </c>
      <c r="E30" s="14" t="s">
        <v>71</v>
      </c>
      <c r="F30" s="12">
        <v>5376</v>
      </c>
      <c r="G30" s="17"/>
      <c r="H30" s="12"/>
      <c r="I30" s="12" t="s">
        <v>34</v>
      </c>
      <c r="J30" s="12"/>
      <c r="K30" s="12"/>
      <c r="L30" s="14">
        <v>1995</v>
      </c>
    </row>
    <row r="31" spans="2:12" ht="28">
      <c r="B31" s="14" t="s">
        <v>71</v>
      </c>
      <c r="C31" s="16" t="s">
        <v>77</v>
      </c>
      <c r="D31" s="14" t="s">
        <v>71</v>
      </c>
      <c r="E31" s="14" t="s">
        <v>78</v>
      </c>
      <c r="F31" s="12">
        <v>6825</v>
      </c>
      <c r="G31" s="17"/>
      <c r="H31" s="12"/>
      <c r="I31" s="12" t="s">
        <v>29</v>
      </c>
      <c r="J31" s="12">
        <v>500</v>
      </c>
      <c r="K31" s="12"/>
      <c r="L31" s="14">
        <v>2009</v>
      </c>
    </row>
    <row r="32" spans="2:12">
      <c r="B32" s="14" t="s">
        <v>79</v>
      </c>
      <c r="C32" s="14" t="s">
        <v>80</v>
      </c>
      <c r="D32" s="14" t="s">
        <v>79</v>
      </c>
      <c r="E32" s="14" t="s">
        <v>81</v>
      </c>
      <c r="F32" s="12">
        <v>9700</v>
      </c>
      <c r="G32" s="12"/>
      <c r="H32" s="18">
        <v>3534</v>
      </c>
      <c r="I32" s="6" t="s">
        <v>29</v>
      </c>
      <c r="J32" s="12">
        <v>700</v>
      </c>
      <c r="K32" s="6"/>
      <c r="L32" s="15">
        <v>2006</v>
      </c>
    </row>
    <row r="33" spans="2:12" ht="28">
      <c r="B33" s="14" t="s">
        <v>82</v>
      </c>
      <c r="C33" s="14" t="s">
        <v>83</v>
      </c>
      <c r="D33" s="14" t="s">
        <v>82</v>
      </c>
      <c r="E33" s="14" t="s">
        <v>84</v>
      </c>
      <c r="F33" s="12">
        <v>6526</v>
      </c>
      <c r="G33" s="12"/>
      <c r="H33" s="12"/>
      <c r="I33" s="12" t="s">
        <v>29</v>
      </c>
      <c r="J33" s="12">
        <v>126</v>
      </c>
      <c r="K33" s="6"/>
      <c r="L33" s="15">
        <v>2004</v>
      </c>
    </row>
    <row r="34" spans="2:12" ht="28">
      <c r="B34" s="14" t="s">
        <v>82</v>
      </c>
      <c r="C34" s="14" t="s">
        <v>85</v>
      </c>
      <c r="D34" s="14" t="s">
        <v>82</v>
      </c>
      <c r="E34" s="14" t="s">
        <v>86</v>
      </c>
      <c r="F34" s="12">
        <v>1568</v>
      </c>
      <c r="G34" s="12"/>
      <c r="H34" s="12"/>
      <c r="I34" s="12" t="s">
        <v>29</v>
      </c>
      <c r="J34" s="12"/>
      <c r="K34" s="12"/>
      <c r="L34" s="15">
        <v>2013</v>
      </c>
    </row>
    <row r="35" spans="2:12" ht="28">
      <c r="B35" s="14" t="s">
        <v>87</v>
      </c>
      <c r="C35" s="14" t="s">
        <v>88</v>
      </c>
      <c r="D35" s="14" t="s">
        <v>14</v>
      </c>
      <c r="E35" s="14" t="s">
        <v>33</v>
      </c>
      <c r="F35" s="12">
        <v>8128</v>
      </c>
      <c r="G35" s="12"/>
      <c r="H35" s="12"/>
      <c r="I35" s="12" t="s">
        <v>34</v>
      </c>
      <c r="J35" s="12">
        <v>0</v>
      </c>
      <c r="K35" s="12">
        <v>0</v>
      </c>
      <c r="L35" s="15">
        <v>1993</v>
      </c>
    </row>
    <row r="36" spans="2:12">
      <c r="B36" s="3" t="s">
        <v>87</v>
      </c>
      <c r="C36" s="3" t="s">
        <v>89</v>
      </c>
      <c r="D36" s="3" t="s">
        <v>14</v>
      </c>
      <c r="E36" s="3" t="s">
        <v>50</v>
      </c>
      <c r="F36" s="6">
        <v>58551.73</v>
      </c>
      <c r="G36" s="6">
        <v>164813.95000000001</v>
      </c>
      <c r="H36" s="12"/>
      <c r="I36" s="6" t="s">
        <v>24</v>
      </c>
      <c r="J36" s="6">
        <v>66704</v>
      </c>
      <c r="K36" s="6"/>
      <c r="L36" s="3">
        <v>2001</v>
      </c>
    </row>
    <row r="37" spans="2:12" ht="28">
      <c r="B37" s="3" t="s">
        <v>87</v>
      </c>
      <c r="C37" s="3" t="s">
        <v>90</v>
      </c>
      <c r="D37" s="3" t="s">
        <v>14</v>
      </c>
      <c r="E37" s="3" t="s">
        <v>50</v>
      </c>
      <c r="F37" s="6">
        <v>473.11</v>
      </c>
      <c r="G37" s="6">
        <v>1238.3599999999999</v>
      </c>
      <c r="H37" s="12"/>
      <c r="I37" s="11" t="s">
        <v>29</v>
      </c>
      <c r="J37" s="6">
        <v>1000</v>
      </c>
      <c r="K37" s="6"/>
      <c r="L37" s="3">
        <v>2001</v>
      </c>
    </row>
    <row r="38" spans="2:12" ht="28">
      <c r="B38" s="3" t="s">
        <v>87</v>
      </c>
      <c r="C38" s="3" t="s">
        <v>91</v>
      </c>
      <c r="D38" s="3" t="s">
        <v>14</v>
      </c>
      <c r="E38" s="3" t="s">
        <v>87</v>
      </c>
      <c r="F38" s="6">
        <v>8510</v>
      </c>
      <c r="G38" s="12"/>
      <c r="H38" s="12"/>
      <c r="I38" s="6" t="s">
        <v>29</v>
      </c>
      <c r="J38" s="6">
        <v>100</v>
      </c>
      <c r="K38" s="6"/>
      <c r="L38" s="3">
        <v>2005</v>
      </c>
    </row>
    <row r="39" spans="2:12" ht="28">
      <c r="B39" s="16" t="s">
        <v>92</v>
      </c>
      <c r="C39" s="14" t="s">
        <v>93</v>
      </c>
      <c r="D39" s="14" t="s">
        <v>14</v>
      </c>
      <c r="E39" s="16" t="s">
        <v>94</v>
      </c>
      <c r="F39" s="18">
        <v>6400</v>
      </c>
      <c r="G39" s="12"/>
      <c r="H39" s="12"/>
      <c r="I39" s="12" t="s">
        <v>29</v>
      </c>
      <c r="J39" s="12"/>
      <c r="K39" s="12"/>
      <c r="L39" s="14">
        <v>2011</v>
      </c>
    </row>
    <row r="40" spans="2:12" ht="28">
      <c r="B40" s="3" t="s">
        <v>12</v>
      </c>
      <c r="C40" s="3" t="s">
        <v>95</v>
      </c>
      <c r="D40" s="3" t="s">
        <v>12</v>
      </c>
      <c r="E40" s="3" t="s">
        <v>96</v>
      </c>
      <c r="F40" s="6">
        <v>38240</v>
      </c>
      <c r="G40" s="12"/>
      <c r="H40" s="12"/>
      <c r="I40" s="6" t="s">
        <v>29</v>
      </c>
      <c r="J40" s="6"/>
      <c r="K40" s="6"/>
      <c r="L40" s="3">
        <v>2004</v>
      </c>
    </row>
    <row r="41" spans="2:12" ht="28">
      <c r="B41" s="3" t="s">
        <v>12</v>
      </c>
      <c r="C41" s="3" t="s">
        <v>97</v>
      </c>
      <c r="D41" s="3" t="s">
        <v>12</v>
      </c>
      <c r="E41" s="3" t="s">
        <v>96</v>
      </c>
      <c r="F41" s="6">
        <v>38240</v>
      </c>
      <c r="G41" s="12"/>
      <c r="H41" s="12"/>
      <c r="I41" s="6" t="s">
        <v>29</v>
      </c>
      <c r="J41" s="6"/>
      <c r="K41" s="6"/>
      <c r="L41" s="3">
        <v>2016</v>
      </c>
    </row>
    <row r="42" spans="2:12">
      <c r="B42" s="14" t="s">
        <v>12</v>
      </c>
      <c r="C42" s="14" t="s">
        <v>98</v>
      </c>
      <c r="D42" s="14" t="s">
        <v>12</v>
      </c>
      <c r="E42" s="14" t="s">
        <v>12</v>
      </c>
      <c r="F42" s="12">
        <v>35000</v>
      </c>
      <c r="G42" s="12"/>
      <c r="H42" s="12"/>
      <c r="I42" s="12" t="s">
        <v>34</v>
      </c>
      <c r="J42" s="12"/>
      <c r="K42" s="12"/>
      <c r="L42" s="14" t="s">
        <v>99</v>
      </c>
    </row>
    <row r="43" spans="2:12" ht="28">
      <c r="B43" s="14" t="s">
        <v>100</v>
      </c>
      <c r="C43" s="14" t="s">
        <v>101</v>
      </c>
      <c r="D43" s="14" t="s">
        <v>14</v>
      </c>
      <c r="E43" s="14" t="s">
        <v>102</v>
      </c>
      <c r="F43" s="12">
        <v>5589</v>
      </c>
      <c r="G43" s="12"/>
      <c r="H43" s="12"/>
      <c r="I43" s="12" t="s">
        <v>29</v>
      </c>
      <c r="J43" s="12"/>
      <c r="K43" s="12"/>
      <c r="L43" s="14">
        <v>2016</v>
      </c>
    </row>
    <row r="44" spans="2:12" ht="28">
      <c r="B44" s="14" t="s">
        <v>100</v>
      </c>
      <c r="C44" s="14" t="s">
        <v>103</v>
      </c>
      <c r="D44" s="14" t="s">
        <v>14</v>
      </c>
      <c r="E44" s="14" t="s">
        <v>33</v>
      </c>
      <c r="F44" s="12"/>
      <c r="G44" s="12"/>
      <c r="H44" s="12"/>
      <c r="I44" s="12" t="s">
        <v>34</v>
      </c>
      <c r="J44" s="12">
        <v>0</v>
      </c>
      <c r="K44" s="12">
        <v>0</v>
      </c>
      <c r="L44" s="14">
        <v>2002</v>
      </c>
    </row>
    <row r="45" spans="2:12" ht="28">
      <c r="B45" s="14" t="s">
        <v>100</v>
      </c>
      <c r="C45" s="14" t="s">
        <v>104</v>
      </c>
      <c r="D45" s="14" t="s">
        <v>100</v>
      </c>
      <c r="E45" s="14" t="s">
        <v>105</v>
      </c>
      <c r="F45" s="12">
        <v>6208</v>
      </c>
      <c r="G45" s="17"/>
      <c r="H45" s="17"/>
      <c r="I45" s="12" t="s">
        <v>29</v>
      </c>
      <c r="J45" s="12"/>
      <c r="K45" s="12"/>
      <c r="L45" s="14">
        <v>2015</v>
      </c>
    </row>
    <row r="46" spans="2:12">
      <c r="B46" s="3" t="s">
        <v>100</v>
      </c>
      <c r="C46" s="3" t="s">
        <v>106</v>
      </c>
      <c r="D46" s="3" t="s">
        <v>100</v>
      </c>
      <c r="E46" s="3" t="s">
        <v>100</v>
      </c>
      <c r="F46" s="6">
        <v>9876</v>
      </c>
      <c r="G46" s="6">
        <v>9876</v>
      </c>
      <c r="H46" s="17"/>
      <c r="I46" s="6" t="s">
        <v>29</v>
      </c>
      <c r="J46" s="6"/>
      <c r="K46" s="6"/>
      <c r="L46" s="3">
        <v>2010</v>
      </c>
    </row>
    <row r="47" spans="2:12" ht="28">
      <c r="B47" s="14" t="s">
        <v>100</v>
      </c>
      <c r="C47" s="14" t="s">
        <v>107</v>
      </c>
      <c r="D47" s="14" t="s">
        <v>14</v>
      </c>
      <c r="E47" s="14" t="s">
        <v>100</v>
      </c>
      <c r="F47" s="12">
        <v>20000</v>
      </c>
      <c r="G47" s="12"/>
      <c r="H47" s="12"/>
      <c r="I47" s="12" t="s">
        <v>29</v>
      </c>
      <c r="J47" s="12">
        <v>1000</v>
      </c>
      <c r="K47" s="12"/>
      <c r="L47" s="14">
        <v>2006</v>
      </c>
    </row>
    <row r="48" spans="2:12" ht="28">
      <c r="B48" s="14" t="s">
        <v>108</v>
      </c>
      <c r="C48" s="14" t="s">
        <v>109</v>
      </c>
      <c r="D48" s="14" t="s">
        <v>108</v>
      </c>
      <c r="E48" s="14" t="s">
        <v>108</v>
      </c>
      <c r="F48" s="12">
        <v>7350</v>
      </c>
      <c r="G48" s="12"/>
      <c r="H48" s="12"/>
      <c r="I48" s="12" t="s">
        <v>34</v>
      </c>
      <c r="J48" s="12">
        <v>1000</v>
      </c>
      <c r="K48" s="12"/>
      <c r="L48" s="14">
        <v>1989</v>
      </c>
    </row>
    <row r="49" spans="2:12">
      <c r="B49" s="3" t="s">
        <v>108</v>
      </c>
      <c r="C49" s="3" t="s">
        <v>110</v>
      </c>
      <c r="D49" s="3" t="s">
        <v>108</v>
      </c>
      <c r="E49" s="3" t="s">
        <v>108</v>
      </c>
      <c r="F49" s="6">
        <v>5520</v>
      </c>
      <c r="G49" s="12"/>
      <c r="H49" s="12"/>
      <c r="I49" s="6" t="s">
        <v>34</v>
      </c>
      <c r="J49" s="6">
        <v>1500</v>
      </c>
      <c r="K49" s="6"/>
      <c r="L49" s="15">
        <v>1989</v>
      </c>
    </row>
    <row r="50" spans="2:12">
      <c r="B50" s="14" t="s">
        <v>108</v>
      </c>
      <c r="C50" s="14" t="s">
        <v>111</v>
      </c>
      <c r="D50" s="14" t="s">
        <v>108</v>
      </c>
      <c r="E50" s="14" t="s">
        <v>108</v>
      </c>
      <c r="F50" s="12">
        <v>5000</v>
      </c>
      <c r="G50" s="12"/>
      <c r="H50" s="12"/>
      <c r="I50" s="12" t="s">
        <v>34</v>
      </c>
      <c r="J50" s="12">
        <v>1500</v>
      </c>
      <c r="K50" s="12"/>
      <c r="L50" s="15">
        <v>1989</v>
      </c>
    </row>
    <row r="51" spans="2:12">
      <c r="B51" s="3" t="s">
        <v>108</v>
      </c>
      <c r="C51" s="3" t="s">
        <v>112</v>
      </c>
      <c r="D51" s="3" t="s">
        <v>108</v>
      </c>
      <c r="E51" s="3" t="s">
        <v>108</v>
      </c>
      <c r="F51" s="6">
        <v>6324</v>
      </c>
      <c r="G51" s="12"/>
      <c r="H51" s="12"/>
      <c r="I51" s="6" t="s">
        <v>29</v>
      </c>
      <c r="J51" s="6">
        <v>1000</v>
      </c>
      <c r="K51" s="6"/>
      <c r="L51" s="3">
        <v>2019</v>
      </c>
    </row>
    <row r="52" spans="2:12" ht="28">
      <c r="B52" s="3" t="s">
        <v>108</v>
      </c>
      <c r="C52" s="3" t="s">
        <v>113</v>
      </c>
      <c r="D52" s="3" t="s">
        <v>108</v>
      </c>
      <c r="E52" s="3" t="s">
        <v>108</v>
      </c>
      <c r="F52" s="6">
        <v>5400</v>
      </c>
      <c r="G52" s="12"/>
      <c r="H52" s="12"/>
      <c r="I52" s="6" t="s">
        <v>29</v>
      </c>
      <c r="J52" s="6"/>
      <c r="K52" s="6"/>
      <c r="L52" s="3">
        <v>2011</v>
      </c>
    </row>
    <row r="53" spans="2:12" ht="42">
      <c r="B53" s="3" t="s">
        <v>108</v>
      </c>
      <c r="C53" s="3" t="s">
        <v>114</v>
      </c>
      <c r="D53" s="3" t="s">
        <v>14</v>
      </c>
      <c r="E53" s="3" t="s">
        <v>50</v>
      </c>
      <c r="F53" s="6">
        <v>4500</v>
      </c>
      <c r="G53" s="12"/>
      <c r="H53" s="12"/>
      <c r="I53" s="6" t="s">
        <v>29</v>
      </c>
      <c r="J53" s="6"/>
      <c r="K53" s="6"/>
      <c r="L53" s="3">
        <v>2015</v>
      </c>
    </row>
    <row r="54" spans="2:12" ht="28">
      <c r="B54" s="3" t="s">
        <v>115</v>
      </c>
      <c r="C54" s="3" t="s">
        <v>116</v>
      </c>
      <c r="D54" s="3" t="s">
        <v>115</v>
      </c>
      <c r="E54" s="3" t="s">
        <v>117</v>
      </c>
      <c r="F54" s="6"/>
      <c r="G54" s="6"/>
      <c r="H54" s="12"/>
      <c r="I54" s="6" t="s">
        <v>29</v>
      </c>
      <c r="J54" s="6"/>
      <c r="K54" s="6"/>
      <c r="L54" s="3">
        <v>2007</v>
      </c>
    </row>
    <row r="55" spans="2:12" ht="42">
      <c r="B55" s="3" t="s">
        <v>115</v>
      </c>
      <c r="C55" s="3" t="s">
        <v>118</v>
      </c>
      <c r="D55" s="13" t="s">
        <v>119</v>
      </c>
      <c r="E55" s="3" t="s">
        <v>117</v>
      </c>
      <c r="F55" s="6">
        <v>13030</v>
      </c>
      <c r="G55" s="6"/>
      <c r="H55" s="12"/>
      <c r="I55" s="6" t="s">
        <v>29</v>
      </c>
      <c r="J55" s="6"/>
      <c r="K55" s="6"/>
      <c r="L55" s="3">
        <v>2007</v>
      </c>
    </row>
    <row r="56" spans="2:12">
      <c r="B56" s="3" t="s">
        <v>115</v>
      </c>
      <c r="C56" s="3" t="s">
        <v>120</v>
      </c>
      <c r="D56" s="3" t="s">
        <v>115</v>
      </c>
      <c r="E56" s="3" t="s">
        <v>115</v>
      </c>
      <c r="F56" s="6">
        <v>3990</v>
      </c>
      <c r="G56" s="19"/>
      <c r="H56" s="19"/>
      <c r="I56" s="6" t="s">
        <v>29</v>
      </c>
      <c r="J56" s="6"/>
      <c r="K56" s="6"/>
      <c r="L56" s="3">
        <v>2018</v>
      </c>
    </row>
    <row r="57" spans="2:12" ht="28">
      <c r="B57" s="3" t="s">
        <v>121</v>
      </c>
      <c r="C57" s="3" t="s">
        <v>122</v>
      </c>
      <c r="D57" s="3" t="s">
        <v>14</v>
      </c>
      <c r="E57" s="3" t="s">
        <v>33</v>
      </c>
      <c r="F57" s="6">
        <v>7273</v>
      </c>
      <c r="G57" s="12"/>
      <c r="H57" s="12"/>
      <c r="I57" s="6" t="s">
        <v>34</v>
      </c>
      <c r="J57" s="6"/>
      <c r="K57" s="6" t="s">
        <v>35</v>
      </c>
      <c r="L57" s="3">
        <v>1988</v>
      </c>
    </row>
    <row r="58" spans="2:12" ht="28">
      <c r="B58" s="3" t="s">
        <v>121</v>
      </c>
      <c r="C58" s="3" t="s">
        <v>123</v>
      </c>
      <c r="D58" s="3" t="s">
        <v>121</v>
      </c>
      <c r="E58" s="13" t="s">
        <v>124</v>
      </c>
      <c r="F58" s="6">
        <v>7000</v>
      </c>
      <c r="G58" s="12"/>
      <c r="H58" s="12">
        <v>7000</v>
      </c>
      <c r="I58" s="6" t="s">
        <v>34</v>
      </c>
      <c r="J58" s="6"/>
      <c r="K58" s="6" t="s">
        <v>35</v>
      </c>
      <c r="L58" s="3">
        <v>1996</v>
      </c>
    </row>
    <row r="59" spans="2:12" ht="28">
      <c r="B59" s="14" t="s">
        <v>121</v>
      </c>
      <c r="C59" s="14" t="s">
        <v>125</v>
      </c>
      <c r="D59" s="14" t="s">
        <v>121</v>
      </c>
      <c r="E59" s="16" t="s">
        <v>124</v>
      </c>
      <c r="F59" s="18">
        <v>8700</v>
      </c>
      <c r="G59" s="18"/>
      <c r="H59" s="18">
        <v>6192</v>
      </c>
      <c r="I59" s="12" t="s">
        <v>34</v>
      </c>
      <c r="J59" s="12"/>
      <c r="K59" s="12" t="s">
        <v>35</v>
      </c>
      <c r="L59" s="15" t="s">
        <v>126</v>
      </c>
    </row>
    <row r="60" spans="2:12" ht="28">
      <c r="B60" s="3" t="s">
        <v>121</v>
      </c>
      <c r="C60" s="13" t="s">
        <v>127</v>
      </c>
      <c r="D60" s="3" t="s">
        <v>121</v>
      </c>
      <c r="E60" s="13" t="s">
        <v>124</v>
      </c>
      <c r="F60" s="11">
        <v>7593</v>
      </c>
      <c r="G60" s="12"/>
      <c r="H60" s="11">
        <v>7593</v>
      </c>
      <c r="I60" s="13" t="s">
        <v>29</v>
      </c>
      <c r="J60" s="6"/>
      <c r="K60" s="6" t="s">
        <v>35</v>
      </c>
      <c r="L60" s="13" t="s">
        <v>128</v>
      </c>
    </row>
    <row r="61" spans="2:12" ht="28">
      <c r="B61" s="3" t="s">
        <v>121</v>
      </c>
      <c r="C61" s="13" t="s">
        <v>129</v>
      </c>
      <c r="D61" s="3" t="s">
        <v>121</v>
      </c>
      <c r="E61" s="13" t="s">
        <v>124</v>
      </c>
      <c r="F61" s="11">
        <v>8500</v>
      </c>
      <c r="G61" s="12"/>
      <c r="H61" s="11">
        <v>8500</v>
      </c>
      <c r="I61" s="13" t="s">
        <v>29</v>
      </c>
      <c r="J61" s="6"/>
      <c r="K61" s="6" t="s">
        <v>35</v>
      </c>
      <c r="L61" s="13" t="s">
        <v>130</v>
      </c>
    </row>
    <row r="62" spans="2:12" ht="28">
      <c r="B62" s="14" t="s">
        <v>121</v>
      </c>
      <c r="C62" s="14" t="s">
        <v>131</v>
      </c>
      <c r="D62" s="14" t="s">
        <v>121</v>
      </c>
      <c r="E62" s="16" t="s">
        <v>124</v>
      </c>
      <c r="F62" s="12">
        <v>6000</v>
      </c>
      <c r="G62" s="12"/>
      <c r="H62" s="12"/>
      <c r="I62" s="12" t="s">
        <v>29</v>
      </c>
      <c r="J62" s="12"/>
      <c r="K62" s="12" t="s">
        <v>35</v>
      </c>
      <c r="L62" s="14">
        <v>1996</v>
      </c>
    </row>
    <row r="63" spans="2:12" ht="28">
      <c r="B63" s="14" t="s">
        <v>132</v>
      </c>
      <c r="C63" s="14" t="s">
        <v>133</v>
      </c>
      <c r="D63" s="14" t="s">
        <v>14</v>
      </c>
      <c r="E63" s="14" t="s">
        <v>44</v>
      </c>
      <c r="F63" s="12">
        <v>7140</v>
      </c>
      <c r="G63" s="12"/>
      <c r="H63" s="12"/>
      <c r="I63" s="12" t="s">
        <v>29</v>
      </c>
      <c r="J63" s="12"/>
      <c r="K63" s="12"/>
      <c r="L63" s="14">
        <v>2006</v>
      </c>
    </row>
    <row r="64" spans="2:12">
      <c r="B64" s="14" t="s">
        <v>132</v>
      </c>
      <c r="C64" s="14" t="s">
        <v>134</v>
      </c>
      <c r="D64" s="14" t="s">
        <v>132</v>
      </c>
      <c r="E64" s="14" t="s">
        <v>135</v>
      </c>
      <c r="F64" s="12">
        <v>7140</v>
      </c>
      <c r="G64" s="19"/>
      <c r="H64" s="19"/>
      <c r="I64" s="14" t="s">
        <v>29</v>
      </c>
      <c r="J64" s="15"/>
      <c r="K64" s="15">
        <v>2021</v>
      </c>
      <c r="L64" s="20"/>
    </row>
    <row r="65" spans="2:12" ht="28">
      <c r="B65" s="14" t="s">
        <v>132</v>
      </c>
      <c r="C65" s="14" t="s">
        <v>136</v>
      </c>
      <c r="D65" s="14" t="s">
        <v>132</v>
      </c>
      <c r="E65" s="14" t="s">
        <v>135</v>
      </c>
      <c r="F65" s="12">
        <v>4267</v>
      </c>
      <c r="G65" s="19"/>
      <c r="H65" s="19"/>
      <c r="I65" s="14" t="s">
        <v>29</v>
      </c>
      <c r="J65" s="15"/>
      <c r="K65" s="15">
        <v>2021</v>
      </c>
      <c r="L65" s="20"/>
    </row>
    <row r="66" spans="2:12">
      <c r="B66" s="3" t="s">
        <v>137</v>
      </c>
      <c r="C66" s="3" t="s">
        <v>138</v>
      </c>
      <c r="D66" s="3" t="s">
        <v>137</v>
      </c>
      <c r="E66" s="3" t="s">
        <v>139</v>
      </c>
      <c r="F66" s="6">
        <v>5780</v>
      </c>
      <c r="G66" s="12"/>
      <c r="H66" s="12"/>
      <c r="I66" s="6" t="s">
        <v>29</v>
      </c>
      <c r="J66" s="6"/>
      <c r="K66" s="6"/>
      <c r="L66" s="15">
        <v>2004</v>
      </c>
    </row>
    <row r="67" spans="2:12">
      <c r="B67" s="14" t="s">
        <v>137</v>
      </c>
      <c r="C67" s="14" t="s">
        <v>140</v>
      </c>
      <c r="D67" s="14" t="s">
        <v>137</v>
      </c>
      <c r="E67" s="14" t="s">
        <v>139</v>
      </c>
      <c r="F67" s="12">
        <v>2940</v>
      </c>
      <c r="G67" s="12"/>
      <c r="H67" s="12"/>
      <c r="I67" s="12" t="s">
        <v>29</v>
      </c>
      <c r="J67" s="12"/>
      <c r="K67" s="12"/>
      <c r="L67" s="14">
        <v>2000</v>
      </c>
    </row>
    <row r="68" spans="2:12" ht="28">
      <c r="B68" s="3" t="s">
        <v>141</v>
      </c>
      <c r="C68" s="3" t="s">
        <v>142</v>
      </c>
      <c r="D68" s="3" t="s">
        <v>141</v>
      </c>
      <c r="E68" s="3" t="s">
        <v>141</v>
      </c>
      <c r="F68" s="6">
        <v>5856</v>
      </c>
      <c r="G68" s="12"/>
      <c r="H68" s="12"/>
      <c r="I68" s="6" t="s">
        <v>29</v>
      </c>
      <c r="J68" s="6"/>
      <c r="K68" s="6"/>
      <c r="L68" s="3">
        <v>2005</v>
      </c>
    </row>
    <row r="69" spans="2:12">
      <c r="B69" s="3" t="s">
        <v>141</v>
      </c>
      <c r="C69" s="3" t="s">
        <v>143</v>
      </c>
      <c r="D69" s="3" t="s">
        <v>141</v>
      </c>
      <c r="E69" s="3" t="s">
        <v>141</v>
      </c>
      <c r="F69" s="6">
        <v>30353</v>
      </c>
      <c r="G69" s="12"/>
      <c r="H69" s="12"/>
      <c r="I69" s="6" t="s">
        <v>29</v>
      </c>
      <c r="J69" s="6"/>
      <c r="K69" s="6"/>
      <c r="L69" s="3">
        <v>2007</v>
      </c>
    </row>
    <row r="70" spans="2:12" ht="28">
      <c r="B70" s="14" t="s">
        <v>141</v>
      </c>
      <c r="C70" s="14" t="s">
        <v>144</v>
      </c>
      <c r="D70" s="14" t="s">
        <v>141</v>
      </c>
      <c r="E70" s="14" t="s">
        <v>141</v>
      </c>
      <c r="F70" s="12">
        <v>56000</v>
      </c>
      <c r="G70" s="12"/>
      <c r="H70" s="12"/>
      <c r="I70" s="12" t="s">
        <v>29</v>
      </c>
      <c r="J70" s="12"/>
      <c r="K70" s="12"/>
      <c r="L70" s="15">
        <v>2005</v>
      </c>
    </row>
    <row r="71" spans="2:12" ht="28">
      <c r="B71" s="14" t="s">
        <v>141</v>
      </c>
      <c r="C71" s="14" t="s">
        <v>145</v>
      </c>
      <c r="D71" s="14" t="s">
        <v>14</v>
      </c>
      <c r="E71" s="14" t="s">
        <v>33</v>
      </c>
      <c r="F71" s="12">
        <v>7140</v>
      </c>
      <c r="G71" s="12"/>
      <c r="H71" s="12"/>
      <c r="I71" s="12" t="s">
        <v>34</v>
      </c>
      <c r="J71" s="12"/>
      <c r="K71" s="12"/>
      <c r="L71" s="15">
        <v>2005</v>
      </c>
    </row>
    <row r="72" spans="2:12" ht="28">
      <c r="B72" s="14" t="s">
        <v>141</v>
      </c>
      <c r="C72" s="14" t="s">
        <v>146</v>
      </c>
      <c r="D72" s="14" t="s">
        <v>14</v>
      </c>
      <c r="E72" s="14" t="s">
        <v>33</v>
      </c>
      <c r="F72" s="12">
        <v>3960</v>
      </c>
      <c r="G72" s="12"/>
      <c r="H72" s="12"/>
      <c r="I72" s="12" t="s">
        <v>34</v>
      </c>
      <c r="J72" s="12"/>
      <c r="K72" s="12"/>
      <c r="L72" s="15">
        <v>2009</v>
      </c>
    </row>
    <row r="73" spans="2:12" ht="28">
      <c r="B73" s="14" t="s">
        <v>147</v>
      </c>
      <c r="C73" s="14" t="s">
        <v>148</v>
      </c>
      <c r="D73" s="14" t="s">
        <v>14</v>
      </c>
      <c r="E73" s="14" t="s">
        <v>147</v>
      </c>
      <c r="F73" s="12">
        <v>7776</v>
      </c>
      <c r="G73" s="12"/>
      <c r="H73" s="12"/>
      <c r="I73" s="12" t="s">
        <v>29</v>
      </c>
      <c r="J73" s="12">
        <v>300</v>
      </c>
      <c r="K73" s="12"/>
      <c r="L73" s="15">
        <v>2008</v>
      </c>
    </row>
    <row r="74" spans="2:12" ht="28">
      <c r="B74" s="14" t="s">
        <v>147</v>
      </c>
      <c r="C74" s="14" t="s">
        <v>149</v>
      </c>
      <c r="D74" s="14" t="s">
        <v>14</v>
      </c>
      <c r="E74" s="14" t="s">
        <v>150</v>
      </c>
      <c r="F74" s="12">
        <v>9800</v>
      </c>
      <c r="G74" s="12"/>
      <c r="H74" s="12"/>
      <c r="I74" s="12" t="s">
        <v>45</v>
      </c>
      <c r="J74" s="12"/>
      <c r="K74" s="12"/>
      <c r="L74" s="15">
        <v>2013</v>
      </c>
    </row>
    <row r="75" spans="2:12" ht="28">
      <c r="B75" s="14" t="s">
        <v>17</v>
      </c>
      <c r="C75" s="14" t="s">
        <v>151</v>
      </c>
      <c r="D75" s="14" t="s">
        <v>14</v>
      </c>
      <c r="E75" s="14" t="s">
        <v>33</v>
      </c>
      <c r="F75" s="12">
        <v>5280</v>
      </c>
      <c r="G75" s="12"/>
      <c r="H75" s="12"/>
      <c r="I75" s="12" t="s">
        <v>34</v>
      </c>
      <c r="J75" s="12"/>
      <c r="K75" s="12"/>
      <c r="L75" s="3">
        <v>1986</v>
      </c>
    </row>
    <row r="76" spans="2:12">
      <c r="B76" s="14" t="s">
        <v>17</v>
      </c>
      <c r="C76" s="14" t="s">
        <v>152</v>
      </c>
      <c r="D76" s="14" t="s">
        <v>17</v>
      </c>
      <c r="E76" s="14" t="s">
        <v>17</v>
      </c>
      <c r="F76" s="12">
        <v>5076</v>
      </c>
      <c r="G76" s="12"/>
      <c r="H76" s="12"/>
      <c r="I76" s="12" t="s">
        <v>29</v>
      </c>
      <c r="J76" s="12">
        <v>300</v>
      </c>
      <c r="K76" s="12"/>
      <c r="L76" s="15">
        <v>2010</v>
      </c>
    </row>
    <row r="77" spans="2:12">
      <c r="B77" s="3" t="s">
        <v>17</v>
      </c>
      <c r="C77" s="3" t="s">
        <v>153</v>
      </c>
      <c r="D77" s="3" t="s">
        <v>17</v>
      </c>
      <c r="E77" s="3" t="s">
        <v>17</v>
      </c>
      <c r="F77" s="6">
        <v>6800</v>
      </c>
      <c r="G77" s="12"/>
      <c r="H77" s="12"/>
      <c r="I77" s="6" t="s">
        <v>29</v>
      </c>
      <c r="J77" s="6">
        <v>400</v>
      </c>
      <c r="K77" s="6"/>
      <c r="L77" s="3">
        <v>2006</v>
      </c>
    </row>
    <row r="78" spans="2:12" ht="28">
      <c r="B78" s="3" t="s">
        <v>154</v>
      </c>
      <c r="C78" s="3" t="s">
        <v>155</v>
      </c>
      <c r="D78" s="3" t="s">
        <v>14</v>
      </c>
      <c r="E78" s="3" t="s">
        <v>33</v>
      </c>
      <c r="F78" s="6">
        <v>12170</v>
      </c>
      <c r="G78" s="12"/>
      <c r="H78" s="12"/>
      <c r="I78" s="6" t="s">
        <v>34</v>
      </c>
      <c r="J78" s="6"/>
      <c r="K78" s="6" t="s">
        <v>35</v>
      </c>
      <c r="L78" s="3">
        <v>1993</v>
      </c>
    </row>
    <row r="79" spans="2:12">
      <c r="B79" s="14" t="s">
        <v>154</v>
      </c>
      <c r="C79" s="14" t="s">
        <v>156</v>
      </c>
      <c r="D79" s="14" t="s">
        <v>154</v>
      </c>
      <c r="E79" s="14" t="s">
        <v>157</v>
      </c>
      <c r="F79" s="12">
        <v>8970</v>
      </c>
      <c r="G79" s="12"/>
      <c r="H79" s="12"/>
      <c r="I79" s="14" t="s">
        <v>29</v>
      </c>
      <c r="J79" s="12"/>
      <c r="K79" s="12"/>
      <c r="L79" s="14">
        <v>2016</v>
      </c>
    </row>
    <row r="80" spans="2:12" ht="28">
      <c r="B80" s="21" t="s">
        <v>71</v>
      </c>
      <c r="C80" s="3" t="s">
        <v>158</v>
      </c>
      <c r="D80" s="3" t="s">
        <v>159</v>
      </c>
      <c r="E80" s="3" t="s">
        <v>159</v>
      </c>
      <c r="F80" s="6">
        <v>183879</v>
      </c>
      <c r="I80" s="3" t="s">
        <v>29</v>
      </c>
      <c r="L80" s="3">
        <v>1984</v>
      </c>
    </row>
    <row r="81" spans="2:12" ht="28">
      <c r="B81" s="3" t="s">
        <v>27</v>
      </c>
      <c r="C81" s="3" t="s">
        <v>160</v>
      </c>
      <c r="D81" s="22" t="s">
        <v>14</v>
      </c>
      <c r="E81" s="3" t="s">
        <v>161</v>
      </c>
      <c r="F81" s="23">
        <v>6004</v>
      </c>
      <c r="G81" s="23">
        <v>1490</v>
      </c>
      <c r="H81" s="23">
        <v>1532</v>
      </c>
      <c r="I81" s="22" t="s">
        <v>29</v>
      </c>
      <c r="J81" s="23">
        <v>623</v>
      </c>
      <c r="K81" s="23">
        <v>2500</v>
      </c>
      <c r="L81" s="22">
        <v>1972</v>
      </c>
    </row>
    <row r="82" spans="2:12">
      <c r="B82" s="9" t="s">
        <v>38</v>
      </c>
      <c r="C82" s="4" t="s">
        <v>162</v>
      </c>
      <c r="D82" s="24" t="s">
        <v>38</v>
      </c>
      <c r="E82" s="24" t="s">
        <v>47</v>
      </c>
      <c r="F82" s="23">
        <v>7002</v>
      </c>
      <c r="G82" s="23">
        <v>7002</v>
      </c>
      <c r="H82" s="23">
        <v>7002</v>
      </c>
      <c r="I82" s="25" t="s">
        <v>29</v>
      </c>
      <c r="J82" s="23"/>
      <c r="K82" s="23"/>
      <c r="L82" s="22">
        <v>2015</v>
      </c>
    </row>
    <row r="83" spans="2:12">
      <c r="B83" s="14" t="s">
        <v>48</v>
      </c>
      <c r="C83" s="14" t="s">
        <v>163</v>
      </c>
      <c r="D83" s="22" t="s">
        <v>14</v>
      </c>
      <c r="E83" s="3" t="s">
        <v>15</v>
      </c>
      <c r="F83" s="26">
        <v>29036</v>
      </c>
      <c r="G83" s="26">
        <v>334</v>
      </c>
      <c r="H83" s="26">
        <v>465</v>
      </c>
      <c r="I83" s="27" t="s">
        <v>29</v>
      </c>
      <c r="J83" s="26">
        <v>700</v>
      </c>
      <c r="K83" s="26">
        <v>1000</v>
      </c>
      <c r="L83" s="27">
        <v>2008</v>
      </c>
    </row>
    <row r="84" spans="2:12" ht="28">
      <c r="B84" s="14" t="s">
        <v>54</v>
      </c>
      <c r="C84" s="14" t="s">
        <v>164</v>
      </c>
      <c r="D84" s="22" t="s">
        <v>165</v>
      </c>
      <c r="E84" s="3" t="s">
        <v>166</v>
      </c>
      <c r="F84" s="26">
        <v>5194</v>
      </c>
      <c r="G84" s="26"/>
      <c r="H84" s="26">
        <v>5194</v>
      </c>
      <c r="I84" s="27" t="s">
        <v>29</v>
      </c>
      <c r="J84" s="26"/>
      <c r="K84" s="26"/>
      <c r="L84" s="27">
        <v>2017</v>
      </c>
    </row>
    <row r="85" spans="2:12" ht="28">
      <c r="B85" s="14" t="s">
        <v>71</v>
      </c>
      <c r="C85" s="16" t="s">
        <v>167</v>
      </c>
      <c r="D85" s="22" t="s">
        <v>14</v>
      </c>
      <c r="E85" s="3" t="s">
        <v>73</v>
      </c>
      <c r="F85" s="26">
        <v>5400</v>
      </c>
      <c r="G85" s="26"/>
      <c r="H85" s="26"/>
      <c r="I85" s="27" t="s">
        <v>29</v>
      </c>
      <c r="J85" s="26">
        <v>150</v>
      </c>
      <c r="K85" s="26"/>
      <c r="L85" s="27">
        <v>2009</v>
      </c>
    </row>
    <row r="86" spans="2:12">
      <c r="B86" s="3" t="s">
        <v>71</v>
      </c>
      <c r="C86" s="3" t="s">
        <v>168</v>
      </c>
      <c r="D86" s="22" t="s">
        <v>169</v>
      </c>
      <c r="E86" s="13" t="s">
        <v>71</v>
      </c>
      <c r="F86" s="23">
        <v>9800</v>
      </c>
      <c r="G86" s="23"/>
      <c r="H86" s="23"/>
      <c r="I86" s="22" t="s">
        <v>29</v>
      </c>
      <c r="J86" s="23">
        <v>90</v>
      </c>
      <c r="K86" s="23"/>
      <c r="L86" s="22">
        <v>2016</v>
      </c>
    </row>
    <row r="87" spans="2:12" ht="28">
      <c r="B87" s="3" t="s">
        <v>87</v>
      </c>
      <c r="C87" s="3" t="s">
        <v>170</v>
      </c>
      <c r="D87" s="22" t="s">
        <v>14</v>
      </c>
      <c r="E87" s="3" t="s">
        <v>33</v>
      </c>
      <c r="F87" s="23">
        <v>1680</v>
      </c>
      <c r="G87" s="23"/>
      <c r="H87" s="23"/>
      <c r="I87" s="22" t="s">
        <v>34</v>
      </c>
      <c r="J87" s="23"/>
      <c r="K87" s="23"/>
      <c r="L87" s="22">
        <v>2001</v>
      </c>
    </row>
    <row r="88" spans="2:12" ht="28">
      <c r="B88" s="14" t="s">
        <v>87</v>
      </c>
      <c r="C88" s="14" t="s">
        <v>171</v>
      </c>
      <c r="D88" s="27" t="s">
        <v>14</v>
      </c>
      <c r="E88" s="14" t="s">
        <v>33</v>
      </c>
      <c r="F88" s="26">
        <v>71890</v>
      </c>
      <c r="G88" s="26">
        <v>40.299999999999997</v>
      </c>
      <c r="H88" s="26"/>
      <c r="I88" s="27" t="s">
        <v>24</v>
      </c>
      <c r="J88" s="26"/>
      <c r="K88" s="26"/>
      <c r="L88" s="27">
        <v>2008</v>
      </c>
    </row>
    <row r="89" spans="2:12">
      <c r="B89" s="14" t="s">
        <v>12</v>
      </c>
      <c r="C89" s="14" t="s">
        <v>172</v>
      </c>
      <c r="D89" s="27" t="s">
        <v>14</v>
      </c>
      <c r="E89" s="14" t="s">
        <v>15</v>
      </c>
      <c r="F89" s="26"/>
      <c r="G89" s="26">
        <v>3559</v>
      </c>
      <c r="H89" s="26">
        <v>19114</v>
      </c>
      <c r="I89" s="27" t="s">
        <v>29</v>
      </c>
      <c r="J89" s="26">
        <v>10600</v>
      </c>
      <c r="K89" s="26">
        <v>16000</v>
      </c>
      <c r="L89" s="27">
        <v>1989</v>
      </c>
    </row>
    <row r="90" spans="2:12">
      <c r="B90" s="3" t="s">
        <v>12</v>
      </c>
      <c r="C90" s="3" t="s">
        <v>173</v>
      </c>
      <c r="D90" s="22" t="s">
        <v>14</v>
      </c>
      <c r="E90" s="3" t="s">
        <v>15</v>
      </c>
      <c r="F90" s="23">
        <v>18947</v>
      </c>
      <c r="G90" s="23">
        <v>206</v>
      </c>
      <c r="H90" s="23">
        <v>289</v>
      </c>
      <c r="I90" s="22" t="s">
        <v>29</v>
      </c>
      <c r="J90" s="23">
        <v>300</v>
      </c>
      <c r="K90" s="23">
        <v>1000</v>
      </c>
      <c r="L90" s="22">
        <v>2008</v>
      </c>
    </row>
    <row r="91" spans="2:12" ht="28">
      <c r="B91" s="14" t="s">
        <v>12</v>
      </c>
      <c r="C91" s="14" t="s">
        <v>174</v>
      </c>
      <c r="D91" s="22" t="s">
        <v>12</v>
      </c>
      <c r="E91" s="3" t="s">
        <v>12</v>
      </c>
      <c r="F91" s="26">
        <v>30000</v>
      </c>
      <c r="G91" s="26"/>
      <c r="H91" s="26"/>
      <c r="I91" s="27" t="s">
        <v>34</v>
      </c>
      <c r="J91" s="26"/>
      <c r="K91" s="28"/>
      <c r="L91" s="29" t="s">
        <v>175</v>
      </c>
    </row>
    <row r="92" spans="2:12" ht="28">
      <c r="B92" s="14" t="s">
        <v>108</v>
      </c>
      <c r="C92" s="14" t="s">
        <v>176</v>
      </c>
      <c r="D92" s="22" t="s">
        <v>14</v>
      </c>
      <c r="E92" s="3" t="s">
        <v>50</v>
      </c>
      <c r="F92" s="26">
        <v>58992</v>
      </c>
      <c r="G92" s="26">
        <v>29120</v>
      </c>
      <c r="H92" s="26">
        <v>83623</v>
      </c>
      <c r="I92" s="27" t="s">
        <v>29</v>
      </c>
      <c r="J92" s="26">
        <v>16744</v>
      </c>
      <c r="K92" s="26">
        <v>16744</v>
      </c>
      <c r="L92" s="27">
        <v>2015</v>
      </c>
    </row>
    <row r="93" spans="2:12" ht="28">
      <c r="B93" s="14" t="s">
        <v>121</v>
      </c>
      <c r="C93" s="14" t="s">
        <v>177</v>
      </c>
      <c r="D93" s="22" t="s">
        <v>121</v>
      </c>
      <c r="E93" s="3" t="s">
        <v>124</v>
      </c>
      <c r="F93" s="26">
        <v>8374</v>
      </c>
      <c r="G93" s="26"/>
      <c r="H93" s="26"/>
      <c r="I93" s="27" t="s">
        <v>34</v>
      </c>
      <c r="J93" s="26"/>
      <c r="K93" s="26"/>
      <c r="L93" s="27">
        <v>2019</v>
      </c>
    </row>
    <row r="94" spans="2:12" ht="28">
      <c r="B94" s="14" t="s">
        <v>121</v>
      </c>
      <c r="C94" s="14" t="s">
        <v>178</v>
      </c>
      <c r="D94" s="22" t="s">
        <v>121</v>
      </c>
      <c r="E94" s="3" t="s">
        <v>124</v>
      </c>
      <c r="F94" s="26">
        <v>5425</v>
      </c>
      <c r="G94" s="26"/>
      <c r="H94" s="26"/>
      <c r="I94" s="27" t="s">
        <v>34</v>
      </c>
      <c r="J94" s="26"/>
      <c r="K94" s="26"/>
      <c r="L94" s="27">
        <v>2019</v>
      </c>
    </row>
    <row r="95" spans="2:12">
      <c r="B95" s="16" t="s">
        <v>132</v>
      </c>
      <c r="C95" s="16" t="s">
        <v>179</v>
      </c>
      <c r="D95" s="30" t="s">
        <v>132</v>
      </c>
      <c r="E95" s="13" t="s">
        <v>132</v>
      </c>
      <c r="F95" s="31">
        <v>9300</v>
      </c>
      <c r="G95" s="31"/>
      <c r="H95" s="31"/>
      <c r="I95" s="32" t="s">
        <v>29</v>
      </c>
      <c r="J95" s="31"/>
      <c r="K95" s="31"/>
      <c r="L95" s="32">
        <v>2021</v>
      </c>
    </row>
    <row r="96" spans="2:12" ht="28">
      <c r="B96" s="3" t="s">
        <v>17</v>
      </c>
      <c r="C96" s="3" t="s">
        <v>180</v>
      </c>
      <c r="D96" s="22" t="s">
        <v>14</v>
      </c>
      <c r="E96" s="3" t="s">
        <v>181</v>
      </c>
      <c r="F96" s="23"/>
      <c r="G96" s="23">
        <v>20741</v>
      </c>
      <c r="H96" s="23">
        <v>45312</v>
      </c>
      <c r="I96" s="22" t="s">
        <v>24</v>
      </c>
      <c r="J96" s="33">
        <v>24278</v>
      </c>
      <c r="K96" s="33">
        <v>25000</v>
      </c>
      <c r="L96" s="22">
        <v>1982</v>
      </c>
    </row>
    <row r="97" spans="2:12">
      <c r="B97" s="3" t="s">
        <v>17</v>
      </c>
      <c r="C97" s="3" t="s">
        <v>182</v>
      </c>
      <c r="D97" s="22" t="s">
        <v>17</v>
      </c>
      <c r="E97" s="22" t="s">
        <v>17</v>
      </c>
      <c r="F97" s="23">
        <v>4450</v>
      </c>
      <c r="G97" s="23"/>
      <c r="H97" s="23">
        <v>3025</v>
      </c>
      <c r="I97" s="22" t="s">
        <v>29</v>
      </c>
      <c r="J97" s="23">
        <v>100</v>
      </c>
      <c r="K97" s="23">
        <v>200</v>
      </c>
      <c r="L97" s="22">
        <v>2009</v>
      </c>
    </row>
    <row r="98" spans="2:12">
      <c r="B98" s="3" t="s">
        <v>154</v>
      </c>
      <c r="C98" s="3" t="s">
        <v>183</v>
      </c>
      <c r="D98" s="22" t="s">
        <v>154</v>
      </c>
      <c r="E98" s="22" t="s">
        <v>184</v>
      </c>
      <c r="F98" s="23">
        <v>26700</v>
      </c>
      <c r="G98" s="23"/>
      <c r="H98" s="23"/>
      <c r="I98" s="22" t="s">
        <v>34</v>
      </c>
      <c r="J98" s="23"/>
      <c r="K98" s="26"/>
      <c r="L98" s="27">
        <v>2015</v>
      </c>
    </row>
    <row r="99" spans="2:12" ht="28">
      <c r="B99" s="14" t="s">
        <v>154</v>
      </c>
      <c r="C99" s="14" t="s">
        <v>185</v>
      </c>
      <c r="D99" s="27" t="s">
        <v>14</v>
      </c>
      <c r="E99" s="14" t="s">
        <v>33</v>
      </c>
      <c r="F99" s="26">
        <v>5250</v>
      </c>
      <c r="G99" s="26"/>
      <c r="H99" s="26"/>
      <c r="I99" s="27" t="s">
        <v>34</v>
      </c>
      <c r="J99" s="26"/>
      <c r="K99" s="26"/>
      <c r="L99" s="27">
        <v>2008</v>
      </c>
    </row>
    <row r="100" spans="2:12" ht="28">
      <c r="B100" s="3" t="s">
        <v>154</v>
      </c>
      <c r="C100" s="3" t="s">
        <v>185</v>
      </c>
      <c r="D100" s="22" t="s">
        <v>14</v>
      </c>
      <c r="E100" s="22" t="s">
        <v>33</v>
      </c>
      <c r="F100" s="23">
        <v>5850</v>
      </c>
      <c r="G100" s="23"/>
      <c r="H100" s="23"/>
      <c r="I100" s="22" t="s">
        <v>34</v>
      </c>
      <c r="J100" s="23"/>
      <c r="K100" s="34"/>
      <c r="L100" s="27">
        <v>2009</v>
      </c>
    </row>
    <row r="101" spans="2:12" ht="28">
      <c r="B101" s="14" t="s">
        <v>17</v>
      </c>
      <c r="C101" s="3" t="s">
        <v>186</v>
      </c>
      <c r="D101" s="3" t="s">
        <v>187</v>
      </c>
      <c r="E101" s="3" t="s">
        <v>188</v>
      </c>
      <c r="F101" s="6">
        <v>10672</v>
      </c>
      <c r="G101" s="6">
        <v>7639</v>
      </c>
      <c r="H101" s="6">
        <v>10672</v>
      </c>
      <c r="I101" s="3" t="s">
        <v>189</v>
      </c>
      <c r="J101" s="6">
        <v>10042</v>
      </c>
      <c r="K101" s="6">
        <v>10042</v>
      </c>
      <c r="L101" s="3">
        <v>1986</v>
      </c>
    </row>
    <row r="102" spans="2:12" ht="28">
      <c r="B102" s="21" t="s">
        <v>147</v>
      </c>
      <c r="C102" s="6" t="s">
        <v>190</v>
      </c>
      <c r="D102" s="3" t="s">
        <v>14</v>
      </c>
      <c r="E102" s="9" t="s">
        <v>147</v>
      </c>
      <c r="F102" s="6">
        <v>1400</v>
      </c>
      <c r="G102" s="6"/>
      <c r="H102" s="6">
        <v>1240</v>
      </c>
      <c r="I102" s="3" t="s">
        <v>191</v>
      </c>
      <c r="J102" s="6"/>
      <c r="K102" s="6"/>
      <c r="L102" s="3">
        <v>2008</v>
      </c>
    </row>
    <row r="103" spans="2:12" ht="28">
      <c r="B103" s="21" t="s">
        <v>147</v>
      </c>
      <c r="C103" s="6" t="s">
        <v>192</v>
      </c>
      <c r="D103" s="3" t="s">
        <v>14</v>
      </c>
      <c r="E103" s="9" t="s">
        <v>150</v>
      </c>
      <c r="F103" s="6">
        <v>2367</v>
      </c>
      <c r="G103" s="6"/>
      <c r="H103" s="6">
        <v>2367</v>
      </c>
      <c r="I103" s="3" t="s">
        <v>29</v>
      </c>
      <c r="J103" s="6">
        <v>792</v>
      </c>
      <c r="K103" s="6"/>
      <c r="L103" s="3">
        <v>2010</v>
      </c>
    </row>
    <row r="104" spans="2:12" ht="28">
      <c r="B104" s="21" t="s">
        <v>147</v>
      </c>
      <c r="C104" s="6" t="s">
        <v>193</v>
      </c>
      <c r="D104" s="3" t="s">
        <v>14</v>
      </c>
      <c r="E104" s="9" t="s">
        <v>150</v>
      </c>
      <c r="F104" s="6">
        <v>1232</v>
      </c>
      <c r="G104" s="6"/>
      <c r="H104" s="6">
        <v>1232</v>
      </c>
      <c r="I104" s="3" t="s">
        <v>29</v>
      </c>
      <c r="J104" s="6">
        <v>528</v>
      </c>
      <c r="K104" s="6"/>
      <c r="L104" s="3">
        <v>2006</v>
      </c>
    </row>
    <row r="105" spans="2:12" ht="28">
      <c r="B105" s="35" t="s">
        <v>17</v>
      </c>
      <c r="C105" s="12" t="s">
        <v>194</v>
      </c>
      <c r="D105" s="14" t="s">
        <v>187</v>
      </c>
      <c r="E105" s="14" t="s">
        <v>195</v>
      </c>
      <c r="F105" s="12">
        <v>9064</v>
      </c>
      <c r="G105" s="12">
        <v>3993</v>
      </c>
      <c r="H105" s="12">
        <v>9064</v>
      </c>
      <c r="I105" s="14" t="s">
        <v>196</v>
      </c>
      <c r="J105" s="12">
        <v>15453</v>
      </c>
      <c r="K105" s="12"/>
      <c r="L105" s="14">
        <v>1986</v>
      </c>
    </row>
    <row r="106" spans="2:12" ht="28">
      <c r="B106" s="21" t="s">
        <v>17</v>
      </c>
      <c r="C106" s="6" t="s">
        <v>197</v>
      </c>
      <c r="D106" s="3" t="s">
        <v>187</v>
      </c>
      <c r="E106" s="9" t="s">
        <v>195</v>
      </c>
      <c r="F106" s="6">
        <v>4994</v>
      </c>
      <c r="G106" s="6">
        <v>5054</v>
      </c>
      <c r="H106" s="6">
        <v>4994</v>
      </c>
      <c r="I106" s="3" t="s">
        <v>196</v>
      </c>
      <c r="J106" s="6">
        <v>4987</v>
      </c>
      <c r="K106" s="6"/>
      <c r="L106" s="15">
        <v>2002</v>
      </c>
    </row>
    <row r="107" spans="2:12" ht="28">
      <c r="B107" s="21" t="s">
        <v>17</v>
      </c>
      <c r="C107" s="6" t="s">
        <v>198</v>
      </c>
      <c r="D107" s="3" t="s">
        <v>17</v>
      </c>
      <c r="E107" s="9" t="s">
        <v>199</v>
      </c>
      <c r="F107" s="6">
        <v>1299</v>
      </c>
      <c r="G107" s="6"/>
      <c r="H107" s="6">
        <v>1299</v>
      </c>
      <c r="I107" s="3" t="s">
        <v>200</v>
      </c>
      <c r="J107" s="6">
        <v>1299</v>
      </c>
      <c r="K107" s="6"/>
      <c r="L107" s="15">
        <v>1990</v>
      </c>
    </row>
    <row r="108" spans="2:12" ht="42">
      <c r="B108" s="21" t="s">
        <v>17</v>
      </c>
      <c r="C108" s="6" t="s">
        <v>201</v>
      </c>
      <c r="D108" s="3" t="s">
        <v>17</v>
      </c>
      <c r="E108" s="9" t="s">
        <v>202</v>
      </c>
      <c r="F108" s="6">
        <v>7038</v>
      </c>
      <c r="G108" s="6"/>
      <c r="H108" s="6">
        <v>7038</v>
      </c>
      <c r="I108" s="3" t="s">
        <v>200</v>
      </c>
      <c r="J108" s="6">
        <v>3228</v>
      </c>
      <c r="K108" s="6"/>
      <c r="L108" s="15">
        <v>1991</v>
      </c>
    </row>
    <row r="109" spans="2:12" ht="28">
      <c r="B109" s="21" t="s">
        <v>17</v>
      </c>
      <c r="C109" s="6" t="s">
        <v>203</v>
      </c>
      <c r="D109" s="3" t="s">
        <v>17</v>
      </c>
      <c r="E109" s="9" t="s">
        <v>204</v>
      </c>
      <c r="F109" s="6">
        <v>1472</v>
      </c>
      <c r="G109" s="6"/>
      <c r="H109" s="6">
        <v>1472</v>
      </c>
      <c r="I109" s="3" t="s">
        <v>200</v>
      </c>
      <c r="J109" s="6">
        <v>1378</v>
      </c>
      <c r="K109" s="6"/>
      <c r="L109" s="15">
        <v>1989</v>
      </c>
    </row>
    <row r="110" spans="2:12" ht="28">
      <c r="B110" s="21" t="s">
        <v>17</v>
      </c>
      <c r="C110" s="6" t="s">
        <v>205</v>
      </c>
      <c r="D110" s="3" t="s">
        <v>17</v>
      </c>
      <c r="E110" s="9" t="s">
        <v>204</v>
      </c>
      <c r="F110" s="6">
        <v>1680</v>
      </c>
      <c r="G110" s="6"/>
      <c r="H110" s="6">
        <v>1680</v>
      </c>
      <c r="I110" s="3" t="s">
        <v>200</v>
      </c>
      <c r="J110" s="6">
        <v>1680</v>
      </c>
      <c r="K110" s="6"/>
      <c r="L110" s="15">
        <v>2004</v>
      </c>
    </row>
    <row r="111" spans="2:12" ht="28">
      <c r="B111" s="21" t="s">
        <v>154</v>
      </c>
      <c r="C111" s="6" t="s">
        <v>206</v>
      </c>
      <c r="D111" s="3" t="s">
        <v>154</v>
      </c>
      <c r="E111" s="9" t="s">
        <v>207</v>
      </c>
      <c r="F111" s="6">
        <v>4313</v>
      </c>
      <c r="G111" s="6"/>
      <c r="H111" s="6">
        <v>18060</v>
      </c>
      <c r="I111" s="3" t="s">
        <v>16</v>
      </c>
      <c r="J111" s="6"/>
      <c r="K111" s="6"/>
      <c r="L111" s="15">
        <v>2011</v>
      </c>
    </row>
    <row r="112" spans="2:12" ht="28">
      <c r="B112" s="21" t="s">
        <v>154</v>
      </c>
      <c r="C112" s="6" t="s">
        <v>208</v>
      </c>
      <c r="D112" s="3" t="s">
        <v>154</v>
      </c>
      <c r="E112" s="9" t="s">
        <v>207</v>
      </c>
      <c r="F112" s="6">
        <v>6709</v>
      </c>
      <c r="G112" s="6"/>
      <c r="H112" s="6">
        <v>4215</v>
      </c>
      <c r="I112" s="3" t="s">
        <v>29</v>
      </c>
      <c r="J112" s="6"/>
      <c r="K112" s="6"/>
      <c r="L112" s="15">
        <v>2019</v>
      </c>
    </row>
    <row r="113" spans="2:12" ht="28">
      <c r="B113" s="21" t="s">
        <v>154</v>
      </c>
      <c r="C113" s="6" t="s">
        <v>209</v>
      </c>
      <c r="D113" s="3" t="s">
        <v>14</v>
      </c>
      <c r="E113" s="9" t="s">
        <v>33</v>
      </c>
      <c r="F113" s="6">
        <v>5583</v>
      </c>
      <c r="G113" s="6"/>
      <c r="H113" s="6">
        <v>5133</v>
      </c>
      <c r="I113" s="3" t="s">
        <v>200</v>
      </c>
      <c r="J113" s="6">
        <v>5583</v>
      </c>
      <c r="K113" s="6"/>
      <c r="L113" s="3">
        <v>1993</v>
      </c>
    </row>
    <row r="114" spans="2:12">
      <c r="B114" s="3" t="s">
        <v>27</v>
      </c>
      <c r="C114" s="3" t="s">
        <v>210</v>
      </c>
      <c r="D114" s="3" t="s">
        <v>14</v>
      </c>
      <c r="E114" s="3" t="s">
        <v>50</v>
      </c>
      <c r="F114" s="6">
        <v>9775</v>
      </c>
      <c r="G114" s="6">
        <v>5525.49</v>
      </c>
      <c r="H114" s="6">
        <v>11399.2</v>
      </c>
      <c r="I114" s="9" t="s">
        <v>189</v>
      </c>
      <c r="J114" s="6">
        <v>4658</v>
      </c>
      <c r="K114" s="6">
        <v>5500</v>
      </c>
      <c r="L114" s="3">
        <v>1963</v>
      </c>
    </row>
    <row r="115" spans="2:12">
      <c r="B115" s="3" t="s">
        <v>27</v>
      </c>
      <c r="C115" s="3" t="s">
        <v>211</v>
      </c>
      <c r="D115" s="3" t="s">
        <v>27</v>
      </c>
      <c r="E115" s="3" t="s">
        <v>212</v>
      </c>
      <c r="F115" s="6">
        <v>638</v>
      </c>
      <c r="G115" s="6">
        <v>602.5</v>
      </c>
      <c r="H115" s="6">
        <v>790.97</v>
      </c>
      <c r="I115" s="9" t="s">
        <v>213</v>
      </c>
      <c r="J115" s="6"/>
      <c r="K115" s="6"/>
      <c r="L115" s="3">
        <v>2005</v>
      </c>
    </row>
    <row r="116" spans="2:12" ht="28">
      <c r="B116" s="3" t="s">
        <v>30</v>
      </c>
      <c r="C116" s="3" t="s">
        <v>214</v>
      </c>
      <c r="D116" s="3" t="s">
        <v>30</v>
      </c>
      <c r="E116" s="3" t="s">
        <v>215</v>
      </c>
      <c r="F116" s="6">
        <v>2378.4</v>
      </c>
      <c r="G116" s="6">
        <v>939</v>
      </c>
      <c r="H116" s="6">
        <v>939.26</v>
      </c>
      <c r="I116" s="9" t="s">
        <v>189</v>
      </c>
      <c r="J116" s="6"/>
      <c r="K116" s="6"/>
      <c r="L116" s="3">
        <v>2018</v>
      </c>
    </row>
    <row r="117" spans="2:12" ht="28">
      <c r="B117" s="3" t="s">
        <v>38</v>
      </c>
      <c r="C117" s="3" t="s">
        <v>216</v>
      </c>
      <c r="D117" s="3" t="s">
        <v>14</v>
      </c>
      <c r="E117" s="3" t="s">
        <v>42</v>
      </c>
      <c r="F117" s="6">
        <v>560</v>
      </c>
      <c r="G117" s="6">
        <v>560</v>
      </c>
      <c r="H117" s="6">
        <v>560</v>
      </c>
      <c r="I117" s="9" t="s">
        <v>189</v>
      </c>
      <c r="J117" s="6"/>
      <c r="K117" s="6"/>
      <c r="L117" s="3">
        <v>2009</v>
      </c>
    </row>
    <row r="118" spans="2:12">
      <c r="B118" s="3" t="s">
        <v>38</v>
      </c>
      <c r="C118" s="3" t="s">
        <v>217</v>
      </c>
      <c r="D118" s="3" t="s">
        <v>38</v>
      </c>
      <c r="E118" s="3" t="s">
        <v>47</v>
      </c>
      <c r="F118" s="6">
        <v>1090</v>
      </c>
      <c r="G118" s="6">
        <v>832</v>
      </c>
      <c r="H118" s="6">
        <v>1090</v>
      </c>
      <c r="I118" s="9" t="s">
        <v>189</v>
      </c>
      <c r="J118" s="6"/>
      <c r="K118" s="6"/>
      <c r="L118" s="3">
        <v>2009</v>
      </c>
    </row>
    <row r="119" spans="2:12">
      <c r="B119" s="3" t="s">
        <v>38</v>
      </c>
      <c r="C119" s="3" t="s">
        <v>218</v>
      </c>
      <c r="D119" s="3" t="s">
        <v>38</v>
      </c>
      <c r="E119" s="3" t="s">
        <v>47</v>
      </c>
      <c r="F119" s="6">
        <v>13467</v>
      </c>
      <c r="G119" s="6">
        <v>588</v>
      </c>
      <c r="H119" s="6">
        <v>660</v>
      </c>
      <c r="I119" s="9" t="s">
        <v>189</v>
      </c>
      <c r="J119" s="6"/>
      <c r="K119" s="6"/>
      <c r="L119" s="3">
        <v>2010</v>
      </c>
    </row>
    <row r="120" spans="2:12" ht="28">
      <c r="B120" s="3" t="s">
        <v>48</v>
      </c>
      <c r="C120" s="3" t="s">
        <v>219</v>
      </c>
      <c r="D120" s="3" t="s">
        <v>48</v>
      </c>
      <c r="E120" s="3" t="s">
        <v>52</v>
      </c>
      <c r="F120" s="6">
        <v>1653</v>
      </c>
      <c r="G120" s="6">
        <v>927</v>
      </c>
      <c r="H120" s="6">
        <v>1207</v>
      </c>
      <c r="I120" s="9" t="s">
        <v>189</v>
      </c>
      <c r="J120" s="6"/>
      <c r="K120" s="6"/>
      <c r="L120" s="3">
        <v>2016</v>
      </c>
    </row>
    <row r="121" spans="2:12" ht="28">
      <c r="B121" s="3" t="s">
        <v>220</v>
      </c>
      <c r="C121" s="3" t="s">
        <v>221</v>
      </c>
      <c r="D121" s="3" t="s">
        <v>220</v>
      </c>
      <c r="E121" s="3" t="s">
        <v>222</v>
      </c>
      <c r="F121" s="6">
        <v>5746</v>
      </c>
      <c r="G121" s="6">
        <v>2912</v>
      </c>
      <c r="H121" s="6">
        <v>5743</v>
      </c>
      <c r="I121" s="9" t="s">
        <v>189</v>
      </c>
      <c r="J121" s="6">
        <v>1264</v>
      </c>
      <c r="K121" s="6">
        <v>2000</v>
      </c>
      <c r="L121" s="3">
        <v>2004</v>
      </c>
    </row>
    <row r="122" spans="2:12" ht="28">
      <c r="B122" s="3" t="s">
        <v>54</v>
      </c>
      <c r="C122" s="3" t="s">
        <v>223</v>
      </c>
      <c r="D122" s="3" t="s">
        <v>14</v>
      </c>
      <c r="E122" s="3" t="s">
        <v>56</v>
      </c>
      <c r="F122" s="6">
        <v>34466</v>
      </c>
      <c r="G122" s="6">
        <v>1815</v>
      </c>
      <c r="H122" s="6">
        <v>1815</v>
      </c>
      <c r="I122" s="9" t="s">
        <v>189</v>
      </c>
      <c r="J122" s="6">
        <v>270</v>
      </c>
      <c r="K122" s="6">
        <v>270</v>
      </c>
      <c r="L122" s="3">
        <v>2008</v>
      </c>
    </row>
    <row r="123" spans="2:12">
      <c r="B123" s="3" t="s">
        <v>54</v>
      </c>
      <c r="C123" s="3" t="s">
        <v>224</v>
      </c>
      <c r="D123" s="3" t="s">
        <v>14</v>
      </c>
      <c r="E123" s="3" t="s">
        <v>56</v>
      </c>
      <c r="F123" s="6">
        <v>10187</v>
      </c>
      <c r="G123" s="6">
        <v>2021</v>
      </c>
      <c r="H123" s="6">
        <v>2021</v>
      </c>
      <c r="I123" s="9" t="s">
        <v>189</v>
      </c>
      <c r="J123" s="6">
        <v>402</v>
      </c>
      <c r="K123" s="6">
        <v>402</v>
      </c>
      <c r="L123" s="3">
        <v>2010</v>
      </c>
    </row>
    <row r="124" spans="2:12" ht="28">
      <c r="B124" s="3" t="s">
        <v>60</v>
      </c>
      <c r="C124" s="3" t="s">
        <v>225</v>
      </c>
      <c r="D124" s="3" t="s">
        <v>60</v>
      </c>
      <c r="E124" s="3" t="s">
        <v>62</v>
      </c>
      <c r="F124" s="6">
        <v>1653</v>
      </c>
      <c r="G124" s="6">
        <v>1374</v>
      </c>
      <c r="H124" s="6">
        <v>1905</v>
      </c>
      <c r="I124" s="9" t="s">
        <v>189</v>
      </c>
      <c r="J124" s="6"/>
      <c r="K124" s="6"/>
      <c r="L124" s="3">
        <v>2015</v>
      </c>
    </row>
    <row r="125" spans="2:12" ht="28">
      <c r="B125" s="3" t="s">
        <v>64</v>
      </c>
      <c r="C125" s="3" t="s">
        <v>226</v>
      </c>
      <c r="D125" s="3" t="s">
        <v>64</v>
      </c>
      <c r="E125" s="3" t="s">
        <v>66</v>
      </c>
      <c r="F125" s="6">
        <v>1420</v>
      </c>
      <c r="G125" s="6">
        <v>1247.5</v>
      </c>
      <c r="H125" s="6">
        <v>2020</v>
      </c>
      <c r="I125" s="9" t="s">
        <v>189</v>
      </c>
      <c r="J125" s="6"/>
      <c r="K125" s="6"/>
      <c r="L125" s="3">
        <v>2014</v>
      </c>
    </row>
    <row r="126" spans="2:12" ht="28">
      <c r="B126" s="3" t="s">
        <v>67</v>
      </c>
      <c r="C126" s="3" t="s">
        <v>227</v>
      </c>
      <c r="D126" s="3" t="s">
        <v>14</v>
      </c>
      <c r="E126" s="3" t="s">
        <v>228</v>
      </c>
      <c r="F126" s="6">
        <v>1053</v>
      </c>
      <c r="G126" s="6"/>
      <c r="H126" s="6">
        <v>1192</v>
      </c>
      <c r="I126" s="9" t="s">
        <v>189</v>
      </c>
      <c r="J126" s="6"/>
      <c r="K126" s="6"/>
      <c r="L126" s="3"/>
    </row>
    <row r="127" spans="2:12" ht="28">
      <c r="B127" s="3" t="s">
        <v>67</v>
      </c>
      <c r="C127" s="3" t="s">
        <v>229</v>
      </c>
      <c r="D127" s="3" t="s">
        <v>14</v>
      </c>
      <c r="E127" s="3" t="s">
        <v>228</v>
      </c>
      <c r="F127" s="6">
        <v>49830</v>
      </c>
      <c r="G127" s="6">
        <v>2019.5</v>
      </c>
      <c r="H127" s="6">
        <v>2019.5</v>
      </c>
      <c r="I127" s="9" t="s">
        <v>189</v>
      </c>
      <c r="J127" s="6"/>
      <c r="K127" s="6"/>
      <c r="L127" s="3">
        <v>2018</v>
      </c>
    </row>
    <row r="128" spans="2:12">
      <c r="B128" s="3" t="s">
        <v>71</v>
      </c>
      <c r="C128" s="3" t="s">
        <v>230</v>
      </c>
      <c r="D128" s="3" t="s">
        <v>159</v>
      </c>
      <c r="E128" s="3" t="s">
        <v>159</v>
      </c>
      <c r="F128" s="6">
        <v>1873</v>
      </c>
      <c r="G128" s="6">
        <v>1873</v>
      </c>
      <c r="H128" s="6">
        <v>2075</v>
      </c>
      <c r="I128" s="9" t="s">
        <v>189</v>
      </c>
      <c r="J128" s="6"/>
      <c r="K128" s="6"/>
      <c r="L128" s="3">
        <v>1973</v>
      </c>
    </row>
    <row r="129" spans="2:12">
      <c r="B129" s="3" t="s">
        <v>71</v>
      </c>
      <c r="C129" s="13" t="s">
        <v>231</v>
      </c>
      <c r="D129" s="3" t="s">
        <v>71</v>
      </c>
      <c r="E129" s="3" t="s">
        <v>73</v>
      </c>
      <c r="F129" s="6">
        <v>54146</v>
      </c>
      <c r="G129" s="6">
        <v>2648</v>
      </c>
      <c r="H129" s="6">
        <v>2997</v>
      </c>
      <c r="I129" s="9" t="s">
        <v>189</v>
      </c>
      <c r="J129" s="6"/>
      <c r="K129" s="6"/>
      <c r="L129" s="3">
        <v>2010</v>
      </c>
    </row>
    <row r="130" spans="2:12">
      <c r="B130" s="3" t="s">
        <v>71</v>
      </c>
      <c r="C130" s="3" t="s">
        <v>232</v>
      </c>
      <c r="D130" s="3" t="s">
        <v>71</v>
      </c>
      <c r="E130" s="3" t="s">
        <v>73</v>
      </c>
      <c r="F130" s="6"/>
      <c r="G130" s="6"/>
      <c r="H130" s="6">
        <v>1480</v>
      </c>
      <c r="I130" s="9" t="s">
        <v>189</v>
      </c>
      <c r="J130" s="6"/>
      <c r="K130" s="6"/>
      <c r="L130" s="3">
        <v>2016</v>
      </c>
    </row>
    <row r="131" spans="2:12">
      <c r="B131" s="3" t="s">
        <v>71</v>
      </c>
      <c r="C131" s="3" t="s">
        <v>233</v>
      </c>
      <c r="D131" s="3" t="s">
        <v>71</v>
      </c>
      <c r="E131" s="3" t="s">
        <v>73</v>
      </c>
      <c r="F131" s="6">
        <v>48448</v>
      </c>
      <c r="G131" s="6">
        <v>1265</v>
      </c>
      <c r="H131" s="6">
        <v>1546</v>
      </c>
      <c r="I131" s="9" t="s">
        <v>189</v>
      </c>
      <c r="J131" s="6"/>
      <c r="K131" s="6"/>
      <c r="L131" s="3">
        <v>2017</v>
      </c>
    </row>
    <row r="132" spans="2:12">
      <c r="B132" s="3" t="s">
        <v>79</v>
      </c>
      <c r="C132" s="3" t="s">
        <v>234</v>
      </c>
      <c r="D132" s="3" t="s">
        <v>79</v>
      </c>
      <c r="E132" s="3" t="s">
        <v>81</v>
      </c>
      <c r="F132" s="6">
        <v>5876</v>
      </c>
      <c r="G132" s="6">
        <v>2332.6999999999998</v>
      </c>
      <c r="H132" s="6">
        <v>2954</v>
      </c>
      <c r="I132" s="9" t="s">
        <v>189</v>
      </c>
      <c r="J132" s="6">
        <v>200</v>
      </c>
      <c r="K132" s="6">
        <v>400</v>
      </c>
      <c r="L132" s="3">
        <v>2013</v>
      </c>
    </row>
    <row r="133" spans="2:12">
      <c r="B133" s="3" t="s">
        <v>79</v>
      </c>
      <c r="C133" s="3" t="s">
        <v>235</v>
      </c>
      <c r="D133" s="3" t="s">
        <v>79</v>
      </c>
      <c r="E133" s="3" t="s">
        <v>81</v>
      </c>
      <c r="F133" s="6">
        <v>10348</v>
      </c>
      <c r="G133" s="6">
        <v>561.66</v>
      </c>
      <c r="H133" s="6">
        <v>667</v>
      </c>
      <c r="I133" s="9" t="s">
        <v>189</v>
      </c>
      <c r="J133" s="6"/>
      <c r="K133" s="6"/>
      <c r="L133" s="3">
        <v>2013</v>
      </c>
    </row>
    <row r="134" spans="2:12" ht="28">
      <c r="B134" s="3" t="s">
        <v>82</v>
      </c>
      <c r="C134" s="3" t="s">
        <v>236</v>
      </c>
      <c r="D134" s="3" t="s">
        <v>82</v>
      </c>
      <c r="E134" s="3" t="s">
        <v>237</v>
      </c>
      <c r="F134" s="6">
        <v>909</v>
      </c>
      <c r="G134" s="6">
        <v>781</v>
      </c>
      <c r="H134" s="6">
        <v>982</v>
      </c>
      <c r="I134" s="9" t="s">
        <v>189</v>
      </c>
      <c r="J134" s="6"/>
      <c r="K134" s="6"/>
      <c r="L134" s="3">
        <v>2010</v>
      </c>
    </row>
    <row r="135" spans="2:12">
      <c r="B135" s="3" t="s">
        <v>82</v>
      </c>
      <c r="C135" s="3" t="s">
        <v>238</v>
      </c>
      <c r="D135" s="3" t="s">
        <v>82</v>
      </c>
      <c r="E135" s="3" t="s">
        <v>239</v>
      </c>
      <c r="F135" s="6">
        <v>481</v>
      </c>
      <c r="G135" s="6"/>
      <c r="H135" s="6">
        <v>481</v>
      </c>
      <c r="I135" s="9" t="s">
        <v>16</v>
      </c>
      <c r="J135" s="6"/>
      <c r="K135" s="6"/>
      <c r="L135" s="3">
        <v>2008</v>
      </c>
    </row>
    <row r="136" spans="2:12" ht="28">
      <c r="B136" s="3" t="s">
        <v>82</v>
      </c>
      <c r="C136" s="3" t="s">
        <v>240</v>
      </c>
      <c r="D136" s="3" t="s">
        <v>82</v>
      </c>
      <c r="E136" s="3" t="s">
        <v>237</v>
      </c>
      <c r="F136" s="6">
        <v>1270</v>
      </c>
      <c r="G136" s="6"/>
      <c r="H136" s="6">
        <v>1270</v>
      </c>
      <c r="I136" s="9" t="s">
        <v>189</v>
      </c>
      <c r="J136" s="6"/>
      <c r="K136" s="6"/>
      <c r="L136" s="3">
        <v>2008</v>
      </c>
    </row>
    <row r="137" spans="2:12">
      <c r="B137" s="3" t="s">
        <v>82</v>
      </c>
      <c r="C137" s="3" t="s">
        <v>241</v>
      </c>
      <c r="D137" s="3" t="s">
        <v>82</v>
      </c>
      <c r="E137" s="3" t="s">
        <v>82</v>
      </c>
      <c r="F137" s="6">
        <v>2100</v>
      </c>
      <c r="G137" s="6"/>
      <c r="H137" s="6">
        <v>1000</v>
      </c>
      <c r="I137" s="9" t="s">
        <v>189</v>
      </c>
      <c r="J137" s="6"/>
      <c r="K137" s="6"/>
      <c r="L137" s="3"/>
    </row>
    <row r="138" spans="2:12">
      <c r="B138" s="3" t="s">
        <v>12</v>
      </c>
      <c r="C138" s="3" t="s">
        <v>242</v>
      </c>
      <c r="D138" s="3" t="s">
        <v>12</v>
      </c>
      <c r="E138" s="3" t="s">
        <v>243</v>
      </c>
      <c r="F138" s="6">
        <v>6400</v>
      </c>
      <c r="G138" s="6">
        <v>2599</v>
      </c>
      <c r="H138" s="6">
        <v>2938</v>
      </c>
      <c r="I138" s="9" t="s">
        <v>189</v>
      </c>
      <c r="J138" s="6">
        <v>500</v>
      </c>
      <c r="K138" s="6">
        <v>500</v>
      </c>
      <c r="L138" s="3">
        <v>2009</v>
      </c>
    </row>
    <row r="139" spans="2:12" ht="28">
      <c r="B139" s="3" t="s">
        <v>12</v>
      </c>
      <c r="C139" s="3" t="s">
        <v>244</v>
      </c>
      <c r="D139" s="3" t="s">
        <v>12</v>
      </c>
      <c r="E139" s="3" t="s">
        <v>243</v>
      </c>
      <c r="F139" s="6">
        <v>558</v>
      </c>
      <c r="G139" s="6">
        <v>558</v>
      </c>
      <c r="H139" s="6">
        <v>558</v>
      </c>
      <c r="I139" s="9" t="s">
        <v>189</v>
      </c>
      <c r="J139" s="6"/>
      <c r="K139" s="6"/>
      <c r="L139" s="3">
        <v>2017</v>
      </c>
    </row>
    <row r="140" spans="2:12" ht="28">
      <c r="B140" s="3" t="s">
        <v>100</v>
      </c>
      <c r="C140" s="3" t="s">
        <v>245</v>
      </c>
      <c r="D140" s="3" t="s">
        <v>100</v>
      </c>
      <c r="E140" s="3" t="s">
        <v>246</v>
      </c>
      <c r="F140" s="6">
        <v>7892</v>
      </c>
      <c r="G140" s="6">
        <v>2526</v>
      </c>
      <c r="H140" s="6">
        <v>2854</v>
      </c>
      <c r="I140" s="9" t="s">
        <v>189</v>
      </c>
      <c r="J140" s="6">
        <v>650</v>
      </c>
      <c r="K140" s="6">
        <v>650</v>
      </c>
      <c r="L140" s="3">
        <v>2004</v>
      </c>
    </row>
    <row r="141" spans="2:12">
      <c r="B141" s="3" t="s">
        <v>100</v>
      </c>
      <c r="C141" s="3" t="s">
        <v>247</v>
      </c>
      <c r="D141" s="3" t="s">
        <v>100</v>
      </c>
      <c r="E141" s="3" t="s">
        <v>246</v>
      </c>
      <c r="F141" s="6">
        <v>1120</v>
      </c>
      <c r="G141" s="6">
        <v>757.02</v>
      </c>
      <c r="H141" s="6">
        <v>757.02</v>
      </c>
      <c r="I141" s="9" t="s">
        <v>189</v>
      </c>
      <c r="J141" s="6">
        <v>0</v>
      </c>
      <c r="K141" s="6">
        <v>150</v>
      </c>
      <c r="L141" s="3">
        <v>2018</v>
      </c>
    </row>
    <row r="142" spans="2:12">
      <c r="B142" s="3" t="s">
        <v>100</v>
      </c>
      <c r="C142" s="14" t="s">
        <v>248</v>
      </c>
      <c r="D142" s="14" t="s">
        <v>100</v>
      </c>
      <c r="E142" s="14" t="s">
        <v>246</v>
      </c>
      <c r="F142" s="12">
        <v>933</v>
      </c>
      <c r="G142" s="12">
        <v>758.11</v>
      </c>
      <c r="H142" s="12">
        <v>758.11</v>
      </c>
      <c r="I142" s="14" t="s">
        <v>189</v>
      </c>
      <c r="J142" s="12">
        <v>0</v>
      </c>
      <c r="K142" s="12">
        <v>150</v>
      </c>
      <c r="L142" s="14">
        <v>2018</v>
      </c>
    </row>
    <row r="143" spans="2:12" ht="28">
      <c r="B143" s="3" t="s">
        <v>100</v>
      </c>
      <c r="C143" s="4" t="s">
        <v>249</v>
      </c>
      <c r="D143" s="3" t="s">
        <v>100</v>
      </c>
      <c r="E143" s="3" t="s">
        <v>246</v>
      </c>
      <c r="F143" s="6">
        <v>6566</v>
      </c>
      <c r="G143" s="6">
        <v>972.42</v>
      </c>
      <c r="H143" s="6">
        <v>972.42</v>
      </c>
      <c r="I143" s="3" t="s">
        <v>189</v>
      </c>
      <c r="J143" s="6">
        <v>0</v>
      </c>
      <c r="K143" s="6">
        <v>200</v>
      </c>
      <c r="L143" s="3">
        <v>2018</v>
      </c>
    </row>
    <row r="144" spans="2:12">
      <c r="B144" s="14" t="s">
        <v>100</v>
      </c>
      <c r="C144" s="14" t="s">
        <v>250</v>
      </c>
      <c r="D144" s="14" t="s">
        <v>100</v>
      </c>
      <c r="E144" s="14" t="s">
        <v>246</v>
      </c>
      <c r="F144" s="12">
        <v>2095</v>
      </c>
      <c r="G144" s="12">
        <v>872</v>
      </c>
      <c r="H144" s="12">
        <v>872</v>
      </c>
      <c r="I144" s="14" t="s">
        <v>189</v>
      </c>
      <c r="J144" s="12"/>
      <c r="K144" s="12"/>
      <c r="L144" s="14">
        <v>2021</v>
      </c>
    </row>
    <row r="145" spans="2:12">
      <c r="B145" s="14" t="s">
        <v>108</v>
      </c>
      <c r="C145" s="14" t="s">
        <v>251</v>
      </c>
      <c r="D145" s="14" t="s">
        <v>108</v>
      </c>
      <c r="E145" s="14" t="s">
        <v>252</v>
      </c>
      <c r="F145" s="12">
        <v>9963</v>
      </c>
      <c r="G145" s="12">
        <v>1415</v>
      </c>
      <c r="H145" s="12">
        <v>2440</v>
      </c>
      <c r="I145" s="14" t="s">
        <v>189</v>
      </c>
      <c r="J145" s="12"/>
      <c r="K145" s="12"/>
      <c r="L145" s="14">
        <v>2013</v>
      </c>
    </row>
    <row r="146" spans="2:12" ht="28">
      <c r="B146" s="14" t="s">
        <v>121</v>
      </c>
      <c r="C146" s="14" t="s">
        <v>253</v>
      </c>
      <c r="D146" s="14" t="s">
        <v>121</v>
      </c>
      <c r="E146" s="14" t="s">
        <v>124</v>
      </c>
      <c r="F146" s="12">
        <v>3900</v>
      </c>
      <c r="G146" s="12">
        <v>2258</v>
      </c>
      <c r="H146" s="12">
        <v>2999</v>
      </c>
      <c r="I146" s="14" t="s">
        <v>189</v>
      </c>
      <c r="J146" s="12"/>
      <c r="K146" s="12"/>
      <c r="L146" s="14">
        <v>2018</v>
      </c>
    </row>
    <row r="147" spans="2:12" ht="42">
      <c r="B147" s="3" t="s">
        <v>115</v>
      </c>
      <c r="C147" s="3" t="s">
        <v>254</v>
      </c>
      <c r="D147" s="3" t="s">
        <v>115</v>
      </c>
      <c r="E147" s="3" t="s">
        <v>255</v>
      </c>
      <c r="F147" s="6">
        <v>1426</v>
      </c>
      <c r="G147" s="6">
        <v>1279</v>
      </c>
      <c r="H147" s="6">
        <v>1623</v>
      </c>
      <c r="I147" s="9" t="s">
        <v>189</v>
      </c>
      <c r="J147" s="6">
        <v>300</v>
      </c>
      <c r="K147" s="6">
        <v>500</v>
      </c>
      <c r="L147" s="3">
        <v>2013</v>
      </c>
    </row>
    <row r="148" spans="2:12" ht="28">
      <c r="B148" s="13" t="s">
        <v>115</v>
      </c>
      <c r="C148" s="13" t="s">
        <v>256</v>
      </c>
      <c r="D148" s="13" t="s">
        <v>115</v>
      </c>
      <c r="E148" s="36" t="s">
        <v>257</v>
      </c>
      <c r="F148" s="11">
        <v>5010</v>
      </c>
      <c r="G148" s="11">
        <v>618</v>
      </c>
      <c r="H148" s="11">
        <v>1370</v>
      </c>
      <c r="I148" s="10" t="s">
        <v>258</v>
      </c>
      <c r="J148" s="11"/>
      <c r="K148" s="11"/>
      <c r="L148" s="13">
        <v>2011</v>
      </c>
    </row>
    <row r="149" spans="2:12">
      <c r="B149" s="3" t="s">
        <v>137</v>
      </c>
      <c r="C149" s="3" t="s">
        <v>259</v>
      </c>
      <c r="D149" s="3" t="s">
        <v>137</v>
      </c>
      <c r="E149" s="37" t="s">
        <v>139</v>
      </c>
      <c r="F149" s="6">
        <v>3793</v>
      </c>
      <c r="G149" s="6">
        <v>2001</v>
      </c>
      <c r="H149" s="6">
        <v>2001</v>
      </c>
      <c r="I149" s="9" t="s">
        <v>189</v>
      </c>
      <c r="J149" s="6"/>
      <c r="K149" s="6"/>
      <c r="L149" s="3">
        <v>2010</v>
      </c>
    </row>
    <row r="150" spans="2:12">
      <c r="B150" s="3" t="s">
        <v>137</v>
      </c>
      <c r="C150" s="3" t="s">
        <v>260</v>
      </c>
      <c r="D150" s="3" t="s">
        <v>14</v>
      </c>
      <c r="E150" s="37" t="s">
        <v>139</v>
      </c>
      <c r="F150" s="6">
        <v>13233</v>
      </c>
      <c r="G150" s="6">
        <v>1408</v>
      </c>
      <c r="H150" s="6">
        <v>1636</v>
      </c>
      <c r="I150" s="9" t="s">
        <v>189</v>
      </c>
      <c r="J150" s="6"/>
      <c r="K150" s="6"/>
      <c r="L150" s="3">
        <v>2017</v>
      </c>
    </row>
    <row r="151" spans="2:12">
      <c r="B151" s="3" t="s">
        <v>137</v>
      </c>
      <c r="C151" s="3" t="s">
        <v>261</v>
      </c>
      <c r="D151" s="3" t="s">
        <v>14</v>
      </c>
      <c r="E151" s="37" t="s">
        <v>139</v>
      </c>
      <c r="F151" s="6">
        <v>4560</v>
      </c>
      <c r="G151" s="6">
        <v>684</v>
      </c>
      <c r="H151" s="6">
        <v>684</v>
      </c>
      <c r="I151" s="9" t="s">
        <v>189</v>
      </c>
      <c r="J151" s="6"/>
      <c r="K151" s="6"/>
      <c r="L151" s="3">
        <v>2017</v>
      </c>
    </row>
    <row r="152" spans="2:12">
      <c r="B152" s="14" t="s">
        <v>137</v>
      </c>
      <c r="C152" s="14" t="s">
        <v>262</v>
      </c>
      <c r="D152" s="14" t="s">
        <v>14</v>
      </c>
      <c r="E152" s="14" t="s">
        <v>139</v>
      </c>
      <c r="F152" s="12">
        <v>4868</v>
      </c>
      <c r="G152" s="12">
        <v>597</v>
      </c>
      <c r="H152" s="12">
        <v>597</v>
      </c>
      <c r="I152" s="14" t="s">
        <v>189</v>
      </c>
      <c r="J152" s="12"/>
      <c r="K152" s="12"/>
      <c r="L152" s="14">
        <v>2017</v>
      </c>
    </row>
    <row r="153" spans="2:12">
      <c r="B153" s="3" t="s">
        <v>137</v>
      </c>
      <c r="C153" s="3" t="s">
        <v>263</v>
      </c>
      <c r="D153" s="3" t="s">
        <v>14</v>
      </c>
      <c r="E153" s="3" t="s">
        <v>139</v>
      </c>
      <c r="F153" s="6">
        <v>75393</v>
      </c>
      <c r="G153" s="6">
        <v>766</v>
      </c>
      <c r="H153" s="6">
        <v>766</v>
      </c>
      <c r="I153" s="9" t="s">
        <v>189</v>
      </c>
      <c r="J153" s="6"/>
      <c r="K153" s="6"/>
      <c r="L153" s="3">
        <v>2019</v>
      </c>
    </row>
    <row r="154" spans="2:12" ht="28">
      <c r="B154" s="3" t="s">
        <v>141</v>
      </c>
      <c r="C154" s="3" t="s">
        <v>264</v>
      </c>
      <c r="D154" s="3" t="s">
        <v>265</v>
      </c>
      <c r="E154" s="3" t="s">
        <v>266</v>
      </c>
      <c r="F154" s="6">
        <v>18798</v>
      </c>
      <c r="G154" s="6">
        <v>1658</v>
      </c>
      <c r="H154" s="6">
        <v>4301</v>
      </c>
      <c r="I154" s="9" t="s">
        <v>189</v>
      </c>
      <c r="J154" s="6"/>
      <c r="K154" s="6"/>
      <c r="L154" s="3">
        <v>2006</v>
      </c>
    </row>
    <row r="155" spans="2:12" ht="42">
      <c r="B155" s="3" t="s">
        <v>141</v>
      </c>
      <c r="C155" s="3" t="s">
        <v>267</v>
      </c>
      <c r="D155" s="3" t="s">
        <v>265</v>
      </c>
      <c r="E155" s="3" t="s">
        <v>268</v>
      </c>
      <c r="F155" s="6">
        <v>12102</v>
      </c>
      <c r="G155" s="6">
        <v>1095</v>
      </c>
      <c r="H155" s="6">
        <v>3902</v>
      </c>
      <c r="I155" s="9" t="s">
        <v>189</v>
      </c>
      <c r="J155" s="6"/>
      <c r="K155" s="6"/>
      <c r="L155" s="3">
        <v>2006</v>
      </c>
    </row>
    <row r="156" spans="2:12" ht="28">
      <c r="B156" s="3" t="s">
        <v>147</v>
      </c>
      <c r="C156" s="3" t="s">
        <v>269</v>
      </c>
      <c r="D156" s="3" t="s">
        <v>14</v>
      </c>
      <c r="E156" s="37" t="s">
        <v>270</v>
      </c>
      <c r="F156" s="6">
        <v>1887</v>
      </c>
      <c r="G156" s="6">
        <v>812.83</v>
      </c>
      <c r="H156" s="6">
        <v>987.99</v>
      </c>
      <c r="I156" s="9" t="s">
        <v>189</v>
      </c>
      <c r="J156" s="6"/>
      <c r="K156" s="6"/>
      <c r="L156" s="3">
        <v>2017</v>
      </c>
    </row>
    <row r="157" spans="2:12">
      <c r="B157" s="14" t="s">
        <v>17</v>
      </c>
      <c r="C157" s="14" t="s">
        <v>271</v>
      </c>
      <c r="D157" s="14" t="s">
        <v>14</v>
      </c>
      <c r="E157" s="14" t="s">
        <v>15</v>
      </c>
      <c r="F157" s="12">
        <v>7085</v>
      </c>
      <c r="G157" s="12">
        <v>7085</v>
      </c>
      <c r="H157" s="12">
        <v>26096</v>
      </c>
      <c r="I157" s="14" t="s">
        <v>189</v>
      </c>
      <c r="J157" s="12">
        <v>11044</v>
      </c>
      <c r="K157" s="12">
        <v>20000</v>
      </c>
      <c r="L157" s="14">
        <v>1979</v>
      </c>
    </row>
    <row r="158" spans="2:12" ht="28">
      <c r="B158" s="14" t="s">
        <v>17</v>
      </c>
      <c r="C158" s="14" t="s">
        <v>272</v>
      </c>
      <c r="D158" s="14" t="s">
        <v>17</v>
      </c>
      <c r="E158" s="14" t="s">
        <v>273</v>
      </c>
      <c r="F158" s="12">
        <v>5337</v>
      </c>
      <c r="G158" s="12">
        <v>1184.4000000000001</v>
      </c>
      <c r="H158" s="12">
        <v>1184</v>
      </c>
      <c r="I158" s="14" t="s">
        <v>189</v>
      </c>
      <c r="J158" s="12"/>
      <c r="K158" s="12"/>
      <c r="L158" s="14">
        <v>2004</v>
      </c>
    </row>
    <row r="159" spans="2:12" ht="28">
      <c r="B159" s="14" t="s">
        <v>17</v>
      </c>
      <c r="C159" s="14" t="s">
        <v>274</v>
      </c>
      <c r="D159" s="14" t="s">
        <v>187</v>
      </c>
      <c r="E159" s="14" t="s">
        <v>195</v>
      </c>
      <c r="F159" s="12">
        <v>30548</v>
      </c>
      <c r="G159" s="12">
        <v>14016</v>
      </c>
      <c r="H159" s="12">
        <v>30548</v>
      </c>
      <c r="I159" s="14" t="s">
        <v>189</v>
      </c>
      <c r="J159" s="12">
        <v>14595</v>
      </c>
      <c r="K159" s="12"/>
      <c r="L159" s="14">
        <v>1986</v>
      </c>
    </row>
    <row r="160" spans="2:12" ht="28">
      <c r="B160" s="3" t="s">
        <v>17</v>
      </c>
      <c r="C160" s="3" t="s">
        <v>275</v>
      </c>
      <c r="D160" s="3" t="s">
        <v>187</v>
      </c>
      <c r="E160" s="37" t="s">
        <v>195</v>
      </c>
      <c r="F160" s="6">
        <v>19272</v>
      </c>
      <c r="G160" s="6">
        <v>9078</v>
      </c>
      <c r="H160" s="6">
        <v>19272</v>
      </c>
      <c r="I160" s="9" t="s">
        <v>189</v>
      </c>
      <c r="J160" s="6">
        <v>6858</v>
      </c>
      <c r="K160" s="6"/>
      <c r="L160" s="3">
        <v>1986</v>
      </c>
    </row>
    <row r="161" spans="2:12" ht="28">
      <c r="B161" s="13" t="s">
        <v>17</v>
      </c>
      <c r="C161" s="13" t="s">
        <v>276</v>
      </c>
      <c r="D161" s="13" t="s">
        <v>265</v>
      </c>
      <c r="E161" s="36" t="s">
        <v>276</v>
      </c>
      <c r="F161" s="11">
        <v>11389</v>
      </c>
      <c r="G161" s="11">
        <v>4278</v>
      </c>
      <c r="H161" s="11">
        <v>11471</v>
      </c>
      <c r="I161" s="10" t="s">
        <v>189</v>
      </c>
      <c r="J161" s="11">
        <v>5400</v>
      </c>
      <c r="K161" s="11"/>
      <c r="L161" s="13">
        <v>1984</v>
      </c>
    </row>
    <row r="162" spans="2:12">
      <c r="B162" s="3" t="s">
        <v>154</v>
      </c>
      <c r="C162" s="3" t="s">
        <v>277</v>
      </c>
      <c r="D162" s="3" t="s">
        <v>154</v>
      </c>
      <c r="E162" s="37" t="s">
        <v>278</v>
      </c>
      <c r="F162" s="6">
        <v>12512</v>
      </c>
      <c r="G162" s="6">
        <v>1149</v>
      </c>
      <c r="H162" s="6">
        <v>1462</v>
      </c>
      <c r="I162" s="9" t="s">
        <v>189</v>
      </c>
      <c r="J162" s="6"/>
      <c r="K162" s="6"/>
      <c r="L162" s="3">
        <v>2008</v>
      </c>
    </row>
    <row r="163" spans="2:12" ht="28">
      <c r="B163" s="14" t="s">
        <v>154</v>
      </c>
      <c r="C163" s="14" t="s">
        <v>279</v>
      </c>
      <c r="D163" s="14" t="s">
        <v>154</v>
      </c>
      <c r="E163" s="14" t="s">
        <v>278</v>
      </c>
      <c r="F163" s="12">
        <v>341</v>
      </c>
      <c r="G163" s="12">
        <v>340</v>
      </c>
      <c r="H163" s="12">
        <v>325</v>
      </c>
      <c r="I163" s="14" t="s">
        <v>280</v>
      </c>
      <c r="J163" s="12"/>
      <c r="K163" s="12"/>
      <c r="L163" s="14">
        <v>2008</v>
      </c>
    </row>
    <row r="164" spans="2:12">
      <c r="B164" s="14" t="s">
        <v>154</v>
      </c>
      <c r="C164" s="14" t="s">
        <v>281</v>
      </c>
      <c r="D164" s="14" t="s">
        <v>154</v>
      </c>
      <c r="E164" s="14" t="s">
        <v>278</v>
      </c>
      <c r="F164" s="12">
        <v>341</v>
      </c>
      <c r="G164" s="12">
        <v>816.43</v>
      </c>
      <c r="H164" s="12">
        <v>996</v>
      </c>
      <c r="I164" s="14" t="s">
        <v>189</v>
      </c>
      <c r="J164" s="12"/>
      <c r="K164" s="12"/>
      <c r="L164" s="14">
        <v>2018</v>
      </c>
    </row>
    <row r="165" spans="2:12" ht="28">
      <c r="B165" s="3" t="s">
        <v>17</v>
      </c>
      <c r="C165" s="3" t="s">
        <v>282</v>
      </c>
      <c r="D165" s="3" t="s">
        <v>187</v>
      </c>
      <c r="E165" s="38" t="s">
        <v>195</v>
      </c>
      <c r="F165" s="6">
        <v>12817</v>
      </c>
      <c r="G165" s="6">
        <v>5778</v>
      </c>
      <c r="H165" s="6">
        <v>12817</v>
      </c>
      <c r="I165" s="3" t="s">
        <v>189</v>
      </c>
      <c r="J165" s="6">
        <v>1184</v>
      </c>
      <c r="L165" s="3">
        <v>1986</v>
      </c>
    </row>
    <row r="166" spans="2:12">
      <c r="B166" s="3" t="s">
        <v>71</v>
      </c>
      <c r="C166" s="3" t="s">
        <v>283</v>
      </c>
      <c r="D166" s="3" t="s">
        <v>159</v>
      </c>
      <c r="E166" s="39" t="s">
        <v>159</v>
      </c>
      <c r="F166" s="6"/>
      <c r="G166" s="6">
        <v>3623</v>
      </c>
      <c r="H166" s="6">
        <v>7793</v>
      </c>
      <c r="J166" s="6"/>
      <c r="L166" s="3">
        <v>2003</v>
      </c>
    </row>
    <row r="167" spans="2:12" ht="28">
      <c r="B167" s="3" t="s">
        <v>20</v>
      </c>
      <c r="C167" s="3" t="s">
        <v>284</v>
      </c>
      <c r="D167" s="3" t="s">
        <v>20</v>
      </c>
      <c r="E167" s="37" t="s">
        <v>285</v>
      </c>
      <c r="F167" s="6">
        <v>6351</v>
      </c>
      <c r="G167" s="11">
        <v>3440</v>
      </c>
      <c r="H167" s="11">
        <v>12127</v>
      </c>
      <c r="L167" s="3">
        <v>1991</v>
      </c>
    </row>
    <row r="168" spans="2:12" ht="28">
      <c r="B168" s="3" t="s">
        <v>20</v>
      </c>
      <c r="C168" s="3" t="s">
        <v>286</v>
      </c>
      <c r="D168" s="3" t="s">
        <v>20</v>
      </c>
      <c r="E168" s="37" t="s">
        <v>285</v>
      </c>
      <c r="F168" s="6">
        <v>3975</v>
      </c>
      <c r="G168" s="6">
        <v>1730</v>
      </c>
      <c r="H168" s="6">
        <v>11262</v>
      </c>
      <c r="L168" s="3">
        <v>2000</v>
      </c>
    </row>
    <row r="169" spans="2:12" ht="28">
      <c r="B169" s="3" t="s">
        <v>20</v>
      </c>
      <c r="C169" s="3" t="s">
        <v>287</v>
      </c>
      <c r="D169" s="3" t="s">
        <v>20</v>
      </c>
      <c r="E169" s="37" t="s">
        <v>285</v>
      </c>
      <c r="F169" s="6">
        <v>3069.8</v>
      </c>
      <c r="G169" s="6">
        <v>2083.35</v>
      </c>
      <c r="H169" s="6">
        <v>6756.14</v>
      </c>
      <c r="L169" s="3">
        <v>2007</v>
      </c>
    </row>
    <row r="170" spans="2:12" ht="28">
      <c r="B170" s="3" t="s">
        <v>27</v>
      </c>
      <c r="C170" s="3" t="s">
        <v>288</v>
      </c>
      <c r="D170" s="3" t="s">
        <v>27</v>
      </c>
      <c r="E170" s="37" t="s">
        <v>28</v>
      </c>
      <c r="F170" s="6">
        <v>5180</v>
      </c>
      <c r="G170" s="6">
        <v>2930</v>
      </c>
      <c r="H170" s="6">
        <v>10732</v>
      </c>
      <c r="L170" s="3">
        <v>2005</v>
      </c>
    </row>
    <row r="171" spans="2:12">
      <c r="B171" s="3" t="s">
        <v>27</v>
      </c>
      <c r="C171" s="3" t="s">
        <v>289</v>
      </c>
      <c r="D171" s="3" t="s">
        <v>27</v>
      </c>
      <c r="E171" s="37" t="s">
        <v>28</v>
      </c>
      <c r="F171" s="6">
        <v>3343</v>
      </c>
      <c r="G171" s="6">
        <v>609</v>
      </c>
      <c r="H171" s="6">
        <v>1077</v>
      </c>
      <c r="L171" s="3">
        <v>2004</v>
      </c>
    </row>
    <row r="172" spans="2:12">
      <c r="B172" s="3" t="s">
        <v>27</v>
      </c>
      <c r="C172" s="3" t="s">
        <v>290</v>
      </c>
      <c r="D172" s="3" t="s">
        <v>27</v>
      </c>
      <c r="E172" s="37" t="s">
        <v>28</v>
      </c>
      <c r="F172" s="6">
        <v>2830</v>
      </c>
      <c r="G172" s="6">
        <v>1238</v>
      </c>
      <c r="H172" s="6">
        <v>5306</v>
      </c>
      <c r="L172" s="3">
        <v>2008</v>
      </c>
    </row>
    <row r="173" spans="2:12">
      <c r="B173" s="3" t="s">
        <v>27</v>
      </c>
      <c r="C173" s="3" t="s">
        <v>291</v>
      </c>
      <c r="D173" s="3" t="s">
        <v>27</v>
      </c>
      <c r="E173" s="37" t="s">
        <v>28</v>
      </c>
      <c r="F173" s="6">
        <v>1740.6</v>
      </c>
      <c r="G173" s="6">
        <v>1035.96</v>
      </c>
      <c r="H173" s="6">
        <v>4637.72</v>
      </c>
      <c r="L173" s="3">
        <v>2005</v>
      </c>
    </row>
    <row r="174" spans="2:12" ht="28">
      <c r="B174" s="3" t="s">
        <v>27</v>
      </c>
      <c r="C174" s="3" t="s">
        <v>292</v>
      </c>
      <c r="D174" s="3" t="s">
        <v>27</v>
      </c>
      <c r="E174" s="37" t="s">
        <v>28</v>
      </c>
      <c r="F174" s="6">
        <v>577</v>
      </c>
      <c r="G174" s="6">
        <v>273.82</v>
      </c>
      <c r="H174" s="6">
        <v>1850.75</v>
      </c>
      <c r="L174" s="3">
        <v>2010</v>
      </c>
    </row>
    <row r="175" spans="2:12" ht="42">
      <c r="B175" s="3" t="s">
        <v>30</v>
      </c>
      <c r="C175" s="3" t="s">
        <v>293</v>
      </c>
      <c r="D175" s="3" t="s">
        <v>30</v>
      </c>
      <c r="E175" s="37" t="s">
        <v>294</v>
      </c>
      <c r="F175" s="6">
        <v>1201.9000000000001</v>
      </c>
      <c r="G175" s="6">
        <v>650.61</v>
      </c>
      <c r="H175" s="6">
        <v>3840.52</v>
      </c>
      <c r="L175" s="3">
        <v>1998</v>
      </c>
    </row>
    <row r="176" spans="2:12" ht="42">
      <c r="B176" s="3" t="s">
        <v>30</v>
      </c>
      <c r="C176" s="3" t="s">
        <v>295</v>
      </c>
      <c r="D176" s="3" t="s">
        <v>30</v>
      </c>
      <c r="E176" s="37" t="s">
        <v>296</v>
      </c>
      <c r="F176" s="6">
        <v>1627</v>
      </c>
      <c r="G176" s="6">
        <v>877</v>
      </c>
      <c r="H176" s="6">
        <v>6358</v>
      </c>
      <c r="L176" s="3">
        <v>2001</v>
      </c>
    </row>
    <row r="177" spans="2:12" ht="28">
      <c r="B177" s="3" t="s">
        <v>30</v>
      </c>
      <c r="C177" s="3" t="s">
        <v>297</v>
      </c>
      <c r="D177" s="3" t="s">
        <v>30</v>
      </c>
      <c r="E177" s="37" t="s">
        <v>215</v>
      </c>
      <c r="F177" s="6">
        <v>1270</v>
      </c>
      <c r="G177" s="6">
        <v>762</v>
      </c>
      <c r="H177" s="6">
        <v>5919</v>
      </c>
      <c r="L177" s="3">
        <v>2005</v>
      </c>
    </row>
    <row r="178" spans="2:12" ht="28">
      <c r="B178" s="3" t="s">
        <v>30</v>
      </c>
      <c r="C178" s="13" t="s">
        <v>298</v>
      </c>
      <c r="D178" s="3" t="s">
        <v>30</v>
      </c>
      <c r="E178" s="37" t="s">
        <v>215</v>
      </c>
      <c r="F178" s="6">
        <v>1333</v>
      </c>
      <c r="G178" s="6">
        <v>666</v>
      </c>
      <c r="H178" s="6">
        <v>6497</v>
      </c>
      <c r="L178" s="3">
        <v>2006</v>
      </c>
    </row>
    <row r="179" spans="2:12" ht="28">
      <c r="B179" s="13" t="s">
        <v>30</v>
      </c>
      <c r="C179" s="13" t="s">
        <v>299</v>
      </c>
      <c r="D179" s="13" t="s">
        <v>30</v>
      </c>
      <c r="E179" s="36" t="s">
        <v>215</v>
      </c>
      <c r="F179" s="11"/>
      <c r="G179" s="11">
        <v>732</v>
      </c>
      <c r="H179" s="11"/>
      <c r="L179" s="13">
        <v>2020</v>
      </c>
    </row>
    <row r="180" spans="2:12" ht="28">
      <c r="B180" s="3" t="s">
        <v>38</v>
      </c>
      <c r="C180" s="3" t="s">
        <v>300</v>
      </c>
      <c r="D180" s="3" t="s">
        <v>38</v>
      </c>
      <c r="E180" s="37" t="s">
        <v>301</v>
      </c>
      <c r="F180" s="6">
        <v>6279</v>
      </c>
      <c r="G180" s="6">
        <v>1998</v>
      </c>
      <c r="H180" s="6">
        <v>5950</v>
      </c>
      <c r="L180" s="3">
        <v>1994</v>
      </c>
    </row>
    <row r="181" spans="2:12" ht="28">
      <c r="B181" s="3" t="s">
        <v>38</v>
      </c>
      <c r="C181" s="3" t="s">
        <v>302</v>
      </c>
      <c r="D181" s="13" t="s">
        <v>303</v>
      </c>
      <c r="E181" s="37" t="s">
        <v>301</v>
      </c>
      <c r="F181" s="6">
        <v>4587</v>
      </c>
      <c r="G181" s="6"/>
      <c r="H181" s="6">
        <v>4587</v>
      </c>
      <c r="L181" s="3">
        <v>2002</v>
      </c>
    </row>
    <row r="182" spans="2:12" ht="28">
      <c r="B182" s="3" t="s">
        <v>38</v>
      </c>
      <c r="C182" s="3" t="s">
        <v>304</v>
      </c>
      <c r="D182" s="3" t="s">
        <v>38</v>
      </c>
      <c r="E182" s="37" t="s">
        <v>301</v>
      </c>
      <c r="F182" s="6">
        <v>3044</v>
      </c>
      <c r="G182" s="6"/>
      <c r="H182" s="6">
        <v>1894</v>
      </c>
      <c r="L182" s="3">
        <v>2004</v>
      </c>
    </row>
    <row r="183" spans="2:12" ht="28">
      <c r="B183" s="3" t="s">
        <v>38</v>
      </c>
      <c r="C183" s="3" t="s">
        <v>305</v>
      </c>
      <c r="D183" s="3" t="s">
        <v>38</v>
      </c>
      <c r="E183" s="37" t="s">
        <v>301</v>
      </c>
      <c r="F183" s="6">
        <v>7839</v>
      </c>
      <c r="G183" s="6">
        <v>2236</v>
      </c>
      <c r="H183" s="6">
        <v>2193</v>
      </c>
      <c r="L183" s="3">
        <v>2017</v>
      </c>
    </row>
    <row r="184" spans="2:12" ht="28">
      <c r="B184" s="3" t="s">
        <v>38</v>
      </c>
      <c r="C184" s="3" t="s">
        <v>306</v>
      </c>
      <c r="D184" s="3" t="s">
        <v>59</v>
      </c>
      <c r="E184" s="3" t="s">
        <v>301</v>
      </c>
      <c r="F184" s="6"/>
      <c r="G184" s="6"/>
      <c r="H184" s="6">
        <v>1889</v>
      </c>
      <c r="L184" s="3">
        <v>2020</v>
      </c>
    </row>
    <row r="185" spans="2:12" ht="42">
      <c r="B185" s="3" t="s">
        <v>38</v>
      </c>
      <c r="C185" s="3" t="s">
        <v>307</v>
      </c>
      <c r="D185" s="3" t="s">
        <v>14</v>
      </c>
      <c r="E185" s="3" t="s">
        <v>308</v>
      </c>
      <c r="F185" s="6">
        <v>1082</v>
      </c>
      <c r="G185" s="6">
        <v>972</v>
      </c>
      <c r="H185" s="6">
        <v>5733</v>
      </c>
      <c r="L185" s="3">
        <v>2004</v>
      </c>
    </row>
    <row r="186" spans="2:12" ht="42">
      <c r="B186" s="3" t="s">
        <v>48</v>
      </c>
      <c r="C186" s="13" t="s">
        <v>309</v>
      </c>
      <c r="D186" s="3" t="s">
        <v>14</v>
      </c>
      <c r="E186" s="13" t="s">
        <v>310</v>
      </c>
      <c r="F186" s="6">
        <v>3312</v>
      </c>
      <c r="G186" s="6">
        <v>1896</v>
      </c>
      <c r="H186" s="6">
        <v>7406</v>
      </c>
      <c r="L186" s="3">
        <v>2002</v>
      </c>
    </row>
    <row r="187" spans="2:12">
      <c r="B187" s="3" t="s">
        <v>48</v>
      </c>
      <c r="C187" s="3" t="s">
        <v>311</v>
      </c>
      <c r="D187" s="3" t="s">
        <v>48</v>
      </c>
      <c r="E187" s="3" t="s">
        <v>52</v>
      </c>
      <c r="F187" s="6">
        <v>18853</v>
      </c>
      <c r="G187" s="6">
        <v>2520</v>
      </c>
      <c r="H187" s="6">
        <v>3817</v>
      </c>
      <c r="L187" s="3">
        <v>2004</v>
      </c>
    </row>
    <row r="188" spans="2:12">
      <c r="B188" s="3" t="s">
        <v>48</v>
      </c>
      <c r="C188" s="3" t="s">
        <v>312</v>
      </c>
      <c r="D188" s="3" t="s">
        <v>48</v>
      </c>
      <c r="E188" s="3" t="s">
        <v>52</v>
      </c>
      <c r="F188" s="6">
        <v>10921</v>
      </c>
      <c r="G188" s="6">
        <v>1853</v>
      </c>
      <c r="H188" s="6">
        <v>7997</v>
      </c>
      <c r="L188" s="3">
        <v>2006</v>
      </c>
    </row>
    <row r="189" spans="2:12">
      <c r="B189" s="3" t="s">
        <v>48</v>
      </c>
      <c r="C189" s="3" t="s">
        <v>313</v>
      </c>
      <c r="D189" s="3" t="s">
        <v>48</v>
      </c>
      <c r="E189" s="3" t="s">
        <v>52</v>
      </c>
      <c r="F189" s="6">
        <v>3690</v>
      </c>
      <c r="G189" s="6">
        <v>2050</v>
      </c>
      <c r="H189" s="6">
        <v>8176</v>
      </c>
      <c r="L189" s="3">
        <v>2008</v>
      </c>
    </row>
    <row r="190" spans="2:12">
      <c r="B190" s="3" t="s">
        <v>48</v>
      </c>
      <c r="C190" s="3" t="s">
        <v>314</v>
      </c>
      <c r="D190" s="3" t="s">
        <v>48</v>
      </c>
      <c r="E190" s="3" t="s">
        <v>52</v>
      </c>
      <c r="F190" s="6">
        <v>18235</v>
      </c>
      <c r="G190" s="6">
        <v>1230</v>
      </c>
      <c r="H190" s="6">
        <v>1350</v>
      </c>
      <c r="L190" s="3">
        <v>2019</v>
      </c>
    </row>
    <row r="191" spans="2:12" ht="28">
      <c r="B191" s="3" t="s">
        <v>220</v>
      </c>
      <c r="C191" s="3" t="s">
        <v>315</v>
      </c>
      <c r="D191" s="3" t="s">
        <v>220</v>
      </c>
      <c r="E191" s="3" t="s">
        <v>222</v>
      </c>
      <c r="F191" s="6">
        <v>3429</v>
      </c>
      <c r="G191" s="6">
        <v>977</v>
      </c>
      <c r="H191" s="6">
        <v>5157</v>
      </c>
      <c r="L191" s="3">
        <v>1992</v>
      </c>
    </row>
    <row r="192" spans="2:12" ht="28">
      <c r="B192" s="3" t="s">
        <v>220</v>
      </c>
      <c r="C192" s="3" t="s">
        <v>316</v>
      </c>
      <c r="D192" s="3" t="s">
        <v>317</v>
      </c>
      <c r="E192" s="3" t="s">
        <v>318</v>
      </c>
      <c r="F192" s="6">
        <v>4133</v>
      </c>
      <c r="G192" s="6">
        <v>1179</v>
      </c>
      <c r="H192" s="6">
        <v>3394</v>
      </c>
      <c r="L192" s="3">
        <v>2005</v>
      </c>
    </row>
    <row r="193" spans="2:12" ht="42">
      <c r="B193" s="3" t="s">
        <v>220</v>
      </c>
      <c r="C193" s="13" t="s">
        <v>319</v>
      </c>
      <c r="D193" s="3" t="s">
        <v>14</v>
      </c>
      <c r="E193" s="3" t="s">
        <v>320</v>
      </c>
      <c r="F193" s="6">
        <v>2899</v>
      </c>
      <c r="G193" s="6">
        <v>1297</v>
      </c>
      <c r="H193" s="6">
        <v>4924</v>
      </c>
      <c r="L193" s="3">
        <v>2003</v>
      </c>
    </row>
    <row r="194" spans="2:12" ht="42">
      <c r="B194" s="3" t="s">
        <v>220</v>
      </c>
      <c r="C194" s="3" t="s">
        <v>321</v>
      </c>
      <c r="D194" s="3" t="s">
        <v>220</v>
      </c>
      <c r="E194" s="13" t="s">
        <v>322</v>
      </c>
      <c r="F194" s="6">
        <v>1849</v>
      </c>
      <c r="G194" s="6">
        <v>1105</v>
      </c>
      <c r="H194" s="6">
        <v>7464</v>
      </c>
      <c r="L194" s="3">
        <v>2000</v>
      </c>
    </row>
    <row r="195" spans="2:12">
      <c r="B195" s="3" t="s">
        <v>54</v>
      </c>
      <c r="C195" s="3" t="s">
        <v>323</v>
      </c>
      <c r="D195" s="3" t="s">
        <v>54</v>
      </c>
      <c r="E195" s="3" t="s">
        <v>56</v>
      </c>
      <c r="F195" s="6">
        <v>3248</v>
      </c>
      <c r="G195" s="6">
        <v>1500</v>
      </c>
      <c r="H195" s="6">
        <v>6302</v>
      </c>
      <c r="L195" s="3">
        <v>1999</v>
      </c>
    </row>
    <row r="196" spans="2:12">
      <c r="B196" s="3" t="s">
        <v>54</v>
      </c>
      <c r="C196" s="3" t="s">
        <v>324</v>
      </c>
      <c r="D196" s="3" t="s">
        <v>54</v>
      </c>
      <c r="E196" s="3" t="s">
        <v>56</v>
      </c>
      <c r="F196" s="6">
        <v>1731</v>
      </c>
      <c r="G196" s="6">
        <v>1731</v>
      </c>
      <c r="H196" s="6">
        <v>1731</v>
      </c>
      <c r="L196" s="3">
        <v>2010</v>
      </c>
    </row>
    <row r="197" spans="2:12">
      <c r="B197" s="3" t="s">
        <v>54</v>
      </c>
      <c r="C197" s="3" t="s">
        <v>325</v>
      </c>
      <c r="D197" s="3" t="s">
        <v>54</v>
      </c>
      <c r="E197" s="3" t="s">
        <v>56</v>
      </c>
      <c r="F197" s="6">
        <v>6998</v>
      </c>
      <c r="G197" s="6">
        <v>1517</v>
      </c>
      <c r="H197" s="6">
        <v>5075</v>
      </c>
      <c r="L197" s="3">
        <v>2006</v>
      </c>
    </row>
    <row r="198" spans="2:12" ht="42">
      <c r="B198" s="3" t="s">
        <v>54</v>
      </c>
      <c r="C198" s="3" t="s">
        <v>326</v>
      </c>
      <c r="D198" s="3" t="s">
        <v>14</v>
      </c>
      <c r="E198" s="3" t="s">
        <v>327</v>
      </c>
      <c r="F198" s="6">
        <v>7710</v>
      </c>
      <c r="G198" s="6">
        <v>1313</v>
      </c>
      <c r="H198" s="6">
        <v>5084</v>
      </c>
      <c r="L198" s="3">
        <v>2006</v>
      </c>
    </row>
    <row r="199" spans="2:12" ht="28">
      <c r="B199" s="3" t="s">
        <v>60</v>
      </c>
      <c r="C199" s="3" t="s">
        <v>328</v>
      </c>
      <c r="D199" s="3" t="s">
        <v>60</v>
      </c>
      <c r="E199" s="3" t="s">
        <v>329</v>
      </c>
      <c r="F199" s="6">
        <v>2973</v>
      </c>
      <c r="G199" s="6">
        <v>1674</v>
      </c>
      <c r="H199" s="6">
        <v>8659</v>
      </c>
      <c r="L199" s="3">
        <v>2001</v>
      </c>
    </row>
    <row r="200" spans="2:12" ht="28">
      <c r="B200" s="3" t="s">
        <v>60</v>
      </c>
      <c r="C200" s="3" t="s">
        <v>330</v>
      </c>
      <c r="D200" s="3" t="s">
        <v>60</v>
      </c>
      <c r="E200" s="37" t="s">
        <v>329</v>
      </c>
      <c r="F200" s="6">
        <v>3985</v>
      </c>
      <c r="G200" s="6">
        <v>1505</v>
      </c>
      <c r="H200" s="6">
        <v>2041</v>
      </c>
      <c r="L200" s="3">
        <v>1993</v>
      </c>
    </row>
    <row r="201" spans="2:12" ht="28">
      <c r="B201" s="3" t="s">
        <v>60</v>
      </c>
      <c r="C201" s="3" t="s">
        <v>331</v>
      </c>
      <c r="D201" s="3" t="s">
        <v>60</v>
      </c>
      <c r="E201" s="3" t="s">
        <v>329</v>
      </c>
      <c r="F201" s="6">
        <v>5316</v>
      </c>
      <c r="G201" s="6">
        <v>1524</v>
      </c>
      <c r="H201" s="6">
        <v>3273</v>
      </c>
      <c r="L201" s="3">
        <v>2000</v>
      </c>
    </row>
    <row r="202" spans="2:12" ht="28">
      <c r="B202" s="3" t="s">
        <v>60</v>
      </c>
      <c r="C202" s="3" t="s">
        <v>332</v>
      </c>
      <c r="D202" s="3" t="s">
        <v>60</v>
      </c>
      <c r="E202" s="3" t="s">
        <v>329</v>
      </c>
      <c r="F202" s="6">
        <v>604.5</v>
      </c>
      <c r="G202" s="6">
        <v>301.31</v>
      </c>
      <c r="H202" s="6">
        <v>636.58000000000004</v>
      </c>
      <c r="L202" s="3">
        <v>2018</v>
      </c>
    </row>
    <row r="203" spans="2:12" ht="28">
      <c r="B203" s="3" t="s">
        <v>60</v>
      </c>
      <c r="C203" s="3" t="s">
        <v>333</v>
      </c>
      <c r="D203" s="3" t="s">
        <v>60</v>
      </c>
      <c r="E203" s="3" t="s">
        <v>329</v>
      </c>
      <c r="F203" s="6">
        <v>690</v>
      </c>
      <c r="G203" s="6">
        <v>36713</v>
      </c>
      <c r="H203" s="6">
        <v>643</v>
      </c>
      <c r="L203" s="3">
        <v>2009</v>
      </c>
    </row>
    <row r="204" spans="2:12" ht="28">
      <c r="B204" s="2" t="s">
        <v>60</v>
      </c>
      <c r="C204" s="2" t="s">
        <v>334</v>
      </c>
      <c r="D204" s="2" t="s">
        <v>60</v>
      </c>
      <c r="E204" s="2" t="s">
        <v>62</v>
      </c>
      <c r="F204" s="40">
        <v>385</v>
      </c>
      <c r="G204" s="40">
        <v>385</v>
      </c>
      <c r="H204" s="40">
        <v>385</v>
      </c>
      <c r="L204" s="2">
        <v>2020</v>
      </c>
    </row>
    <row r="205" spans="2:12" ht="28">
      <c r="B205" s="41" t="s">
        <v>60</v>
      </c>
      <c r="C205" s="41" t="s">
        <v>335</v>
      </c>
      <c r="D205" s="41" t="s">
        <v>14</v>
      </c>
      <c r="E205" s="41" t="s">
        <v>329</v>
      </c>
      <c r="F205" s="42"/>
      <c r="G205" s="42"/>
      <c r="H205" s="42">
        <v>397</v>
      </c>
      <c r="L205" s="41">
        <v>2003</v>
      </c>
    </row>
    <row r="206" spans="2:12">
      <c r="B206" s="43" t="s">
        <v>60</v>
      </c>
      <c r="C206" s="43" t="s">
        <v>336</v>
      </c>
      <c r="D206" s="43" t="s">
        <v>60</v>
      </c>
      <c r="E206" s="43" t="s">
        <v>62</v>
      </c>
      <c r="F206" s="44"/>
      <c r="G206" s="44"/>
      <c r="H206" s="44">
        <v>450</v>
      </c>
      <c r="L206" s="43">
        <v>2020</v>
      </c>
    </row>
    <row r="207" spans="2:12" ht="28">
      <c r="B207" s="41" t="s">
        <v>64</v>
      </c>
      <c r="C207" s="41" t="s">
        <v>337</v>
      </c>
      <c r="D207" s="41" t="s">
        <v>14</v>
      </c>
      <c r="E207" s="41" t="s">
        <v>338</v>
      </c>
      <c r="F207" s="42">
        <v>6801</v>
      </c>
      <c r="G207" s="42">
        <v>1778</v>
      </c>
      <c r="H207" s="42">
        <v>5542</v>
      </c>
      <c r="L207" s="41">
        <v>2001</v>
      </c>
    </row>
    <row r="208" spans="2:12" ht="28">
      <c r="B208" s="8" t="s">
        <v>64</v>
      </c>
      <c r="C208" s="8" t="s">
        <v>339</v>
      </c>
      <c r="D208" s="8" t="s">
        <v>64</v>
      </c>
      <c r="E208" s="8" t="s">
        <v>340</v>
      </c>
      <c r="F208" s="45">
        <v>4539</v>
      </c>
      <c r="G208" s="45">
        <v>3465.36</v>
      </c>
      <c r="H208" s="45">
        <v>6828</v>
      </c>
      <c r="L208" s="8">
        <v>2005</v>
      </c>
    </row>
    <row r="209" spans="2:12">
      <c r="B209" s="3" t="s">
        <v>64</v>
      </c>
      <c r="C209" s="3" t="s">
        <v>341</v>
      </c>
      <c r="D209" s="3" t="s">
        <v>64</v>
      </c>
      <c r="E209" s="3" t="s">
        <v>66</v>
      </c>
      <c r="F209" s="6">
        <v>13478</v>
      </c>
      <c r="G209" s="6">
        <v>5826</v>
      </c>
      <c r="H209" s="6">
        <v>11228</v>
      </c>
      <c r="L209" s="3">
        <v>2001</v>
      </c>
    </row>
    <row r="210" spans="2:12">
      <c r="B210" s="3" t="s">
        <v>67</v>
      </c>
      <c r="C210" s="3" t="s">
        <v>342</v>
      </c>
      <c r="D210" s="3" t="s">
        <v>14</v>
      </c>
      <c r="E210" s="3" t="s">
        <v>228</v>
      </c>
      <c r="F210" s="6">
        <v>50075</v>
      </c>
      <c r="G210" s="6">
        <v>11049</v>
      </c>
      <c r="H210" s="6">
        <v>21341</v>
      </c>
      <c r="L210" s="3">
        <v>2005</v>
      </c>
    </row>
    <row r="211" spans="2:12" ht="28">
      <c r="B211" s="13" t="s">
        <v>67</v>
      </c>
      <c r="C211" s="13" t="s">
        <v>343</v>
      </c>
      <c r="D211" s="13" t="s">
        <v>67</v>
      </c>
      <c r="E211" s="13" t="s">
        <v>228</v>
      </c>
      <c r="F211" s="11">
        <v>3494</v>
      </c>
      <c r="G211" s="11">
        <v>1694</v>
      </c>
      <c r="H211" s="11">
        <v>5724</v>
      </c>
      <c r="L211" s="13">
        <v>2021</v>
      </c>
    </row>
    <row r="212" spans="2:12">
      <c r="B212" s="3" t="s">
        <v>71</v>
      </c>
      <c r="C212" s="13" t="s">
        <v>344</v>
      </c>
      <c r="D212" s="3" t="s">
        <v>71</v>
      </c>
      <c r="E212" s="3" t="s">
        <v>78</v>
      </c>
      <c r="F212" s="6">
        <v>4777</v>
      </c>
      <c r="G212" s="6">
        <v>1637</v>
      </c>
      <c r="H212" s="6">
        <v>5856</v>
      </c>
      <c r="L212" s="3">
        <v>1998</v>
      </c>
    </row>
    <row r="213" spans="2:12">
      <c r="B213" s="3" t="s">
        <v>71</v>
      </c>
      <c r="C213" s="13" t="s">
        <v>345</v>
      </c>
      <c r="D213" s="3" t="s">
        <v>71</v>
      </c>
      <c r="E213" s="3" t="s">
        <v>78</v>
      </c>
      <c r="F213" s="6">
        <v>261303</v>
      </c>
      <c r="G213" s="6">
        <v>2381</v>
      </c>
      <c r="H213" s="6">
        <v>8000</v>
      </c>
      <c r="L213" s="3">
        <v>2017</v>
      </c>
    </row>
    <row r="214" spans="2:12" ht="42">
      <c r="B214" s="3" t="s">
        <v>71</v>
      </c>
      <c r="C214" s="3" t="s">
        <v>346</v>
      </c>
      <c r="D214" s="3" t="s">
        <v>14</v>
      </c>
      <c r="E214" s="3" t="s">
        <v>347</v>
      </c>
      <c r="F214" s="6">
        <v>3330</v>
      </c>
      <c r="G214" s="6">
        <v>1536</v>
      </c>
      <c r="H214" s="6">
        <v>7786</v>
      </c>
      <c r="L214" s="3">
        <v>1997</v>
      </c>
    </row>
    <row r="215" spans="2:12" ht="28">
      <c r="B215" s="3" t="s">
        <v>79</v>
      </c>
      <c r="C215" s="3" t="s">
        <v>348</v>
      </c>
      <c r="D215" s="3" t="s">
        <v>79</v>
      </c>
      <c r="E215" s="3" t="s">
        <v>349</v>
      </c>
      <c r="F215" s="6">
        <v>9988</v>
      </c>
      <c r="G215" s="6">
        <v>2508</v>
      </c>
      <c r="H215" s="6">
        <v>8847.27</v>
      </c>
      <c r="L215" s="3">
        <v>2003</v>
      </c>
    </row>
    <row r="216" spans="2:12" ht="28">
      <c r="B216" s="14" t="s">
        <v>79</v>
      </c>
      <c r="C216" s="14" t="s">
        <v>350</v>
      </c>
      <c r="D216" s="14" t="s">
        <v>14</v>
      </c>
      <c r="E216" s="14" t="s">
        <v>351</v>
      </c>
      <c r="F216" s="12">
        <v>13500</v>
      </c>
      <c r="G216" s="12">
        <v>2154</v>
      </c>
      <c r="H216" s="12">
        <v>4963</v>
      </c>
      <c r="L216" s="14">
        <v>2003</v>
      </c>
    </row>
    <row r="217" spans="2:12" ht="28">
      <c r="B217" s="14" t="s">
        <v>82</v>
      </c>
      <c r="C217" s="14" t="s">
        <v>352</v>
      </c>
      <c r="D217" s="14" t="s">
        <v>82</v>
      </c>
      <c r="E217" s="14" t="s">
        <v>353</v>
      </c>
      <c r="F217" s="12">
        <v>11326</v>
      </c>
      <c r="G217" s="12">
        <v>5249</v>
      </c>
      <c r="H217" s="12">
        <v>9482</v>
      </c>
      <c r="L217" s="14">
        <v>1993</v>
      </c>
    </row>
    <row r="218" spans="2:12" ht="28">
      <c r="B218" s="14" t="s">
        <v>82</v>
      </c>
      <c r="C218" s="14" t="s">
        <v>354</v>
      </c>
      <c r="D218" s="14" t="s">
        <v>14</v>
      </c>
      <c r="E218" s="14" t="s">
        <v>355</v>
      </c>
      <c r="F218" s="12">
        <v>6257</v>
      </c>
      <c r="G218" s="12">
        <v>1520</v>
      </c>
      <c r="H218" s="12">
        <v>4937</v>
      </c>
      <c r="L218" s="3">
        <v>2005</v>
      </c>
    </row>
    <row r="219" spans="2:12" ht="28">
      <c r="B219" s="14" t="s">
        <v>87</v>
      </c>
      <c r="C219" s="14" t="s">
        <v>356</v>
      </c>
      <c r="D219" s="14" t="s">
        <v>87</v>
      </c>
      <c r="E219" s="14" t="s">
        <v>357</v>
      </c>
      <c r="F219" s="12">
        <v>8388</v>
      </c>
      <c r="G219" s="12">
        <v>4263</v>
      </c>
      <c r="H219" s="12">
        <v>19756</v>
      </c>
      <c r="L219" s="3">
        <v>2002</v>
      </c>
    </row>
    <row r="220" spans="2:12" ht="42">
      <c r="B220" s="3" t="s">
        <v>87</v>
      </c>
      <c r="C220" s="3" t="s">
        <v>358</v>
      </c>
      <c r="D220" s="3" t="s">
        <v>87</v>
      </c>
      <c r="E220" s="3" t="s">
        <v>359</v>
      </c>
      <c r="F220" s="6">
        <v>2286</v>
      </c>
      <c r="G220" s="6" t="s">
        <v>360</v>
      </c>
      <c r="H220" s="6">
        <v>5209</v>
      </c>
      <c r="L220" s="3">
        <v>2008</v>
      </c>
    </row>
    <row r="221" spans="2:12" ht="42">
      <c r="B221" s="3" t="s">
        <v>87</v>
      </c>
      <c r="C221" s="3" t="s">
        <v>361</v>
      </c>
      <c r="D221" s="3" t="s">
        <v>87</v>
      </c>
      <c r="E221" s="3" t="s">
        <v>362</v>
      </c>
      <c r="F221" s="6">
        <v>2483</v>
      </c>
      <c r="G221" s="6">
        <v>1544</v>
      </c>
      <c r="H221" s="6">
        <v>1811</v>
      </c>
      <c r="L221" s="3">
        <v>2011</v>
      </c>
    </row>
    <row r="222" spans="2:12" ht="42">
      <c r="B222" s="3" t="s">
        <v>87</v>
      </c>
      <c r="C222" s="3" t="s">
        <v>363</v>
      </c>
      <c r="D222" s="3" t="s">
        <v>14</v>
      </c>
      <c r="E222" s="3" t="s">
        <v>362</v>
      </c>
      <c r="F222" s="6">
        <v>103961.7</v>
      </c>
      <c r="G222" s="6">
        <v>1464.49</v>
      </c>
      <c r="H222" s="6">
        <v>1723.52</v>
      </c>
      <c r="L222" s="3" t="s">
        <v>364</v>
      </c>
    </row>
    <row r="223" spans="2:12" ht="42">
      <c r="B223" s="3" t="s">
        <v>87</v>
      </c>
      <c r="C223" s="3" t="s">
        <v>365</v>
      </c>
      <c r="D223" s="3" t="s">
        <v>87</v>
      </c>
      <c r="E223" s="3" t="s">
        <v>366</v>
      </c>
      <c r="F223" s="6">
        <v>52577</v>
      </c>
      <c r="G223" s="6">
        <v>3553</v>
      </c>
      <c r="H223" s="6">
        <v>7390</v>
      </c>
      <c r="L223" s="3" t="s">
        <v>367</v>
      </c>
    </row>
    <row r="224" spans="2:12" ht="28">
      <c r="B224" s="3" t="s">
        <v>87</v>
      </c>
      <c r="C224" s="3" t="s">
        <v>368</v>
      </c>
      <c r="D224" s="3" t="s">
        <v>87</v>
      </c>
      <c r="E224" s="3" t="s">
        <v>369</v>
      </c>
      <c r="F224" s="6"/>
      <c r="G224" s="6">
        <v>759</v>
      </c>
      <c r="H224" s="6">
        <v>996</v>
      </c>
      <c r="L224" s="3">
        <v>2020</v>
      </c>
    </row>
    <row r="225" spans="2:12" ht="28">
      <c r="B225" s="3" t="s">
        <v>12</v>
      </c>
      <c r="C225" s="3" t="s">
        <v>370</v>
      </c>
      <c r="D225" s="3" t="s">
        <v>12</v>
      </c>
      <c r="E225" s="3" t="s">
        <v>96</v>
      </c>
      <c r="F225" s="6">
        <v>6877</v>
      </c>
      <c r="G225" s="6">
        <v>2637</v>
      </c>
      <c r="H225" s="6">
        <v>8062</v>
      </c>
      <c r="L225" s="3">
        <v>1995</v>
      </c>
    </row>
    <row r="226" spans="2:12" ht="28">
      <c r="B226" s="3" t="s">
        <v>12</v>
      </c>
      <c r="C226" s="3" t="s">
        <v>371</v>
      </c>
      <c r="D226" s="3" t="s">
        <v>12</v>
      </c>
      <c r="E226" s="3" t="s">
        <v>96</v>
      </c>
      <c r="F226" s="6">
        <v>1500</v>
      </c>
      <c r="G226" s="6">
        <v>839</v>
      </c>
      <c r="H226" s="6">
        <v>3144</v>
      </c>
      <c r="L226" s="3">
        <v>1999</v>
      </c>
    </row>
    <row r="227" spans="2:12" ht="28">
      <c r="B227" s="3" t="s">
        <v>12</v>
      </c>
      <c r="C227" s="3" t="s">
        <v>372</v>
      </c>
      <c r="D227" s="9" t="s">
        <v>12</v>
      </c>
      <c r="E227" s="9" t="s">
        <v>96</v>
      </c>
      <c r="F227" s="6">
        <v>2209</v>
      </c>
      <c r="G227" s="46">
        <v>1061.5899999999999</v>
      </c>
      <c r="H227" s="6">
        <v>3322</v>
      </c>
      <c r="L227" s="3">
        <v>2007</v>
      </c>
    </row>
    <row r="228" spans="2:12" ht="42">
      <c r="B228" s="10" t="s">
        <v>12</v>
      </c>
      <c r="C228" s="10" t="s">
        <v>373</v>
      </c>
      <c r="D228" s="10" t="s">
        <v>374</v>
      </c>
      <c r="E228" s="10" t="s">
        <v>375</v>
      </c>
      <c r="F228" s="11">
        <v>2632</v>
      </c>
      <c r="G228" s="11">
        <v>1822</v>
      </c>
      <c r="H228" s="11">
        <v>5842</v>
      </c>
      <c r="L228" s="47">
        <v>1999</v>
      </c>
    </row>
    <row r="229" spans="2:12" ht="42">
      <c r="B229" s="9" t="s">
        <v>12</v>
      </c>
      <c r="C229" s="9" t="s">
        <v>376</v>
      </c>
      <c r="D229" s="9" t="s">
        <v>14</v>
      </c>
      <c r="E229" s="9" t="s">
        <v>377</v>
      </c>
      <c r="F229" s="6">
        <v>5743</v>
      </c>
      <c r="G229" s="6">
        <v>3342</v>
      </c>
      <c r="H229" s="6">
        <v>6203</v>
      </c>
      <c r="L229" s="46">
        <v>1988</v>
      </c>
    </row>
    <row r="230" spans="2:12" ht="28">
      <c r="B230" s="9" t="s">
        <v>100</v>
      </c>
      <c r="C230" s="9" t="s">
        <v>378</v>
      </c>
      <c r="D230" s="9" t="s">
        <v>100</v>
      </c>
      <c r="E230" s="9" t="s">
        <v>379</v>
      </c>
      <c r="F230" s="6">
        <v>3011</v>
      </c>
      <c r="G230" s="6">
        <v>1796</v>
      </c>
      <c r="H230" s="6">
        <v>11357</v>
      </c>
      <c r="L230" s="46">
        <v>2000</v>
      </c>
    </row>
    <row r="231" spans="2:12">
      <c r="B231" s="3" t="s">
        <v>100</v>
      </c>
      <c r="C231" s="3" t="s">
        <v>380</v>
      </c>
      <c r="D231" s="3" t="s">
        <v>100</v>
      </c>
      <c r="E231" s="3" t="s">
        <v>379</v>
      </c>
      <c r="F231" s="6">
        <v>2550</v>
      </c>
      <c r="G231" s="6">
        <v>1044</v>
      </c>
      <c r="H231" s="6">
        <v>4752</v>
      </c>
      <c r="L231" s="3">
        <v>2004</v>
      </c>
    </row>
    <row r="232" spans="2:12">
      <c r="B232" s="3" t="s">
        <v>100</v>
      </c>
      <c r="C232" s="3" t="s">
        <v>381</v>
      </c>
      <c r="D232" s="3" t="s">
        <v>100</v>
      </c>
      <c r="E232" s="3" t="s">
        <v>379</v>
      </c>
      <c r="F232" s="6">
        <v>1146</v>
      </c>
      <c r="G232" s="6">
        <v>1141.5999999999999</v>
      </c>
      <c r="H232" s="6">
        <v>4079.03</v>
      </c>
      <c r="L232" s="3">
        <v>2006</v>
      </c>
    </row>
    <row r="233" spans="2:12" ht="28">
      <c r="B233" s="3" t="s">
        <v>108</v>
      </c>
      <c r="C233" s="3" t="s">
        <v>382</v>
      </c>
      <c r="D233" s="3" t="s">
        <v>108</v>
      </c>
      <c r="E233" s="3" t="s">
        <v>383</v>
      </c>
      <c r="F233" s="6">
        <v>4174</v>
      </c>
      <c r="G233" s="6">
        <v>1306</v>
      </c>
      <c r="H233" s="6">
        <v>5263</v>
      </c>
      <c r="L233" s="3">
        <v>1992</v>
      </c>
    </row>
    <row r="234" spans="2:12">
      <c r="B234" s="3" t="s">
        <v>108</v>
      </c>
      <c r="C234" s="3" t="s">
        <v>384</v>
      </c>
      <c r="D234" s="3" t="s">
        <v>108</v>
      </c>
      <c r="E234" s="37" t="s">
        <v>108</v>
      </c>
      <c r="F234" s="6">
        <v>1600</v>
      </c>
      <c r="G234" s="6">
        <v>673</v>
      </c>
      <c r="H234" s="6">
        <v>673</v>
      </c>
      <c r="L234" s="3">
        <v>1991</v>
      </c>
    </row>
    <row r="235" spans="2:12" ht="42">
      <c r="B235" s="3" t="s">
        <v>108</v>
      </c>
      <c r="C235" s="3" t="s">
        <v>385</v>
      </c>
      <c r="D235" s="3" t="s">
        <v>14</v>
      </c>
      <c r="E235" s="3" t="s">
        <v>386</v>
      </c>
      <c r="F235" s="6">
        <v>1762</v>
      </c>
      <c r="G235" s="6">
        <v>1254</v>
      </c>
      <c r="H235" s="6">
        <v>4986</v>
      </c>
      <c r="L235" s="3">
        <v>2002</v>
      </c>
    </row>
    <row r="236" spans="2:12">
      <c r="B236" s="3" t="s">
        <v>108</v>
      </c>
      <c r="C236" s="3" t="s">
        <v>387</v>
      </c>
      <c r="D236" s="3" t="s">
        <v>108</v>
      </c>
      <c r="E236" s="3" t="s">
        <v>252</v>
      </c>
      <c r="F236" s="6">
        <v>1125</v>
      </c>
      <c r="G236" s="6">
        <v>674</v>
      </c>
      <c r="H236" s="6">
        <v>3669</v>
      </c>
      <c r="L236" s="3">
        <v>2014</v>
      </c>
    </row>
    <row r="237" spans="2:12" ht="28">
      <c r="B237" s="3" t="s">
        <v>108</v>
      </c>
      <c r="C237" s="3" t="s">
        <v>388</v>
      </c>
      <c r="D237" s="3" t="s">
        <v>108</v>
      </c>
      <c r="E237" s="3" t="s">
        <v>383</v>
      </c>
      <c r="F237" s="6">
        <v>10250</v>
      </c>
      <c r="G237" s="6">
        <v>788</v>
      </c>
      <c r="H237" s="6">
        <v>1072</v>
      </c>
      <c r="L237" s="3">
        <v>2014</v>
      </c>
    </row>
    <row r="238" spans="2:12" ht="28">
      <c r="B238" s="3" t="s">
        <v>108</v>
      </c>
      <c r="C238" s="3" t="s">
        <v>389</v>
      </c>
      <c r="D238" s="3" t="s">
        <v>108</v>
      </c>
      <c r="E238" s="3" t="s">
        <v>383</v>
      </c>
      <c r="F238" s="6">
        <v>12813</v>
      </c>
      <c r="G238" s="6">
        <v>1234</v>
      </c>
      <c r="H238" s="6">
        <v>2884</v>
      </c>
      <c r="L238" s="3">
        <v>2020</v>
      </c>
    </row>
    <row r="239" spans="2:12" ht="28">
      <c r="B239" s="3" t="s">
        <v>115</v>
      </c>
      <c r="C239" s="3" t="s">
        <v>390</v>
      </c>
      <c r="D239" s="3" t="s">
        <v>115</v>
      </c>
      <c r="E239" s="3" t="s">
        <v>117</v>
      </c>
      <c r="F239" s="6">
        <v>5090</v>
      </c>
      <c r="G239" s="6">
        <v>2159</v>
      </c>
      <c r="H239" s="6">
        <v>9115</v>
      </c>
      <c r="L239" s="3">
        <v>2000</v>
      </c>
    </row>
    <row r="240" spans="2:12" ht="28">
      <c r="B240" s="3" t="s">
        <v>115</v>
      </c>
      <c r="C240" s="3" t="s">
        <v>391</v>
      </c>
      <c r="D240" s="3" t="s">
        <v>14</v>
      </c>
      <c r="E240" s="3" t="s">
        <v>392</v>
      </c>
      <c r="F240" s="6">
        <v>6268</v>
      </c>
      <c r="G240" s="6">
        <v>1246</v>
      </c>
      <c r="H240" s="6">
        <v>5055</v>
      </c>
      <c r="L240" s="3">
        <v>2004</v>
      </c>
    </row>
    <row r="241" spans="2:12">
      <c r="B241" s="3" t="s">
        <v>115</v>
      </c>
      <c r="C241" s="3" t="s">
        <v>393</v>
      </c>
      <c r="D241" s="3" t="s">
        <v>115</v>
      </c>
      <c r="E241" s="3" t="s">
        <v>117</v>
      </c>
      <c r="F241" s="6">
        <v>5972</v>
      </c>
      <c r="G241" s="6">
        <v>2990</v>
      </c>
      <c r="H241" s="6">
        <v>3066</v>
      </c>
      <c r="L241" s="3">
        <v>2006</v>
      </c>
    </row>
    <row r="242" spans="2:12">
      <c r="B242" s="3" t="s">
        <v>115</v>
      </c>
      <c r="C242" s="48" t="s">
        <v>394</v>
      </c>
      <c r="D242" s="14" t="s">
        <v>115</v>
      </c>
      <c r="E242" s="3" t="s">
        <v>117</v>
      </c>
      <c r="F242" s="12">
        <v>2627</v>
      </c>
      <c r="G242" s="12">
        <v>1567</v>
      </c>
      <c r="H242" s="12">
        <v>8305</v>
      </c>
      <c r="L242" s="14">
        <v>2020</v>
      </c>
    </row>
    <row r="243" spans="2:12">
      <c r="B243" s="13" t="s">
        <v>115</v>
      </c>
      <c r="C243" s="49" t="s">
        <v>395</v>
      </c>
      <c r="D243" s="16" t="s">
        <v>115</v>
      </c>
      <c r="E243" s="13" t="s">
        <v>117</v>
      </c>
      <c r="F243" s="18">
        <v>648</v>
      </c>
      <c r="G243" s="18">
        <v>319</v>
      </c>
      <c r="H243" s="18">
        <v>438</v>
      </c>
      <c r="L243" s="16">
        <v>2021</v>
      </c>
    </row>
    <row r="244" spans="2:12" ht="28">
      <c r="B244" s="14" t="s">
        <v>121</v>
      </c>
      <c r="C244" s="48" t="s">
        <v>396</v>
      </c>
      <c r="D244" s="14" t="s">
        <v>121</v>
      </c>
      <c r="E244" s="3" t="s">
        <v>124</v>
      </c>
      <c r="F244" s="12">
        <v>5380</v>
      </c>
      <c r="G244" s="12">
        <v>1456</v>
      </c>
      <c r="H244" s="12">
        <v>9169</v>
      </c>
      <c r="L244" s="14">
        <v>2004</v>
      </c>
    </row>
    <row r="245" spans="2:12" ht="30">
      <c r="B245" s="50" t="s">
        <v>121</v>
      </c>
      <c r="C245" s="50" t="s">
        <v>397</v>
      </c>
      <c r="D245" s="50" t="s">
        <v>121</v>
      </c>
      <c r="E245" s="50" t="s">
        <v>124</v>
      </c>
      <c r="F245" s="51">
        <v>1509</v>
      </c>
      <c r="G245" s="51">
        <v>893</v>
      </c>
      <c r="H245" s="51">
        <v>6674</v>
      </c>
      <c r="L245" s="50">
        <v>2014</v>
      </c>
    </row>
    <row r="246" spans="2:12" ht="28">
      <c r="B246" s="3" t="s">
        <v>121</v>
      </c>
      <c r="C246" s="3" t="s">
        <v>398</v>
      </c>
      <c r="D246" s="3" t="s">
        <v>121</v>
      </c>
      <c r="E246" s="3" t="s">
        <v>399</v>
      </c>
      <c r="F246" s="6">
        <v>1989</v>
      </c>
      <c r="G246" s="6">
        <v>6287</v>
      </c>
      <c r="H246" s="6">
        <v>6509</v>
      </c>
      <c r="L246" s="3">
        <v>2003</v>
      </c>
    </row>
    <row r="247" spans="2:12" ht="28">
      <c r="B247" s="3" t="s">
        <v>121</v>
      </c>
      <c r="C247" s="3" t="s">
        <v>400</v>
      </c>
      <c r="D247" s="3" t="s">
        <v>14</v>
      </c>
      <c r="E247" s="3" t="s">
        <v>401</v>
      </c>
      <c r="F247" s="6">
        <v>2314</v>
      </c>
      <c r="G247" s="6"/>
      <c r="H247" s="6">
        <v>4306</v>
      </c>
      <c r="L247" s="3">
        <v>1987</v>
      </c>
    </row>
    <row r="248" spans="2:12">
      <c r="B248" s="3" t="s">
        <v>132</v>
      </c>
      <c r="C248" s="3" t="s">
        <v>402</v>
      </c>
      <c r="D248" s="3" t="s">
        <v>132</v>
      </c>
      <c r="E248" s="3" t="s">
        <v>403</v>
      </c>
      <c r="F248" s="6">
        <v>3352</v>
      </c>
      <c r="G248" s="6">
        <v>1314</v>
      </c>
      <c r="H248" s="6">
        <v>3629</v>
      </c>
      <c r="L248" s="3">
        <v>1998</v>
      </c>
    </row>
    <row r="249" spans="2:12">
      <c r="B249" s="3" t="s">
        <v>132</v>
      </c>
      <c r="C249" s="3" t="s">
        <v>404</v>
      </c>
      <c r="D249" s="3" t="s">
        <v>132</v>
      </c>
      <c r="E249" s="3" t="s">
        <v>403</v>
      </c>
      <c r="F249" s="6">
        <v>4709</v>
      </c>
      <c r="G249" s="6">
        <v>2796</v>
      </c>
      <c r="H249" s="6">
        <v>8650</v>
      </c>
      <c r="L249" s="3">
        <v>2002</v>
      </c>
    </row>
    <row r="250" spans="2:12">
      <c r="B250" s="3" t="s">
        <v>132</v>
      </c>
      <c r="C250" s="3" t="s">
        <v>405</v>
      </c>
      <c r="D250" s="3" t="s">
        <v>132</v>
      </c>
      <c r="E250" s="3" t="s">
        <v>403</v>
      </c>
      <c r="F250" s="6">
        <v>949</v>
      </c>
      <c r="G250" s="6">
        <v>567</v>
      </c>
      <c r="H250" s="6">
        <v>2990</v>
      </c>
      <c r="L250" s="3">
        <v>2002</v>
      </c>
    </row>
    <row r="251" spans="2:12">
      <c r="B251" s="3" t="s">
        <v>132</v>
      </c>
      <c r="C251" s="3" t="s">
        <v>406</v>
      </c>
      <c r="D251" s="3" t="s">
        <v>132</v>
      </c>
      <c r="E251" s="3" t="s">
        <v>403</v>
      </c>
      <c r="F251" s="6">
        <v>15020</v>
      </c>
      <c r="G251" s="6">
        <v>3202</v>
      </c>
      <c r="H251" s="6">
        <v>7102</v>
      </c>
      <c r="L251" s="3">
        <v>2017</v>
      </c>
    </row>
    <row r="252" spans="2:12" ht="42">
      <c r="B252" s="3" t="s">
        <v>132</v>
      </c>
      <c r="C252" s="3" t="s">
        <v>407</v>
      </c>
      <c r="D252" s="3" t="s">
        <v>14</v>
      </c>
      <c r="E252" s="3" t="s">
        <v>408</v>
      </c>
      <c r="F252" s="6">
        <v>6487</v>
      </c>
      <c r="G252" s="6">
        <v>2144</v>
      </c>
      <c r="H252" s="6">
        <v>22520</v>
      </c>
      <c r="L252" s="3">
        <v>2002</v>
      </c>
    </row>
    <row r="253" spans="2:12" ht="28">
      <c r="B253" s="3" t="s">
        <v>137</v>
      </c>
      <c r="C253" s="3" t="s">
        <v>409</v>
      </c>
      <c r="D253" s="3" t="s">
        <v>137</v>
      </c>
      <c r="E253" s="3" t="s">
        <v>410</v>
      </c>
      <c r="F253" s="6">
        <v>10357</v>
      </c>
      <c r="G253" s="6">
        <v>1924.19</v>
      </c>
      <c r="H253" s="6">
        <v>6985</v>
      </c>
      <c r="L253" s="3">
        <v>2000</v>
      </c>
    </row>
    <row r="254" spans="2:12" ht="28">
      <c r="B254" s="3" t="s">
        <v>137</v>
      </c>
      <c r="C254" s="3" t="s">
        <v>411</v>
      </c>
      <c r="D254" s="3" t="s">
        <v>137</v>
      </c>
      <c r="E254" s="3" t="s">
        <v>412</v>
      </c>
      <c r="F254" s="6">
        <v>1864</v>
      </c>
      <c r="G254" s="6">
        <v>972.56</v>
      </c>
      <c r="H254" s="6">
        <v>1978.41</v>
      </c>
      <c r="L254" s="3">
        <v>2006</v>
      </c>
    </row>
    <row r="255" spans="2:12" ht="28">
      <c r="B255" s="3" t="s">
        <v>137</v>
      </c>
      <c r="C255" s="3" t="s">
        <v>413</v>
      </c>
      <c r="D255" s="3" t="s">
        <v>137</v>
      </c>
      <c r="E255" s="3" t="s">
        <v>412</v>
      </c>
      <c r="F255" s="6">
        <v>987.9</v>
      </c>
      <c r="G255" s="6">
        <v>349.8</v>
      </c>
      <c r="H255" s="6">
        <v>349.8</v>
      </c>
      <c r="L255" s="3">
        <v>2018</v>
      </c>
    </row>
    <row r="256" spans="2:12" ht="42">
      <c r="B256" s="3" t="s">
        <v>141</v>
      </c>
      <c r="C256" s="3" t="s">
        <v>414</v>
      </c>
      <c r="D256" s="3" t="s">
        <v>265</v>
      </c>
      <c r="E256" s="3" t="s">
        <v>415</v>
      </c>
      <c r="F256" s="6">
        <v>13886</v>
      </c>
      <c r="G256" s="6"/>
      <c r="H256" s="6">
        <v>14325</v>
      </c>
      <c r="L256" s="3">
        <v>2006</v>
      </c>
    </row>
    <row r="257" spans="2:12" ht="28">
      <c r="B257" s="3" t="s">
        <v>141</v>
      </c>
      <c r="C257" s="3" t="s">
        <v>416</v>
      </c>
      <c r="D257" s="3" t="s">
        <v>141</v>
      </c>
      <c r="E257" s="3" t="s">
        <v>417</v>
      </c>
      <c r="F257" s="6">
        <v>26092</v>
      </c>
      <c r="G257" s="6">
        <v>1724</v>
      </c>
      <c r="H257" s="6">
        <v>7380</v>
      </c>
      <c r="L257" s="3">
        <v>1994</v>
      </c>
    </row>
    <row r="258" spans="2:12" ht="42">
      <c r="B258" s="3" t="s">
        <v>141</v>
      </c>
      <c r="C258" s="3" t="s">
        <v>418</v>
      </c>
      <c r="D258" s="3" t="s">
        <v>141</v>
      </c>
      <c r="E258" s="3" t="s">
        <v>419</v>
      </c>
      <c r="F258" s="6">
        <v>11608</v>
      </c>
      <c r="G258" s="6">
        <v>2878</v>
      </c>
      <c r="H258" s="6">
        <v>3120</v>
      </c>
      <c r="L258" s="3">
        <v>2006</v>
      </c>
    </row>
    <row r="259" spans="2:12" ht="42">
      <c r="B259" s="3" t="s">
        <v>141</v>
      </c>
      <c r="C259" s="3" t="s">
        <v>420</v>
      </c>
      <c r="D259" s="3" t="s">
        <v>141</v>
      </c>
      <c r="E259" s="3" t="s">
        <v>421</v>
      </c>
      <c r="F259" s="6">
        <v>76544</v>
      </c>
      <c r="G259" s="6">
        <v>766</v>
      </c>
      <c r="H259" s="6">
        <v>1501</v>
      </c>
      <c r="L259" s="3">
        <v>2008</v>
      </c>
    </row>
    <row r="260" spans="2:12" ht="42">
      <c r="B260" s="3" t="s">
        <v>141</v>
      </c>
      <c r="C260" s="3" t="s">
        <v>422</v>
      </c>
      <c r="D260" s="3" t="s">
        <v>141</v>
      </c>
      <c r="E260" s="3" t="s">
        <v>423</v>
      </c>
      <c r="F260" s="6">
        <v>2262</v>
      </c>
      <c r="G260" s="6">
        <v>1097</v>
      </c>
      <c r="H260" s="6">
        <v>13594</v>
      </c>
      <c r="L260" s="3">
        <v>2013</v>
      </c>
    </row>
    <row r="261" spans="2:12" ht="42">
      <c r="B261" s="14" t="s">
        <v>141</v>
      </c>
      <c r="C261" s="14" t="s">
        <v>424</v>
      </c>
      <c r="D261" s="14" t="s">
        <v>141</v>
      </c>
      <c r="E261" s="14" t="s">
        <v>423</v>
      </c>
      <c r="F261" s="12">
        <v>20923</v>
      </c>
      <c r="G261" s="12"/>
      <c r="H261" s="12">
        <v>6320</v>
      </c>
      <c r="L261" s="3">
        <v>2018</v>
      </c>
    </row>
    <row r="262" spans="2:12" ht="28">
      <c r="B262" s="3" t="s">
        <v>147</v>
      </c>
      <c r="C262" s="3" t="s">
        <v>425</v>
      </c>
      <c r="D262" s="3" t="s">
        <v>147</v>
      </c>
      <c r="E262" s="3" t="s">
        <v>426</v>
      </c>
      <c r="F262" s="6">
        <v>50362</v>
      </c>
      <c r="G262" s="6">
        <v>979</v>
      </c>
      <c r="H262" s="6">
        <v>2494</v>
      </c>
      <c r="L262" s="3" t="s">
        <v>427</v>
      </c>
    </row>
    <row r="263" spans="2:12" ht="28">
      <c r="B263" s="3" t="s">
        <v>147</v>
      </c>
      <c r="C263" s="3" t="s">
        <v>428</v>
      </c>
      <c r="D263" s="3" t="s">
        <v>147</v>
      </c>
      <c r="E263" s="3" t="s">
        <v>426</v>
      </c>
      <c r="F263" s="6">
        <v>12587</v>
      </c>
      <c r="G263" s="6">
        <v>796</v>
      </c>
      <c r="H263" s="6">
        <v>795</v>
      </c>
      <c r="L263" s="3">
        <v>1997</v>
      </c>
    </row>
    <row r="264" spans="2:12" ht="28">
      <c r="B264" s="3" t="s">
        <v>147</v>
      </c>
      <c r="C264" s="3" t="s">
        <v>429</v>
      </c>
      <c r="D264" s="3" t="s">
        <v>147</v>
      </c>
      <c r="E264" s="3" t="s">
        <v>426</v>
      </c>
      <c r="F264" s="6">
        <v>3304</v>
      </c>
      <c r="G264" s="6">
        <v>1571</v>
      </c>
      <c r="H264" s="6">
        <v>9914</v>
      </c>
      <c r="L264" s="3">
        <v>2004</v>
      </c>
    </row>
    <row r="265" spans="2:12" ht="28">
      <c r="B265" s="3" t="s">
        <v>147</v>
      </c>
      <c r="C265" s="14" t="s">
        <v>430</v>
      </c>
      <c r="D265" s="3" t="s">
        <v>147</v>
      </c>
      <c r="E265" s="14" t="s">
        <v>431</v>
      </c>
      <c r="F265" s="12">
        <v>1372</v>
      </c>
      <c r="G265" s="12"/>
      <c r="H265" s="12">
        <v>7048</v>
      </c>
      <c r="L265" s="14">
        <v>2004</v>
      </c>
    </row>
    <row r="266" spans="2:12" ht="28">
      <c r="B266" s="13" t="s">
        <v>147</v>
      </c>
      <c r="C266" s="13" t="s">
        <v>432</v>
      </c>
      <c r="D266" s="13" t="s">
        <v>374</v>
      </c>
      <c r="E266" s="36" t="s">
        <v>433</v>
      </c>
      <c r="F266" s="11">
        <v>6408</v>
      </c>
      <c r="G266" s="11">
        <v>2803</v>
      </c>
      <c r="H266" s="11">
        <v>9716</v>
      </c>
      <c r="L266" s="13">
        <v>2001</v>
      </c>
    </row>
    <row r="267" spans="2:12" ht="28">
      <c r="B267" s="3" t="s">
        <v>147</v>
      </c>
      <c r="C267" s="14" t="s">
        <v>434</v>
      </c>
      <c r="D267" s="14" t="s">
        <v>14</v>
      </c>
      <c r="E267" s="14" t="s">
        <v>431</v>
      </c>
      <c r="F267" s="12">
        <v>8265</v>
      </c>
      <c r="G267" s="12">
        <v>2095</v>
      </c>
      <c r="H267" s="12">
        <v>6391</v>
      </c>
      <c r="L267" s="14">
        <v>1994</v>
      </c>
    </row>
    <row r="268" spans="2:12" ht="28">
      <c r="B268" s="3" t="s">
        <v>17</v>
      </c>
      <c r="C268" s="3" t="s">
        <v>435</v>
      </c>
      <c r="D268" s="3" t="s">
        <v>17</v>
      </c>
      <c r="E268" s="3" t="s">
        <v>273</v>
      </c>
      <c r="F268" s="6">
        <v>4426</v>
      </c>
      <c r="G268" s="6">
        <v>2637</v>
      </c>
      <c r="H268" s="6">
        <v>9011</v>
      </c>
      <c r="L268" s="3">
        <v>2004</v>
      </c>
    </row>
    <row r="269" spans="2:12" ht="42">
      <c r="B269" s="3" t="s">
        <v>17</v>
      </c>
      <c r="C269" s="3" t="s">
        <v>436</v>
      </c>
      <c r="D269" s="3" t="s">
        <v>17</v>
      </c>
      <c r="E269" s="3" t="s">
        <v>437</v>
      </c>
      <c r="F269" s="6">
        <v>10206</v>
      </c>
      <c r="G269" s="6"/>
      <c r="H269" s="6">
        <v>7422</v>
      </c>
      <c r="L269" s="3">
        <v>2000</v>
      </c>
    </row>
    <row r="270" spans="2:12" ht="42">
      <c r="B270" s="3" t="s">
        <v>17</v>
      </c>
      <c r="C270" s="3" t="s">
        <v>438</v>
      </c>
      <c r="D270" s="3" t="s">
        <v>17</v>
      </c>
      <c r="E270" s="3" t="s">
        <v>439</v>
      </c>
      <c r="F270" s="6">
        <v>602</v>
      </c>
      <c r="G270" s="6"/>
      <c r="H270" s="6">
        <v>2147</v>
      </c>
      <c r="L270" s="3">
        <v>1997</v>
      </c>
    </row>
    <row r="271" spans="2:12" ht="42">
      <c r="B271" s="3" t="s">
        <v>17</v>
      </c>
      <c r="C271" s="3" t="s">
        <v>440</v>
      </c>
      <c r="D271" s="3" t="s">
        <v>441</v>
      </c>
      <c r="E271" s="3" t="s">
        <v>442</v>
      </c>
      <c r="F271" s="6">
        <v>4799</v>
      </c>
      <c r="G271" s="6">
        <v>1873</v>
      </c>
      <c r="H271" s="6">
        <v>7603</v>
      </c>
      <c r="L271" s="3">
        <v>1995</v>
      </c>
    </row>
    <row r="272" spans="2:12">
      <c r="B272" s="3" t="s">
        <v>17</v>
      </c>
      <c r="C272" s="3" t="s">
        <v>443</v>
      </c>
      <c r="D272" s="3" t="s">
        <v>17</v>
      </c>
      <c r="E272" s="3" t="s">
        <v>17</v>
      </c>
      <c r="F272" s="6">
        <v>3000</v>
      </c>
      <c r="G272" s="6">
        <v>2692</v>
      </c>
      <c r="H272" s="6">
        <v>2692</v>
      </c>
      <c r="L272" s="3">
        <v>2012</v>
      </c>
    </row>
    <row r="273" spans="2:12" ht="28">
      <c r="B273" s="3" t="s">
        <v>154</v>
      </c>
      <c r="C273" s="3" t="s">
        <v>444</v>
      </c>
      <c r="D273" s="3" t="s">
        <v>154</v>
      </c>
      <c r="E273" s="3" t="s">
        <v>207</v>
      </c>
      <c r="F273" s="6">
        <v>6490</v>
      </c>
      <c r="G273" s="6">
        <v>1745</v>
      </c>
      <c r="H273" s="6">
        <v>7954</v>
      </c>
      <c r="L273" s="3">
        <v>2003</v>
      </c>
    </row>
    <row r="274" spans="2:12" ht="28">
      <c r="B274" s="3" t="s">
        <v>154</v>
      </c>
      <c r="C274" s="3" t="s">
        <v>445</v>
      </c>
      <c r="D274" s="3" t="s">
        <v>154</v>
      </c>
      <c r="E274" s="3" t="s">
        <v>207</v>
      </c>
      <c r="F274" s="6">
        <v>1967</v>
      </c>
      <c r="G274" s="6">
        <v>967</v>
      </c>
      <c r="H274" s="6">
        <v>1347</v>
      </c>
      <c r="L274" s="3">
        <v>2002</v>
      </c>
    </row>
    <row r="275" spans="2:12" ht="28">
      <c r="B275" s="3" t="s">
        <v>154</v>
      </c>
      <c r="C275" s="3" t="s">
        <v>446</v>
      </c>
      <c r="D275" s="3" t="s">
        <v>154</v>
      </c>
      <c r="E275" s="3" t="s">
        <v>207</v>
      </c>
      <c r="F275" s="6">
        <v>2000</v>
      </c>
      <c r="G275" s="6">
        <v>982</v>
      </c>
      <c r="H275" s="6">
        <v>2869</v>
      </c>
      <c r="L275" s="3">
        <v>2014</v>
      </c>
    </row>
    <row r="276" spans="2:12" ht="28">
      <c r="B276" s="3" t="s">
        <v>30</v>
      </c>
      <c r="C276" s="3" t="s">
        <v>447</v>
      </c>
      <c r="D276" s="3" t="s">
        <v>14</v>
      </c>
      <c r="E276" s="37" t="s">
        <v>33</v>
      </c>
      <c r="F276" s="6">
        <v>3220</v>
      </c>
      <c r="G276" s="6"/>
      <c r="H276" s="6">
        <v>3220</v>
      </c>
      <c r="L276" s="3">
        <v>1986</v>
      </c>
    </row>
    <row r="277" spans="2:12" ht="28">
      <c r="B277" s="3" t="s">
        <v>30</v>
      </c>
      <c r="C277" s="3" t="s">
        <v>447</v>
      </c>
      <c r="D277" s="3" t="s">
        <v>14</v>
      </c>
      <c r="E277" s="37" t="s">
        <v>33</v>
      </c>
      <c r="F277" s="6">
        <v>293</v>
      </c>
      <c r="G277" s="6"/>
      <c r="H277" s="6">
        <v>293</v>
      </c>
      <c r="L277" s="3">
        <v>2015</v>
      </c>
    </row>
    <row r="278" spans="2:12" ht="28">
      <c r="B278" s="3" t="s">
        <v>30</v>
      </c>
      <c r="C278" s="3" t="s">
        <v>447</v>
      </c>
      <c r="D278" s="3" t="s">
        <v>14</v>
      </c>
      <c r="E278" s="37" t="s">
        <v>33</v>
      </c>
      <c r="F278" s="6">
        <v>231</v>
      </c>
      <c r="G278" s="6"/>
      <c r="H278" s="6">
        <v>231</v>
      </c>
      <c r="L278" s="3">
        <v>2015</v>
      </c>
    </row>
    <row r="279" spans="2:12">
      <c r="B279" s="3" t="s">
        <v>38</v>
      </c>
      <c r="C279" s="3" t="s">
        <v>448</v>
      </c>
      <c r="D279" s="3" t="s">
        <v>14</v>
      </c>
      <c r="E279" s="37" t="s">
        <v>44</v>
      </c>
      <c r="F279" s="6">
        <v>1000</v>
      </c>
      <c r="G279" s="6"/>
      <c r="H279" s="6">
        <v>1000</v>
      </c>
      <c r="L279" s="3"/>
    </row>
    <row r="280" spans="2:12" ht="28">
      <c r="B280" s="3" t="s">
        <v>38</v>
      </c>
      <c r="C280" s="3" t="s">
        <v>449</v>
      </c>
      <c r="D280" s="3" t="s">
        <v>14</v>
      </c>
      <c r="E280" s="37" t="s">
        <v>38</v>
      </c>
      <c r="F280" s="6"/>
      <c r="G280" s="6"/>
      <c r="H280" s="6"/>
      <c r="L280" s="3"/>
    </row>
    <row r="281" spans="2:12" ht="42">
      <c r="B281" s="3" t="s">
        <v>38</v>
      </c>
      <c r="C281" s="3" t="s">
        <v>450</v>
      </c>
      <c r="D281" s="3" t="s">
        <v>14</v>
      </c>
      <c r="E281" s="37" t="s">
        <v>44</v>
      </c>
      <c r="F281" s="6">
        <v>1110</v>
      </c>
      <c r="G281" s="6"/>
      <c r="H281" s="6">
        <v>1110</v>
      </c>
      <c r="L281" s="3">
        <v>2015</v>
      </c>
    </row>
    <row r="282" spans="2:12" ht="28">
      <c r="B282" s="3" t="s">
        <v>48</v>
      </c>
      <c r="C282" s="3" t="s">
        <v>451</v>
      </c>
      <c r="D282" s="3" t="s">
        <v>48</v>
      </c>
      <c r="E282" s="37" t="s">
        <v>48</v>
      </c>
      <c r="F282" s="11">
        <v>400</v>
      </c>
      <c r="G282" s="11"/>
      <c r="H282" s="11">
        <v>400</v>
      </c>
      <c r="L282" s="3">
        <v>2003</v>
      </c>
    </row>
    <row r="283" spans="2:12" ht="28">
      <c r="B283" s="3" t="s">
        <v>48</v>
      </c>
      <c r="C283" s="3" t="s">
        <v>452</v>
      </c>
      <c r="D283" s="3" t="s">
        <v>14</v>
      </c>
      <c r="E283" s="37" t="s">
        <v>33</v>
      </c>
      <c r="F283" s="6">
        <v>1934</v>
      </c>
      <c r="G283" s="6"/>
      <c r="H283" s="6">
        <v>1934</v>
      </c>
      <c r="L283" s="3">
        <v>1997</v>
      </c>
    </row>
    <row r="284" spans="2:12" ht="28">
      <c r="B284" s="13" t="s">
        <v>220</v>
      </c>
      <c r="C284" s="13" t="s">
        <v>453</v>
      </c>
      <c r="D284" s="13" t="s">
        <v>220</v>
      </c>
      <c r="E284" s="36" t="s">
        <v>222</v>
      </c>
      <c r="F284" s="11">
        <v>1122</v>
      </c>
      <c r="G284" s="11"/>
      <c r="H284" s="11">
        <v>1122</v>
      </c>
      <c r="L284" s="13"/>
    </row>
    <row r="285" spans="2:12" ht="28">
      <c r="B285" s="13" t="s">
        <v>220</v>
      </c>
      <c r="C285" s="13" t="s">
        <v>454</v>
      </c>
      <c r="D285" s="13" t="s">
        <v>220</v>
      </c>
      <c r="E285" s="36" t="s">
        <v>222</v>
      </c>
      <c r="F285" s="11">
        <v>374</v>
      </c>
      <c r="G285" s="11"/>
      <c r="H285" s="11">
        <v>374</v>
      </c>
      <c r="L285" s="13">
        <v>2011</v>
      </c>
    </row>
    <row r="286" spans="2:12" ht="28">
      <c r="B286" s="3" t="s">
        <v>54</v>
      </c>
      <c r="C286" s="3" t="s">
        <v>455</v>
      </c>
      <c r="D286" s="3" t="s">
        <v>54</v>
      </c>
      <c r="E286" s="37" t="s">
        <v>54</v>
      </c>
      <c r="F286" s="6">
        <v>833</v>
      </c>
      <c r="G286" s="6"/>
      <c r="H286" s="6">
        <v>450.8</v>
      </c>
      <c r="L286" s="3">
        <v>2016</v>
      </c>
    </row>
    <row r="287" spans="2:12" ht="42">
      <c r="B287" s="3" t="s">
        <v>67</v>
      </c>
      <c r="C287" s="3" t="s">
        <v>456</v>
      </c>
      <c r="D287" s="3" t="s">
        <v>14</v>
      </c>
      <c r="E287" s="37" t="s">
        <v>457</v>
      </c>
      <c r="F287" s="6">
        <v>4666</v>
      </c>
      <c r="G287" s="6">
        <v>0</v>
      </c>
      <c r="H287" s="6">
        <v>4540</v>
      </c>
      <c r="L287" s="3">
        <v>2005</v>
      </c>
    </row>
    <row r="288" spans="2:12" ht="42">
      <c r="B288" s="3" t="s">
        <v>67</v>
      </c>
      <c r="C288" s="3" t="s">
        <v>458</v>
      </c>
      <c r="D288" s="3" t="s">
        <v>14</v>
      </c>
      <c r="E288" s="3" t="s">
        <v>459</v>
      </c>
      <c r="F288" s="6">
        <v>1970</v>
      </c>
      <c r="G288" s="6">
        <v>0</v>
      </c>
      <c r="H288" s="6">
        <v>1496</v>
      </c>
      <c r="L288" s="3">
        <v>2019</v>
      </c>
    </row>
    <row r="289" spans="2:12">
      <c r="B289" s="3" t="s">
        <v>82</v>
      </c>
      <c r="C289" s="3" t="s">
        <v>460</v>
      </c>
      <c r="D289" s="3" t="s">
        <v>82</v>
      </c>
      <c r="E289" s="3" t="s">
        <v>82</v>
      </c>
      <c r="F289" s="6">
        <v>660</v>
      </c>
      <c r="G289" s="6"/>
      <c r="H289" s="6">
        <v>660</v>
      </c>
      <c r="L289" s="3">
        <v>2009</v>
      </c>
    </row>
    <row r="290" spans="2:12" ht="28">
      <c r="B290" s="3" t="s">
        <v>87</v>
      </c>
      <c r="C290" s="3" t="s">
        <v>461</v>
      </c>
      <c r="D290" s="3" t="s">
        <v>14</v>
      </c>
      <c r="E290" s="3" t="s">
        <v>33</v>
      </c>
      <c r="F290" s="6">
        <v>660</v>
      </c>
      <c r="G290" s="6"/>
      <c r="H290" s="6">
        <v>660</v>
      </c>
      <c r="L290" s="3">
        <v>2005</v>
      </c>
    </row>
    <row r="291" spans="2:12" ht="28">
      <c r="B291" s="3" t="s">
        <v>87</v>
      </c>
      <c r="C291" s="3" t="s">
        <v>462</v>
      </c>
      <c r="D291" s="3" t="s">
        <v>87</v>
      </c>
      <c r="E291" s="3" t="s">
        <v>87</v>
      </c>
      <c r="F291" s="6">
        <v>1222</v>
      </c>
      <c r="G291" s="6"/>
      <c r="H291" s="6">
        <v>1222</v>
      </c>
      <c r="L291" s="3">
        <v>2020</v>
      </c>
    </row>
    <row r="292" spans="2:12" ht="28">
      <c r="B292" s="3" t="s">
        <v>12</v>
      </c>
      <c r="C292" s="3" t="s">
        <v>463</v>
      </c>
      <c r="D292" s="3" t="s">
        <v>12</v>
      </c>
      <c r="E292" s="3" t="s">
        <v>12</v>
      </c>
      <c r="F292" s="6">
        <v>450</v>
      </c>
      <c r="G292" s="6"/>
      <c r="H292" s="6">
        <v>800</v>
      </c>
      <c r="L292" s="3">
        <v>2005</v>
      </c>
    </row>
    <row r="293" spans="2:12" ht="28">
      <c r="B293" s="3" t="s">
        <v>108</v>
      </c>
      <c r="C293" s="3" t="s">
        <v>464</v>
      </c>
      <c r="D293" s="3" t="s">
        <v>108</v>
      </c>
      <c r="E293" s="3" t="s">
        <v>108</v>
      </c>
      <c r="F293" s="6">
        <v>1005</v>
      </c>
      <c r="G293" s="6"/>
      <c r="H293" s="6">
        <v>1005</v>
      </c>
      <c r="L293" s="3">
        <v>2014</v>
      </c>
    </row>
    <row r="294" spans="2:12" ht="28">
      <c r="B294" s="3" t="s">
        <v>108</v>
      </c>
      <c r="C294" s="3" t="s">
        <v>465</v>
      </c>
      <c r="D294" s="3" t="s">
        <v>108</v>
      </c>
      <c r="E294" s="3" t="s">
        <v>108</v>
      </c>
      <c r="F294" s="6">
        <v>500</v>
      </c>
      <c r="G294" s="6"/>
      <c r="H294" s="6"/>
      <c r="L294" s="3">
        <v>2017</v>
      </c>
    </row>
    <row r="295" spans="2:12">
      <c r="B295" s="3" t="s">
        <v>115</v>
      </c>
      <c r="C295" s="3" t="s">
        <v>466</v>
      </c>
      <c r="D295" s="3" t="s">
        <v>115</v>
      </c>
      <c r="E295" s="3" t="s">
        <v>115</v>
      </c>
      <c r="F295" s="6">
        <v>300</v>
      </c>
      <c r="G295" s="6"/>
      <c r="H295" s="6">
        <v>300</v>
      </c>
      <c r="L295" s="3">
        <v>2011</v>
      </c>
    </row>
    <row r="296" spans="2:12" ht="28">
      <c r="B296" s="3" t="s">
        <v>121</v>
      </c>
      <c r="C296" s="3" t="s">
        <v>467</v>
      </c>
      <c r="D296" s="3" t="s">
        <v>14</v>
      </c>
      <c r="E296" s="3" t="s">
        <v>33</v>
      </c>
      <c r="F296" s="6">
        <v>660</v>
      </c>
      <c r="G296" s="6"/>
      <c r="H296" s="6">
        <v>660</v>
      </c>
      <c r="L296" s="3">
        <v>2009</v>
      </c>
    </row>
    <row r="297" spans="2:12" ht="28">
      <c r="B297" s="3" t="s">
        <v>132</v>
      </c>
      <c r="C297" s="3" t="s">
        <v>468</v>
      </c>
      <c r="D297" s="3" t="s">
        <v>14</v>
      </c>
      <c r="E297" s="3" t="s">
        <v>44</v>
      </c>
      <c r="F297" s="6">
        <v>1190</v>
      </c>
      <c r="G297" s="6"/>
      <c r="H297" s="6">
        <v>1190</v>
      </c>
      <c r="L297" s="3">
        <v>2007</v>
      </c>
    </row>
    <row r="298" spans="2:12" ht="28">
      <c r="B298" s="3" t="s">
        <v>141</v>
      </c>
      <c r="C298" s="3" t="s">
        <v>469</v>
      </c>
      <c r="D298" s="3" t="s">
        <v>141</v>
      </c>
      <c r="E298" s="3" t="s">
        <v>141</v>
      </c>
      <c r="F298" s="6">
        <v>900</v>
      </c>
      <c r="G298" s="6"/>
      <c r="H298" s="6">
        <v>900</v>
      </c>
      <c r="L298" s="3">
        <v>2005</v>
      </c>
    </row>
    <row r="299" spans="2:12" ht="28">
      <c r="B299" s="3" t="s">
        <v>17</v>
      </c>
      <c r="C299" s="3" t="s">
        <v>470</v>
      </c>
      <c r="D299" s="3" t="s">
        <v>14</v>
      </c>
      <c r="E299" s="3" t="s">
        <v>33</v>
      </c>
      <c r="F299" s="6">
        <v>414</v>
      </c>
      <c r="G299" s="6"/>
      <c r="H299" s="6">
        <v>414</v>
      </c>
      <c r="L299" s="3">
        <v>2004</v>
      </c>
    </row>
    <row r="300" spans="2:12" ht="28">
      <c r="B300" s="3" t="s">
        <v>154</v>
      </c>
      <c r="C300" s="3" t="s">
        <v>471</v>
      </c>
      <c r="D300" s="3" t="s">
        <v>14</v>
      </c>
      <c r="E300" s="3" t="s">
        <v>33</v>
      </c>
      <c r="F300" s="6">
        <v>600</v>
      </c>
      <c r="G300" s="6"/>
      <c r="H300" s="6">
        <v>600</v>
      </c>
      <c r="L300" s="3">
        <v>2005</v>
      </c>
    </row>
    <row r="301" spans="2:12" ht="28">
      <c r="B301" s="3" t="s">
        <v>20</v>
      </c>
      <c r="C301" s="3" t="s">
        <v>472</v>
      </c>
      <c r="D301" s="3" t="s">
        <v>20</v>
      </c>
      <c r="E301" s="3" t="s">
        <v>285</v>
      </c>
      <c r="F301" s="11">
        <v>6351</v>
      </c>
      <c r="G301" s="11">
        <v>3440</v>
      </c>
      <c r="H301" s="11">
        <v>12127</v>
      </c>
      <c r="K301" s="11">
        <v>12</v>
      </c>
      <c r="L301" s="3">
        <v>1991</v>
      </c>
    </row>
    <row r="302" spans="2:12" ht="28">
      <c r="B302" s="3" t="s">
        <v>20</v>
      </c>
      <c r="C302" s="3" t="s">
        <v>473</v>
      </c>
      <c r="D302" s="3" t="s">
        <v>20</v>
      </c>
      <c r="E302" s="3" t="s">
        <v>285</v>
      </c>
      <c r="F302" s="11">
        <v>3975</v>
      </c>
      <c r="G302" s="6">
        <v>1730</v>
      </c>
      <c r="H302" s="6">
        <v>11262</v>
      </c>
      <c r="K302" s="11">
        <v>35</v>
      </c>
      <c r="L302" s="3">
        <v>2000</v>
      </c>
    </row>
    <row r="303" spans="2:12" ht="28">
      <c r="B303" s="3" t="s">
        <v>20</v>
      </c>
      <c r="C303" s="3" t="s">
        <v>474</v>
      </c>
      <c r="D303" s="3" t="s">
        <v>20</v>
      </c>
      <c r="E303" s="3" t="s">
        <v>285</v>
      </c>
      <c r="F303" s="11">
        <v>3069.8</v>
      </c>
      <c r="G303" s="6">
        <v>2083.35</v>
      </c>
      <c r="H303" s="6">
        <v>6756.14</v>
      </c>
      <c r="K303" s="11">
        <v>20</v>
      </c>
      <c r="L303" s="3">
        <v>2007</v>
      </c>
    </row>
    <row r="304" spans="2:12" ht="28">
      <c r="B304" s="3" t="s">
        <v>27</v>
      </c>
      <c r="C304" s="3" t="s">
        <v>475</v>
      </c>
      <c r="D304" s="3" t="s">
        <v>27</v>
      </c>
      <c r="E304" s="3" t="s">
        <v>28</v>
      </c>
      <c r="F304" s="6">
        <v>9173</v>
      </c>
      <c r="G304" s="6">
        <v>5119</v>
      </c>
      <c r="H304" s="6">
        <v>36726</v>
      </c>
      <c r="K304" s="6"/>
      <c r="L304" s="3">
        <v>2005</v>
      </c>
    </row>
    <row r="305" spans="2:12" ht="28">
      <c r="B305" s="3" t="s">
        <v>27</v>
      </c>
      <c r="C305" s="3" t="s">
        <v>476</v>
      </c>
      <c r="D305" s="3" t="s">
        <v>27</v>
      </c>
      <c r="E305" s="3" t="s">
        <v>28</v>
      </c>
      <c r="F305" s="6">
        <v>2830</v>
      </c>
      <c r="G305" s="6">
        <v>1115</v>
      </c>
      <c r="H305" s="6">
        <v>1115</v>
      </c>
      <c r="K305" s="6"/>
      <c r="L305" s="3">
        <v>2008</v>
      </c>
    </row>
    <row r="306" spans="2:12" ht="28">
      <c r="B306" s="3" t="s">
        <v>30</v>
      </c>
      <c r="C306" s="3" t="s">
        <v>477</v>
      </c>
      <c r="D306" s="3" t="s">
        <v>30</v>
      </c>
      <c r="E306" s="3" t="s">
        <v>215</v>
      </c>
      <c r="F306" s="6">
        <v>1270</v>
      </c>
      <c r="G306" s="6">
        <v>762</v>
      </c>
      <c r="H306" s="6">
        <v>5919</v>
      </c>
      <c r="K306" s="6"/>
      <c r="L306" s="3">
        <v>2005</v>
      </c>
    </row>
    <row r="307" spans="2:12" ht="42">
      <c r="B307" s="3" t="s">
        <v>30</v>
      </c>
      <c r="C307" s="3" t="s">
        <v>478</v>
      </c>
      <c r="D307" s="3" t="s">
        <v>30</v>
      </c>
      <c r="E307" s="3" t="s">
        <v>296</v>
      </c>
      <c r="F307" s="6">
        <v>1627</v>
      </c>
      <c r="G307" s="6">
        <v>877</v>
      </c>
      <c r="H307" s="6">
        <v>6358</v>
      </c>
      <c r="K307" s="6"/>
      <c r="L307" s="3">
        <v>2001</v>
      </c>
    </row>
    <row r="308" spans="2:12" ht="42">
      <c r="B308" s="3" t="s">
        <v>30</v>
      </c>
      <c r="C308" s="3" t="s">
        <v>479</v>
      </c>
      <c r="D308" s="3" t="s">
        <v>30</v>
      </c>
      <c r="E308" s="3" t="s">
        <v>294</v>
      </c>
      <c r="F308" s="6">
        <v>1201.9000000000001</v>
      </c>
      <c r="G308" s="6">
        <v>650.61</v>
      </c>
      <c r="H308" s="6">
        <v>3840.52</v>
      </c>
      <c r="K308" s="6">
        <v>20</v>
      </c>
      <c r="L308" s="3">
        <v>1998</v>
      </c>
    </row>
    <row r="309" spans="2:12" ht="28">
      <c r="B309" s="3" t="s">
        <v>30</v>
      </c>
      <c r="C309" s="13" t="s">
        <v>480</v>
      </c>
      <c r="D309" s="3" t="s">
        <v>30</v>
      </c>
      <c r="E309" s="3" t="s">
        <v>215</v>
      </c>
      <c r="F309" s="6">
        <v>1333</v>
      </c>
      <c r="G309" s="6">
        <v>662</v>
      </c>
      <c r="H309" s="6">
        <v>6497</v>
      </c>
      <c r="K309" s="6">
        <v>20</v>
      </c>
      <c r="L309" s="3">
        <v>2006</v>
      </c>
    </row>
    <row r="310" spans="2:12" ht="28">
      <c r="B310" s="3" t="s">
        <v>38</v>
      </c>
      <c r="C310" s="3" t="s">
        <v>481</v>
      </c>
      <c r="D310" s="3" t="s">
        <v>38</v>
      </c>
      <c r="E310" s="3" t="s">
        <v>47</v>
      </c>
      <c r="F310" s="6">
        <v>6279</v>
      </c>
      <c r="G310" s="6">
        <v>1988</v>
      </c>
      <c r="H310" s="6">
        <v>5950</v>
      </c>
      <c r="K310" s="6"/>
      <c r="L310" s="3">
        <v>1994</v>
      </c>
    </row>
    <row r="311" spans="2:12" ht="28">
      <c r="B311" s="3" t="s">
        <v>38</v>
      </c>
      <c r="C311" s="3" t="s">
        <v>482</v>
      </c>
      <c r="D311" s="3" t="s">
        <v>38</v>
      </c>
      <c r="E311" s="3" t="s">
        <v>47</v>
      </c>
      <c r="F311" s="6">
        <v>3044</v>
      </c>
      <c r="G311" s="6">
        <v>1894</v>
      </c>
      <c r="H311" s="6">
        <v>1894</v>
      </c>
      <c r="K311" s="6">
        <v>102</v>
      </c>
      <c r="L311" s="3">
        <v>2004</v>
      </c>
    </row>
    <row r="312" spans="2:12" ht="28">
      <c r="B312" s="3" t="s">
        <v>38</v>
      </c>
      <c r="C312" s="3" t="s">
        <v>483</v>
      </c>
      <c r="D312" s="13" t="s">
        <v>303</v>
      </c>
      <c r="E312" s="3" t="s">
        <v>47</v>
      </c>
      <c r="F312" s="6" t="s">
        <v>484</v>
      </c>
      <c r="G312" s="6">
        <v>2727</v>
      </c>
      <c r="H312" s="6">
        <v>4587</v>
      </c>
      <c r="K312" s="6" t="s">
        <v>484</v>
      </c>
      <c r="L312" s="3">
        <v>2002</v>
      </c>
    </row>
    <row r="313" spans="2:12" ht="28">
      <c r="B313" s="3" t="s">
        <v>38</v>
      </c>
      <c r="C313" s="3" t="s">
        <v>485</v>
      </c>
      <c r="D313" s="3" t="s">
        <v>38</v>
      </c>
      <c r="E313" s="3" t="s">
        <v>47</v>
      </c>
      <c r="F313" s="6"/>
      <c r="G313" s="6"/>
      <c r="H313" s="6">
        <v>1889</v>
      </c>
      <c r="K313" s="6">
        <v>80</v>
      </c>
      <c r="L313" s="3">
        <v>2020</v>
      </c>
    </row>
    <row r="314" spans="2:12" ht="42">
      <c r="B314" s="3" t="s">
        <v>38</v>
      </c>
      <c r="C314" s="3" t="s">
        <v>486</v>
      </c>
      <c r="D314" s="3" t="s">
        <v>14</v>
      </c>
      <c r="E314" s="3" t="s">
        <v>487</v>
      </c>
      <c r="F314" s="6"/>
      <c r="G314" s="6">
        <v>972</v>
      </c>
      <c r="H314" s="6">
        <v>6833</v>
      </c>
      <c r="K314" s="6"/>
      <c r="L314" s="3">
        <v>2004</v>
      </c>
    </row>
    <row r="315" spans="2:12" ht="42">
      <c r="B315" s="3" t="s">
        <v>48</v>
      </c>
      <c r="C315" s="13" t="s">
        <v>488</v>
      </c>
      <c r="D315" s="3" t="s">
        <v>14</v>
      </c>
      <c r="E315" s="13" t="s">
        <v>489</v>
      </c>
      <c r="F315" s="6">
        <v>3312</v>
      </c>
      <c r="G315" s="6">
        <v>896</v>
      </c>
      <c r="H315" s="6">
        <v>7406</v>
      </c>
      <c r="K315" s="6">
        <v>150</v>
      </c>
      <c r="L315" s="3">
        <v>2002</v>
      </c>
    </row>
    <row r="316" spans="2:12" ht="28">
      <c r="B316" s="3" t="s">
        <v>48</v>
      </c>
      <c r="C316" s="3" t="s">
        <v>490</v>
      </c>
      <c r="D316" s="3" t="s">
        <v>14</v>
      </c>
      <c r="E316" s="3" t="s">
        <v>33</v>
      </c>
      <c r="F316" s="6">
        <v>21000</v>
      </c>
      <c r="G316" s="6">
        <v>4640</v>
      </c>
      <c r="H316" s="6">
        <v>20958</v>
      </c>
      <c r="K316" s="6">
        <v>3500</v>
      </c>
      <c r="L316" s="3">
        <v>2009</v>
      </c>
    </row>
    <row r="317" spans="2:12" ht="28">
      <c r="B317" s="3" t="s">
        <v>48</v>
      </c>
      <c r="C317" s="3" t="s">
        <v>491</v>
      </c>
      <c r="D317" s="3" t="s">
        <v>48</v>
      </c>
      <c r="E317" s="3" t="s">
        <v>492</v>
      </c>
      <c r="F317" s="52">
        <v>18853</v>
      </c>
      <c r="G317" s="52">
        <v>2520</v>
      </c>
      <c r="H317" s="52">
        <v>3817</v>
      </c>
      <c r="K317" s="6" t="s">
        <v>493</v>
      </c>
      <c r="L317" s="3">
        <v>2004</v>
      </c>
    </row>
    <row r="318" spans="2:12" ht="28">
      <c r="B318" s="3" t="s">
        <v>48</v>
      </c>
      <c r="C318" s="3" t="s">
        <v>494</v>
      </c>
      <c r="D318" s="3" t="s">
        <v>48</v>
      </c>
      <c r="E318" s="3" t="s">
        <v>492</v>
      </c>
      <c r="F318" s="6">
        <v>10921</v>
      </c>
      <c r="G318" s="6">
        <v>1853</v>
      </c>
      <c r="H318" s="6">
        <v>7997</v>
      </c>
      <c r="K318" s="6">
        <v>90</v>
      </c>
      <c r="L318" s="3">
        <v>2006</v>
      </c>
    </row>
    <row r="319" spans="2:12" ht="28">
      <c r="B319" s="3" t="s">
        <v>48</v>
      </c>
      <c r="C319" s="3" t="s">
        <v>495</v>
      </c>
      <c r="D319" s="3" t="s">
        <v>48</v>
      </c>
      <c r="E319" s="3" t="s">
        <v>492</v>
      </c>
      <c r="F319" s="6">
        <v>3690</v>
      </c>
      <c r="G319" s="6">
        <v>2050</v>
      </c>
      <c r="H319" s="6">
        <v>8176</v>
      </c>
      <c r="K319" s="6" t="s">
        <v>493</v>
      </c>
      <c r="L319" s="3">
        <v>2008</v>
      </c>
    </row>
    <row r="320" spans="2:12" ht="28">
      <c r="B320" s="3" t="s">
        <v>220</v>
      </c>
      <c r="C320" s="3" t="s">
        <v>496</v>
      </c>
      <c r="D320" s="3" t="s">
        <v>220</v>
      </c>
      <c r="E320" s="3" t="s">
        <v>318</v>
      </c>
      <c r="F320" s="6"/>
      <c r="G320" s="6">
        <v>977</v>
      </c>
      <c r="H320" s="6">
        <v>5157</v>
      </c>
      <c r="K320" s="6"/>
      <c r="L320" s="3">
        <v>1992</v>
      </c>
    </row>
    <row r="321" spans="2:12" ht="42">
      <c r="B321" s="53" t="s">
        <v>220</v>
      </c>
      <c r="C321" s="53" t="s">
        <v>497</v>
      </c>
      <c r="D321" s="53" t="s">
        <v>220</v>
      </c>
      <c r="E321" s="13" t="s">
        <v>322</v>
      </c>
      <c r="F321" s="54">
        <v>1845</v>
      </c>
      <c r="G321" s="54">
        <v>1105</v>
      </c>
      <c r="H321" s="54">
        <v>7464</v>
      </c>
      <c r="K321" s="54"/>
      <c r="L321" s="53">
        <v>2000</v>
      </c>
    </row>
    <row r="322" spans="2:12" ht="28">
      <c r="B322" s="55" t="s">
        <v>220</v>
      </c>
      <c r="C322" s="55" t="s">
        <v>498</v>
      </c>
      <c r="D322" s="55" t="s">
        <v>220</v>
      </c>
      <c r="E322" s="13" t="s">
        <v>318</v>
      </c>
      <c r="F322" s="56">
        <v>5070</v>
      </c>
      <c r="G322" s="56"/>
      <c r="H322" s="56">
        <v>5070</v>
      </c>
      <c r="K322" s="56"/>
      <c r="L322" s="55">
        <v>2013</v>
      </c>
    </row>
    <row r="323" spans="2:12" ht="28">
      <c r="B323" s="3" t="s">
        <v>220</v>
      </c>
      <c r="C323" s="3" t="s">
        <v>499</v>
      </c>
      <c r="D323" s="3" t="s">
        <v>14</v>
      </c>
      <c r="E323" s="3" t="s">
        <v>500</v>
      </c>
      <c r="F323" s="6">
        <v>2899</v>
      </c>
      <c r="G323" s="6"/>
      <c r="H323" s="6">
        <v>4887</v>
      </c>
      <c r="K323" s="6"/>
      <c r="L323" s="3">
        <v>2002</v>
      </c>
    </row>
    <row r="324" spans="2:12" ht="28">
      <c r="B324" s="14" t="s">
        <v>54</v>
      </c>
      <c r="C324" s="14" t="s">
        <v>501</v>
      </c>
      <c r="D324" s="14" t="s">
        <v>54</v>
      </c>
      <c r="E324" s="3" t="s">
        <v>166</v>
      </c>
      <c r="F324" s="6">
        <v>3248</v>
      </c>
      <c r="G324" s="6">
        <v>1395</v>
      </c>
      <c r="H324" s="6">
        <v>6197</v>
      </c>
      <c r="K324" s="6"/>
      <c r="L324" s="3">
        <v>1999</v>
      </c>
    </row>
    <row r="325" spans="2:12" ht="28">
      <c r="B325" s="14" t="s">
        <v>54</v>
      </c>
      <c r="C325" s="14" t="s">
        <v>502</v>
      </c>
      <c r="D325" s="14" t="s">
        <v>54</v>
      </c>
      <c r="E325" s="3" t="s">
        <v>166</v>
      </c>
      <c r="F325" s="6">
        <v>6998</v>
      </c>
      <c r="G325" s="12">
        <v>1517</v>
      </c>
      <c r="H325" s="12">
        <v>5075</v>
      </c>
      <c r="K325" s="6"/>
      <c r="L325" s="3">
        <v>2006</v>
      </c>
    </row>
    <row r="326" spans="2:12" ht="28">
      <c r="B326" s="14" t="s">
        <v>54</v>
      </c>
      <c r="C326" s="14" t="s">
        <v>503</v>
      </c>
      <c r="D326" s="14" t="s">
        <v>54</v>
      </c>
      <c r="E326" s="3" t="s">
        <v>166</v>
      </c>
      <c r="F326" s="6">
        <v>6550</v>
      </c>
      <c r="G326" s="12"/>
      <c r="H326" s="12"/>
      <c r="K326" s="6"/>
      <c r="L326" s="3">
        <v>2019</v>
      </c>
    </row>
    <row r="327" spans="2:12" ht="42">
      <c r="B327" s="3" t="s">
        <v>54</v>
      </c>
      <c r="C327" s="3" t="s">
        <v>504</v>
      </c>
      <c r="D327" s="3" t="s">
        <v>14</v>
      </c>
      <c r="E327" s="3" t="s">
        <v>505</v>
      </c>
      <c r="F327" s="6">
        <v>7710</v>
      </c>
      <c r="G327" s="6">
        <v>1313</v>
      </c>
      <c r="H327" s="6">
        <v>5084</v>
      </c>
      <c r="K327" s="6"/>
      <c r="L327" s="3">
        <v>2006</v>
      </c>
    </row>
    <row r="328" spans="2:12" ht="28">
      <c r="B328" s="3" t="s">
        <v>60</v>
      </c>
      <c r="C328" s="3" t="s">
        <v>506</v>
      </c>
      <c r="D328" s="3" t="s">
        <v>60</v>
      </c>
      <c r="E328" s="3" t="s">
        <v>329</v>
      </c>
      <c r="F328" s="6">
        <v>5306</v>
      </c>
      <c r="G328" s="6">
        <v>1524</v>
      </c>
      <c r="H328" s="6">
        <v>3273</v>
      </c>
      <c r="K328" s="6"/>
      <c r="L328" s="3">
        <v>2000</v>
      </c>
    </row>
    <row r="329" spans="2:12" ht="28">
      <c r="B329" s="3" t="s">
        <v>60</v>
      </c>
      <c r="C329" s="3" t="s">
        <v>507</v>
      </c>
      <c r="D329" s="3" t="s">
        <v>60</v>
      </c>
      <c r="E329" s="3" t="s">
        <v>329</v>
      </c>
      <c r="F329" s="6"/>
      <c r="G329" s="6">
        <v>1674</v>
      </c>
      <c r="H329" s="6">
        <v>8659</v>
      </c>
      <c r="K329" s="6"/>
      <c r="L329" s="3">
        <v>2001</v>
      </c>
    </row>
    <row r="330" spans="2:12">
      <c r="B330" s="13" t="s">
        <v>60</v>
      </c>
      <c r="C330" s="13" t="s">
        <v>508</v>
      </c>
      <c r="D330" s="13" t="s">
        <v>60</v>
      </c>
      <c r="E330" s="13" t="s">
        <v>62</v>
      </c>
      <c r="F330" s="11">
        <v>4143</v>
      </c>
      <c r="G330" s="11">
        <v>1922</v>
      </c>
      <c r="H330" s="11">
        <v>9836</v>
      </c>
      <c r="K330" s="11"/>
      <c r="L330" s="13">
        <v>2020</v>
      </c>
    </row>
    <row r="331" spans="2:12" ht="42">
      <c r="B331" s="53" t="s">
        <v>60</v>
      </c>
      <c r="C331" s="53" t="s">
        <v>509</v>
      </c>
      <c r="D331" s="53" t="s">
        <v>14</v>
      </c>
      <c r="E331" s="3" t="s">
        <v>510</v>
      </c>
      <c r="F331" s="54">
        <v>2679</v>
      </c>
      <c r="G331" s="54">
        <v>919</v>
      </c>
      <c r="H331" s="54">
        <v>5087</v>
      </c>
      <c r="K331" s="54" t="s">
        <v>511</v>
      </c>
      <c r="L331" s="53">
        <v>2002</v>
      </c>
    </row>
    <row r="332" spans="2:12" ht="28">
      <c r="B332" s="53" t="s">
        <v>64</v>
      </c>
      <c r="C332" s="55" t="s">
        <v>341</v>
      </c>
      <c r="D332" s="53" t="s">
        <v>64</v>
      </c>
      <c r="E332" s="3" t="s">
        <v>340</v>
      </c>
      <c r="F332" s="54">
        <v>13478</v>
      </c>
      <c r="G332" s="54">
        <v>5826</v>
      </c>
      <c r="H332" s="54">
        <v>11228</v>
      </c>
      <c r="K332" s="54">
        <v>50</v>
      </c>
      <c r="L332" s="53">
        <v>2001</v>
      </c>
    </row>
    <row r="333" spans="2:12" ht="28">
      <c r="B333" s="3" t="s">
        <v>64</v>
      </c>
      <c r="C333" s="3" t="s">
        <v>512</v>
      </c>
      <c r="D333" s="3" t="s">
        <v>64</v>
      </c>
      <c r="E333" s="3" t="s">
        <v>340</v>
      </c>
      <c r="F333" s="6">
        <v>4539</v>
      </c>
      <c r="G333" s="6">
        <v>3465</v>
      </c>
      <c r="H333" s="6">
        <v>6828</v>
      </c>
      <c r="K333" s="6"/>
      <c r="L333" s="3">
        <v>2005</v>
      </c>
    </row>
    <row r="334" spans="2:12" ht="28">
      <c r="B334" s="3" t="s">
        <v>64</v>
      </c>
      <c r="C334" s="3" t="s">
        <v>513</v>
      </c>
      <c r="D334" s="3" t="s">
        <v>14</v>
      </c>
      <c r="E334" s="3" t="s">
        <v>338</v>
      </c>
      <c r="F334" s="6">
        <v>6801</v>
      </c>
      <c r="G334" s="6">
        <v>1778</v>
      </c>
      <c r="H334" s="6">
        <v>5542</v>
      </c>
      <c r="K334" s="6">
        <v>100</v>
      </c>
      <c r="L334" s="3">
        <v>2001</v>
      </c>
    </row>
    <row r="335" spans="2:12" ht="28">
      <c r="B335" s="53" t="s">
        <v>67</v>
      </c>
      <c r="C335" s="53" t="s">
        <v>514</v>
      </c>
      <c r="D335" s="53" t="s">
        <v>14</v>
      </c>
      <c r="E335" s="3" t="s">
        <v>69</v>
      </c>
      <c r="F335" s="54">
        <v>61563</v>
      </c>
      <c r="G335" s="54">
        <v>1431</v>
      </c>
      <c r="H335" s="54">
        <v>1431</v>
      </c>
      <c r="K335" s="54"/>
      <c r="L335" s="53">
        <v>2005</v>
      </c>
    </row>
    <row r="336" spans="2:12" ht="28">
      <c r="B336" s="13" t="s">
        <v>67</v>
      </c>
      <c r="C336" s="13" t="s">
        <v>515</v>
      </c>
      <c r="D336" s="13" t="s">
        <v>67</v>
      </c>
      <c r="E336" s="13" t="s">
        <v>69</v>
      </c>
      <c r="F336" s="11">
        <v>3494</v>
      </c>
      <c r="G336" s="11">
        <v>1691</v>
      </c>
      <c r="H336" s="11">
        <v>5724</v>
      </c>
      <c r="K336" s="11"/>
      <c r="L336" s="13">
        <v>2021</v>
      </c>
    </row>
    <row r="337" spans="2:12" ht="28">
      <c r="B337" s="3" t="s">
        <v>71</v>
      </c>
      <c r="C337" s="3" t="s">
        <v>516</v>
      </c>
      <c r="D337" s="3" t="s">
        <v>14</v>
      </c>
      <c r="E337" s="3" t="s">
        <v>392</v>
      </c>
      <c r="F337" s="6">
        <v>1536</v>
      </c>
      <c r="G337" s="6">
        <v>1536</v>
      </c>
      <c r="H337" s="6">
        <v>8246</v>
      </c>
      <c r="K337" s="6" t="s">
        <v>484</v>
      </c>
      <c r="L337" s="3">
        <v>1997</v>
      </c>
    </row>
    <row r="338" spans="2:12" ht="28">
      <c r="B338" s="3" t="s">
        <v>71</v>
      </c>
      <c r="C338" s="13" t="s">
        <v>517</v>
      </c>
      <c r="D338" s="3" t="s">
        <v>71</v>
      </c>
      <c r="E338" s="13" t="s">
        <v>78</v>
      </c>
      <c r="F338" s="6"/>
      <c r="G338" s="6">
        <v>1637</v>
      </c>
      <c r="H338" s="6">
        <v>5856</v>
      </c>
      <c r="K338" s="6"/>
      <c r="L338" s="3"/>
    </row>
    <row r="339" spans="2:12">
      <c r="B339" s="14" t="s">
        <v>71</v>
      </c>
      <c r="C339" s="14" t="s">
        <v>518</v>
      </c>
      <c r="D339" s="14" t="s">
        <v>71</v>
      </c>
      <c r="E339" s="13" t="s">
        <v>71</v>
      </c>
      <c r="F339" s="12">
        <v>12300</v>
      </c>
      <c r="G339" s="12">
        <v>730</v>
      </c>
      <c r="H339" s="12"/>
      <c r="K339" s="6"/>
      <c r="L339" s="14">
        <v>2014</v>
      </c>
    </row>
    <row r="340" spans="2:12" ht="28">
      <c r="B340" s="14" t="s">
        <v>71</v>
      </c>
      <c r="C340" s="16" t="s">
        <v>519</v>
      </c>
      <c r="D340" s="14" t="s">
        <v>71</v>
      </c>
      <c r="E340" s="13" t="s">
        <v>78</v>
      </c>
      <c r="F340" s="12"/>
      <c r="G340" s="12">
        <v>2381</v>
      </c>
      <c r="H340" s="12">
        <v>8000</v>
      </c>
      <c r="K340" s="12"/>
      <c r="L340" s="14">
        <v>2017</v>
      </c>
    </row>
    <row r="341" spans="2:12" ht="28">
      <c r="B341" s="14" t="s">
        <v>79</v>
      </c>
      <c r="C341" s="14" t="s">
        <v>520</v>
      </c>
      <c r="D341" s="14" t="s">
        <v>79</v>
      </c>
      <c r="E341" s="14" t="s">
        <v>349</v>
      </c>
      <c r="F341" s="18">
        <v>9988</v>
      </c>
      <c r="G341" s="12">
        <v>2508</v>
      </c>
      <c r="H341" s="12">
        <v>8847.27</v>
      </c>
      <c r="K341" s="6"/>
      <c r="L341" s="14">
        <v>2003</v>
      </c>
    </row>
    <row r="342" spans="2:12" ht="28">
      <c r="B342" s="14" t="s">
        <v>79</v>
      </c>
      <c r="C342" s="14" t="s">
        <v>521</v>
      </c>
      <c r="D342" s="14" t="s">
        <v>79</v>
      </c>
      <c r="E342" s="3" t="s">
        <v>522</v>
      </c>
      <c r="F342" s="18">
        <v>6299</v>
      </c>
      <c r="G342" s="18">
        <v>3606</v>
      </c>
      <c r="H342" s="12">
        <v>2610</v>
      </c>
      <c r="K342" s="12"/>
      <c r="L342" s="14">
        <v>2019</v>
      </c>
    </row>
    <row r="343" spans="2:12" ht="28">
      <c r="B343" s="14" t="s">
        <v>79</v>
      </c>
      <c r="C343" s="14" t="s">
        <v>523</v>
      </c>
      <c r="D343" s="14" t="s">
        <v>14</v>
      </c>
      <c r="E343" s="3" t="s">
        <v>524</v>
      </c>
      <c r="F343" s="12">
        <v>13500</v>
      </c>
      <c r="G343" s="12">
        <v>2154</v>
      </c>
      <c r="H343" s="12">
        <v>4963</v>
      </c>
      <c r="K343" s="6"/>
      <c r="L343" s="14">
        <v>2003</v>
      </c>
    </row>
    <row r="344" spans="2:12" ht="28">
      <c r="B344" s="3" t="s">
        <v>82</v>
      </c>
      <c r="C344" s="3" t="s">
        <v>525</v>
      </c>
      <c r="D344" s="3" t="s">
        <v>82</v>
      </c>
      <c r="E344" s="3" t="s">
        <v>526</v>
      </c>
      <c r="F344" s="6"/>
      <c r="G344" s="6">
        <v>3689</v>
      </c>
      <c r="H344" s="6">
        <v>1011</v>
      </c>
      <c r="K344" s="6"/>
      <c r="L344" s="3">
        <v>1993</v>
      </c>
    </row>
    <row r="345" spans="2:12" ht="28">
      <c r="B345" s="3" t="s">
        <v>82</v>
      </c>
      <c r="C345" s="3" t="s">
        <v>527</v>
      </c>
      <c r="D345" s="3" t="s">
        <v>14</v>
      </c>
      <c r="E345" s="3" t="s">
        <v>355</v>
      </c>
      <c r="F345" s="6">
        <v>6257</v>
      </c>
      <c r="G345" s="6">
        <v>1520</v>
      </c>
      <c r="H345" s="6">
        <v>4937</v>
      </c>
      <c r="K345" s="6"/>
      <c r="L345" s="3">
        <v>2005</v>
      </c>
    </row>
    <row r="346" spans="2:12" ht="28">
      <c r="B346" s="3" t="s">
        <v>87</v>
      </c>
      <c r="C346" s="3" t="s">
        <v>528</v>
      </c>
      <c r="D346" s="3" t="s">
        <v>14</v>
      </c>
      <c r="E346" s="3" t="s">
        <v>33</v>
      </c>
      <c r="F346" s="6">
        <v>23493</v>
      </c>
      <c r="G346" s="6">
        <v>713</v>
      </c>
      <c r="H346" s="6">
        <v>14072</v>
      </c>
      <c r="K346" s="6">
        <v>3300</v>
      </c>
      <c r="L346" s="3">
        <v>1991</v>
      </c>
    </row>
    <row r="347" spans="2:12" ht="28">
      <c r="B347" s="3" t="s">
        <v>87</v>
      </c>
      <c r="C347" s="3" t="s">
        <v>529</v>
      </c>
      <c r="D347" s="3" t="s">
        <v>87</v>
      </c>
      <c r="E347" s="3" t="s">
        <v>357</v>
      </c>
      <c r="F347" s="6">
        <v>8388</v>
      </c>
      <c r="G347" s="6">
        <v>4263</v>
      </c>
      <c r="H347" s="6">
        <v>19756</v>
      </c>
      <c r="K347" s="6"/>
      <c r="L347" s="3">
        <v>2002</v>
      </c>
    </row>
    <row r="348" spans="2:12" ht="28">
      <c r="B348" s="53" t="s">
        <v>87</v>
      </c>
      <c r="C348" s="53" t="s">
        <v>530</v>
      </c>
      <c r="D348" s="53" t="s">
        <v>14</v>
      </c>
      <c r="E348" s="3" t="s">
        <v>531</v>
      </c>
      <c r="F348" s="54">
        <v>2286.25</v>
      </c>
      <c r="G348" s="54" t="s">
        <v>532</v>
      </c>
      <c r="H348" s="54">
        <v>5209</v>
      </c>
      <c r="K348" s="54">
        <v>100</v>
      </c>
      <c r="L348" s="53">
        <v>2008</v>
      </c>
    </row>
    <row r="349" spans="2:12" ht="28">
      <c r="B349" s="3" t="s">
        <v>12</v>
      </c>
      <c r="C349" s="3" t="s">
        <v>533</v>
      </c>
      <c r="D349" s="3" t="s">
        <v>12</v>
      </c>
      <c r="E349" s="3" t="s">
        <v>96</v>
      </c>
      <c r="F349" s="6"/>
      <c r="G349" s="6">
        <v>2637</v>
      </c>
      <c r="H349" s="6">
        <v>8062</v>
      </c>
      <c r="K349" s="6"/>
      <c r="L349" s="3">
        <v>1995</v>
      </c>
    </row>
    <row r="350" spans="2:12" ht="28">
      <c r="B350" s="3" t="s">
        <v>12</v>
      </c>
      <c r="C350" s="3" t="s">
        <v>534</v>
      </c>
      <c r="D350" s="3" t="s">
        <v>12</v>
      </c>
      <c r="E350" s="3" t="s">
        <v>96</v>
      </c>
      <c r="F350" s="6"/>
      <c r="G350" s="6">
        <v>839</v>
      </c>
      <c r="H350" s="6">
        <v>3144</v>
      </c>
      <c r="K350" s="6"/>
      <c r="L350" s="3">
        <v>1999</v>
      </c>
    </row>
    <row r="351" spans="2:12" ht="28">
      <c r="B351" s="14" t="s">
        <v>12</v>
      </c>
      <c r="C351" s="14" t="s">
        <v>535</v>
      </c>
      <c r="D351" s="14" t="s">
        <v>12</v>
      </c>
      <c r="E351" s="14" t="s">
        <v>96</v>
      </c>
      <c r="F351" s="6"/>
      <c r="G351" s="12">
        <v>1062</v>
      </c>
      <c r="H351" s="12">
        <v>3322</v>
      </c>
      <c r="K351" s="6"/>
      <c r="L351" s="3">
        <v>2007</v>
      </c>
    </row>
    <row r="352" spans="2:12" ht="28">
      <c r="B352" s="3" t="s">
        <v>12</v>
      </c>
      <c r="C352" s="3" t="s">
        <v>536</v>
      </c>
      <c r="D352" s="3" t="s">
        <v>14</v>
      </c>
      <c r="E352" s="3" t="s">
        <v>537</v>
      </c>
      <c r="F352" s="6">
        <v>5743</v>
      </c>
      <c r="G352" s="6">
        <v>3342</v>
      </c>
      <c r="H352" s="6">
        <v>6203.35</v>
      </c>
      <c r="K352" s="6"/>
      <c r="L352" s="3">
        <v>1988</v>
      </c>
    </row>
    <row r="353" spans="2:12" ht="28">
      <c r="B353" s="3" t="s">
        <v>12</v>
      </c>
      <c r="C353" s="3" t="s">
        <v>538</v>
      </c>
      <c r="D353" s="3" t="s">
        <v>14</v>
      </c>
      <c r="E353" s="3" t="s">
        <v>539</v>
      </c>
      <c r="F353" s="6">
        <v>1151</v>
      </c>
      <c r="G353" s="46">
        <v>735</v>
      </c>
      <c r="H353" s="6">
        <v>3472</v>
      </c>
      <c r="K353" s="6"/>
      <c r="L353" s="3">
        <v>1997</v>
      </c>
    </row>
    <row r="354" spans="2:12" ht="42">
      <c r="B354" s="13" t="s">
        <v>12</v>
      </c>
      <c r="C354" s="13" t="s">
        <v>540</v>
      </c>
      <c r="D354" s="13" t="s">
        <v>265</v>
      </c>
      <c r="E354" s="13" t="s">
        <v>541</v>
      </c>
      <c r="F354" s="11">
        <v>3018</v>
      </c>
      <c r="G354" s="47" t="s">
        <v>542</v>
      </c>
      <c r="H354" s="11">
        <v>4665</v>
      </c>
      <c r="K354" s="11"/>
      <c r="L354" s="13">
        <v>1994</v>
      </c>
    </row>
    <row r="355" spans="2:12" ht="28">
      <c r="B355" s="3" t="s">
        <v>100</v>
      </c>
      <c r="C355" s="3" t="s">
        <v>543</v>
      </c>
      <c r="D355" s="3" t="s">
        <v>100</v>
      </c>
      <c r="E355" s="3" t="s">
        <v>105</v>
      </c>
      <c r="F355" s="6">
        <v>3011</v>
      </c>
      <c r="G355" s="6">
        <v>1797</v>
      </c>
      <c r="H355" s="6">
        <v>894</v>
      </c>
      <c r="K355" s="6"/>
      <c r="L355" s="3">
        <v>2000</v>
      </c>
    </row>
    <row r="356" spans="2:12" ht="28">
      <c r="B356" s="3" t="s">
        <v>100</v>
      </c>
      <c r="C356" s="3" t="s">
        <v>544</v>
      </c>
      <c r="D356" s="3" t="s">
        <v>100</v>
      </c>
      <c r="E356" s="3" t="s">
        <v>105</v>
      </c>
      <c r="F356" s="6">
        <v>2550</v>
      </c>
      <c r="G356" s="6">
        <v>1044</v>
      </c>
      <c r="H356" s="6">
        <v>1047</v>
      </c>
      <c r="K356" s="6"/>
      <c r="L356" s="3">
        <v>2004</v>
      </c>
    </row>
    <row r="357" spans="2:12" ht="28">
      <c r="B357" s="3" t="s">
        <v>545</v>
      </c>
      <c r="C357" s="3" t="s">
        <v>546</v>
      </c>
      <c r="D357" s="3" t="s">
        <v>100</v>
      </c>
      <c r="E357" s="3" t="s">
        <v>105</v>
      </c>
      <c r="F357" s="6">
        <v>1146</v>
      </c>
      <c r="G357" s="6">
        <v>1141.5999999999999</v>
      </c>
      <c r="H357" s="6">
        <v>727</v>
      </c>
      <c r="K357" s="6"/>
      <c r="L357" s="3">
        <v>2006</v>
      </c>
    </row>
    <row r="358" spans="2:12" ht="28">
      <c r="B358" s="53" t="s">
        <v>108</v>
      </c>
      <c r="C358" s="53" t="s">
        <v>547</v>
      </c>
      <c r="D358" s="53" t="s">
        <v>14</v>
      </c>
      <c r="E358" s="3" t="s">
        <v>500</v>
      </c>
      <c r="F358" s="54">
        <v>1762</v>
      </c>
      <c r="G358" s="54">
        <v>1254</v>
      </c>
      <c r="H358" s="54">
        <v>4986</v>
      </c>
      <c r="K358" s="54"/>
      <c r="L358" s="53">
        <v>2002</v>
      </c>
    </row>
    <row r="359" spans="2:12" ht="28">
      <c r="B359" s="9" t="s">
        <v>108</v>
      </c>
      <c r="C359" s="3" t="s">
        <v>548</v>
      </c>
      <c r="D359" s="3" t="s">
        <v>14</v>
      </c>
      <c r="E359" s="3" t="s">
        <v>549</v>
      </c>
      <c r="F359" s="6"/>
      <c r="G359" s="6"/>
      <c r="H359" s="9">
        <v>3311</v>
      </c>
      <c r="K359" s="9"/>
      <c r="L359" s="3">
        <v>2015</v>
      </c>
    </row>
    <row r="360" spans="2:12" ht="28">
      <c r="B360" s="3" t="s">
        <v>108</v>
      </c>
      <c r="C360" s="3" t="s">
        <v>550</v>
      </c>
      <c r="D360" s="3" t="s">
        <v>108</v>
      </c>
      <c r="E360" s="3" t="s">
        <v>383</v>
      </c>
      <c r="F360" s="6">
        <v>92494</v>
      </c>
      <c r="G360" s="6">
        <v>1306</v>
      </c>
      <c r="H360" s="6">
        <v>5263</v>
      </c>
      <c r="K360" s="6"/>
      <c r="L360" s="3">
        <v>1992</v>
      </c>
    </row>
    <row r="361" spans="2:12" ht="42">
      <c r="B361" s="3" t="s">
        <v>108</v>
      </c>
      <c r="C361" s="3" t="s">
        <v>551</v>
      </c>
      <c r="D361" s="3" t="s">
        <v>108</v>
      </c>
      <c r="E361" s="3" t="s">
        <v>552</v>
      </c>
      <c r="F361" s="6">
        <v>1588</v>
      </c>
      <c r="G361" s="6">
        <v>667</v>
      </c>
      <c r="H361" s="6">
        <v>3293</v>
      </c>
      <c r="K361" s="6"/>
      <c r="L361" s="3">
        <v>2000</v>
      </c>
    </row>
    <row r="362" spans="2:12" ht="28">
      <c r="B362" s="3" t="s">
        <v>108</v>
      </c>
      <c r="C362" s="3" t="s">
        <v>553</v>
      </c>
      <c r="D362" s="3" t="s">
        <v>108</v>
      </c>
      <c r="E362" s="3" t="s">
        <v>383</v>
      </c>
      <c r="F362" s="6">
        <v>1125</v>
      </c>
      <c r="G362" s="6">
        <v>674</v>
      </c>
      <c r="H362" s="6">
        <v>3669</v>
      </c>
      <c r="K362" s="6"/>
      <c r="L362" s="3">
        <v>2014</v>
      </c>
    </row>
    <row r="363" spans="2:12" ht="28">
      <c r="B363" s="3" t="s">
        <v>108</v>
      </c>
      <c r="C363" s="3" t="s">
        <v>554</v>
      </c>
      <c r="D363" s="3" t="s">
        <v>14</v>
      </c>
      <c r="E363" s="3" t="s">
        <v>383</v>
      </c>
      <c r="F363" s="6">
        <v>3300</v>
      </c>
      <c r="G363" s="6"/>
      <c r="H363" s="6">
        <v>5714</v>
      </c>
      <c r="K363" s="6"/>
      <c r="L363" s="3">
        <v>2017</v>
      </c>
    </row>
    <row r="364" spans="2:12" ht="28">
      <c r="B364" s="13" t="s">
        <v>115</v>
      </c>
      <c r="C364" s="16" t="s">
        <v>555</v>
      </c>
      <c r="D364" s="13" t="s">
        <v>115</v>
      </c>
      <c r="E364" s="13" t="s">
        <v>117</v>
      </c>
      <c r="F364" s="18">
        <v>2627</v>
      </c>
      <c r="G364" s="18">
        <v>1567</v>
      </c>
      <c r="H364" s="18">
        <v>8305</v>
      </c>
      <c r="K364" s="57"/>
      <c r="L364" s="16">
        <v>2020</v>
      </c>
    </row>
    <row r="365" spans="2:12" ht="28">
      <c r="B365" s="3" t="s">
        <v>115</v>
      </c>
      <c r="C365" s="3" t="s">
        <v>556</v>
      </c>
      <c r="D365" s="3" t="s">
        <v>115</v>
      </c>
      <c r="E365" s="3" t="s">
        <v>117</v>
      </c>
      <c r="F365" s="6">
        <v>5090</v>
      </c>
      <c r="G365" s="6">
        <v>2159</v>
      </c>
      <c r="H365" s="6">
        <v>558</v>
      </c>
      <c r="K365" s="6"/>
      <c r="L365" s="3">
        <v>2000</v>
      </c>
    </row>
    <row r="366" spans="2:12" ht="28">
      <c r="B366" s="53" t="s">
        <v>115</v>
      </c>
      <c r="C366" s="53" t="s">
        <v>557</v>
      </c>
      <c r="D366" s="53" t="s">
        <v>14</v>
      </c>
      <c r="E366" s="3" t="s">
        <v>392</v>
      </c>
      <c r="F366" s="54">
        <v>6268</v>
      </c>
      <c r="G366" s="54">
        <v>1246</v>
      </c>
      <c r="H366" s="54">
        <v>5055</v>
      </c>
      <c r="K366" s="54"/>
      <c r="L366" s="53">
        <v>2004</v>
      </c>
    </row>
    <row r="367" spans="2:12" ht="28">
      <c r="B367" s="3" t="s">
        <v>121</v>
      </c>
      <c r="C367" s="14" t="s">
        <v>558</v>
      </c>
      <c r="D367" s="3" t="s">
        <v>121</v>
      </c>
      <c r="E367" s="3" t="s">
        <v>559</v>
      </c>
      <c r="F367" s="12">
        <v>5380</v>
      </c>
      <c r="G367" s="12">
        <v>1456</v>
      </c>
      <c r="H367" s="12">
        <v>9169</v>
      </c>
      <c r="K367" s="58"/>
      <c r="L367" s="14">
        <v>2004</v>
      </c>
    </row>
    <row r="368" spans="2:12" ht="28">
      <c r="B368" s="3" t="s">
        <v>121</v>
      </c>
      <c r="C368" s="3" t="s">
        <v>560</v>
      </c>
      <c r="D368" s="3" t="s">
        <v>121</v>
      </c>
      <c r="E368" s="3" t="s">
        <v>559</v>
      </c>
      <c r="F368" s="6">
        <v>1509</v>
      </c>
      <c r="G368" s="6">
        <v>893</v>
      </c>
      <c r="H368" s="6">
        <v>6674</v>
      </c>
      <c r="K368" s="6"/>
      <c r="L368" s="3">
        <v>2014</v>
      </c>
    </row>
    <row r="369" spans="2:12" ht="42">
      <c r="B369" s="59" t="s">
        <v>121</v>
      </c>
      <c r="C369" s="59" t="s">
        <v>561</v>
      </c>
      <c r="D369" s="59" t="s">
        <v>121</v>
      </c>
      <c r="E369" s="60" t="s">
        <v>562</v>
      </c>
      <c r="F369" s="61">
        <v>1989</v>
      </c>
      <c r="G369" s="61">
        <v>6287</v>
      </c>
      <c r="H369" s="61">
        <v>6509</v>
      </c>
      <c r="K369" s="61"/>
      <c r="L369" s="59">
        <v>2003</v>
      </c>
    </row>
    <row r="370" spans="2:12" ht="28">
      <c r="B370" s="14" t="s">
        <v>121</v>
      </c>
      <c r="C370" s="14" t="s">
        <v>563</v>
      </c>
      <c r="D370" s="14" t="s">
        <v>14</v>
      </c>
      <c r="E370" s="14" t="s">
        <v>564</v>
      </c>
      <c r="F370" s="6">
        <v>2314</v>
      </c>
      <c r="G370" s="12">
        <v>5610</v>
      </c>
      <c r="H370" s="12">
        <v>4306</v>
      </c>
      <c r="K370" s="6"/>
      <c r="L370" s="3">
        <v>1987</v>
      </c>
    </row>
    <row r="371" spans="2:12" ht="28">
      <c r="B371" s="14" t="s">
        <v>121</v>
      </c>
      <c r="C371" s="14" t="s">
        <v>565</v>
      </c>
      <c r="D371" s="14" t="s">
        <v>14</v>
      </c>
      <c r="E371" s="14" t="s">
        <v>33</v>
      </c>
      <c r="F371" s="6">
        <v>20000</v>
      </c>
      <c r="G371" s="12">
        <v>5200</v>
      </c>
      <c r="H371" s="12">
        <v>16793</v>
      </c>
      <c r="K371" s="6">
        <v>3600</v>
      </c>
      <c r="L371" s="3">
        <v>2009</v>
      </c>
    </row>
    <row r="372" spans="2:12" ht="42">
      <c r="B372" s="62" t="s">
        <v>132</v>
      </c>
      <c r="C372" s="62" t="s">
        <v>566</v>
      </c>
      <c r="D372" s="62" t="s">
        <v>567</v>
      </c>
      <c r="E372" s="62" t="s">
        <v>408</v>
      </c>
      <c r="F372" s="63">
        <v>6487</v>
      </c>
      <c r="G372" s="64">
        <v>3718</v>
      </c>
      <c r="H372" s="64">
        <v>22520</v>
      </c>
      <c r="K372" s="63"/>
      <c r="L372" s="65">
        <v>2002</v>
      </c>
    </row>
    <row r="373" spans="2:12" ht="28">
      <c r="B373" s="53" t="s">
        <v>132</v>
      </c>
      <c r="C373" s="53" t="s">
        <v>568</v>
      </c>
      <c r="D373" s="53" t="s">
        <v>132</v>
      </c>
      <c r="E373" s="14" t="s">
        <v>569</v>
      </c>
      <c r="F373" s="54">
        <v>949</v>
      </c>
      <c r="G373" s="54">
        <v>567</v>
      </c>
      <c r="H373" s="54">
        <v>2990</v>
      </c>
      <c r="K373" s="54"/>
      <c r="L373" s="53">
        <v>2002</v>
      </c>
    </row>
    <row r="374" spans="2:12" ht="28">
      <c r="B374" s="3" t="s">
        <v>132</v>
      </c>
      <c r="C374" s="3" t="s">
        <v>570</v>
      </c>
      <c r="D374" s="3" t="s">
        <v>132</v>
      </c>
      <c r="E374" s="3" t="s">
        <v>569</v>
      </c>
      <c r="F374" s="6">
        <v>3352</v>
      </c>
      <c r="G374" s="6">
        <v>1314</v>
      </c>
      <c r="H374" s="6">
        <v>3629</v>
      </c>
      <c r="K374" s="6"/>
      <c r="L374" s="3">
        <v>1998</v>
      </c>
    </row>
    <row r="375" spans="2:12" ht="28">
      <c r="B375" s="3" t="s">
        <v>132</v>
      </c>
      <c r="C375" s="3" t="s">
        <v>571</v>
      </c>
      <c r="D375" s="3" t="s">
        <v>132</v>
      </c>
      <c r="E375" s="3" t="s">
        <v>569</v>
      </c>
      <c r="F375" s="6">
        <v>4754</v>
      </c>
      <c r="G375" s="6">
        <v>2796</v>
      </c>
      <c r="H375" s="6">
        <v>8650</v>
      </c>
      <c r="K375" s="6"/>
      <c r="L375" s="3">
        <v>2002</v>
      </c>
    </row>
    <row r="376" spans="2:12" ht="28">
      <c r="B376" s="3" t="s">
        <v>132</v>
      </c>
      <c r="C376" s="3" t="s">
        <v>572</v>
      </c>
      <c r="D376" s="3" t="s">
        <v>132</v>
      </c>
      <c r="E376" s="3" t="s">
        <v>569</v>
      </c>
      <c r="F376" s="6">
        <v>1689</v>
      </c>
      <c r="G376" s="6">
        <v>1192</v>
      </c>
      <c r="H376" s="6">
        <v>2333</v>
      </c>
      <c r="K376" s="6"/>
      <c r="L376" s="3">
        <v>2018</v>
      </c>
    </row>
    <row r="377" spans="2:12" ht="28">
      <c r="B377" s="3" t="s">
        <v>137</v>
      </c>
      <c r="C377" s="3" t="s">
        <v>573</v>
      </c>
      <c r="D377" s="3" t="s">
        <v>137</v>
      </c>
      <c r="E377" s="3" t="s">
        <v>139</v>
      </c>
      <c r="F377" s="6">
        <v>10357</v>
      </c>
      <c r="G377" s="6">
        <v>1924.19</v>
      </c>
      <c r="H377" s="6">
        <v>6985</v>
      </c>
      <c r="K377" s="6"/>
      <c r="L377" s="3">
        <v>2000</v>
      </c>
    </row>
    <row r="378" spans="2:12" ht="28">
      <c r="B378" s="3" t="s">
        <v>137</v>
      </c>
      <c r="C378" s="3" t="s">
        <v>574</v>
      </c>
      <c r="D378" s="3" t="s">
        <v>137</v>
      </c>
      <c r="E378" s="3" t="s">
        <v>139</v>
      </c>
      <c r="F378" s="6">
        <v>1864</v>
      </c>
      <c r="G378" s="6">
        <v>972.56</v>
      </c>
      <c r="H378" s="6">
        <v>1978</v>
      </c>
      <c r="K378" s="6"/>
      <c r="L378" s="3">
        <v>2006</v>
      </c>
    </row>
    <row r="379" spans="2:12" ht="28">
      <c r="B379" s="3" t="s">
        <v>137</v>
      </c>
      <c r="C379" s="3" t="s">
        <v>575</v>
      </c>
      <c r="D379" s="3" t="s">
        <v>137</v>
      </c>
      <c r="E379" s="66" t="s">
        <v>576</v>
      </c>
      <c r="F379" s="6">
        <v>1944.4</v>
      </c>
      <c r="G379" s="6">
        <v>845.12</v>
      </c>
      <c r="H379" s="6">
        <v>4941.01</v>
      </c>
      <c r="K379" s="6"/>
      <c r="L379" s="3">
        <v>1995</v>
      </c>
    </row>
    <row r="380" spans="2:12" ht="28">
      <c r="B380" s="3" t="s">
        <v>141</v>
      </c>
      <c r="C380" s="3" t="s">
        <v>577</v>
      </c>
      <c r="D380" s="3" t="s">
        <v>14</v>
      </c>
      <c r="E380" s="66" t="s">
        <v>33</v>
      </c>
      <c r="F380" s="6">
        <v>23325</v>
      </c>
      <c r="G380" s="6">
        <v>758</v>
      </c>
      <c r="H380" s="6">
        <v>758</v>
      </c>
      <c r="K380" s="6">
        <v>3000</v>
      </c>
      <c r="L380" s="3">
        <v>1989</v>
      </c>
    </row>
    <row r="381" spans="2:12" ht="42">
      <c r="B381" s="3" t="s">
        <v>141</v>
      </c>
      <c r="C381" s="3" t="s">
        <v>578</v>
      </c>
      <c r="D381" s="3" t="s">
        <v>579</v>
      </c>
      <c r="E381" s="3" t="s">
        <v>415</v>
      </c>
      <c r="F381" s="6">
        <v>13886</v>
      </c>
      <c r="G381" s="6">
        <v>1014</v>
      </c>
      <c r="H381" s="6">
        <v>14317</v>
      </c>
      <c r="K381" s="6"/>
      <c r="L381" s="3">
        <v>2006</v>
      </c>
    </row>
    <row r="382" spans="2:12" ht="42">
      <c r="B382" s="14" t="s">
        <v>141</v>
      </c>
      <c r="C382" s="14" t="s">
        <v>580</v>
      </c>
      <c r="D382" s="14" t="s">
        <v>579</v>
      </c>
      <c r="E382" s="14" t="s">
        <v>268</v>
      </c>
      <c r="F382" s="6">
        <v>12102</v>
      </c>
      <c r="G382" s="12">
        <v>1095</v>
      </c>
      <c r="H382" s="12">
        <v>3902</v>
      </c>
      <c r="K382" s="6"/>
      <c r="L382" s="3">
        <v>2006</v>
      </c>
    </row>
    <row r="383" spans="2:12">
      <c r="B383" s="14" t="s">
        <v>141</v>
      </c>
      <c r="C383" s="14" t="s">
        <v>581</v>
      </c>
      <c r="D383" s="14" t="s">
        <v>141</v>
      </c>
      <c r="E383" s="14" t="s">
        <v>141</v>
      </c>
      <c r="F383" s="6">
        <v>6624</v>
      </c>
      <c r="G383" s="12"/>
      <c r="H383" s="12"/>
      <c r="K383" s="6"/>
      <c r="L383" s="3">
        <v>2007</v>
      </c>
    </row>
    <row r="384" spans="2:12" ht="28">
      <c r="B384" s="3" t="s">
        <v>141</v>
      </c>
      <c r="C384" s="3" t="s">
        <v>582</v>
      </c>
      <c r="D384" s="3" t="s">
        <v>141</v>
      </c>
      <c r="E384" s="3" t="s">
        <v>417</v>
      </c>
      <c r="F384" s="6">
        <v>26092</v>
      </c>
      <c r="G384" s="6">
        <v>1724</v>
      </c>
      <c r="H384" s="6">
        <v>7380</v>
      </c>
      <c r="K384" s="6">
        <v>100</v>
      </c>
      <c r="L384" s="3">
        <v>1994</v>
      </c>
    </row>
    <row r="385" spans="2:12" ht="28">
      <c r="B385" s="3" t="s">
        <v>141</v>
      </c>
      <c r="C385" s="3" t="s">
        <v>583</v>
      </c>
      <c r="D385" s="3" t="s">
        <v>141</v>
      </c>
      <c r="E385" s="3" t="s">
        <v>584</v>
      </c>
      <c r="F385" s="6">
        <v>2262</v>
      </c>
      <c r="G385" s="67">
        <v>1097</v>
      </c>
      <c r="H385" s="67">
        <v>13713</v>
      </c>
      <c r="K385" s="6"/>
      <c r="L385" s="3">
        <v>2013</v>
      </c>
    </row>
    <row r="386" spans="2:12" ht="42">
      <c r="B386" s="3" t="s">
        <v>141</v>
      </c>
      <c r="C386" s="3" t="s">
        <v>585</v>
      </c>
      <c r="D386" s="3" t="s">
        <v>141</v>
      </c>
      <c r="E386" s="3" t="s">
        <v>423</v>
      </c>
      <c r="F386" s="6">
        <v>20923</v>
      </c>
      <c r="G386" s="67"/>
      <c r="H386" s="67">
        <v>6320</v>
      </c>
      <c r="K386" s="6"/>
      <c r="L386" s="3">
        <v>2018</v>
      </c>
    </row>
    <row r="387" spans="2:12" ht="28">
      <c r="B387" s="3" t="s">
        <v>147</v>
      </c>
      <c r="C387" s="3" t="s">
        <v>586</v>
      </c>
      <c r="D387" s="3" t="s">
        <v>147</v>
      </c>
      <c r="E387" s="3" t="s">
        <v>587</v>
      </c>
      <c r="F387" s="6">
        <v>3034</v>
      </c>
      <c r="G387" s="6">
        <v>1571</v>
      </c>
      <c r="H387" s="6">
        <v>9914</v>
      </c>
      <c r="K387" s="6">
        <v>250</v>
      </c>
      <c r="L387" s="3">
        <v>2005</v>
      </c>
    </row>
    <row r="388" spans="2:12" ht="28">
      <c r="B388" s="14" t="s">
        <v>147</v>
      </c>
      <c r="C388" s="14" t="s">
        <v>588</v>
      </c>
      <c r="D388" s="14" t="s">
        <v>147</v>
      </c>
      <c r="E388" s="14" t="s">
        <v>431</v>
      </c>
      <c r="F388" s="12">
        <v>1382</v>
      </c>
      <c r="G388" s="12">
        <v>821</v>
      </c>
      <c r="H388" s="12">
        <v>7048</v>
      </c>
      <c r="K388" s="6">
        <v>250</v>
      </c>
      <c r="L388" s="14">
        <v>2004</v>
      </c>
    </row>
    <row r="389" spans="2:12" ht="30">
      <c r="B389" s="68" t="s">
        <v>147</v>
      </c>
      <c r="C389" s="69" t="s">
        <v>432</v>
      </c>
      <c r="D389" s="68" t="s">
        <v>374</v>
      </c>
      <c r="E389" s="68" t="s">
        <v>589</v>
      </c>
      <c r="F389" s="70">
        <v>6308</v>
      </c>
      <c r="G389" s="70">
        <v>4327</v>
      </c>
      <c r="H389" s="70">
        <v>9716</v>
      </c>
      <c r="K389" s="70"/>
      <c r="L389" s="68">
        <v>2001</v>
      </c>
    </row>
    <row r="390" spans="2:12" ht="28">
      <c r="B390" s="3" t="s">
        <v>147</v>
      </c>
      <c r="C390" s="14" t="s">
        <v>590</v>
      </c>
      <c r="D390" s="3" t="s">
        <v>567</v>
      </c>
      <c r="E390" s="3" t="s">
        <v>500</v>
      </c>
      <c r="F390" s="14">
        <v>8265</v>
      </c>
      <c r="G390" s="6">
        <v>2095</v>
      </c>
      <c r="H390" s="6">
        <v>6391</v>
      </c>
      <c r="K390" s="6">
        <v>250</v>
      </c>
      <c r="L390" s="3">
        <v>1994</v>
      </c>
    </row>
    <row r="391" spans="2:12" ht="28">
      <c r="B391" s="3" t="s">
        <v>17</v>
      </c>
      <c r="C391" s="14" t="s">
        <v>591</v>
      </c>
      <c r="D391" s="3" t="s">
        <v>187</v>
      </c>
      <c r="E391" s="3" t="s">
        <v>592</v>
      </c>
      <c r="F391" s="6">
        <v>25180</v>
      </c>
      <c r="G391" s="6">
        <v>10270</v>
      </c>
      <c r="H391" s="6">
        <v>25180</v>
      </c>
      <c r="K391" s="6">
        <v>10000</v>
      </c>
      <c r="L391" s="3">
        <v>1988</v>
      </c>
    </row>
    <row r="392" spans="2:12">
      <c r="B392" s="3" t="s">
        <v>17</v>
      </c>
      <c r="C392" s="3" t="s">
        <v>593</v>
      </c>
      <c r="D392" s="3" t="s">
        <v>14</v>
      </c>
      <c r="E392" s="3" t="s">
        <v>15</v>
      </c>
      <c r="F392" s="6">
        <v>35310</v>
      </c>
      <c r="G392" s="6">
        <v>9318</v>
      </c>
      <c r="H392" s="6">
        <v>22479</v>
      </c>
      <c r="K392" s="6">
        <v>1000</v>
      </c>
      <c r="L392" s="3">
        <v>1980</v>
      </c>
    </row>
    <row r="393" spans="2:12">
      <c r="B393" s="3" t="s">
        <v>17</v>
      </c>
      <c r="C393" s="3" t="s">
        <v>594</v>
      </c>
      <c r="D393" s="3" t="s">
        <v>14</v>
      </c>
      <c r="E393" s="3" t="s">
        <v>15</v>
      </c>
      <c r="F393" s="6">
        <v>4040</v>
      </c>
      <c r="G393" s="6">
        <v>4739</v>
      </c>
      <c r="H393" s="6">
        <v>6024</v>
      </c>
      <c r="K393" s="6">
        <v>200</v>
      </c>
      <c r="L393" s="3">
        <v>1971</v>
      </c>
    </row>
    <row r="394" spans="2:12" ht="28">
      <c r="B394" s="3" t="s">
        <v>17</v>
      </c>
      <c r="C394" s="3" t="s">
        <v>595</v>
      </c>
      <c r="D394" s="3" t="s">
        <v>17</v>
      </c>
      <c r="E394" s="3" t="s">
        <v>596</v>
      </c>
      <c r="F394" s="6">
        <v>4426</v>
      </c>
      <c r="G394" s="6">
        <v>757</v>
      </c>
      <c r="H394" s="6">
        <v>8690</v>
      </c>
      <c r="K394" s="6"/>
      <c r="L394" s="3">
        <v>2004</v>
      </c>
    </row>
    <row r="395" spans="2:12" ht="28">
      <c r="B395" s="3" t="s">
        <v>17</v>
      </c>
      <c r="C395" s="3" t="s">
        <v>597</v>
      </c>
      <c r="D395" s="3" t="s">
        <v>14</v>
      </c>
      <c r="E395" s="3" t="s">
        <v>33</v>
      </c>
      <c r="F395" s="6">
        <v>27945</v>
      </c>
      <c r="G395" s="6">
        <v>889</v>
      </c>
      <c r="H395" s="6">
        <v>889</v>
      </c>
      <c r="K395" s="6">
        <v>3400</v>
      </c>
      <c r="L395" s="3">
        <v>1990</v>
      </c>
    </row>
    <row r="396" spans="2:12" ht="42">
      <c r="B396" s="3" t="s">
        <v>17</v>
      </c>
      <c r="C396" s="3" t="s">
        <v>598</v>
      </c>
      <c r="D396" s="3" t="s">
        <v>14</v>
      </c>
      <c r="E396" s="3" t="s">
        <v>442</v>
      </c>
      <c r="F396" s="6">
        <v>4799</v>
      </c>
      <c r="G396" s="6">
        <v>1873</v>
      </c>
      <c r="H396" s="6">
        <v>7603</v>
      </c>
      <c r="K396" s="6">
        <v>2687</v>
      </c>
      <c r="L396" s="3">
        <v>1995</v>
      </c>
    </row>
    <row r="397" spans="2:12" ht="28">
      <c r="B397" s="3" t="s">
        <v>154</v>
      </c>
      <c r="C397" s="3" t="s">
        <v>599</v>
      </c>
      <c r="D397" s="3" t="s">
        <v>14</v>
      </c>
      <c r="E397" s="3" t="s">
        <v>33</v>
      </c>
      <c r="F397" s="6">
        <v>9630</v>
      </c>
      <c r="G397" s="6">
        <v>351</v>
      </c>
      <c r="H397" s="6">
        <v>351</v>
      </c>
      <c r="K397" s="6">
        <v>1200</v>
      </c>
      <c r="L397" s="3">
        <v>1991</v>
      </c>
    </row>
    <row r="398" spans="2:12" ht="42">
      <c r="B398" s="14" t="s">
        <v>154</v>
      </c>
      <c r="C398" s="14" t="s">
        <v>600</v>
      </c>
      <c r="D398" s="14" t="s">
        <v>14</v>
      </c>
      <c r="E398" s="14" t="s">
        <v>601</v>
      </c>
      <c r="F398" s="6">
        <v>14456</v>
      </c>
      <c r="G398" s="12">
        <v>1239</v>
      </c>
      <c r="H398" s="12">
        <v>1882</v>
      </c>
      <c r="K398" s="6"/>
      <c r="L398" s="3">
        <v>1997</v>
      </c>
    </row>
    <row r="399" spans="2:12" ht="28">
      <c r="B399" s="14" t="s">
        <v>154</v>
      </c>
      <c r="C399" s="3" t="s">
        <v>602</v>
      </c>
      <c r="D399" s="3" t="s">
        <v>154</v>
      </c>
      <c r="E399" s="3" t="s">
        <v>500</v>
      </c>
      <c r="F399" s="6">
        <v>1110.8</v>
      </c>
      <c r="G399" s="6">
        <v>552.09</v>
      </c>
      <c r="H399" s="6">
        <v>3740.39</v>
      </c>
      <c r="K399" s="6"/>
      <c r="L399" s="3">
        <v>1995</v>
      </c>
    </row>
    <row r="400" spans="2:12" ht="28">
      <c r="B400" s="14" t="s">
        <v>154</v>
      </c>
      <c r="C400" s="3" t="s">
        <v>603</v>
      </c>
      <c r="D400" s="3" t="s">
        <v>154</v>
      </c>
      <c r="E400" s="3" t="s">
        <v>207</v>
      </c>
      <c r="F400" s="6">
        <v>6490</v>
      </c>
      <c r="G400" s="6">
        <v>1745</v>
      </c>
      <c r="H400" s="6">
        <v>7954</v>
      </c>
      <c r="K400" s="6"/>
      <c r="L400" s="3">
        <v>2003</v>
      </c>
    </row>
    <row r="401" spans="2:12" ht="28">
      <c r="B401" s="14" t="s">
        <v>154</v>
      </c>
      <c r="C401" s="3" t="s">
        <v>604</v>
      </c>
      <c r="D401" s="3" t="s">
        <v>154</v>
      </c>
      <c r="E401" s="3" t="s">
        <v>207</v>
      </c>
      <c r="F401" s="6"/>
      <c r="G401" s="6">
        <v>3912</v>
      </c>
      <c r="H401" s="6"/>
      <c r="K401" s="6"/>
      <c r="L401" s="3">
        <v>2020</v>
      </c>
    </row>
    <row r="402" spans="2:12" ht="28">
      <c r="B402" s="14" t="s">
        <v>30</v>
      </c>
      <c r="C402" s="14" t="s">
        <v>605</v>
      </c>
      <c r="D402" s="14" t="s">
        <v>14</v>
      </c>
      <c r="E402" s="14" t="s">
        <v>33</v>
      </c>
      <c r="F402" s="6">
        <v>2200</v>
      </c>
      <c r="G402" s="12"/>
      <c r="H402" s="12">
        <v>2200</v>
      </c>
      <c r="I402" s="14" t="s">
        <v>258</v>
      </c>
      <c r="L402" s="14">
        <v>1991</v>
      </c>
    </row>
    <row r="403" spans="2:12" ht="28">
      <c r="B403" s="3" t="s">
        <v>30</v>
      </c>
      <c r="C403" s="3" t="s">
        <v>605</v>
      </c>
      <c r="D403" s="3" t="s">
        <v>14</v>
      </c>
      <c r="E403" s="3" t="s">
        <v>33</v>
      </c>
      <c r="F403" s="6">
        <v>7690</v>
      </c>
      <c r="G403" s="6"/>
      <c r="H403" s="6">
        <v>7690</v>
      </c>
      <c r="I403" s="27" t="s">
        <v>606</v>
      </c>
      <c r="L403" s="3">
        <v>1998</v>
      </c>
    </row>
    <row r="404" spans="2:12" ht="28">
      <c r="B404" s="3" t="s">
        <v>38</v>
      </c>
      <c r="C404" s="3" t="s">
        <v>607</v>
      </c>
      <c r="D404" s="3" t="s">
        <v>38</v>
      </c>
      <c r="E404" s="3" t="s">
        <v>38</v>
      </c>
      <c r="F404" s="6">
        <v>2500</v>
      </c>
      <c r="G404" s="6"/>
      <c r="H404" s="6">
        <v>3000</v>
      </c>
      <c r="I404" s="3" t="s">
        <v>608</v>
      </c>
      <c r="L404" s="3">
        <v>2005</v>
      </c>
    </row>
    <row r="405" spans="2:12" ht="28">
      <c r="B405" s="3" t="s">
        <v>38</v>
      </c>
      <c r="C405" s="3" t="s">
        <v>609</v>
      </c>
      <c r="D405" s="3" t="s">
        <v>14</v>
      </c>
      <c r="E405" s="3" t="s">
        <v>44</v>
      </c>
      <c r="F405" s="6"/>
      <c r="G405" s="6"/>
      <c r="H405" s="6"/>
      <c r="I405" s="3" t="s">
        <v>16</v>
      </c>
      <c r="L405" s="3">
        <v>2005</v>
      </c>
    </row>
    <row r="406" spans="2:12" ht="28">
      <c r="B406" s="3" t="s">
        <v>48</v>
      </c>
      <c r="C406" s="3" t="s">
        <v>610</v>
      </c>
      <c r="D406" s="3" t="s">
        <v>48</v>
      </c>
      <c r="E406" s="3" t="s">
        <v>48</v>
      </c>
      <c r="F406" s="6">
        <v>2415</v>
      </c>
      <c r="G406" s="6"/>
      <c r="H406" s="6">
        <v>2415</v>
      </c>
      <c r="I406" s="3" t="s">
        <v>611</v>
      </c>
      <c r="L406" s="3">
        <v>2003</v>
      </c>
    </row>
    <row r="407" spans="2:12" ht="28">
      <c r="B407" s="27" t="s">
        <v>12</v>
      </c>
      <c r="C407" s="14" t="s">
        <v>612</v>
      </c>
      <c r="D407" s="27" t="s">
        <v>12</v>
      </c>
      <c r="E407" s="27" t="s">
        <v>12</v>
      </c>
      <c r="F407" s="26">
        <v>8000</v>
      </c>
      <c r="G407" s="26"/>
      <c r="H407" s="26">
        <v>9792</v>
      </c>
      <c r="I407" s="27" t="s">
        <v>613</v>
      </c>
      <c r="L407" s="27">
        <v>2004</v>
      </c>
    </row>
    <row r="408" spans="2:12" ht="28">
      <c r="B408" s="27" t="s">
        <v>12</v>
      </c>
      <c r="C408" s="14" t="s">
        <v>614</v>
      </c>
      <c r="D408" s="27" t="s">
        <v>12</v>
      </c>
      <c r="E408" s="27" t="s">
        <v>12</v>
      </c>
      <c r="F408" s="26">
        <v>10000</v>
      </c>
      <c r="G408" s="26"/>
      <c r="H408" s="26">
        <v>13268</v>
      </c>
      <c r="I408" s="27" t="s">
        <v>613</v>
      </c>
      <c r="L408" s="27">
        <v>2004</v>
      </c>
    </row>
    <row r="409" spans="2:12" ht="28">
      <c r="B409" s="3" t="s">
        <v>108</v>
      </c>
      <c r="C409" s="3" t="s">
        <v>615</v>
      </c>
      <c r="D409" s="3" t="s">
        <v>108</v>
      </c>
      <c r="E409" s="3" t="s">
        <v>108</v>
      </c>
      <c r="F409" s="6">
        <v>7030</v>
      </c>
      <c r="G409" s="6"/>
      <c r="H409" s="6">
        <v>7030</v>
      </c>
      <c r="I409" s="3" t="s">
        <v>616</v>
      </c>
      <c r="L409" s="3">
        <v>2005</v>
      </c>
    </row>
    <row r="410" spans="2:12" ht="28">
      <c r="B410" s="3" t="s">
        <v>108</v>
      </c>
      <c r="C410" s="3" t="s">
        <v>617</v>
      </c>
      <c r="D410" s="3" t="s">
        <v>108</v>
      </c>
      <c r="E410" s="3" t="s">
        <v>108</v>
      </c>
      <c r="F410" s="6">
        <v>2240</v>
      </c>
      <c r="G410" s="6"/>
      <c r="H410" s="6">
        <v>2240</v>
      </c>
      <c r="I410" s="3" t="s">
        <v>618</v>
      </c>
      <c r="L410" s="3">
        <v>2004</v>
      </c>
    </row>
    <row r="411" spans="2:12" ht="28">
      <c r="B411" s="3" t="s">
        <v>121</v>
      </c>
      <c r="C411" s="3" t="s">
        <v>619</v>
      </c>
      <c r="D411" s="3" t="s">
        <v>121</v>
      </c>
      <c r="E411" s="3" t="s">
        <v>121</v>
      </c>
      <c r="F411" s="6">
        <v>9485</v>
      </c>
      <c r="G411" s="6">
        <v>9485</v>
      </c>
      <c r="H411" s="6">
        <v>9485</v>
      </c>
      <c r="I411" s="3" t="s">
        <v>613</v>
      </c>
      <c r="L411" s="3">
        <v>2006</v>
      </c>
    </row>
    <row r="412" spans="2:12" ht="28">
      <c r="B412" s="3" t="s">
        <v>132</v>
      </c>
      <c r="C412" s="3" t="s">
        <v>620</v>
      </c>
      <c r="D412" s="3" t="s">
        <v>14</v>
      </c>
      <c r="E412" s="3" t="s">
        <v>44</v>
      </c>
      <c r="F412" s="6">
        <v>2595</v>
      </c>
      <c r="G412" s="6"/>
      <c r="H412" s="6">
        <v>2992</v>
      </c>
      <c r="I412" s="3"/>
      <c r="L412" s="3">
        <v>2007</v>
      </c>
    </row>
    <row r="413" spans="2:12" ht="28">
      <c r="B413" s="3" t="s">
        <v>141</v>
      </c>
      <c r="C413" s="3" t="s">
        <v>621</v>
      </c>
      <c r="D413" s="3" t="s">
        <v>141</v>
      </c>
      <c r="E413" s="3" t="s">
        <v>141</v>
      </c>
      <c r="F413" s="6">
        <v>2660</v>
      </c>
      <c r="G413" s="6"/>
      <c r="H413" s="6"/>
      <c r="I413" s="27" t="s">
        <v>611</v>
      </c>
      <c r="L413" s="3">
        <v>2005</v>
      </c>
    </row>
    <row r="414" spans="2:12" ht="28">
      <c r="B414" s="14" t="s">
        <v>147</v>
      </c>
      <c r="C414" s="14" t="s">
        <v>622</v>
      </c>
      <c r="D414" s="14" t="s">
        <v>14</v>
      </c>
      <c r="E414" s="14" t="s">
        <v>150</v>
      </c>
      <c r="F414" s="6">
        <v>1289</v>
      </c>
      <c r="G414" s="12"/>
      <c r="H414" s="12">
        <v>1289</v>
      </c>
      <c r="I414" s="14" t="s">
        <v>623</v>
      </c>
      <c r="L414" s="14">
        <v>2004</v>
      </c>
    </row>
    <row r="415" spans="2:12" ht="28">
      <c r="B415" s="27" t="s">
        <v>17</v>
      </c>
      <c r="C415" s="14" t="s">
        <v>624</v>
      </c>
      <c r="D415" s="27" t="s">
        <v>17</v>
      </c>
      <c r="E415" s="14" t="s">
        <v>273</v>
      </c>
      <c r="F415" s="26">
        <v>3016</v>
      </c>
      <c r="G415" s="26"/>
      <c r="H415" s="26">
        <v>3421</v>
      </c>
      <c r="I415" s="14" t="s">
        <v>606</v>
      </c>
      <c r="L415" s="27">
        <v>2005</v>
      </c>
    </row>
    <row r="416" spans="2:12" ht="42">
      <c r="B416" s="3" t="s">
        <v>20</v>
      </c>
      <c r="C416" s="3" t="s">
        <v>625</v>
      </c>
      <c r="D416" s="3" t="s">
        <v>14</v>
      </c>
      <c r="E416" s="71" t="s">
        <v>626</v>
      </c>
      <c r="F416" s="6">
        <v>16500</v>
      </c>
      <c r="G416" s="6">
        <v>293</v>
      </c>
      <c r="H416" s="6">
        <v>791</v>
      </c>
      <c r="L416" s="72">
        <v>1898</v>
      </c>
    </row>
    <row r="417" spans="2:12" ht="42">
      <c r="B417" s="3" t="s">
        <v>27</v>
      </c>
      <c r="C417" s="3" t="s">
        <v>627</v>
      </c>
      <c r="D417" s="3" t="s">
        <v>14</v>
      </c>
      <c r="E417" s="3" t="s">
        <v>628</v>
      </c>
      <c r="F417" s="6">
        <v>1016.5</v>
      </c>
      <c r="G417" s="6">
        <v>133.9</v>
      </c>
      <c r="H417" s="6">
        <v>684</v>
      </c>
      <c r="L417" s="72">
        <v>1970</v>
      </c>
    </row>
    <row r="418" spans="2:12" ht="28">
      <c r="B418" s="3" t="s">
        <v>38</v>
      </c>
      <c r="C418" s="3" t="s">
        <v>629</v>
      </c>
      <c r="D418" s="3" t="s">
        <v>38</v>
      </c>
      <c r="E418" s="3" t="s">
        <v>630</v>
      </c>
      <c r="F418" s="6"/>
      <c r="G418" s="6"/>
      <c r="H418" s="6"/>
      <c r="L418" s="72">
        <v>2017</v>
      </c>
    </row>
    <row r="419" spans="2:12" ht="42">
      <c r="B419" s="3" t="s">
        <v>71</v>
      </c>
      <c r="C419" s="3" t="s">
        <v>631</v>
      </c>
      <c r="D419" s="3" t="s">
        <v>71</v>
      </c>
      <c r="E419" s="3" t="s">
        <v>632</v>
      </c>
      <c r="F419" s="6">
        <v>1116</v>
      </c>
      <c r="G419" s="6">
        <v>48.6</v>
      </c>
      <c r="H419" s="6">
        <v>48.6</v>
      </c>
      <c r="L419" s="72">
        <v>1994</v>
      </c>
    </row>
    <row r="420" spans="2:12" ht="42">
      <c r="B420" s="3" t="s">
        <v>87</v>
      </c>
      <c r="C420" s="3" t="s">
        <v>633</v>
      </c>
      <c r="D420" s="3" t="s">
        <v>14</v>
      </c>
      <c r="E420" s="3" t="s">
        <v>634</v>
      </c>
      <c r="F420" s="6">
        <v>11200</v>
      </c>
      <c r="G420" s="6"/>
      <c r="H420" s="6">
        <v>10798</v>
      </c>
      <c r="L420" s="72">
        <v>2009</v>
      </c>
    </row>
    <row r="421" spans="2:12">
      <c r="B421" s="14" t="s">
        <v>12</v>
      </c>
      <c r="C421" s="14" t="s">
        <v>635</v>
      </c>
      <c r="D421" s="14" t="s">
        <v>12</v>
      </c>
      <c r="E421" s="14" t="s">
        <v>12</v>
      </c>
      <c r="F421" s="12">
        <v>3920</v>
      </c>
      <c r="G421" s="12">
        <v>56</v>
      </c>
      <c r="H421" s="12">
        <v>120</v>
      </c>
      <c r="L421" s="48">
        <v>2005</v>
      </c>
    </row>
    <row r="422" spans="2:12" ht="42">
      <c r="B422" s="3" t="s">
        <v>100</v>
      </c>
      <c r="C422" s="3" t="s">
        <v>636</v>
      </c>
      <c r="D422" s="3" t="s">
        <v>14</v>
      </c>
      <c r="E422" s="3" t="s">
        <v>637</v>
      </c>
      <c r="F422" s="6">
        <v>4762</v>
      </c>
      <c r="G422" s="6">
        <v>97</v>
      </c>
      <c r="H422" s="6">
        <v>97</v>
      </c>
      <c r="L422" s="72">
        <v>1997</v>
      </c>
    </row>
    <row r="423" spans="2:12" ht="42">
      <c r="B423" s="3" t="s">
        <v>137</v>
      </c>
      <c r="C423" s="3" t="s">
        <v>638</v>
      </c>
      <c r="D423" s="3" t="s">
        <v>137</v>
      </c>
      <c r="E423" s="3" t="s">
        <v>639</v>
      </c>
      <c r="F423" s="6">
        <v>359</v>
      </c>
      <c r="G423" s="6">
        <v>136.4</v>
      </c>
      <c r="H423" s="6">
        <v>120</v>
      </c>
      <c r="L423" s="72">
        <v>1998</v>
      </c>
    </row>
    <row r="424" spans="2:12" ht="28">
      <c r="B424" s="13" t="s">
        <v>20</v>
      </c>
      <c r="C424" s="73" t="s">
        <v>640</v>
      </c>
      <c r="D424" s="10" t="s">
        <v>20</v>
      </c>
      <c r="E424" s="10" t="s">
        <v>641</v>
      </c>
      <c r="F424" s="11">
        <v>3974</v>
      </c>
      <c r="G424" s="11">
        <v>1730</v>
      </c>
      <c r="H424" s="11">
        <v>11262</v>
      </c>
      <c r="L424" s="13">
        <v>2000</v>
      </c>
    </row>
    <row r="425" spans="2:12" ht="28">
      <c r="B425" s="3" t="s">
        <v>27</v>
      </c>
      <c r="C425" s="3" t="s">
        <v>642</v>
      </c>
      <c r="D425" s="3" t="s">
        <v>27</v>
      </c>
      <c r="E425" s="3" t="s">
        <v>212</v>
      </c>
      <c r="F425" s="6">
        <v>9173</v>
      </c>
      <c r="G425" s="6">
        <v>5119</v>
      </c>
      <c r="H425" s="6">
        <v>36726</v>
      </c>
      <c r="L425" s="3">
        <v>2005</v>
      </c>
    </row>
    <row r="426" spans="2:12" ht="28">
      <c r="B426" s="3" t="s">
        <v>27</v>
      </c>
      <c r="C426" s="3" t="s">
        <v>643</v>
      </c>
      <c r="D426" s="3" t="s">
        <v>27</v>
      </c>
      <c r="E426" s="3" t="s">
        <v>212</v>
      </c>
      <c r="F426" s="6">
        <v>361</v>
      </c>
      <c r="G426" s="6">
        <v>361</v>
      </c>
      <c r="H426" s="6">
        <v>361</v>
      </c>
      <c r="L426" s="3">
        <v>2004</v>
      </c>
    </row>
    <row r="427" spans="2:12" ht="28">
      <c r="B427" s="3" t="s">
        <v>27</v>
      </c>
      <c r="C427" s="3" t="s">
        <v>644</v>
      </c>
      <c r="D427" s="3" t="s">
        <v>27</v>
      </c>
      <c r="E427" s="3" t="s">
        <v>212</v>
      </c>
      <c r="F427" s="6">
        <v>2693</v>
      </c>
      <c r="G427" s="6">
        <v>1122</v>
      </c>
      <c r="H427" s="6">
        <v>4829</v>
      </c>
      <c r="L427" s="3">
        <v>2008</v>
      </c>
    </row>
    <row r="428" spans="2:12">
      <c r="B428" s="3" t="s">
        <v>645</v>
      </c>
      <c r="C428" s="3" t="s">
        <v>311</v>
      </c>
      <c r="D428" s="3" t="s">
        <v>48</v>
      </c>
      <c r="E428" s="3" t="s">
        <v>52</v>
      </c>
      <c r="F428" s="6">
        <v>18853</v>
      </c>
      <c r="G428" s="6">
        <v>2520</v>
      </c>
      <c r="H428" s="6">
        <v>3817</v>
      </c>
      <c r="L428" s="3">
        <v>2006</v>
      </c>
    </row>
    <row r="429" spans="2:12">
      <c r="B429" s="3" t="s">
        <v>645</v>
      </c>
      <c r="C429" s="3" t="s">
        <v>646</v>
      </c>
      <c r="D429" s="3" t="s">
        <v>48</v>
      </c>
      <c r="E429" s="3" t="s">
        <v>52</v>
      </c>
      <c r="F429" s="6">
        <v>10921</v>
      </c>
      <c r="G429" s="6">
        <v>2077</v>
      </c>
      <c r="H429" s="6">
        <v>7997</v>
      </c>
      <c r="L429" s="3">
        <v>2012</v>
      </c>
    </row>
    <row r="430" spans="2:12" ht="28">
      <c r="B430" s="13" t="s">
        <v>220</v>
      </c>
      <c r="C430" s="13" t="s">
        <v>647</v>
      </c>
      <c r="D430" s="13" t="s">
        <v>648</v>
      </c>
      <c r="E430" s="13" t="s">
        <v>222</v>
      </c>
      <c r="F430" s="11"/>
      <c r="G430" s="11"/>
      <c r="H430" s="11"/>
      <c r="L430" s="13">
        <v>2021</v>
      </c>
    </row>
    <row r="431" spans="2:12" ht="28">
      <c r="B431" s="3" t="s">
        <v>54</v>
      </c>
      <c r="C431" s="3" t="s">
        <v>649</v>
      </c>
      <c r="D431" s="3" t="s">
        <v>14</v>
      </c>
      <c r="E431" s="3" t="s">
        <v>650</v>
      </c>
      <c r="F431" s="6">
        <v>7347</v>
      </c>
      <c r="G431" s="6">
        <v>1065.8800000000001</v>
      </c>
      <c r="H431" s="6">
        <v>4296</v>
      </c>
      <c r="L431" s="3">
        <v>1993</v>
      </c>
    </row>
    <row r="432" spans="2:12" ht="28">
      <c r="B432" s="14" t="s">
        <v>60</v>
      </c>
      <c r="C432" s="14" t="s">
        <v>651</v>
      </c>
      <c r="D432" s="14" t="s">
        <v>60</v>
      </c>
      <c r="E432" s="14" t="s">
        <v>652</v>
      </c>
      <c r="F432" s="12">
        <v>35016</v>
      </c>
      <c r="G432" s="12">
        <v>570</v>
      </c>
      <c r="H432" s="12">
        <v>946</v>
      </c>
      <c r="L432" s="48">
        <v>1971</v>
      </c>
    </row>
    <row r="433" spans="2:12" ht="28">
      <c r="B433" s="3" t="s">
        <v>60</v>
      </c>
      <c r="C433" s="3" t="s">
        <v>653</v>
      </c>
      <c r="D433" s="3" t="s">
        <v>60</v>
      </c>
      <c r="E433" s="3" t="s">
        <v>652</v>
      </c>
      <c r="F433" s="6">
        <v>2973</v>
      </c>
      <c r="G433" s="6">
        <v>1086</v>
      </c>
      <c r="H433" s="6">
        <v>8479</v>
      </c>
      <c r="L433" s="3">
        <v>2001</v>
      </c>
    </row>
    <row r="434" spans="2:12" ht="28">
      <c r="B434" s="3" t="s">
        <v>64</v>
      </c>
      <c r="C434" s="3" t="s">
        <v>654</v>
      </c>
      <c r="D434" s="3" t="s">
        <v>64</v>
      </c>
      <c r="E434" s="3" t="s">
        <v>340</v>
      </c>
      <c r="F434" s="6">
        <v>2121</v>
      </c>
      <c r="G434" s="6">
        <v>2121</v>
      </c>
      <c r="H434" s="6">
        <v>2121</v>
      </c>
      <c r="L434" s="3">
        <v>1999</v>
      </c>
    </row>
    <row r="435" spans="2:12" ht="28">
      <c r="B435" s="3" t="s">
        <v>79</v>
      </c>
      <c r="C435" s="3" t="s">
        <v>655</v>
      </c>
      <c r="D435" s="3" t="s">
        <v>79</v>
      </c>
      <c r="E435" s="3" t="s">
        <v>349</v>
      </c>
      <c r="F435" s="11">
        <v>9988</v>
      </c>
      <c r="G435" s="6">
        <v>2508</v>
      </c>
      <c r="H435" s="6">
        <v>8847.27</v>
      </c>
      <c r="L435" s="3">
        <v>2003</v>
      </c>
    </row>
    <row r="436" spans="2:12" ht="28">
      <c r="B436" s="3" t="s">
        <v>82</v>
      </c>
      <c r="C436" s="3" t="s">
        <v>656</v>
      </c>
      <c r="D436" s="3" t="s">
        <v>82</v>
      </c>
      <c r="E436" s="3" t="s">
        <v>526</v>
      </c>
      <c r="F436" s="6"/>
      <c r="G436" s="6">
        <v>3689</v>
      </c>
      <c r="H436" s="6">
        <v>5031</v>
      </c>
      <c r="L436" s="3">
        <v>2009</v>
      </c>
    </row>
    <row r="437" spans="2:12" ht="28">
      <c r="B437" s="3" t="s">
        <v>87</v>
      </c>
      <c r="C437" s="74" t="s">
        <v>657</v>
      </c>
      <c r="D437" s="3" t="s">
        <v>87</v>
      </c>
      <c r="E437" s="3" t="s">
        <v>658</v>
      </c>
      <c r="F437" s="6">
        <v>8388</v>
      </c>
      <c r="G437" s="6">
        <v>4263</v>
      </c>
      <c r="H437" s="6">
        <v>19756</v>
      </c>
      <c r="L437" s="3">
        <v>2002</v>
      </c>
    </row>
    <row r="438" spans="2:12" ht="28">
      <c r="B438" s="3" t="s">
        <v>87</v>
      </c>
      <c r="C438" s="13" t="s">
        <v>659</v>
      </c>
      <c r="D438" s="3" t="s">
        <v>374</v>
      </c>
      <c r="E438" s="3" t="s">
        <v>660</v>
      </c>
      <c r="F438" s="6">
        <v>1524</v>
      </c>
      <c r="G438" s="6">
        <v>716</v>
      </c>
      <c r="H438" s="6">
        <v>4708</v>
      </c>
      <c r="L438" s="3">
        <v>2009</v>
      </c>
    </row>
    <row r="439" spans="2:12" ht="28">
      <c r="B439" s="3" t="s">
        <v>12</v>
      </c>
      <c r="C439" s="3" t="s">
        <v>661</v>
      </c>
      <c r="D439" s="3" t="s">
        <v>12</v>
      </c>
      <c r="E439" s="3" t="s">
        <v>96</v>
      </c>
      <c r="F439" s="6"/>
      <c r="G439" s="6">
        <v>1062</v>
      </c>
      <c r="H439" s="6">
        <v>3322</v>
      </c>
      <c r="L439" s="3">
        <v>2007</v>
      </c>
    </row>
    <row r="440" spans="2:12" ht="28">
      <c r="B440" s="3" t="s">
        <v>100</v>
      </c>
      <c r="C440" s="4" t="s">
        <v>662</v>
      </c>
      <c r="D440" s="9" t="s">
        <v>100</v>
      </c>
      <c r="E440" s="9" t="s">
        <v>105</v>
      </c>
      <c r="F440" s="6"/>
      <c r="G440" s="6">
        <v>1796</v>
      </c>
      <c r="H440" s="6">
        <v>11357</v>
      </c>
      <c r="L440" s="50">
        <v>2007</v>
      </c>
    </row>
    <row r="441" spans="2:12" ht="28">
      <c r="B441" s="3" t="s">
        <v>115</v>
      </c>
      <c r="C441" s="4" t="s">
        <v>663</v>
      </c>
      <c r="D441" s="9" t="s">
        <v>115</v>
      </c>
      <c r="E441" s="9" t="s">
        <v>117</v>
      </c>
      <c r="F441" s="6">
        <v>5090</v>
      </c>
      <c r="G441" s="6">
        <v>2159</v>
      </c>
      <c r="H441" s="6">
        <v>9115</v>
      </c>
      <c r="L441" s="3">
        <v>2000</v>
      </c>
    </row>
    <row r="442" spans="2:12" ht="28">
      <c r="B442" s="14" t="s">
        <v>115</v>
      </c>
      <c r="C442" s="14" t="s">
        <v>664</v>
      </c>
      <c r="D442" s="14" t="s">
        <v>115</v>
      </c>
      <c r="E442" s="14" t="s">
        <v>117</v>
      </c>
      <c r="F442" s="12">
        <v>5972</v>
      </c>
      <c r="G442" s="12">
        <v>2990</v>
      </c>
      <c r="H442" s="12">
        <v>3066</v>
      </c>
      <c r="L442" s="14">
        <v>2006</v>
      </c>
    </row>
    <row r="443" spans="2:12" ht="28">
      <c r="B443" s="14" t="s">
        <v>121</v>
      </c>
      <c r="C443" s="14" t="s">
        <v>665</v>
      </c>
      <c r="D443" s="14" t="s">
        <v>121</v>
      </c>
      <c r="E443" s="14" t="s">
        <v>124</v>
      </c>
      <c r="F443" s="12"/>
      <c r="G443" s="12">
        <v>1456</v>
      </c>
      <c r="H443" s="6">
        <v>9131</v>
      </c>
      <c r="L443" s="14">
        <v>2004</v>
      </c>
    </row>
    <row r="444" spans="2:12" ht="28">
      <c r="B444" s="14" t="s">
        <v>132</v>
      </c>
      <c r="C444" s="14" t="s">
        <v>666</v>
      </c>
      <c r="D444" s="14" t="s">
        <v>132</v>
      </c>
      <c r="E444" s="14" t="s">
        <v>403</v>
      </c>
      <c r="F444" s="6">
        <v>4754</v>
      </c>
      <c r="G444" s="6">
        <v>2796</v>
      </c>
      <c r="H444" s="6">
        <v>8650</v>
      </c>
      <c r="L444" s="14">
        <v>2002</v>
      </c>
    </row>
    <row r="445" spans="2:12" ht="28">
      <c r="B445" s="14" t="s">
        <v>137</v>
      </c>
      <c r="C445" s="14" t="s">
        <v>667</v>
      </c>
      <c r="D445" s="14" t="s">
        <v>137</v>
      </c>
      <c r="E445" s="14" t="s">
        <v>139</v>
      </c>
      <c r="F445" s="6">
        <v>10357</v>
      </c>
      <c r="G445" s="6">
        <v>1924.19</v>
      </c>
      <c r="H445" s="6">
        <v>6985</v>
      </c>
      <c r="L445" s="14">
        <v>2011</v>
      </c>
    </row>
    <row r="446" spans="2:12" ht="28">
      <c r="B446" s="14" t="s">
        <v>137</v>
      </c>
      <c r="C446" s="14" t="s">
        <v>668</v>
      </c>
      <c r="D446" s="14" t="s">
        <v>137</v>
      </c>
      <c r="E446" s="14" t="s">
        <v>139</v>
      </c>
      <c r="F446" s="12">
        <v>987</v>
      </c>
      <c r="G446" s="12">
        <v>349</v>
      </c>
      <c r="H446" s="12">
        <v>349</v>
      </c>
      <c r="L446" s="14">
        <v>2018</v>
      </c>
    </row>
    <row r="447" spans="2:12" ht="42">
      <c r="B447" s="14" t="s">
        <v>141</v>
      </c>
      <c r="C447" s="14" t="s">
        <v>669</v>
      </c>
      <c r="D447" s="14" t="s">
        <v>141</v>
      </c>
      <c r="E447" s="14" t="s">
        <v>670</v>
      </c>
      <c r="F447" s="12">
        <v>766</v>
      </c>
      <c r="G447" s="12">
        <v>766</v>
      </c>
      <c r="H447" s="12">
        <v>1501</v>
      </c>
      <c r="L447" s="14">
        <v>2008</v>
      </c>
    </row>
    <row r="448" spans="2:12" ht="28">
      <c r="B448" s="14" t="s">
        <v>141</v>
      </c>
      <c r="C448" s="14" t="s">
        <v>671</v>
      </c>
      <c r="D448" s="14" t="s">
        <v>141</v>
      </c>
      <c r="E448" s="14" t="s">
        <v>417</v>
      </c>
      <c r="F448" s="12">
        <v>26092</v>
      </c>
      <c r="G448" s="12">
        <v>1724</v>
      </c>
      <c r="H448" s="12">
        <v>7380</v>
      </c>
      <c r="L448" s="14">
        <v>2009</v>
      </c>
    </row>
    <row r="449" spans="2:12" ht="42">
      <c r="B449" s="14" t="s">
        <v>141</v>
      </c>
      <c r="C449" s="14" t="s">
        <v>672</v>
      </c>
      <c r="D449" s="14" t="s">
        <v>141</v>
      </c>
      <c r="E449" s="14" t="s">
        <v>415</v>
      </c>
      <c r="F449" s="12">
        <v>13886</v>
      </c>
      <c r="G449" s="12">
        <v>10140</v>
      </c>
      <c r="H449" s="12">
        <v>14317</v>
      </c>
      <c r="L449" s="14">
        <v>2010</v>
      </c>
    </row>
    <row r="450" spans="2:12" ht="42">
      <c r="B450" s="3" t="s">
        <v>141</v>
      </c>
      <c r="C450" s="3" t="s">
        <v>673</v>
      </c>
      <c r="D450" s="3" t="s">
        <v>141</v>
      </c>
      <c r="E450" s="3" t="s">
        <v>674</v>
      </c>
      <c r="F450" s="6">
        <v>2262</v>
      </c>
      <c r="G450" s="6"/>
      <c r="H450" s="6">
        <v>13713</v>
      </c>
      <c r="L450" s="3">
        <v>2013</v>
      </c>
    </row>
    <row r="451" spans="2:12" ht="28">
      <c r="B451" s="3" t="s">
        <v>147</v>
      </c>
      <c r="C451" s="3" t="s">
        <v>675</v>
      </c>
      <c r="D451" s="3" t="s">
        <v>147</v>
      </c>
      <c r="E451" s="3" t="s">
        <v>587</v>
      </c>
      <c r="F451" s="6">
        <v>1571</v>
      </c>
      <c r="G451" s="6">
        <v>1571</v>
      </c>
      <c r="H451" s="6">
        <v>9914</v>
      </c>
      <c r="L451" s="3">
        <v>2005</v>
      </c>
    </row>
    <row r="452" spans="2:12" ht="28">
      <c r="B452" s="3" t="s">
        <v>147</v>
      </c>
      <c r="C452" s="3" t="s">
        <v>676</v>
      </c>
      <c r="D452" s="3" t="s">
        <v>147</v>
      </c>
      <c r="E452" s="3" t="s">
        <v>641</v>
      </c>
      <c r="F452" s="6">
        <v>1087</v>
      </c>
      <c r="G452" s="6">
        <v>1087</v>
      </c>
      <c r="H452" s="6">
        <v>4030</v>
      </c>
      <c r="L452" s="3">
        <v>2004</v>
      </c>
    </row>
    <row r="453" spans="2:12" ht="28">
      <c r="B453" s="3" t="s">
        <v>147</v>
      </c>
      <c r="C453" s="3" t="s">
        <v>677</v>
      </c>
      <c r="D453" s="3" t="s">
        <v>14</v>
      </c>
      <c r="E453" s="3" t="s">
        <v>431</v>
      </c>
      <c r="F453" s="6">
        <v>41328</v>
      </c>
      <c r="G453" s="6">
        <v>41328</v>
      </c>
      <c r="H453" s="6">
        <v>2095</v>
      </c>
      <c r="L453" s="3">
        <v>2002</v>
      </c>
    </row>
    <row r="454" spans="2:12" ht="28">
      <c r="B454" s="3" t="s">
        <v>17</v>
      </c>
      <c r="C454" s="3" t="s">
        <v>678</v>
      </c>
      <c r="D454" s="3" t="s">
        <v>187</v>
      </c>
      <c r="E454" s="3" t="s">
        <v>195</v>
      </c>
      <c r="F454" s="6"/>
      <c r="G454" s="6">
        <v>702</v>
      </c>
      <c r="H454" s="6">
        <v>702</v>
      </c>
      <c r="L454" s="3">
        <v>1996</v>
      </c>
    </row>
    <row r="455" spans="2:12" ht="28">
      <c r="B455" s="3" t="s">
        <v>17</v>
      </c>
      <c r="C455" s="3" t="s">
        <v>679</v>
      </c>
      <c r="D455" s="3" t="s">
        <v>187</v>
      </c>
      <c r="E455" s="3" t="s">
        <v>680</v>
      </c>
      <c r="F455" s="6"/>
      <c r="G455" s="6">
        <v>300</v>
      </c>
      <c r="H455" s="6">
        <v>300</v>
      </c>
      <c r="L455" s="3"/>
    </row>
    <row r="456" spans="2:12" ht="28">
      <c r="B456" s="3" t="s">
        <v>17</v>
      </c>
      <c r="C456" s="3" t="s">
        <v>681</v>
      </c>
      <c r="D456" s="3" t="s">
        <v>17</v>
      </c>
      <c r="E456" s="3" t="s">
        <v>596</v>
      </c>
      <c r="F456" s="6">
        <v>4427</v>
      </c>
      <c r="G456" s="6">
        <v>2620</v>
      </c>
      <c r="H456" s="6">
        <v>8690</v>
      </c>
      <c r="L456" s="3">
        <v>2004</v>
      </c>
    </row>
    <row r="457" spans="2:12" ht="42">
      <c r="B457" s="3" t="s">
        <v>17</v>
      </c>
      <c r="C457" s="3" t="s">
        <v>682</v>
      </c>
      <c r="D457" s="3" t="s">
        <v>14</v>
      </c>
      <c r="E457" s="3" t="s">
        <v>683</v>
      </c>
      <c r="F457" s="6">
        <v>1873</v>
      </c>
      <c r="G457" s="6">
        <v>1873</v>
      </c>
      <c r="H457" s="6">
        <v>7603</v>
      </c>
      <c r="L457" s="3">
        <v>1995</v>
      </c>
    </row>
    <row r="458" spans="2:12" ht="28">
      <c r="B458" s="2" t="s">
        <v>684</v>
      </c>
      <c r="C458" s="2" t="s">
        <v>685</v>
      </c>
      <c r="D458" s="2" t="s">
        <v>14</v>
      </c>
      <c r="E458" s="2" t="s">
        <v>500</v>
      </c>
      <c r="F458" s="40">
        <v>25295</v>
      </c>
      <c r="G458" s="40">
        <v>25295</v>
      </c>
      <c r="H458" s="40">
        <v>20930</v>
      </c>
      <c r="L458" s="2">
        <v>2004</v>
      </c>
    </row>
    <row r="459" spans="2:12" ht="28">
      <c r="B459" s="6" t="s">
        <v>71</v>
      </c>
      <c r="C459" s="4" t="s">
        <v>686</v>
      </c>
      <c r="D459" s="6" t="s">
        <v>159</v>
      </c>
      <c r="E459" s="6" t="s">
        <v>159</v>
      </c>
      <c r="F459" s="6"/>
      <c r="G459" s="6">
        <v>19223</v>
      </c>
      <c r="H459" s="6">
        <v>27067</v>
      </c>
      <c r="K459" s="6">
        <v>2700</v>
      </c>
      <c r="L459" s="3">
        <v>2000</v>
      </c>
    </row>
    <row r="460" spans="2:12" ht="28">
      <c r="B460" s="6" t="s">
        <v>71</v>
      </c>
      <c r="C460" s="4" t="s">
        <v>687</v>
      </c>
      <c r="D460" s="6" t="s">
        <v>159</v>
      </c>
      <c r="E460" s="6" t="s">
        <v>159</v>
      </c>
      <c r="F460" s="6"/>
      <c r="G460" s="6">
        <v>3341</v>
      </c>
      <c r="H460" s="6">
        <v>5478</v>
      </c>
      <c r="K460" s="6">
        <v>100</v>
      </c>
      <c r="L460" s="3">
        <v>2006</v>
      </c>
    </row>
    <row r="461" spans="2:12" ht="42">
      <c r="B461" s="6" t="s">
        <v>12</v>
      </c>
      <c r="C461" s="4" t="s">
        <v>688</v>
      </c>
      <c r="D461" s="6" t="s">
        <v>689</v>
      </c>
      <c r="E461" s="6" t="s">
        <v>690</v>
      </c>
      <c r="F461" s="6">
        <v>13976</v>
      </c>
      <c r="G461" s="6">
        <v>6017</v>
      </c>
      <c r="H461" s="6">
        <v>14700</v>
      </c>
      <c r="K461" s="6">
        <v>5000</v>
      </c>
      <c r="L461" s="3">
        <v>1989</v>
      </c>
    </row>
    <row r="462" spans="2:12" ht="28">
      <c r="B462" s="6" t="s">
        <v>20</v>
      </c>
      <c r="C462" s="4" t="s">
        <v>691</v>
      </c>
      <c r="E462" s="11" t="s">
        <v>641</v>
      </c>
      <c r="F462" s="6">
        <v>584</v>
      </c>
      <c r="G462" s="6">
        <v>326</v>
      </c>
      <c r="H462" s="6">
        <v>2431</v>
      </c>
      <c r="L462" s="14">
        <v>2015</v>
      </c>
    </row>
    <row r="463" spans="2:12" ht="42">
      <c r="B463" s="11" t="s">
        <v>20</v>
      </c>
      <c r="C463" s="73" t="s">
        <v>692</v>
      </c>
      <c r="E463" s="11" t="s">
        <v>641</v>
      </c>
      <c r="F463" s="6">
        <v>6351</v>
      </c>
      <c r="G463" s="11">
        <v>3440</v>
      </c>
      <c r="H463" s="11">
        <v>12127</v>
      </c>
      <c r="L463" s="16">
        <v>2016</v>
      </c>
    </row>
    <row r="464" spans="2:12" ht="28">
      <c r="B464" s="11" t="s">
        <v>20</v>
      </c>
      <c r="C464" s="73" t="s">
        <v>693</v>
      </c>
      <c r="E464" s="11" t="s">
        <v>20</v>
      </c>
      <c r="F464" s="11">
        <v>10004</v>
      </c>
      <c r="G464" s="6"/>
      <c r="H464" s="11"/>
      <c r="L464" s="16">
        <v>2021</v>
      </c>
    </row>
    <row r="465" spans="2:12" ht="28">
      <c r="B465" s="6" t="s">
        <v>38</v>
      </c>
      <c r="C465" s="4" t="s">
        <v>694</v>
      </c>
      <c r="E465" s="6" t="s">
        <v>301</v>
      </c>
      <c r="F465" s="6">
        <v>935</v>
      </c>
      <c r="G465" s="6"/>
      <c r="H465" s="6">
        <v>935</v>
      </c>
      <c r="L465" s="14">
        <v>2017</v>
      </c>
    </row>
    <row r="466" spans="2:12" ht="28">
      <c r="B466" s="6" t="s">
        <v>38</v>
      </c>
      <c r="C466" s="4" t="s">
        <v>695</v>
      </c>
      <c r="E466" s="6" t="s">
        <v>42</v>
      </c>
      <c r="F466" s="6"/>
      <c r="G466" s="6">
        <v>560</v>
      </c>
      <c r="H466" s="6"/>
      <c r="L466" s="14">
        <v>2009</v>
      </c>
    </row>
    <row r="467" spans="2:12" ht="28">
      <c r="B467" s="6" t="s">
        <v>38</v>
      </c>
      <c r="C467" s="4" t="s">
        <v>696</v>
      </c>
      <c r="E467" s="6" t="s">
        <v>42</v>
      </c>
      <c r="F467" s="6">
        <v>1108</v>
      </c>
      <c r="G467" s="6"/>
      <c r="H467" s="6"/>
      <c r="L467" s="14">
        <v>1993</v>
      </c>
    </row>
    <row r="468" spans="2:12" ht="28">
      <c r="B468" s="6" t="s">
        <v>38</v>
      </c>
      <c r="C468" s="4" t="s">
        <v>697</v>
      </c>
      <c r="E468" s="6" t="s">
        <v>42</v>
      </c>
      <c r="F468" s="6">
        <v>860</v>
      </c>
      <c r="G468" s="6"/>
      <c r="H468" s="6"/>
      <c r="L468" s="14">
        <v>2017</v>
      </c>
    </row>
    <row r="469" spans="2:12" ht="28">
      <c r="B469" s="6" t="s">
        <v>48</v>
      </c>
      <c r="C469" s="4" t="s">
        <v>698</v>
      </c>
      <c r="E469" s="6" t="s">
        <v>48</v>
      </c>
      <c r="F469" s="6">
        <v>1188</v>
      </c>
      <c r="G469" s="6"/>
      <c r="H469" s="6"/>
      <c r="L469" s="14">
        <v>2008</v>
      </c>
    </row>
    <row r="470" spans="2:12" ht="28">
      <c r="B470" s="6" t="s">
        <v>48</v>
      </c>
      <c r="C470" s="4" t="s">
        <v>699</v>
      </c>
      <c r="E470" s="6" t="s">
        <v>48</v>
      </c>
      <c r="F470" s="6">
        <v>750</v>
      </c>
      <c r="G470" s="6"/>
      <c r="H470" s="6"/>
      <c r="L470" s="14">
        <v>1999</v>
      </c>
    </row>
    <row r="471" spans="2:12" ht="28">
      <c r="B471" s="6" t="s">
        <v>48</v>
      </c>
      <c r="C471" s="4" t="s">
        <v>700</v>
      </c>
      <c r="E471" s="6" t="s">
        <v>48</v>
      </c>
      <c r="F471" s="6">
        <v>1110</v>
      </c>
      <c r="G471" s="6"/>
      <c r="H471" s="6"/>
      <c r="L471" s="14">
        <v>1999</v>
      </c>
    </row>
    <row r="472" spans="2:12" ht="28">
      <c r="B472" s="11" t="s">
        <v>48</v>
      </c>
      <c r="C472" s="73" t="s">
        <v>701</v>
      </c>
      <c r="E472" s="11" t="s">
        <v>48</v>
      </c>
      <c r="F472" s="11">
        <v>375</v>
      </c>
      <c r="G472" s="11"/>
      <c r="H472" s="11"/>
      <c r="L472" s="16">
        <v>2017</v>
      </c>
    </row>
    <row r="473" spans="2:12" ht="28">
      <c r="B473" s="11" t="s">
        <v>48</v>
      </c>
      <c r="C473" s="73" t="s">
        <v>702</v>
      </c>
      <c r="E473" s="11" t="s">
        <v>48</v>
      </c>
      <c r="F473" s="11">
        <v>558</v>
      </c>
      <c r="G473" s="11"/>
      <c r="H473" s="11"/>
      <c r="L473" s="16">
        <v>2015</v>
      </c>
    </row>
    <row r="474" spans="2:12" ht="28">
      <c r="B474" s="11" t="s">
        <v>48</v>
      </c>
      <c r="C474" s="73" t="s">
        <v>703</v>
      </c>
      <c r="E474" s="11" t="s">
        <v>48</v>
      </c>
      <c r="F474" s="11">
        <v>820</v>
      </c>
      <c r="G474" s="11"/>
      <c r="H474" s="11"/>
      <c r="L474" s="16">
        <v>2012</v>
      </c>
    </row>
    <row r="475" spans="2:12" ht="28">
      <c r="B475" s="11" t="s">
        <v>48</v>
      </c>
      <c r="C475" s="73" t="s">
        <v>704</v>
      </c>
      <c r="E475" s="11" t="s">
        <v>48</v>
      </c>
      <c r="F475" s="11">
        <v>1606</v>
      </c>
      <c r="G475" s="11"/>
      <c r="H475" s="11"/>
      <c r="L475" s="16">
        <v>2012</v>
      </c>
    </row>
    <row r="476" spans="2:12" ht="28">
      <c r="B476" s="6" t="s">
        <v>48</v>
      </c>
      <c r="C476" s="4" t="s">
        <v>705</v>
      </c>
      <c r="E476" s="6" t="s">
        <v>50</v>
      </c>
      <c r="F476" s="6">
        <v>800</v>
      </c>
      <c r="G476" s="6"/>
      <c r="H476" s="6">
        <v>800</v>
      </c>
      <c r="L476" s="14">
        <v>2008</v>
      </c>
    </row>
    <row r="477" spans="2:12" ht="28">
      <c r="B477" s="11" t="s">
        <v>220</v>
      </c>
      <c r="C477" s="73" t="s">
        <v>706</v>
      </c>
      <c r="E477" s="11" t="s">
        <v>222</v>
      </c>
      <c r="F477" s="11">
        <v>6125</v>
      </c>
      <c r="G477" s="11"/>
      <c r="H477" s="11">
        <v>6125</v>
      </c>
      <c r="L477" s="16">
        <v>2020</v>
      </c>
    </row>
    <row r="478" spans="2:12" ht="28">
      <c r="B478" s="11" t="s">
        <v>220</v>
      </c>
      <c r="C478" s="73" t="s">
        <v>707</v>
      </c>
      <c r="E478" s="11" t="s">
        <v>222</v>
      </c>
      <c r="F478" s="11">
        <v>1088</v>
      </c>
      <c r="G478" s="11"/>
      <c r="H478" s="11">
        <v>1088</v>
      </c>
      <c r="L478" s="16">
        <v>2019</v>
      </c>
    </row>
    <row r="479" spans="2:12" ht="28">
      <c r="B479" s="11" t="s">
        <v>220</v>
      </c>
      <c r="C479" s="73" t="s">
        <v>708</v>
      </c>
      <c r="E479" s="11" t="s">
        <v>222</v>
      </c>
      <c r="F479" s="11">
        <v>800</v>
      </c>
      <c r="G479" s="11"/>
      <c r="H479" s="11">
        <v>800</v>
      </c>
      <c r="L479" s="16">
        <v>2020</v>
      </c>
    </row>
    <row r="480" spans="2:12" ht="28">
      <c r="B480" s="11" t="s">
        <v>220</v>
      </c>
      <c r="C480" s="73" t="s">
        <v>709</v>
      </c>
      <c r="E480" s="11" t="s">
        <v>222</v>
      </c>
      <c r="F480" s="11">
        <v>940</v>
      </c>
      <c r="G480" s="11"/>
      <c r="H480" s="11">
        <v>940</v>
      </c>
      <c r="L480" s="16">
        <v>2021</v>
      </c>
    </row>
    <row r="481" spans="2:12" ht="28">
      <c r="B481" s="11" t="s">
        <v>67</v>
      </c>
      <c r="C481" s="73" t="s">
        <v>710</v>
      </c>
      <c r="E481" s="11" t="s">
        <v>228</v>
      </c>
      <c r="F481" s="11">
        <v>300</v>
      </c>
      <c r="G481" s="11"/>
      <c r="H481" s="11">
        <v>300</v>
      </c>
      <c r="L481" s="16">
        <v>2020</v>
      </c>
    </row>
    <row r="482" spans="2:12">
      <c r="B482" s="6" t="s">
        <v>79</v>
      </c>
      <c r="C482" s="4" t="s">
        <v>711</v>
      </c>
      <c r="E482" s="6" t="s">
        <v>712</v>
      </c>
      <c r="F482" s="11">
        <v>1095</v>
      </c>
      <c r="G482" s="6">
        <v>336</v>
      </c>
      <c r="H482" s="6">
        <v>385</v>
      </c>
      <c r="L482" s="14">
        <v>2019</v>
      </c>
    </row>
    <row r="483" spans="2:12" ht="28">
      <c r="B483" s="6" t="s">
        <v>54</v>
      </c>
      <c r="C483" s="4" t="s">
        <v>713</v>
      </c>
      <c r="E483" s="6" t="s">
        <v>712</v>
      </c>
      <c r="F483" s="6">
        <v>151322</v>
      </c>
      <c r="G483" s="11">
        <v>466</v>
      </c>
      <c r="H483" s="11">
        <v>360</v>
      </c>
      <c r="L483" s="14">
        <v>2015</v>
      </c>
    </row>
    <row r="484" spans="2:12" ht="28">
      <c r="B484" s="6" t="s">
        <v>87</v>
      </c>
      <c r="C484" s="4" t="s">
        <v>714</v>
      </c>
      <c r="E484" s="6" t="s">
        <v>715</v>
      </c>
      <c r="F484" s="6">
        <v>990</v>
      </c>
      <c r="G484" s="6"/>
      <c r="H484" s="6">
        <v>990</v>
      </c>
      <c r="L484" s="14">
        <v>2016</v>
      </c>
    </row>
    <row r="485" spans="2:12">
      <c r="B485" s="11" t="s">
        <v>87</v>
      </c>
      <c r="C485" s="73" t="s">
        <v>716</v>
      </c>
      <c r="E485" s="11" t="s">
        <v>87</v>
      </c>
      <c r="F485" s="11">
        <v>231</v>
      </c>
      <c r="G485" s="11">
        <v>231</v>
      </c>
      <c r="H485" s="11">
        <v>231</v>
      </c>
      <c r="L485" s="16">
        <v>2019</v>
      </c>
    </row>
    <row r="486" spans="2:12" ht="28">
      <c r="B486" s="11" t="s">
        <v>87</v>
      </c>
      <c r="C486" s="73" t="s">
        <v>717</v>
      </c>
      <c r="E486" s="11" t="s">
        <v>87</v>
      </c>
      <c r="F486" s="11">
        <v>740</v>
      </c>
      <c r="G486" s="11">
        <v>740</v>
      </c>
      <c r="H486" s="11">
        <v>740</v>
      </c>
      <c r="L486" s="16">
        <v>2021</v>
      </c>
    </row>
    <row r="487" spans="2:12" ht="28">
      <c r="B487" s="6" t="s">
        <v>87</v>
      </c>
      <c r="C487" s="4" t="s">
        <v>718</v>
      </c>
      <c r="E487" s="6" t="s">
        <v>50</v>
      </c>
      <c r="F487" s="6">
        <v>462</v>
      </c>
      <c r="G487" s="6">
        <v>462</v>
      </c>
      <c r="H487" s="6">
        <v>462</v>
      </c>
      <c r="L487" s="14">
        <v>2008</v>
      </c>
    </row>
    <row r="488" spans="2:12" ht="28">
      <c r="B488" s="6" t="s">
        <v>87</v>
      </c>
      <c r="C488" s="4" t="s">
        <v>719</v>
      </c>
      <c r="E488" s="6" t="s">
        <v>50</v>
      </c>
      <c r="F488" s="6">
        <v>462</v>
      </c>
      <c r="G488" s="6">
        <v>462</v>
      </c>
      <c r="H488" s="6">
        <v>462</v>
      </c>
      <c r="L488" s="14">
        <v>2008</v>
      </c>
    </row>
    <row r="489" spans="2:12" ht="28">
      <c r="B489" s="6" t="s">
        <v>87</v>
      </c>
      <c r="C489" s="4" t="s">
        <v>720</v>
      </c>
      <c r="E489" s="6" t="s">
        <v>50</v>
      </c>
      <c r="F489" s="6">
        <v>462</v>
      </c>
      <c r="G489" s="6">
        <v>462</v>
      </c>
      <c r="H489" s="6">
        <v>462</v>
      </c>
      <c r="L489" s="14">
        <v>2014</v>
      </c>
    </row>
    <row r="490" spans="2:12" ht="28">
      <c r="B490" s="6" t="s">
        <v>12</v>
      </c>
      <c r="C490" s="4" t="s">
        <v>721</v>
      </c>
      <c r="E490" s="6" t="s">
        <v>96</v>
      </c>
      <c r="F490" s="6">
        <v>38240</v>
      </c>
      <c r="G490" s="6"/>
      <c r="H490" s="6">
        <v>38240</v>
      </c>
      <c r="L490" s="14">
        <v>2015</v>
      </c>
    </row>
    <row r="491" spans="2:12" ht="28">
      <c r="B491" s="6" t="s">
        <v>12</v>
      </c>
      <c r="C491" s="4" t="s">
        <v>722</v>
      </c>
      <c r="E491" s="6" t="s">
        <v>96</v>
      </c>
      <c r="F491" s="11">
        <v>38240</v>
      </c>
      <c r="G491" s="6"/>
      <c r="H491" s="6">
        <v>38240</v>
      </c>
      <c r="L491" s="14">
        <v>2015</v>
      </c>
    </row>
    <row r="492" spans="2:12" ht="28">
      <c r="B492" s="6" t="s">
        <v>12</v>
      </c>
      <c r="C492" s="4" t="s">
        <v>723</v>
      </c>
      <c r="E492" s="6" t="s">
        <v>12</v>
      </c>
      <c r="F492" s="6">
        <v>3819</v>
      </c>
      <c r="G492" s="6"/>
      <c r="H492" s="6">
        <v>3819</v>
      </c>
      <c r="L492" s="14">
        <v>2017</v>
      </c>
    </row>
    <row r="493" spans="2:12" ht="28">
      <c r="B493" s="6" t="s">
        <v>12</v>
      </c>
      <c r="C493" s="4" t="s">
        <v>724</v>
      </c>
      <c r="E493" s="6" t="s">
        <v>12</v>
      </c>
      <c r="F493" s="6">
        <v>3819</v>
      </c>
      <c r="G493" s="6"/>
      <c r="H493" s="6">
        <v>3819</v>
      </c>
      <c r="L493" s="14">
        <v>2017</v>
      </c>
    </row>
    <row r="494" spans="2:12" ht="28">
      <c r="B494" s="6" t="s">
        <v>100</v>
      </c>
      <c r="C494" s="4" t="s">
        <v>725</v>
      </c>
      <c r="E494" s="6" t="s">
        <v>102</v>
      </c>
      <c r="F494" s="11">
        <v>12210</v>
      </c>
      <c r="G494" s="6">
        <v>38.770000000000003</v>
      </c>
      <c r="H494" s="6">
        <v>12210</v>
      </c>
      <c r="L494" s="14">
        <v>2011</v>
      </c>
    </row>
    <row r="495" spans="2:12" ht="28">
      <c r="B495" s="6" t="s">
        <v>100</v>
      </c>
      <c r="C495" s="4" t="s">
        <v>726</v>
      </c>
      <c r="E495" s="6" t="s">
        <v>102</v>
      </c>
      <c r="F495" s="11">
        <v>144</v>
      </c>
      <c r="G495" s="6">
        <v>144</v>
      </c>
      <c r="H495" s="6"/>
      <c r="L495" s="14">
        <v>2010</v>
      </c>
    </row>
    <row r="496" spans="2:12" ht="28">
      <c r="B496" s="6" t="s">
        <v>108</v>
      </c>
      <c r="C496" s="4" t="s">
        <v>727</v>
      </c>
      <c r="E496" s="6" t="s">
        <v>50</v>
      </c>
      <c r="F496" s="6">
        <v>950</v>
      </c>
      <c r="G496" s="6"/>
      <c r="H496" s="6">
        <v>950</v>
      </c>
      <c r="L496" s="14">
        <v>2015</v>
      </c>
    </row>
    <row r="497" spans="2:12">
      <c r="B497" s="6" t="s">
        <v>115</v>
      </c>
      <c r="C497" s="4" t="s">
        <v>728</v>
      </c>
      <c r="E497" s="6" t="s">
        <v>115</v>
      </c>
      <c r="F497" s="6">
        <v>500</v>
      </c>
      <c r="G497" s="6"/>
      <c r="H497" s="6">
        <v>500</v>
      </c>
      <c r="L497" s="14">
        <v>2017</v>
      </c>
    </row>
    <row r="498" spans="2:12">
      <c r="B498" s="6" t="s">
        <v>115</v>
      </c>
      <c r="C498" s="4" t="s">
        <v>729</v>
      </c>
      <c r="E498" s="6" t="s">
        <v>115</v>
      </c>
      <c r="F498" s="6">
        <v>13500</v>
      </c>
      <c r="G498" s="6"/>
      <c r="H498" s="6">
        <v>13500</v>
      </c>
      <c r="L498" s="14">
        <v>2019</v>
      </c>
    </row>
    <row r="499" spans="2:12">
      <c r="B499" s="11" t="s">
        <v>115</v>
      </c>
      <c r="C499" s="73" t="s">
        <v>730</v>
      </c>
      <c r="E499" s="11" t="s">
        <v>117</v>
      </c>
      <c r="F499" s="11">
        <v>1600</v>
      </c>
      <c r="G499" s="11"/>
      <c r="H499" s="11"/>
      <c r="L499" s="16">
        <v>2021</v>
      </c>
    </row>
    <row r="500" spans="2:12" ht="28">
      <c r="B500" s="6" t="s">
        <v>121</v>
      </c>
      <c r="C500" s="4" t="s">
        <v>731</v>
      </c>
      <c r="E500" s="6" t="s">
        <v>732</v>
      </c>
      <c r="F500" s="6"/>
      <c r="G500" s="6">
        <v>101</v>
      </c>
      <c r="H500" s="6">
        <v>492</v>
      </c>
      <c r="L500" s="14">
        <v>2017</v>
      </c>
    </row>
    <row r="501" spans="2:12" ht="28">
      <c r="B501" s="6" t="s">
        <v>121</v>
      </c>
      <c r="C501" s="4" t="s">
        <v>729</v>
      </c>
      <c r="E501" s="6" t="s">
        <v>732</v>
      </c>
      <c r="F501" s="6">
        <v>18445</v>
      </c>
      <c r="G501" s="6"/>
      <c r="H501" s="6">
        <v>18445</v>
      </c>
      <c r="L501" s="14">
        <v>2019</v>
      </c>
    </row>
    <row r="502" spans="2:12">
      <c r="B502" s="6" t="s">
        <v>147</v>
      </c>
      <c r="C502" s="4" t="s">
        <v>733</v>
      </c>
      <c r="E502" s="6" t="s">
        <v>150</v>
      </c>
      <c r="F502" s="6">
        <v>2253</v>
      </c>
      <c r="G502" s="6"/>
      <c r="H502" s="6">
        <v>2253</v>
      </c>
      <c r="L502" s="14">
        <v>2010</v>
      </c>
    </row>
    <row r="503" spans="2:12">
      <c r="B503" s="6" t="s">
        <v>147</v>
      </c>
      <c r="C503" s="4" t="s">
        <v>734</v>
      </c>
      <c r="E503" s="6" t="s">
        <v>150</v>
      </c>
      <c r="F503" s="6">
        <v>1197</v>
      </c>
      <c r="G503" s="6"/>
      <c r="H503" s="6">
        <v>1197</v>
      </c>
      <c r="L503" s="14">
        <v>2010</v>
      </c>
    </row>
    <row r="504" spans="2:12">
      <c r="B504" s="6" t="s">
        <v>147</v>
      </c>
      <c r="C504" s="4" t="s">
        <v>734</v>
      </c>
      <c r="E504" s="6" t="s">
        <v>150</v>
      </c>
      <c r="F504" s="6">
        <v>807</v>
      </c>
      <c r="G504" s="6"/>
      <c r="H504" s="6">
        <v>807</v>
      </c>
      <c r="L504" s="14">
        <v>2019</v>
      </c>
    </row>
    <row r="505" spans="2:12">
      <c r="B505" s="6" t="s">
        <v>147</v>
      </c>
      <c r="C505" s="4" t="s">
        <v>735</v>
      </c>
      <c r="E505" s="6" t="s">
        <v>150</v>
      </c>
      <c r="F505" s="6">
        <v>1320</v>
      </c>
      <c r="G505" s="6"/>
      <c r="H505" s="6">
        <v>1320</v>
      </c>
      <c r="L505" s="14">
        <v>2010</v>
      </c>
    </row>
    <row r="506" spans="2:12" ht="28">
      <c r="B506" s="6" t="s">
        <v>147</v>
      </c>
      <c r="C506" s="4" t="s">
        <v>736</v>
      </c>
      <c r="E506" s="6" t="s">
        <v>150</v>
      </c>
      <c r="F506" s="6">
        <v>594</v>
      </c>
      <c r="G506" s="6"/>
      <c r="H506" s="6">
        <v>594</v>
      </c>
      <c r="L506" s="14">
        <v>2010</v>
      </c>
    </row>
    <row r="507" spans="2:12">
      <c r="B507" s="6" t="s">
        <v>147</v>
      </c>
      <c r="C507" s="4" t="s">
        <v>737</v>
      </c>
      <c r="E507" s="6" t="s">
        <v>150</v>
      </c>
      <c r="F507" s="6">
        <v>1568</v>
      </c>
      <c r="G507" s="6"/>
      <c r="H507" s="6">
        <v>1568</v>
      </c>
      <c r="L507" s="14">
        <v>2017</v>
      </c>
    </row>
    <row r="508" spans="2:12">
      <c r="B508" s="6" t="s">
        <v>147</v>
      </c>
      <c r="C508" s="4" t="s">
        <v>738</v>
      </c>
      <c r="E508" s="6" t="s">
        <v>150</v>
      </c>
      <c r="F508" s="6">
        <v>2070</v>
      </c>
      <c r="G508" s="6"/>
      <c r="H508" s="6">
        <v>2070</v>
      </c>
      <c r="L508" s="14">
        <v>2017</v>
      </c>
    </row>
    <row r="509" spans="2:12" ht="28">
      <c r="B509" s="6" t="s">
        <v>147</v>
      </c>
      <c r="C509" s="4" t="s">
        <v>739</v>
      </c>
      <c r="E509" s="6" t="s">
        <v>150</v>
      </c>
      <c r="F509" s="6">
        <v>437</v>
      </c>
      <c r="G509" s="6"/>
      <c r="H509" s="6">
        <v>437</v>
      </c>
      <c r="L509" s="14">
        <v>2004</v>
      </c>
    </row>
    <row r="510" spans="2:12" ht="28">
      <c r="B510" s="6" t="s">
        <v>147</v>
      </c>
      <c r="C510" s="12" t="s">
        <v>740</v>
      </c>
      <c r="E510" s="12" t="s">
        <v>150</v>
      </c>
      <c r="F510" s="12">
        <v>629</v>
      </c>
      <c r="G510" s="12"/>
      <c r="H510" s="12">
        <v>629</v>
      </c>
      <c r="L510" s="14">
        <v>2004</v>
      </c>
    </row>
    <row r="511" spans="2:12">
      <c r="B511" s="6" t="s">
        <v>17</v>
      </c>
      <c r="C511" s="12" t="s">
        <v>741</v>
      </c>
      <c r="E511" s="12" t="s">
        <v>33</v>
      </c>
      <c r="F511" s="12">
        <v>1938</v>
      </c>
      <c r="G511" s="12"/>
      <c r="H511" s="12">
        <v>1938</v>
      </c>
      <c r="L511" s="14">
        <v>2012</v>
      </c>
    </row>
    <row r="512" spans="2:12">
      <c r="B512" s="6" t="s">
        <v>17</v>
      </c>
      <c r="C512" s="12" t="s">
        <v>742</v>
      </c>
      <c r="E512" s="12" t="s">
        <v>17</v>
      </c>
      <c r="F512" s="12">
        <v>2462</v>
      </c>
      <c r="G512" s="12">
        <v>200</v>
      </c>
      <c r="H512" s="12">
        <v>200</v>
      </c>
      <c r="L512" s="14">
        <v>2016</v>
      </c>
    </row>
    <row r="513" spans="2:12">
      <c r="B513" s="6" t="s">
        <v>17</v>
      </c>
      <c r="C513" s="12" t="s">
        <v>743</v>
      </c>
      <c r="E513" s="12" t="s">
        <v>17</v>
      </c>
      <c r="F513" s="12">
        <v>15000</v>
      </c>
      <c r="G513" s="12">
        <v>630</v>
      </c>
      <c r="H513" s="12">
        <v>630</v>
      </c>
      <c r="L513" s="14">
        <v>2016</v>
      </c>
    </row>
    <row r="514" spans="2:12" ht="28">
      <c r="B514" s="11" t="s">
        <v>17</v>
      </c>
      <c r="C514" s="18" t="s">
        <v>744</v>
      </c>
      <c r="E514" s="18" t="s">
        <v>745</v>
      </c>
      <c r="F514" s="18"/>
      <c r="G514" s="18">
        <v>13509</v>
      </c>
      <c r="H514" s="18">
        <v>13509</v>
      </c>
      <c r="L514" s="16">
        <v>2013</v>
      </c>
    </row>
    <row r="515" spans="2:12" ht="28">
      <c r="B515" s="11" t="s">
        <v>17</v>
      </c>
      <c r="C515" s="18" t="s">
        <v>746</v>
      </c>
      <c r="E515" s="18" t="s">
        <v>745</v>
      </c>
      <c r="F515" s="18">
        <v>100510</v>
      </c>
      <c r="G515" s="18">
        <v>14910</v>
      </c>
      <c r="H515" s="18">
        <v>14910</v>
      </c>
      <c r="L515" s="16">
        <v>2002</v>
      </c>
    </row>
    <row r="516" spans="2:12">
      <c r="B516" s="6" t="s">
        <v>154</v>
      </c>
      <c r="C516" s="4" t="s">
        <v>747</v>
      </c>
      <c r="E516" s="6" t="s">
        <v>748</v>
      </c>
      <c r="F516" s="6">
        <v>67700</v>
      </c>
      <c r="G516" s="6"/>
      <c r="H516" s="6"/>
      <c r="L516" s="14">
        <v>2018</v>
      </c>
    </row>
    <row r="517" spans="2:12">
      <c r="B517" s="6" t="s">
        <v>154</v>
      </c>
      <c r="C517" s="4" t="s">
        <v>749</v>
      </c>
      <c r="E517" s="75" t="s">
        <v>748</v>
      </c>
      <c r="F517" s="76">
        <v>2822</v>
      </c>
      <c r="G517" s="75"/>
      <c r="H517" s="76">
        <v>2790</v>
      </c>
      <c r="L517" s="14">
        <v>2017</v>
      </c>
    </row>
  </sheetData>
  <mergeCells count="12">
    <mergeCell ref="G1:G3"/>
    <mergeCell ref="H1:H3"/>
    <mergeCell ref="L1:L3"/>
    <mergeCell ref="I1:I3"/>
    <mergeCell ref="J1:J3"/>
    <mergeCell ref="K1:K3"/>
    <mergeCell ref="A1:A3"/>
    <mergeCell ref="B1:B3"/>
    <mergeCell ref="C1:C3"/>
    <mergeCell ref="D1:D3"/>
    <mergeCell ref="E1:E3"/>
    <mergeCell ref="F1:F3"/>
  </mergeCells>
  <phoneticPr fontId="4" type="noConversion"/>
  <conditionalFormatting sqref="C49">
    <cfRule type="duplicateValues" dxfId="7" priority="7"/>
    <cfRule type="duplicateValues" dxfId="6" priority="8"/>
  </conditionalFormatting>
  <conditionalFormatting sqref="C50">
    <cfRule type="duplicateValues" dxfId="5" priority="5"/>
    <cfRule type="duplicateValues" dxfId="4" priority="6"/>
  </conditionalFormatting>
  <conditionalFormatting sqref="C134:C140">
    <cfRule type="duplicateValues" dxfId="3" priority="4"/>
  </conditionalFormatting>
  <conditionalFormatting sqref="C152">
    <cfRule type="duplicateValues" dxfId="2" priority="3"/>
  </conditionalFormatting>
  <conditionalFormatting sqref="C230">
    <cfRule type="duplicateValues" dxfId="1" priority="2"/>
  </conditionalFormatting>
  <conditionalFormatting sqref="C245:C2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 Jun Lee</dc:creator>
  <cp:lastModifiedBy>Hyeon Jun Lee</cp:lastModifiedBy>
  <dcterms:created xsi:type="dcterms:W3CDTF">2023-05-07T06:40:51Z</dcterms:created>
  <dcterms:modified xsi:type="dcterms:W3CDTF">2023-05-07T07:17:09Z</dcterms:modified>
</cp:coreProperties>
</file>