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urugavel\Project\7horses\Project\Prod\ClassicWMS\root\Code\Docs\TrueValue - New Requirements\"/>
    </mc:Choice>
  </mc:AlternateContent>
  <xr:revisionPtr revIDLastSave="0" documentId="13_ncr:1_{D9635F93-2D1C-4ADB-BBE3-168CDB56BF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1" l="1"/>
  <c r="G10" i="1" l="1"/>
  <c r="G4" i="1"/>
</calcChain>
</file>

<file path=xl/sharedStrings.xml><?xml version="1.0" encoding="utf-8"?>
<sst xmlns="http://schemas.openxmlformats.org/spreadsheetml/2006/main" count="38" uniqueCount="28">
  <si>
    <t>S.No</t>
  </si>
  <si>
    <t>Action</t>
  </si>
  <si>
    <t>Source</t>
  </si>
  <si>
    <t>Destination</t>
  </si>
  <si>
    <t>Trigger point</t>
  </si>
  <si>
    <t>Sales order</t>
  </si>
  <si>
    <t>OOS</t>
  </si>
  <si>
    <t>WMS</t>
  </si>
  <si>
    <t>Post order creation in OOS</t>
  </si>
  <si>
    <t>Pre-Delivery Cancel</t>
  </si>
  <si>
    <t>Inbound Return</t>
  </si>
  <si>
    <t>Post Return order creation in OOS</t>
  </si>
  <si>
    <t>Order Status update</t>
  </si>
  <si>
    <t>Push status and Qty details to OOS (received, picked,shipped)</t>
  </si>
  <si>
    <t>Inventory update</t>
  </si>
  <si>
    <t>Push inventory details at all Inventory updates (Putaway, Picking, stock adjustment )</t>
  </si>
  <si>
    <t>API Development</t>
  </si>
  <si>
    <t>Webhook API - Requires development to Push the details to OOS API</t>
  </si>
  <si>
    <t>System Testing</t>
  </si>
  <si>
    <t>Total Effort (In Man days)</t>
  </si>
  <si>
    <t>In Order allocation, Picker assignment, Picking, Quality (Before delivery confirmation)</t>
  </si>
  <si>
    <t>Activity Description</t>
  </si>
  <si>
    <t>API Development - Need to apply Cancellation and Inventory logic in all processes</t>
  </si>
  <si>
    <t>Cost (USD $) per Man day</t>
  </si>
  <si>
    <t>Total Cost in USD ($)</t>
  </si>
  <si>
    <t>API Dev Effort (Man days)</t>
  </si>
  <si>
    <t>TrueValue - Order Orchestration Service Integration</t>
  </si>
  <si>
    <t>Integration Testing with OOS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</si>
</sst>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 wrapText="1"/>
    </xf>
    <xf numFmtId="0" fontId="2" fillId="0" borderId="1" xfId="0" applyFont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F10" sqref="F10"/>
    </sheetView>
  </sheetViews>
  <sheetFormatPr defaultRowHeight="15.6" x14ac:dyDescent="0.3"/>
  <cols>
    <col min="1" max="1" width="5.21875" style="1" bestFit="1" customWidth="1"/>
    <col min="2" max="2" width="20.109375" style="4" bestFit="1" customWidth="1"/>
    <col min="3" max="3" width="7.21875" style="4" bestFit="1" customWidth="1"/>
    <col min="4" max="4" width="11.77734375" style="4" bestFit="1" customWidth="1"/>
    <col min="5" max="5" width="45.33203125" style="5" bestFit="1" customWidth="1"/>
    <col min="6" max="6" width="28.21875" style="6" bestFit="1" customWidth="1"/>
    <col min="7" max="7" width="25.21875" style="7" bestFit="1" customWidth="1"/>
    <col min="8" max="16384" width="8.88671875" style="1"/>
  </cols>
  <sheetData>
    <row r="1" spans="1:7" x14ac:dyDescent="0.3">
      <c r="A1" s="17" t="s">
        <v>26</v>
      </c>
      <c r="B1" s="17"/>
      <c r="C1" s="17"/>
      <c r="D1" s="17"/>
      <c r="E1" s="17"/>
      <c r="F1" s="17"/>
      <c r="G1" s="17"/>
    </row>
    <row r="2" spans="1:7" s="7" customFormat="1" x14ac:dyDescent="0.3">
      <c r="A2" s="16" t="s">
        <v>0</v>
      </c>
      <c r="B2" s="16" t="s">
        <v>1</v>
      </c>
      <c r="C2" s="16" t="s">
        <v>2</v>
      </c>
      <c r="D2" s="16" t="s">
        <v>3</v>
      </c>
      <c r="E2" s="18" t="s">
        <v>4</v>
      </c>
      <c r="F2" s="18" t="s">
        <v>21</v>
      </c>
      <c r="G2" s="16" t="s">
        <v>25</v>
      </c>
    </row>
    <row r="3" spans="1:7" x14ac:dyDescent="0.3">
      <c r="A3" s="2">
        <v>1</v>
      </c>
      <c r="B3" s="2" t="s">
        <v>5</v>
      </c>
      <c r="C3" s="2" t="s">
        <v>6</v>
      </c>
      <c r="D3" s="2" t="s">
        <v>7</v>
      </c>
      <c r="E3" s="3" t="s">
        <v>8</v>
      </c>
      <c r="F3" s="3" t="s">
        <v>16</v>
      </c>
      <c r="G3" s="8">
        <v>2</v>
      </c>
    </row>
    <row r="4" spans="1:7" ht="62.4" x14ac:dyDescent="0.3">
      <c r="A4" s="2">
        <v>2</v>
      </c>
      <c r="B4" s="2" t="s">
        <v>9</v>
      </c>
      <c r="C4" s="2" t="s">
        <v>6</v>
      </c>
      <c r="D4" s="2" t="s">
        <v>7</v>
      </c>
      <c r="E4" s="3" t="s">
        <v>20</v>
      </c>
      <c r="F4" s="3" t="s">
        <v>22</v>
      </c>
      <c r="G4" s="8">
        <f>3+3+2+2</f>
        <v>10</v>
      </c>
    </row>
    <row r="5" spans="1:7" x14ac:dyDescent="0.3">
      <c r="A5" s="2">
        <v>3</v>
      </c>
      <c r="B5" s="2" t="s">
        <v>10</v>
      </c>
      <c r="C5" s="2" t="s">
        <v>6</v>
      </c>
      <c r="D5" s="2" t="s">
        <v>7</v>
      </c>
      <c r="E5" s="3" t="s">
        <v>11</v>
      </c>
      <c r="F5" s="3" t="s">
        <v>16</v>
      </c>
      <c r="G5" s="8">
        <v>2</v>
      </c>
    </row>
    <row r="6" spans="1:7" ht="46.8" x14ac:dyDescent="0.3">
      <c r="A6" s="2">
        <v>4</v>
      </c>
      <c r="B6" s="2" t="s">
        <v>12</v>
      </c>
      <c r="C6" s="2" t="s">
        <v>7</v>
      </c>
      <c r="D6" s="2" t="s">
        <v>6</v>
      </c>
      <c r="E6" s="3" t="s">
        <v>13</v>
      </c>
      <c r="F6" s="3" t="s">
        <v>17</v>
      </c>
      <c r="G6" s="8">
        <v>3</v>
      </c>
    </row>
    <row r="7" spans="1:7" ht="46.8" x14ac:dyDescent="0.3">
      <c r="A7" s="2">
        <v>5</v>
      </c>
      <c r="B7" s="2" t="s">
        <v>14</v>
      </c>
      <c r="C7" s="2" t="s">
        <v>7</v>
      </c>
      <c r="D7" s="2" t="s">
        <v>6</v>
      </c>
      <c r="E7" s="3" t="s">
        <v>15</v>
      </c>
      <c r="F7" s="3" t="s">
        <v>17</v>
      </c>
      <c r="G7" s="8">
        <v>6</v>
      </c>
    </row>
    <row r="8" spans="1:7" x14ac:dyDescent="0.3">
      <c r="A8" s="9"/>
      <c r="B8" s="9"/>
      <c r="C8" s="9"/>
      <c r="D8" s="9"/>
      <c r="E8" s="10"/>
      <c r="F8" s="3" t="s">
        <v>18</v>
      </c>
      <c r="G8" s="8">
        <v>2</v>
      </c>
    </row>
    <row r="9" spans="1:7" x14ac:dyDescent="0.3">
      <c r="F9" s="11" t="s">
        <v>27</v>
      </c>
      <c r="G9" s="8">
        <v>3</v>
      </c>
    </row>
    <row r="10" spans="1:7" x14ac:dyDescent="0.3">
      <c r="F10" s="12" t="s">
        <v>19</v>
      </c>
      <c r="G10" s="13">
        <f>SUM(G3:G9)</f>
        <v>28</v>
      </c>
    </row>
    <row r="11" spans="1:7" x14ac:dyDescent="0.3">
      <c r="F11" s="11" t="s">
        <v>23</v>
      </c>
      <c r="G11" s="8">
        <v>125</v>
      </c>
    </row>
    <row r="12" spans="1:7" x14ac:dyDescent="0.3">
      <c r="F12" s="14" t="s">
        <v>24</v>
      </c>
      <c r="G12" s="15">
        <f>28*125</f>
        <v>3500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</dc:creator>
  <cp:lastModifiedBy>Murugavel R</cp:lastModifiedBy>
  <dcterms:created xsi:type="dcterms:W3CDTF">2015-06-05T18:17:20Z</dcterms:created>
  <dcterms:modified xsi:type="dcterms:W3CDTF">2026-01-09T13:45:20Z</dcterms:modified>
</cp:coreProperties>
</file>