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UNIVERSIDAD\05_Quinto\Primer_cuatri\Redes de Neuronas Artificiales\Práctica 2\RNA_P2\DatosProcesados\"/>
    </mc:Choice>
  </mc:AlternateContent>
  <xr:revisionPtr revIDLastSave="0" documentId="13_ncr:1_{D006C02C-EC0B-4227-8F75-9F081DC3ACFA}" xr6:coauthVersionLast="45" xr6:coauthVersionMax="45" xr10:uidLastSave="{00000000-0000-0000-0000-000000000000}"/>
  <bookViews>
    <workbookView xWindow="-110" yWindow="-110" windowWidth="19420" windowHeight="10420" xr2:uid="{26DDC441-681C-441E-92F2-EC6F013C99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F17" i="1" l="1"/>
  <c r="E17" i="1"/>
  <c r="D17" i="1"/>
  <c r="C17" i="1"/>
  <c r="D9" i="1" l="1"/>
  <c r="C9" i="1"/>
  <c r="F9" i="1" l="1"/>
  <c r="E9" i="1"/>
</calcChain>
</file>

<file path=xl/sharedStrings.xml><?xml version="1.0" encoding="utf-8"?>
<sst xmlns="http://schemas.openxmlformats.org/spreadsheetml/2006/main" count="31" uniqueCount="11">
  <si>
    <t>FOLD</t>
  </si>
  <si>
    <t>MSEtrain</t>
  </si>
  <si>
    <t>MSEtest</t>
  </si>
  <si>
    <t>% aciertos train</t>
  </si>
  <si>
    <t>% aciertos test</t>
  </si>
  <si>
    <t>Media</t>
  </si>
  <si>
    <t>Topologia</t>
  </si>
  <si>
    <t>Estudio de semilla</t>
  </si>
  <si>
    <t>Seed</t>
  </si>
  <si>
    <t>R,A</t>
  </si>
  <si>
    <t>Ciclos máx,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</si>
</sst>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7A30-DDE9-4381-A1A9-A23159D83A69}">
  <dimension ref="B2:I25"/>
  <sheetViews>
    <sheetView tabSelected="1" topLeftCell="A4" zoomScale="80" zoomScaleNormal="80" workbookViewId="0">
      <selection activeCell="K18" sqref="K18"/>
    </sheetView>
  </sheetViews>
  <sheetFormatPr baseColWidth="10" defaultColWidth="10.85546875" defaultRowHeight="15" x14ac:dyDescent="0.25"/>
  <cols>
    <col min="1" max="2" width="10.85546875" style="1"/>
    <col min="3" max="3" width="12.85546875" style="1" customWidth="1"/>
    <col min="4" max="4" width="17.140625" style="1" customWidth="1"/>
    <col min="5" max="5" width="13.140625" style="1" customWidth="1"/>
    <col min="6" max="6" width="21" style="1" customWidth="1"/>
    <col min="7" max="7" width="10.85546875" style="1"/>
    <col min="8" max="8" width="12.5703125" style="1" customWidth="1"/>
    <col min="9" max="16384" width="10.85546875" style="1"/>
  </cols>
  <sheetData>
    <row r="2" spans="2:9" x14ac:dyDescent="0.25">
      <c r="B2" s="17" t="s">
        <v>7</v>
      </c>
      <c r="C2" s="17"/>
    </row>
    <row r="3" spans="2:9" ht="15.75" thickBot="1" x14ac:dyDescent="0.3"/>
    <row r="4" spans="2:9" ht="15.75" thickBot="1" x14ac:dyDescent="0.3">
      <c r="B4" s="5" t="s">
        <v>0</v>
      </c>
      <c r="C4" s="6" t="s">
        <v>1</v>
      </c>
      <c r="D4" s="6" t="s">
        <v>3</v>
      </c>
      <c r="E4" s="6" t="s">
        <v>2</v>
      </c>
      <c r="F4" s="7" t="s">
        <v>4</v>
      </c>
      <c r="H4" s="2" t="s">
        <v>9</v>
      </c>
      <c r="I4" s="11">
        <v>0.01</v>
      </c>
    </row>
    <row r="5" spans="2:9" ht="15.75" thickTop="1" x14ac:dyDescent="0.25">
      <c r="B5" s="4">
        <v>1</v>
      </c>
      <c r="C5" s="16">
        <v>0.28209129999999999</v>
      </c>
      <c r="D5" s="16">
        <v>0.80633149999999998</v>
      </c>
      <c r="E5" s="16">
        <v>0.47819240000000002</v>
      </c>
      <c r="F5" s="15">
        <v>0.59444439999999998</v>
      </c>
      <c r="H5" s="3" t="s">
        <v>6</v>
      </c>
      <c r="I5" s="12">
        <v>10</v>
      </c>
    </row>
    <row r="6" spans="2:9" x14ac:dyDescent="0.25">
      <c r="B6" s="4">
        <v>2</v>
      </c>
      <c r="C6" s="16">
        <v>0.3229149</v>
      </c>
      <c r="D6" s="16">
        <v>0.77323419999999998</v>
      </c>
      <c r="E6" s="16">
        <v>0.3757104</v>
      </c>
      <c r="F6" s="15">
        <v>0.72067040000000004</v>
      </c>
      <c r="H6" s="3" t="s">
        <v>10</v>
      </c>
      <c r="I6" s="12">
        <v>2000</v>
      </c>
    </row>
    <row r="7" spans="2:9" x14ac:dyDescent="0.25">
      <c r="B7" s="4">
        <v>3</v>
      </c>
      <c r="C7" s="16">
        <v>0.3132064</v>
      </c>
      <c r="D7" s="16">
        <v>0.76579929999999996</v>
      </c>
      <c r="E7" s="16">
        <v>0.37107200000000001</v>
      </c>
      <c r="F7" s="15">
        <v>0.70949720000000005</v>
      </c>
      <c r="H7" s="13" t="s">
        <v>8</v>
      </c>
      <c r="I7" s="14">
        <v>1</v>
      </c>
    </row>
    <row r="8" spans="2:9" x14ac:dyDescent="0.25">
      <c r="B8" s="4">
        <v>4</v>
      </c>
      <c r="C8" s="16">
        <v>0.29297079999999998</v>
      </c>
      <c r="D8" s="16">
        <v>0.78438660000000004</v>
      </c>
      <c r="E8" s="16">
        <v>0.60882879999999995</v>
      </c>
      <c r="F8" s="15">
        <v>0.396648</v>
      </c>
    </row>
    <row r="9" spans="2:9" x14ac:dyDescent="0.25">
      <c r="B9" s="8" t="s">
        <v>5</v>
      </c>
      <c r="C9" s="9">
        <f>SUM(C5:C8)/4</f>
        <v>0.30279584999999998</v>
      </c>
      <c r="D9" s="9">
        <f>SUM(D5:D8)/4</f>
        <v>0.78243789999999991</v>
      </c>
      <c r="E9" s="9">
        <f t="shared" ref="E9:F9" si="0">SUM(E5:E8)/4</f>
        <v>0.45845089999999999</v>
      </c>
      <c r="F9" s="10">
        <f t="shared" si="0"/>
        <v>0.60531499999999994</v>
      </c>
    </row>
    <row r="11" spans="2:9" ht="15.75" thickBot="1" x14ac:dyDescent="0.3"/>
    <row r="12" spans="2:9" ht="15.75" thickBot="1" x14ac:dyDescent="0.3">
      <c r="B12" s="5" t="s">
        <v>0</v>
      </c>
      <c r="C12" s="6" t="s">
        <v>1</v>
      </c>
      <c r="D12" s="6" t="s">
        <v>3</v>
      </c>
      <c r="E12" s="6" t="s">
        <v>2</v>
      </c>
      <c r="F12" s="7" t="s">
        <v>4</v>
      </c>
      <c r="H12" s="2" t="s">
        <v>9</v>
      </c>
      <c r="I12" s="11">
        <v>0.01</v>
      </c>
    </row>
    <row r="13" spans="2:9" ht="15.75" thickTop="1" x14ac:dyDescent="0.25">
      <c r="B13" s="4">
        <v>1</v>
      </c>
      <c r="C13" s="16">
        <v>0.28440929999999998</v>
      </c>
      <c r="D13" s="16">
        <v>0.80633149999999998</v>
      </c>
      <c r="E13" s="16">
        <v>0.49448550000000002</v>
      </c>
      <c r="F13" s="15">
        <v>0.58888890000000005</v>
      </c>
      <c r="H13" s="3" t="s">
        <v>6</v>
      </c>
      <c r="I13" s="12">
        <v>10</v>
      </c>
    </row>
    <row r="14" spans="2:9" x14ac:dyDescent="0.25">
      <c r="B14" s="4">
        <v>2</v>
      </c>
      <c r="C14" s="16">
        <v>0.3222931</v>
      </c>
      <c r="D14" s="16">
        <v>0.76951670000000005</v>
      </c>
      <c r="E14" s="16">
        <v>0.3756331</v>
      </c>
      <c r="F14" s="15">
        <v>0.71508380000000005</v>
      </c>
      <c r="H14" s="3" t="s">
        <v>10</v>
      </c>
      <c r="I14" s="12">
        <v>2000</v>
      </c>
    </row>
    <row r="15" spans="2:9" x14ac:dyDescent="0.25">
      <c r="B15" s="4">
        <v>3</v>
      </c>
      <c r="C15" s="16">
        <v>0.31503940000000002</v>
      </c>
      <c r="D15" s="16">
        <v>0.77137549999999999</v>
      </c>
      <c r="E15" s="16">
        <v>0.3763455</v>
      </c>
      <c r="F15" s="15">
        <v>0.70391060000000005</v>
      </c>
      <c r="H15" s="13" t="s">
        <v>8</v>
      </c>
      <c r="I15" s="14">
        <v>2</v>
      </c>
    </row>
    <row r="16" spans="2:9" x14ac:dyDescent="0.25">
      <c r="B16" s="4">
        <v>4</v>
      </c>
      <c r="C16" s="16">
        <v>0.28456100000000001</v>
      </c>
      <c r="D16" s="16">
        <v>0.78996279999999997</v>
      </c>
      <c r="E16" s="16">
        <v>0.61889720000000004</v>
      </c>
      <c r="F16" s="15">
        <v>0.44134079999999998</v>
      </c>
    </row>
    <row r="17" spans="2:9" x14ac:dyDescent="0.25">
      <c r="B17" s="8" t="s">
        <v>5</v>
      </c>
      <c r="C17" s="9">
        <f>SUM(C13:C16)/4</f>
        <v>0.3015757</v>
      </c>
      <c r="D17" s="9">
        <f>SUM(D13:D16)/4</f>
        <v>0.78429662499999997</v>
      </c>
      <c r="E17" s="9">
        <f t="shared" ref="E17:F17" si="1">SUM(E13:E16)/4</f>
        <v>0.466340325</v>
      </c>
      <c r="F17" s="10">
        <f t="shared" si="1"/>
        <v>0.61230602499999998</v>
      </c>
    </row>
    <row r="19" spans="2:9" ht="15.75" thickBot="1" x14ac:dyDescent="0.3"/>
    <row r="20" spans="2:9" ht="15.75" thickBot="1" x14ac:dyDescent="0.3">
      <c r="B20" s="5" t="s">
        <v>0</v>
      </c>
      <c r="C20" s="6" t="s">
        <v>1</v>
      </c>
      <c r="D20" s="6" t="s">
        <v>3</v>
      </c>
      <c r="E20" s="6" t="s">
        <v>2</v>
      </c>
      <c r="F20" s="7" t="s">
        <v>4</v>
      </c>
      <c r="H20" s="2" t="s">
        <v>9</v>
      </c>
      <c r="I20" s="11">
        <v>0.01</v>
      </c>
    </row>
    <row r="21" spans="2:9" ht="15.75" thickTop="1" x14ac:dyDescent="0.25">
      <c r="B21" s="4">
        <v>1</v>
      </c>
      <c r="C21" s="16">
        <v>0.28245219999999999</v>
      </c>
      <c r="D21" s="16">
        <v>0.81378030000000001</v>
      </c>
      <c r="E21" s="16">
        <v>0.49304039999999999</v>
      </c>
      <c r="F21" s="15">
        <v>0.59444439999999998</v>
      </c>
      <c r="H21" s="3" t="s">
        <v>6</v>
      </c>
      <c r="I21" s="12">
        <v>10</v>
      </c>
    </row>
    <row r="22" spans="2:9" x14ac:dyDescent="0.25">
      <c r="B22" s="4">
        <v>2</v>
      </c>
      <c r="C22" s="16">
        <v>0.32265840000000001</v>
      </c>
      <c r="D22" s="16">
        <v>0.77137549999999999</v>
      </c>
      <c r="E22" s="16">
        <v>0.37973509999999999</v>
      </c>
      <c r="F22" s="15">
        <v>0.70391060000000005</v>
      </c>
      <c r="H22" s="3" t="s">
        <v>10</v>
      </c>
      <c r="I22" s="12">
        <v>2000</v>
      </c>
    </row>
    <row r="23" spans="2:9" x14ac:dyDescent="0.25">
      <c r="B23" s="4">
        <v>3</v>
      </c>
      <c r="C23" s="16">
        <v>0.32265840000000001</v>
      </c>
      <c r="D23" s="16">
        <v>0.77137549999999999</v>
      </c>
      <c r="E23" s="16">
        <v>0.37973509999999999</v>
      </c>
      <c r="F23" s="15">
        <v>0.70391060000000005</v>
      </c>
      <c r="H23" s="13" t="s">
        <v>8</v>
      </c>
      <c r="I23" s="14">
        <v>5</v>
      </c>
    </row>
    <row r="24" spans="2:9" x14ac:dyDescent="0.25">
      <c r="B24" s="4">
        <v>4</v>
      </c>
      <c r="C24" s="16">
        <v>0.28421249999999998</v>
      </c>
      <c r="D24" s="16">
        <v>0.795539</v>
      </c>
      <c r="E24" s="16">
        <v>0.61930819999999998</v>
      </c>
      <c r="F24" s="15">
        <v>0.45251400000000003</v>
      </c>
    </row>
    <row r="25" spans="2:9" x14ac:dyDescent="0.25">
      <c r="B25" s="8" t="s">
        <v>5</v>
      </c>
      <c r="C25" s="9">
        <f>SUM(C21:C24)/4</f>
        <v>0.30299537499999996</v>
      </c>
      <c r="D25" s="9">
        <f>SUM(D21:D24)/4</f>
        <v>0.78801757500000003</v>
      </c>
      <c r="E25" s="9">
        <f t="shared" ref="E25:F25" si="2">SUM(E21:E24)/4</f>
        <v>0.46795469999999995</v>
      </c>
      <c r="F25" s="10">
        <f t="shared" si="2"/>
        <v>0.61369489999999993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Fernández</dc:creator>
  <cp:lastModifiedBy>Claudia Fernández</cp:lastModifiedBy>
  <dcterms:created xsi:type="dcterms:W3CDTF">2020-11-26T11:39:21Z</dcterms:created>
  <dcterms:modified xsi:type="dcterms:W3CDTF">2020-12-04T19:52:56Z</dcterms:modified>
</cp:coreProperties>
</file>