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ec9523229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" sheetId="1" r:id="R341c01c8b0d34e37"/>
    <x:sheet xmlns:r="http://schemas.openxmlformats.org/officeDocument/2006/relationships" name="Schema" sheetId="2" r:id="R377a4838780345b7"/>
    <x:sheet xmlns:r="http://schemas.openxmlformats.org/officeDocument/2006/relationships" name="Fontes" sheetId="3" r:id="R25e602568e76432a"/>
    <x:sheet xmlns:r="http://schemas.openxmlformats.org/officeDocument/2006/relationships" name="Resumo" sheetId="4" r:id="R1a17903008be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CFE2F3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2f05df2f1435f" /><Relationship Type="http://schemas.openxmlformats.org/officeDocument/2006/relationships/theme" Target="/xl/theme/theme1.xml" Id="R65571e965ada452e" /><Relationship Type="http://schemas.openxmlformats.org/officeDocument/2006/relationships/sharedStrings" Target="/xl/sharedStrings.xml" Id="Rfb9b9db0f5cb4445" /><Relationship Type="http://schemas.openxmlformats.org/officeDocument/2006/relationships/worksheet" Target="/xl/worksheets/sheet1.xml" Id="R341c01c8b0d34e37" /><Relationship Type="http://schemas.openxmlformats.org/officeDocument/2006/relationships/worksheet" Target="/xl/worksheets/sheet2.xml" Id="R377a4838780345b7" /><Relationship Type="http://schemas.openxmlformats.org/officeDocument/2006/relationships/worksheet" Target="/xl/worksheets/sheet3.xml" Id="R25e602568e76432a" /><Relationship Type="http://schemas.openxmlformats.org/officeDocument/2006/relationships/worksheet" Target="/xl/worksheets/sheet4.xml" Id="R1a17903008be4fbb" /></Relationships>
</file>

<file path=xl/tables/table1.xml><?xml version="1.0" encoding="utf-8"?>
<x:table xmlns:x="http://schemas.openxmlformats.org/spreadsheetml/2006/main" id="1" name="BluebeeCases" displayName="BluebeeCases" ref="A1:W101" headerRowCount="1" totalsRowCount="0" totalsRowShown="0">
  <x:tableColumns count="23">
    <x:tableColumn id="1" name="case_id"/>
    <x:tableColumn id="2" name="domain"/>
    <x:tableColumn id="3" name="subsystem"/>
    <x:tableColumn id="4" name="protocol"/>
    <x:tableColumn id="5" name="vendor_scope"/>
    <x:tableColumn id="6" name="equipment"/>
    <x:tableColumn id="7" name="bluebee_question"/>
    <x:tableColumn id="8" name="symptom"/>
    <x:tableColumn id="9" name="context"/>
    <x:tableColumn id="10" name="possible_causes"/>
    <x:tableColumn id="11" name="diagnostic_steps"/>
    <x:tableColumn id="12" name="root_cause_example"/>
    <x:tableColumn id="13" name="corrective_action"/>
    <x:tableColumn id="14" name="post_validation"/>
    <x:tableColumn id="15" name="bluebee_answer"/>
    <x:tableColumn id="16" name="severity"/>
    <x:tableColumn id="17" name="knowledge_class"/>
    <x:tableColumn id="18" name="evidence_strength"/>
    <x:tableColumn id="19" name="validation_status"/>
    <x:tableColumn id="20" name="source_title"/>
    <x:tableColumn id="21" name="source_url"/>
    <x:tableColumn id="22" name="source_basis"/>
    <x:tableColumn id="23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faa75f4704470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18" hidden="0" customWidth="1"/>
    <x:col min="5" max="5" width="28" hidden="0" customWidth="1"/>
    <x:col min="6" max="6" width="24" hidden="0" customWidth="1"/>
    <x:col min="7" max="7" width="34" hidden="0" customWidth="1"/>
    <x:col min="8" max="8" width="34" hidden="0" customWidth="1"/>
    <x:col min="9" max="9" width="34" hidden="0" customWidth="1"/>
    <x:col min="10" max="10" width="40" hidden="0" customWidth="1"/>
    <x:col min="11" max="11" width="44" hidden="0" customWidth="1"/>
    <x:col min="12" max="12" width="38" hidden="0" customWidth="1"/>
    <x:col min="13" max="13" width="38" hidden="0" customWidth="1"/>
    <x:col min="14" max="14" width="38" hidden="0" customWidth="1"/>
    <x:col min="15" max="15" width="48" hidden="0" customWidth="1"/>
    <x:col min="16" max="16" width="11" hidden="0" customWidth="1"/>
    <x:col min="17" max="17" width="18" hidden="0" customWidth="1"/>
    <x:col min="18" max="18" width="17" hidden="0" customWidth="1"/>
    <x:col min="19" max="19" width="18" hidden="0" customWidth="1"/>
    <x:col min="20" max="20" width="42" hidden="0" customWidth="1"/>
    <x:col min="21" max="21" width="48" hidden="0" customWidth="1"/>
    <x:col min="22" max="22" width="48" hidden="0" customWidth="1"/>
    <x:col min="23" max="23" width="30" hidden="0" customWidth="1"/>
  </x:cols>
  <x:sheetData>
    <x:row r="1" ht="34" customHeight="1">
      <x:c r="A1" s="14" t="str">
        <x:v>case_id</x:v>
      </x:c>
      <x:c r="B1" s="14" t="str">
        <x:v>domain</x:v>
      </x:c>
      <x:c r="C1" s="14" t="str">
        <x:v>subsystem</x:v>
      </x:c>
      <x:c r="D1" s="14" t="str">
        <x:v>protocol</x:v>
      </x:c>
      <x:c r="E1" s="14" t="str">
        <x:v>vendor_scope</x:v>
      </x:c>
      <x:c r="F1" s="14" t="str">
        <x:v>equipment</x:v>
      </x:c>
      <x:c r="G1" s="14" t="str">
        <x:v>bluebee_question</x:v>
      </x:c>
      <x:c r="H1" s="14" t="str">
        <x:v>symptom</x:v>
      </x:c>
      <x:c r="I1" s="14" t="str">
        <x:v>context</x:v>
      </x:c>
      <x:c r="J1" s="14" t="str">
        <x:v>possible_causes</x:v>
      </x:c>
      <x:c r="K1" s="14" t="str">
        <x:v>diagnostic_steps</x:v>
      </x:c>
      <x:c r="L1" s="14" t="str">
        <x:v>root_cause_example</x:v>
      </x:c>
      <x:c r="M1" s="14" t="str">
        <x:v>corrective_action</x:v>
      </x:c>
      <x:c r="N1" s="14" t="str">
        <x:v>post_validation</x:v>
      </x:c>
      <x:c r="O1" s="14" t="str">
        <x:v>bluebee_answer</x:v>
      </x:c>
      <x:c r="P1" s="14" t="str">
        <x:v>severity</x:v>
      </x:c>
      <x:c r="Q1" s="14" t="str">
        <x:v>knowledge_class</x:v>
      </x:c>
      <x:c r="R1" s="14" t="str">
        <x:v>evidence_strength</x:v>
      </x:c>
      <x:c r="S1" s="14" t="str">
        <x:v>validation_status</x:v>
      </x:c>
      <x:c r="T1" s="14" t="str">
        <x:v>source_title</x:v>
      </x:c>
      <x:c r="U1" s="14" t="str">
        <x:v>source_url</x:v>
      </x:c>
      <x:c r="V1" s="14" t="str">
        <x:v>source_basis</x:v>
      </x:c>
      <x:c r="W1" s="14" t="str">
        <x:v>tags</x:v>
      </x:c>
    </x:row>
    <x:row r="2">
      <x:c r="A2" s="15" t="str">
        <x:v>BB-BMS-0001</x:v>
      </x:c>
      <x:c r="B2" s="15" t="str">
        <x:v>BMS / Automação</x:v>
      </x:c>
      <x:c r="C2" s="15" t="str">
        <x:v>BACnet MS/TP</x:v>
      </x:c>
      <x:c r="D2" s="15" t="str">
        <x:v>BACnet MS/TP</x:v>
      </x:c>
      <x:c r="E2" s="15" t="str">
        <x:v>Multi-vendor / Johnson Controls anchor</x:v>
      </x:c>
      <x:c r="F2" s="15" t="str">
        <x:v>Controlador MS/TP</x:v>
      </x:c>
      <x:c r="G2" s="15" t="str">
        <x:v>Controlador MS/TP: dispositivo fica offline de forma intermitente</x:v>
      </x:c>
      <x:c r="H2" s="15" t="str">
        <x:v>dispositivo fica offline de forma intermitente</x:v>
      </x:c>
      <x:c r="I2" s="15" t="str">
        <x:v>rede antes estável; falha apareceu após intervenção</x:v>
      </x:c>
      <x:c r="J2" s="15" t="str">
        <x:v>endereço MAC duplicado; erros de barramento; alimentação instável</x:v>
      </x:c>
      <x:c r="K2" s="15" t="str">
        <x:v>verificar MAC de todos os nós; revisar contadores de erro; confirmar alimentação</x:v>
      </x:c>
      <x:c r="L2" s="15" t="str">
        <x:v>MAC duplicado após troca de controlador</x:v>
      </x:c>
      <x:c r="M2" s="15" t="str">
        <x:v>atribuir endereço único e reiniciar comunicação</x:v>
      </x:c>
      <x:c r="N2" s="15" t="str">
        <x:v>monitorar estabilidade e ausência de novos offline por pelo menos um ciclo operacional</x:v>
      </x:c>
      <x:c r="O2" s="15" t="str">
        <x:v>Possíveis causas: endereço MAC duplicado; erros de barramento; alimentação instável. Diagnóstico recomendado: verificar MAC de todos os nós; revisar contadores de erro; confirmar alimentação. Causa raiz de referência: MAC duplicado após troca de controlador. Ação corretiva: atribuir endereço único e reiniciar comunicação. Validação: monitorar estabilidade e ausência de novos offline por pelo menos um ciclo operacional.</x:v>
      </x:c>
      <x:c r="P2" s="15" t="str">
        <x:v>Alta</x:v>
      </x:c>
      <x:c r="Q2" s="15" t="str">
        <x:v>DOCUMENTED</x:v>
      </x:c>
      <x:c r="R2" s="15" t="str">
        <x:v>Alta</x:v>
      </x:c>
      <x:c r="S2" s="15" t="str">
        <x:v>SOURCE_VALIDATED</x:v>
      </x:c>
      <x:c r="T2" s="15" t="str">
        <x:v>Johnson Controls Metasys – MS/TP Communications Bus Technical Bulletin – Common problems</x:v>
      </x:c>
      <x:c r="U2" s="15" t="str">
        <x:v>https://docs.johnsoncontrols.com/bas/r/Metasys/en-US/MS/TP-Communications-Bus-Technical-Bulletin/15.0/Appendix-Maximizing-and-Troubleshooting-MS/TP-Bus/Common-problems</x:v>
      </x:c>
      <x:c r="V2" s="15" t="str">
        <x:v>Problemas comuns de MS/TP: erros excessivos, endereços duplicados, cabeamento, baud rate, Max Manager, EOL, roteadores, sobrecarga, dispositivos offline e dispositivos que não entram online.</x:v>
      </x:c>
      <x:c r="W2" s="15" t="str">
        <x:v>bacnet,mstp,rs485,comunicacao,troubleshooting</x:v>
      </x:c>
    </x:row>
    <x:row r="3">
      <x:c r="A3" s="15" t="str">
        <x:v>BB-BMS-0002</x:v>
      </x:c>
      <x:c r="B3" s="15" t="str">
        <x:v>BMS / Automação</x:v>
      </x:c>
      <x:c r="C3" s="15" t="str">
        <x:v>BACnet MS/TP</x:v>
      </x:c>
      <x:c r="D3" s="15" t="str">
        <x:v>BACnet MS/TP</x:v>
      </x:c>
      <x:c r="E3" s="15" t="str">
        <x:v>Multi-vendor / Johnson Controls anchor</x:v>
      </x:c>
      <x:c r="F3" s="15" t="str">
        <x:v>Tronco MS/TP</x:v>
      </x:c>
      <x:c r="G3" s="15" t="str">
        <x:v>Tronco MS/TP: vários dispositivos ficam lentos ao mesmo tempo</x:v>
      </x:c>
      <x:c r="H3" s="15" t="str">
        <x:v>vários dispositivos ficam lentos ao mesmo tempo</x:v>
      </x:c>
      <x:c r="I3" s="15" t="str">
        <x:v>atraso crescente em leituras e comandos</x:v>
      </x:c>
      <x:c r="J3" s="15" t="str">
        <x:v>tráfego excessivo; baud rate baixo; dispositivos demais; equipamento lento no token</x:v>
      </x:c>
      <x:c r="K3" s="15" t="str">
        <x:v>avaliar carga do barramento, baud rate, quantidade de nós e tempo de passagem de token</x:v>
      </x:c>
      <x:c r="L3" s="15" t="str">
        <x:v>barramento sobrecarregado por excesso de dispositivos/polling</x:v>
      </x:c>
      <x:c r="M3" s="15" t="str">
        <x:v>reduzir tráfego, segmentar rede ou otimizar polling/COV</x:v>
      </x:c>
      <x:c r="N3" s="15" t="str">
        <x:v>confirmar redução de latência e estabilidade</x:v>
      </x:c>
      <x:c r="O3" s="15" t="str">
        <x:v>Possíveis causas: tráfego excessivo; baud rate baixo; dispositivos demais; equipamento lento no token. Diagnóstico recomendado: avaliar carga do barramento, baud rate, quantidade de nós e tempo de passagem de token. Causa raiz de referência: barramento sobrecarregado por excesso de dispositivos/polling. Ação corretiva: reduzir tráfego, segmentar rede ou otimizar polling/COV. Validação: confirmar redução de latência e estabilidade.</x:v>
      </x:c>
      <x:c r="P3" s="15" t="str">
        <x:v>Média</x:v>
      </x:c>
      <x:c r="Q3" s="15" t="str">
        <x:v>DOCUMENTED</x:v>
      </x:c>
      <x:c r="R3" s="15" t="str">
        <x:v>Alta</x:v>
      </x:c>
      <x:c r="S3" s="15" t="str">
        <x:v>SOURCE_VALIDATED</x:v>
      </x:c>
      <x:c r="T3" s="15" t="str">
        <x:v>Johnson Controls Metasys – MS/TP Communications Bus Technical Bulletin – Common problems</x:v>
      </x:c>
      <x:c r="U3" s="15" t="str">
        <x:v>https://docs.johnsoncontrols.com/bas/r/Metasys/en-US/MS/TP-Communications-Bus-Technical-Bulletin/15.0/Appendix-Maximizing-and-Troubleshooting-MS/TP-Bus/Common-problems</x:v>
      </x:c>
      <x:c r="V3" s="15" t="str">
        <x:v>Problemas comuns de MS/TP: erros excessivos, endereços duplicados, cabeamento, baud rate, Max Manager, EOL, roteadores, sobrecarga, dispositivos offline e dispositivos que não entram online.</x:v>
      </x:c>
      <x:c r="W3" s="15" t="str">
        <x:v>bacnet,mstp,rs485,comunicacao,troubleshooting</x:v>
      </x:c>
    </x:row>
    <x:row r="4">
      <x:c r="A4" s="15" t="str">
        <x:v>BB-BMS-0003</x:v>
      </x:c>
      <x:c r="B4" s="15" t="str">
        <x:v>BMS / Automação</x:v>
      </x:c>
      <x:c r="C4" s="15" t="str">
        <x:v>BACnet MS/TP</x:v>
      </x:c>
      <x:c r="D4" s="15" t="str">
        <x:v>BACnet MS/TP</x:v>
      </x:c>
      <x:c r="E4" s="15" t="str">
        <x:v>Multi-vendor / Johnson Controls anchor</x:v>
      </x:c>
      <x:c r="F4" s="15" t="str">
        <x:v>Controlador recém-instalado</x:v>
      </x:c>
      <x:c r="G4" s="15" t="str">
        <x:v>Controlador recém-instalado: não entra online</x:v>
      </x:c>
      <x:c r="H4" s="15" t="str">
        <x:v>não entra online</x:v>
      </x:c>
      <x:c r="I4" s="15" t="str">
        <x:v>demais controladores seguem comunicando</x:v>
      </x:c>
      <x:c r="J4" s="15" t="str">
        <x:v>baud rate incompatível; endereço duplicado; ligado no barramento errado</x:v>
      </x:c>
      <x:c r="K4" s="15" t="str">
        <x:v>confirmar barramento físico, endereço e configuração de baud</x:v>
      </x:c>
      <x:c r="L4" s="15" t="str">
        <x:v>novo controlador com baud fixo diferente da rede</x:v>
      </x:c>
      <x:c r="M4" s="15" t="str">
        <x:v>ajustar baud para compatível/auto conforme arquitetura</x:v>
      </x:c>
      <x:c r="N4" s="15" t="str">
        <x:v>confirmar descoberta, leitura e escrita de pontos</x:v>
      </x:c>
      <x:c r="O4" s="15" t="str">
        <x:v>Possíveis causas: baud rate incompatível; endereço duplicado; ligado no barramento errado. Diagnóstico recomendado: confirmar barramento físico, endereço e configuração de baud. Causa raiz de referência: novo controlador com baud fixo diferente da rede. Ação corretiva: ajustar baud para compatível/auto conforme arquitetura. Validação: confirmar descoberta, leitura e escrita de pontos.</x:v>
      </x:c>
      <x:c r="P4" s="15" t="str">
        <x:v>Média</x:v>
      </x:c>
      <x:c r="Q4" s="15" t="str">
        <x:v>DOCUMENTED</x:v>
      </x:c>
      <x:c r="R4" s="15" t="str">
        <x:v>Alta</x:v>
      </x:c>
      <x:c r="S4" s="15" t="str">
        <x:v>SOURCE_VALIDATED</x:v>
      </x:c>
      <x:c r="T4" s="15" t="str">
        <x:v>Johnson Controls Metasys – MS/TP Communications Bus Technical Bulletin – Common problems</x:v>
      </x:c>
      <x:c r="U4" s="15" t="str">
        <x:v>https://docs.johnsoncontrols.com/bas/r/Metasys/en-US/MS/TP-Communications-Bus-Technical-Bulletin/15.0/Appendix-Maximizing-and-Troubleshooting-MS/TP-Bus/Common-problems</x:v>
      </x:c>
      <x:c r="V4" s="15" t="str">
        <x:v>Problemas comuns de MS/TP: erros excessivos, endereços duplicados, cabeamento, baud rate, Max Manager, EOL, roteadores, sobrecarga, dispositivos offline e dispositivos que não entram online.</x:v>
      </x:c>
      <x:c r="W4" s="15" t="str">
        <x:v>bacnet,mstp,rs485,comunicacao,troubleshooting</x:v>
      </x:c>
    </x:row>
    <x:row r="5">
      <x:c r="A5" s="15" t="str">
        <x:v>BB-BMS-0004</x:v>
      </x:c>
      <x:c r="B5" s="15" t="str">
        <x:v>BMS / Automação</x:v>
      </x:c>
      <x:c r="C5" s="15" t="str">
        <x:v>BACnet MS/TP</x:v>
      </x:c>
      <x:c r="D5" s="15" t="str">
        <x:v>BACnet MS/TP</x:v>
      </x:c>
      <x:c r="E5" s="15" t="str">
        <x:v>Multi-vendor / Johnson Controls anchor</x:v>
      </x:c>
      <x:c r="F5" s="15" t="str">
        <x:v>Tronco MS/TP</x:v>
      </x:c>
      <x:c r="G5" s="15" t="str">
        <x:v>Tronco MS/TP: rede inteira não entra online após comissionamento</x:v>
      </x:c>
      <x:c r="H5" s="15" t="str">
        <x:v>rede inteira não entra online após comissionamento</x:v>
      </x:c>
      <x:c r="I5" s="15" t="str">
        <x:v>todos os dispositivos estão configurados em auto baud</x:v>
      </x:c>
      <x:c r="J5" s="15" t="str">
        <x:v>nenhum dispositivo define baud rate de referência</x:v>
      </x:c>
      <x:c r="K5" s="15" t="str">
        <x:v>verificar se supervisor possui baud rate fixo e os demais podem operar em auto</x:v>
      </x:c>
      <x:c r="L5" s="15" t="str">
        <x:v>todos em auto baud sem referência</x:v>
      </x:c>
      <x:c r="M5" s="15" t="str">
        <x:v>configurar baud rate no supervisor e manter demais conforme recomendação</x:v>
      </x:c>
      <x:c r="N5" s="15" t="str">
        <x:v>confirmar formação do token loop</x:v>
      </x:c>
      <x:c r="O5" s="15" t="str">
        <x:v>Possíveis causas: nenhum dispositivo define baud rate de referência. Diagnóstico recomendado: verificar se supervisor possui baud rate fixo e os demais podem operar em auto. Causa raiz de referência: todos em auto baud sem referência. Ação corretiva: configurar baud rate no supervisor e manter demais conforme recomendação. Validação: confirmar formação do token loop.</x:v>
      </x:c>
      <x:c r="P5" s="15" t="str">
        <x:v>Alta</x:v>
      </x:c>
      <x:c r="Q5" s="15" t="str">
        <x:v>DOCUMENTED</x:v>
      </x:c>
      <x:c r="R5" s="15" t="str">
        <x:v>Alta</x:v>
      </x:c>
      <x:c r="S5" s="15" t="str">
        <x:v>SOURCE_VALIDATED</x:v>
      </x:c>
      <x:c r="T5" s="15" t="str">
        <x:v>Johnson Controls Metasys – MS/TP Communications Bus Technical Bulletin – Common problems</x:v>
      </x:c>
      <x:c r="U5" s="15" t="str">
        <x:v>https://docs.johnsoncontrols.com/bas/r/Metasys/en-US/MS/TP-Communications-Bus-Technical-Bulletin/15.0/Appendix-Maximizing-and-Troubleshooting-MS/TP-Bus/Common-problems</x:v>
      </x:c>
      <x:c r="V5" s="15" t="str">
        <x:v>Problemas comuns de MS/TP: erros excessivos, endereços duplicados, cabeamento, baud rate, Max Manager, EOL, roteadores, sobrecarga, dispositivos offline e dispositivos que não entram online.</x:v>
      </x:c>
      <x:c r="W5" s="15" t="str">
        <x:v>bacnet,mstp,rs485,comunicacao,troubleshooting</x:v>
      </x:c>
    </x:row>
    <x:row r="6">
      <x:c r="A6" s="15" t="str">
        <x:v>BB-BMS-0005</x:v>
      </x:c>
      <x:c r="B6" s="15" t="str">
        <x:v>BMS / Automação</x:v>
      </x:c>
      <x:c r="C6" s="15" t="str">
        <x:v>BACnet MS/TP</x:v>
      </x:c>
      <x:c r="D6" s="15" t="str">
        <x:v>BACnet MS/TP</x:v>
      </x:c>
      <x:c r="E6" s="15" t="str">
        <x:v>Multi-vendor / Johnson Controls anchor</x:v>
      </x:c>
      <x:c r="F6" s="15" t="str">
        <x:v>Tronco MS/TP</x:v>
      </x:c>
      <x:c r="G6" s="15" t="str">
        <x:v>Tronco MS/TP: comunicação degrada após expansão</x:v>
      </x:c>
      <x:c r="H6" s="15" t="str">
        <x:v>comunicação degrada após expansão</x:v>
      </x:c>
      <x:c r="I6" s="15" t="str">
        <x:v>novos dispositivos foram adicionados</x:v>
      </x:c>
      <x:c r="J6" s="15" t="str">
        <x:v>Max Manager configurado abaixo do maior endereço; excesso de nós; repetidor necessário</x:v>
      </x:c>
      <x:c r="K6" s="15" t="str">
        <x:v>comparar maior MAC com Max Manager; validar limites físicos e extensão</x:v>
      </x:c>
      <x:c r="L6" s="15" t="str">
        <x:v>Max Manager menor que endereço existente</x:v>
      </x:c>
      <x:c r="M6" s="15" t="str">
        <x:v>corrigir Max Manager e reavaliar topologia</x:v>
      </x:c>
      <x:c r="N6" s="15" t="str">
        <x:v>confirmar todos os endereços alcançáveis</x:v>
      </x:c>
      <x:c r="O6" s="15" t="str">
        <x:v>Possíveis causas: Max Manager configurado abaixo do maior endereço; excesso de nós; repetidor necessário. Diagnóstico recomendado: comparar maior MAC com Max Manager; validar limites físicos e extensão. Causa raiz de referência: Max Manager menor que endereço existente. Ação corretiva: corrigir Max Manager e reavaliar topologia. Validação: confirmar todos os endereços alcançáveis.</x:v>
      </x:c>
      <x:c r="P6" s="15" t="str">
        <x:v>Média</x:v>
      </x:c>
      <x:c r="Q6" s="15" t="str">
        <x:v>DOCUMENTED</x:v>
      </x:c>
      <x:c r="R6" s="15" t="str">
        <x:v>Alta</x:v>
      </x:c>
      <x:c r="S6" s="15" t="str">
        <x:v>SOURCE_VALIDATED</x:v>
      </x:c>
      <x:c r="T6" s="15" t="str">
        <x:v>Johnson Controls Metasys – MS/TP Communications Bus Technical Bulletin – Common problems</x:v>
      </x:c>
      <x:c r="U6" s="15" t="str">
        <x:v>https://docs.johnsoncontrols.com/bas/r/Metasys/en-US/MS/TP-Communications-Bus-Technical-Bulletin/15.0/Appendix-Maximizing-and-Troubleshooting-MS/TP-Bus/Common-problems</x:v>
      </x:c>
      <x:c r="V6" s="15" t="str">
        <x:v>Problemas comuns de MS/TP: erros excessivos, endereços duplicados, cabeamento, baud rate, Max Manager, EOL, roteadores, sobrecarga, dispositivos offline e dispositivos que não entram online.</x:v>
      </x:c>
      <x:c r="W6" s="15" t="str">
        <x:v>bacnet,mstp,rs485,comunicacao,troubleshooting</x:v>
      </x:c>
    </x:row>
    <x:row r="7">
      <x:c r="A7" s="15" t="str">
        <x:v>BB-BMS-0006</x:v>
      </x:c>
      <x:c r="B7" s="15" t="str">
        <x:v>BMS / Automação</x:v>
      </x:c>
      <x:c r="C7" s="15" t="str">
        <x:v>BACnet MS/TP</x:v>
      </x:c>
      <x:c r="D7" s="15" t="str">
        <x:v>BACnet MS/TP</x:v>
      </x:c>
      <x:c r="E7" s="15" t="str">
        <x:v>Multi-vendor / Johnson Controls anchor</x:v>
      </x:c>
      <x:c r="F7" s="15" t="str">
        <x:v>Controlador MS/TP</x:v>
      </x:c>
      <x:c r="G7" s="15" t="str">
        <x:v>Controlador MS/TP: aparece e desaparece do BMS</x:v>
      </x:c>
      <x:c r="H7" s="15" t="str">
        <x:v>aparece e desaparece do BMS</x:v>
      </x:c>
      <x:c r="I7" s="15" t="str">
        <x:v>falha coincide com vibração ou manutenção</x:v>
      </x:c>
      <x:c r="J7" s="15" t="str">
        <x:v>mau contato; borne frouxo; cabo danificado</x:v>
      </x:c>
      <x:c r="K7" s="15" t="str">
        <x:v>inspecionar borne, continuidade e blindagem; movimentar cabo durante teste controlado</x:v>
      </x:c>
      <x:c r="L7" s="15" t="str">
        <x:v>borne de comunicação frouxo</x:v>
      </x:c>
      <x:c r="M7" s="15" t="str">
        <x:v>refazer terminação e fixação</x:v>
      </x:c>
      <x:c r="N7" s="15" t="str">
        <x:v>monitorar erros de comunicação</x:v>
      </x:c>
      <x:c r="O7" s="15" t="str">
        <x:v>Possíveis causas: mau contato; borne frouxo; cabo danificado. Diagnóstico recomendado: inspecionar borne, continuidade e blindagem; movimentar cabo durante teste controlado. Causa raiz de referência: borne de comunicação frouxo. Ação corretiva: refazer terminação e fixação. Validação: monitorar erros de comunicação.</x:v>
      </x:c>
      <x:c r="P7" s="15" t="str">
        <x:v>Média</x:v>
      </x:c>
      <x:c r="Q7" s="15" t="str">
        <x:v>DOCUMENTED</x:v>
      </x:c>
      <x:c r="R7" s="15" t="str">
        <x:v>Alta</x:v>
      </x:c>
      <x:c r="S7" s="15" t="str">
        <x:v>SOURCE_VALIDATED</x:v>
      </x:c>
      <x:c r="T7" s="15" t="str">
        <x:v>Johnson Controls Metasys – MS/TP Communications Bus Technical Bulletin – Common problems</x:v>
      </x:c>
      <x:c r="U7" s="15" t="str">
        <x:v>https://docs.johnsoncontrols.com/bas/r/Metasys/en-US/MS/TP-Communications-Bus-Technical-Bulletin/15.0/Appendix-Maximizing-and-Troubleshooting-MS/TP-Bus/Common-problems</x:v>
      </x:c>
      <x:c r="V7" s="15" t="str">
        <x:v>Problemas comuns de MS/TP: erros excessivos, endereços duplicados, cabeamento, baud rate, Max Manager, EOL, roteadores, sobrecarga, dispositivos offline e dispositivos que não entram online.</x:v>
      </x:c>
      <x:c r="W7" s="15" t="str">
        <x:v>bacnet,mstp,rs485,comunicacao,troubleshooting</x:v>
      </x:c>
    </x:row>
    <x:row r="8">
      <x:c r="A8" s="15" t="str">
        <x:v>BB-BMS-0007</x:v>
      </x:c>
      <x:c r="B8" s="15" t="str">
        <x:v>BMS / Automação</x:v>
      </x:c>
      <x:c r="C8" s="15" t="str">
        <x:v>BACnet MS/TP</x:v>
      </x:c>
      <x:c r="D8" s="15" t="str">
        <x:v>BACnet MS/TP</x:v>
      </x:c>
      <x:c r="E8" s="15" t="str">
        <x:v>Multi-vendor / Johnson Controls anchor</x:v>
      </x:c>
      <x:c r="F8" s="15" t="str">
        <x:v>Tronco MS/TP</x:v>
      </x:c>
      <x:c r="G8" s="15" t="str">
        <x:v>Tronco MS/TP: erros aumentam quando o trecho fica longo</x:v>
      </x:c>
      <x:c r="H8" s="15" t="str">
        <x:v>erros aumentam quando o trecho fica longo</x:v>
      </x:c>
      <x:c r="I8" s="15" t="str">
        <x:v>topologia extensa</x:v>
      </x:c>
      <x:c r="J8" s="15" t="str">
        <x:v>falta de repetidor; repetidor incorreto; carga física excessiva</x:v>
      </x:c>
      <x:c r="K8" s="15" t="str">
        <x:v>revisar comprimento, quantidade de segmentos e configuração de repetidores</x:v>
      </x:c>
      <x:c r="L8" s="15" t="str">
        <x:v>segmento além da capacidade recomendada</x:v>
      </x:c>
      <x:c r="M8" s="15" t="str">
        <x:v>instalar/configurar repetidor adequado ou segmentar</x:v>
      </x:c>
      <x:c r="N8" s="15" t="str">
        <x:v>confirmar índice de saúde do barramento</x:v>
      </x:c>
      <x:c r="O8" s="15" t="str">
        <x:v>Possíveis causas: falta de repetidor; repetidor incorreto; carga física excessiva. Diagnóstico recomendado: revisar comprimento, quantidade de segmentos e configuração de repetidores. Causa raiz de referência: segmento além da capacidade recomendada. Ação corretiva: instalar/configurar repetidor adequado ou segmentar. Validação: confirmar índice de saúde do barramento.</x:v>
      </x:c>
      <x:c r="P8" s="15" t="str">
        <x:v>Média</x:v>
      </x:c>
      <x:c r="Q8" s="15" t="str">
        <x:v>DOCUMENTED</x:v>
      </x:c>
      <x:c r="R8" s="15" t="str">
        <x:v>Alta</x:v>
      </x:c>
      <x:c r="S8" s="15" t="str">
        <x:v>SOURCE_VALIDATED</x:v>
      </x:c>
      <x:c r="T8" s="15" t="str">
        <x:v>Johnson Controls Metasys – MS/TP Communications Bus Technical Bulletin – Common problems</x:v>
      </x:c>
      <x:c r="U8" s="15" t="str">
        <x:v>https://docs.johnsoncontrols.com/bas/r/Metasys/en-US/MS/TP-Communications-Bus-Technical-Bulletin/15.0/Appendix-Maximizing-and-Troubleshooting-MS/TP-Bus/Common-problems</x:v>
      </x:c>
      <x:c r="V8" s="15" t="str">
        <x:v>Problemas comuns de MS/TP: erros excessivos, endereços duplicados, cabeamento, baud rate, Max Manager, EOL, roteadores, sobrecarga, dispositivos offline e dispositivos que não entram online.</x:v>
      </x:c>
      <x:c r="W8" s="15" t="str">
        <x:v>bacnet,mstp,rs485,comunicacao,troubleshooting</x:v>
      </x:c>
    </x:row>
    <x:row r="9">
      <x:c r="A9" s="15" t="str">
        <x:v>BB-BMS-0008</x:v>
      </x:c>
      <x:c r="B9" s="15" t="str">
        <x:v>BMS / Automação</x:v>
      </x:c>
      <x:c r="C9" s="15" t="str">
        <x:v>BACnet MS/TP</x:v>
      </x:c>
      <x:c r="D9" s="15" t="str">
        <x:v>BACnet MS/TP</x:v>
      </x:c>
      <x:c r="E9" s="15" t="str">
        <x:v>Multi-vendor / Johnson Controls anchor</x:v>
      </x:c>
      <x:c r="F9" s="15" t="str">
        <x:v>Tronco MS/TP</x:v>
      </x:c>
      <x:c r="G9" s="15" t="str">
        <x:v>Tronco MS/TP: instabilidade em uma extremidade do barramento</x:v>
      </x:c>
      <x:c r="H9" s="15" t="str">
        <x:v>instabilidade em uma extremidade do barramento</x:v>
      </x:c>
      <x:c r="I9" s="15" t="str">
        <x:v>falha pior nos últimos dispositivos</x:v>
      </x:c>
      <x:c r="J9" s="15" t="str">
        <x:v>terminação EOL incorreta</x:v>
      </x:c>
      <x:c r="K9" s="15" t="str">
        <x:v>verificar posição e estado dos terminadores nas extremidades físicas</x:v>
      </x:c>
      <x:c r="L9" s="15" t="str">
        <x:v>EOL ativado no ponto errado</x:v>
      </x:c>
      <x:c r="M9" s="15" t="str">
        <x:v>corrigir terminação conforme topologia</x:v>
      </x:c>
      <x:c r="N9" s="15" t="str">
        <x:v>confirmar redução de erros</x:v>
      </x:c>
      <x:c r="O9" s="15" t="str">
        <x:v>Possíveis causas: terminação EOL incorreta. Diagnóstico recomendado: verificar posição e estado dos terminadores nas extremidades físicas. Causa raiz de referência: EOL ativado no ponto errado. Ação corretiva: corrigir terminação conforme topologia. Validação: confirmar redução de erros.</x:v>
      </x:c>
      <x:c r="P9" s="15" t="str">
        <x:v>Média</x:v>
      </x:c>
      <x:c r="Q9" s="15" t="str">
        <x:v>DOCUMENTED</x:v>
      </x:c>
      <x:c r="R9" s="15" t="str">
        <x:v>Alta</x:v>
      </x:c>
      <x:c r="S9" s="15" t="str">
        <x:v>SOURCE_VALIDATED</x:v>
      </x:c>
      <x:c r="T9" s="15" t="str">
        <x:v>Johnson Controls Metasys – MS/TP Communications Bus Technical Bulletin – Common problems</x:v>
      </x:c>
      <x:c r="U9" s="15" t="str">
        <x:v>https://docs.johnsoncontrols.com/bas/r/Metasys/en-US/MS/TP-Communications-Bus-Technical-Bulletin/15.0/Appendix-Maximizing-and-Troubleshooting-MS/TP-Bus/Common-problems</x:v>
      </x:c>
      <x:c r="V9" s="15" t="str">
        <x:v>Problemas comuns de MS/TP: erros excessivos, endereços duplicados, cabeamento, baud rate, Max Manager, EOL, roteadores, sobrecarga, dispositivos offline e dispositivos que não entram online.</x:v>
      </x:c>
      <x:c r="W9" s="15" t="str">
        <x:v>bacnet,mstp,rs485,comunicacao,troubleshooting</x:v>
      </x:c>
    </x:row>
    <x:row r="10">
      <x:c r="A10" s="15" t="str">
        <x:v>BB-BMS-0009</x:v>
      </x:c>
      <x:c r="B10" s="15" t="str">
        <x:v>BMS / Automação</x:v>
      </x:c>
      <x:c r="C10" s="15" t="str">
        <x:v>BACnet MS/TP</x:v>
      </x:c>
      <x:c r="D10" s="15" t="str">
        <x:v>BACnet MS/TP</x:v>
      </x:c>
      <x:c r="E10" s="15" t="str">
        <x:v>Multi-vendor / Johnson Controls anchor</x:v>
      </x:c>
      <x:c r="F10" s="15" t="str">
        <x:v>Controlador MS/TP</x:v>
      </x:c>
      <x:c r="G10" s="15" t="str">
        <x:v>Controlador MS/TP: dispositivo não responde ao supervisor</x:v>
      </x:c>
      <x:c r="H10" s="15" t="str">
        <x:v>dispositivo não responde ao supervisor</x:v>
      </x:c>
      <x:c r="I10" s="15" t="str">
        <x:v>LEDs indicam alimentação normal</x:v>
      </x:c>
      <x:c r="J10" s="15" t="str">
        <x:v>comunicação desabilitada no dispositivo; falha local</x:v>
      </x:c>
      <x:c r="K10" s="15" t="str">
        <x:v>verificar parâmetros de comunicação e estado do controlador</x:v>
      </x:c>
      <x:c r="L10" s="15" t="str">
        <x:v>porta/comunicação desabilitada</x:v>
      </x:c>
      <x:c r="M10" s="15" t="str">
        <x:v>habilitar comunicação e reinicializar conforme procedimento</x:v>
      </x:c>
      <x:c r="N10" s="15" t="str">
        <x:v>confirmar polling normal</x:v>
      </x:c>
      <x:c r="O10" s="15" t="str">
        <x:v>Possíveis causas: comunicação desabilitada no dispositivo; falha local. Diagnóstico recomendado: verificar parâmetros de comunicação e estado do controlador. Causa raiz de referência: porta/comunicação desabilitada. Ação corretiva: habilitar comunicação e reinicializar conforme procedimento. Validação: confirmar polling normal.</x:v>
      </x:c>
      <x:c r="P10" s="15" t="str">
        <x:v>Média</x:v>
      </x:c>
      <x:c r="Q10" s="15" t="str">
        <x:v>DOCUMENTED</x:v>
      </x:c>
      <x:c r="R10" s="15" t="str">
        <x:v>Alta</x:v>
      </x:c>
      <x:c r="S10" s="15" t="str">
        <x:v>SOURCE_VALIDATED</x:v>
      </x:c>
      <x:c r="T10" s="15" t="str">
        <x:v>Johnson Controls Metasys – MS/TP Communications Bus Technical Bulletin – Common problems</x:v>
      </x:c>
      <x:c r="U10" s="15" t="str">
        <x:v>https://docs.johnsoncontrols.com/bas/r/Metasys/en-US/MS/TP-Communications-Bus-Technical-Bulletin/15.0/Appendix-Maximizing-and-Troubleshooting-MS/TP-Bus/Common-problems</x:v>
      </x:c>
      <x:c r="V10" s="15" t="str">
        <x:v>Problemas comuns de MS/TP: erros excessivos, endereços duplicados, cabeamento, baud rate, Max Manager, EOL, roteadores, sobrecarga, dispositivos offline e dispositivos que não entram online.</x:v>
      </x:c>
      <x:c r="W10" s="15" t="str">
        <x:v>bacnet,mstp,rs485,comunicacao,troubleshooting</x:v>
      </x:c>
    </x:row>
    <x:row r="11">
      <x:c r="A11" s="15" t="str">
        <x:v>BB-BMS-0010</x:v>
      </x:c>
      <x:c r="B11" s="15" t="str">
        <x:v>BMS / Automação</x:v>
      </x:c>
      <x:c r="C11" s="15" t="str">
        <x:v>BACnet MS/TP</x:v>
      </x:c>
      <x:c r="D11" s="15" t="str">
        <x:v>BACnet MS/TP</x:v>
      </x:c>
      <x:c r="E11" s="15" t="str">
        <x:v>Multi-vendor / Johnson Controls anchor</x:v>
      </x:c>
      <x:c r="F11" s="15" t="str">
        <x:v>Supervisor MS/TP</x:v>
      </x:c>
      <x:c r="G11" s="15" t="str">
        <x:v>Supervisor MS/TP: todos os equipamentos de um tronco ficam offline</x:v>
      </x:c>
      <x:c r="H11" s="15" t="str">
        <x:v>todos os equipamentos de um tronco ficam offline</x:v>
      </x:c>
      <x:c r="I11" s="15" t="str">
        <x:v>controladores locais continuam operando autonomamente</x:v>
      </x:c>
      <x:c r="J11" s="15" t="str">
        <x:v>supervisor fora do token loop; falha de roteamento; falha física</x:v>
      </x:c>
      <x:c r="K11" s="15" t="str">
        <x:v>verificar participação do supervisor no token, estatísticas e enlace físico</x:v>
      </x:c>
      <x:c r="L11" s="15" t="str">
        <x:v>supervisor saiu do token loop</x:v>
      </x:c>
      <x:c r="M11" s="15" t="str">
        <x:v>corrigir condição de rede e reintegrar supervisor</x:v>
      </x:c>
      <x:c r="N11" s="15" t="str">
        <x:v>confirmar retorno dos dispositivos sem ciclos offline</x:v>
      </x:c>
      <x:c r="O11" s="15" t="str">
        <x:v>Possíveis causas: supervisor fora do token loop; falha de roteamento; falha física. Diagnóstico recomendado: verificar participação do supervisor no token, estatísticas e enlace físico. Causa raiz de referência: supervisor saiu do token loop. Ação corretiva: corrigir condição de rede e reintegrar supervisor. Validação: confirmar retorno dos dispositivos sem ciclos offline.</x:v>
      </x:c>
      <x:c r="P11" s="15" t="str">
        <x:v>Alta</x:v>
      </x:c>
      <x:c r="Q11" s="15" t="str">
        <x:v>DOCUMENTED</x:v>
      </x:c>
      <x:c r="R11" s="15" t="str">
        <x:v>Alta</x:v>
      </x:c>
      <x:c r="S11" s="15" t="str">
        <x:v>SOURCE_VALIDATED</x:v>
      </x:c>
      <x:c r="T11" s="15" t="str">
        <x:v>Johnson Controls Metasys – MS/TP Communications Bus Technical Bulletin – Common problems</x:v>
      </x:c>
      <x:c r="U11" s="15" t="str">
        <x:v>https://docs.johnsoncontrols.com/bas/r/Metasys/en-US/MS/TP-Communications-Bus-Technical-Bulletin/15.0/Appendix-Maximizing-and-Troubleshooting-MS/TP-Bus/Common-problems</x:v>
      </x:c>
      <x:c r="V11" s="15" t="str">
        <x:v>Problemas comuns de MS/TP: erros excessivos, endereços duplicados, cabeamento, baud rate, Max Manager, EOL, roteadores, sobrecarga, dispositivos offline e dispositivos que não entram online.</x:v>
      </x:c>
      <x:c r="W11" s="15" t="str">
        <x:v>bacnet,mstp,rs485,comunicacao,troubleshooting</x:v>
      </x:c>
    </x:row>
    <x:row r="12">
      <x:c r="A12" s="15" t="str">
        <x:v>BB-BMS-0011</x:v>
      </x:c>
      <x:c r="B12" s="15" t="str">
        <x:v>BMS / Automação</x:v>
      </x:c>
      <x:c r="C12" s="15" t="str">
        <x:v>BACnet MS/TP</x:v>
      </x:c>
      <x:c r="D12" s="15" t="str">
        <x:v>BACnet MS/TP</x:v>
      </x:c>
      <x:c r="E12" s="15" t="str">
        <x:v>Multi-vendor / Johnson Controls anchor</x:v>
      </x:c>
      <x:c r="F12" s="15" t="str">
        <x:v>Tronco MS/TP</x:v>
      </x:c>
      <x:c r="G12" s="15" t="str">
        <x:v>Tronco MS/TP: rede apresenta sintomas variados sem padrão</x:v>
      </x:c>
      <x:c r="H12" s="15" t="str">
        <x:v>rede apresenta sintomas variados sem padrão</x:v>
      </x:c>
      <x:c r="I12" s="15" t="str">
        <x:v>houve alteração recente de endereço</x:v>
      </x:c>
      <x:c r="J12" s="15" t="str">
        <x:v>endereço duplicado em dispositivo aparentemente não relacionado</x:v>
      </x:c>
      <x:c r="K12" s="15" t="str">
        <x:v>fazer inventário completo de endereços, não apenas dos dispositivos com sintoma</x:v>
      </x:c>
      <x:c r="L12" s="15" t="str">
        <x:v>duplicidade em outro nó do barramento</x:v>
      </x:c>
      <x:c r="M12" s="15" t="str">
        <x:v>atribuir endereço único</x:v>
      </x:c>
      <x:c r="N12" s="15" t="str">
        <x:v>confirmar desaparecimento de erros e offline</x:v>
      </x:c>
      <x:c r="O12" s="15" t="str">
        <x:v>Possíveis causas: endereço duplicado em dispositivo aparentemente não relacionado. Diagnóstico recomendado: fazer inventário completo de endereços, não apenas dos dispositivos com sintoma. Causa raiz de referência: duplicidade em outro nó do barramento. Ação corretiva: atribuir endereço único. Validação: confirmar desaparecimento de erros e offline.</x:v>
      </x:c>
      <x:c r="P12" s="15" t="str">
        <x:v>Média</x:v>
      </x:c>
      <x:c r="Q12" s="15" t="str">
        <x:v>DOCUMENTED</x:v>
      </x:c>
      <x:c r="R12" s="15" t="str">
        <x:v>Alta</x:v>
      </x:c>
      <x:c r="S12" s="15" t="str">
        <x:v>SOURCE_VALIDATED</x:v>
      </x:c>
      <x:c r="T12" s="15" t="str">
        <x:v>Johnson Controls Metasys – MS/TP Communications Bus Technical Bulletin – Common problems</x:v>
      </x:c>
      <x:c r="U12" s="15" t="str">
        <x:v>https://docs.johnsoncontrols.com/bas/r/Metasys/en-US/MS/TP-Communications-Bus-Technical-Bulletin/15.0/Appendix-Maximizing-and-Troubleshooting-MS/TP-Bus/Common-problems</x:v>
      </x:c>
      <x:c r="V12" s="15" t="str">
        <x:v>Problemas comuns de MS/TP: erros excessivos, endereços duplicados, cabeamento, baud rate, Max Manager, EOL, roteadores, sobrecarga, dispositivos offline e dispositivos que não entram online.</x:v>
      </x:c>
      <x:c r="W12" s="15" t="str">
        <x:v>bacnet,mstp,rs485,comunicacao,troubleshooting</x:v>
      </x:c>
    </x:row>
    <x:row r="13">
      <x:c r="A13" s="15" t="str">
        <x:v>BB-BMS-0012</x:v>
      </x:c>
      <x:c r="B13" s="15" t="str">
        <x:v>BMS / Automação</x:v>
      </x:c>
      <x:c r="C13" s="15" t="str">
        <x:v>BACnet MS/TP</x:v>
      </x:c>
      <x:c r="D13" s="15" t="str">
        <x:v>BACnet MS/TP</x:v>
      </x:c>
      <x:c r="E13" s="15" t="str">
        <x:v>Multi-vendor / Johnson Controls anchor</x:v>
      </x:c>
      <x:c r="F13" s="15" t="str">
        <x:v>Tronco MS/TP</x:v>
      </x:c>
      <x:c r="G13" s="15" t="str">
        <x:v>Tronco MS/TP: performance piora durante download</x:v>
      </x:c>
      <x:c r="H13" s="15" t="str">
        <x:v>performance piora durante download</x:v>
      </x:c>
      <x:c r="I13" s="15" t="str">
        <x:v>configuração está sendo enviada a controladores</x:v>
      </x:c>
      <x:c r="J13" s="15" t="str">
        <x:v>download gerando tráfego adicional</x:v>
      </x:c>
      <x:c r="K13" s="15" t="str">
        <x:v>correlacionar período de degradação com download e observar filas/estatísticas</x:v>
      </x:c>
      <x:c r="L13" s="15" t="str">
        <x:v>tráfego temporário de download</x:v>
      </x:c>
      <x:c r="M13" s="15" t="str">
        <x:v>aguardar conclusão e evitar downloads massivos simultâneos</x:v>
      </x:c>
      <x:c r="N13" s="15" t="str">
        <x:v>confirmar performance normal após conclusão</x:v>
      </x:c>
      <x:c r="O13" s="15" t="str">
        <x:v>Possíveis causas: download gerando tráfego adicional. Diagnóstico recomendado: correlacionar período de degradação com download e observar filas/estatísticas. Causa raiz de referência: tráfego temporário de download. Ação corretiva: aguardar conclusão e evitar downloads massivos simultâneos. Validação: confirmar performance normal após conclusão.</x:v>
      </x:c>
      <x:c r="P13" s="15" t="str">
        <x:v>Baixa</x:v>
      </x:c>
      <x:c r="Q13" s="15" t="str">
        <x:v>DOCUMENTED</x:v>
      </x:c>
      <x:c r="R13" s="15" t="str">
        <x:v>Alta</x:v>
      </x:c>
      <x:c r="S13" s="15" t="str">
        <x:v>SOURCE_VALIDATED</x:v>
      </x:c>
      <x:c r="T13" s="15" t="str">
        <x:v>Johnson Controls Metasys – MS/TP Communications Bus Technical Bulletin – Common problems</x:v>
      </x:c>
      <x:c r="U13" s="15" t="str">
        <x:v>https://docs.johnsoncontrols.com/bas/r/Metasys/en-US/MS/TP-Communications-Bus-Technical-Bulletin/15.0/Appendix-Maximizing-and-Troubleshooting-MS/TP-Bus/Common-problems</x:v>
      </x:c>
      <x:c r="V13" s="15" t="str">
        <x:v>Problemas comuns de MS/TP: erros excessivos, endereços duplicados, cabeamento, baud rate, Max Manager, EOL, roteadores, sobrecarga, dispositivos offline e dispositivos que não entram online.</x:v>
      </x:c>
      <x:c r="W13" s="15" t="str">
        <x:v>bacnet,mstp,rs485,comunicacao,troubleshooting</x:v>
      </x:c>
    </x:row>
    <x:row r="14">
      <x:c r="A14" s="15" t="str">
        <x:v>BB-BMS-0013</x:v>
      </x:c>
      <x:c r="B14" s="15" t="str">
        <x:v>BMS / Automação</x:v>
      </x:c>
      <x:c r="C14" s="15" t="str">
        <x:v>BACnet MS/TP</x:v>
      </x:c>
      <x:c r="D14" s="15" t="str">
        <x:v>BACnet MS/TP</x:v>
      </x:c>
      <x:c r="E14" s="15" t="str">
        <x:v>Multi-vendor / Johnson Controls anchor</x:v>
      </x:c>
      <x:c r="F14" s="15" t="str">
        <x:v>Tronco MS/TP</x:v>
      </x:c>
      <x:c r="G14" s="15" t="str">
        <x:v>Tronco MS/TP: parte da rede não comunica após troca de roteador</x:v>
      </x:c>
      <x:c r="H14" s="15" t="str">
        <x:v>parte da rede não comunica após troca de roteador</x:v>
      </x:c>
      <x:c r="I14" s="15" t="str">
        <x:v>Remote Field Bus</x:v>
      </x:c>
      <x:c r="J14" s="15" t="str">
        <x:v>roteador BACnet defeituoso ou de baixa performance</x:v>
      </x:c>
      <x:c r="K14" s="15" t="str">
        <x:v>testar roteador, reiniciar, verificar estatísticas e substituir temporariamente por unidade conhecida</x:v>
      </x:c>
      <x:c r="L14" s="15" t="str">
        <x:v>roteador travado</x:v>
      </x:c>
      <x:c r="M14" s="15" t="str">
        <x:v>substituir/reconfigurar roteador</x:v>
      </x:c>
      <x:c r="N14" s="15" t="str">
        <x:v>confirmar comunicação estável dos nós remotos</x:v>
      </x:c>
      <x:c r="O14" s="15" t="str">
        <x:v>Possíveis causas: roteador BACnet defeituoso ou de baixa performance. Diagnóstico recomendado: testar roteador, reiniciar, verificar estatísticas e substituir temporariamente por unidade conhecida. Causa raiz de referência: roteador travado. Ação corretiva: substituir/reconfigurar roteador. Validação: confirmar comunicação estável dos nós remotos.</x:v>
      </x:c>
      <x:c r="P14" s="15" t="str">
        <x:v>Alta</x:v>
      </x:c>
      <x:c r="Q14" s="15" t="str">
        <x:v>DOCUMENTED</x:v>
      </x:c>
      <x:c r="R14" s="15" t="str">
        <x:v>Alta</x:v>
      </x:c>
      <x:c r="S14" s="15" t="str">
        <x:v>SOURCE_VALIDATED</x:v>
      </x:c>
      <x:c r="T14" s="15" t="str">
        <x:v>Johnson Controls Metasys – MS/TP Communications Bus Technical Bulletin – Common problems</x:v>
      </x:c>
      <x:c r="U14" s="15" t="str">
        <x:v>https://docs.johnsoncontrols.com/bas/r/Metasys/en-US/MS/TP-Communications-Bus-Technical-Bulletin/15.0/Appendix-Maximizing-and-Troubleshooting-MS/TP-Bus/Common-problems</x:v>
      </x:c>
      <x:c r="V14" s="15" t="str">
        <x:v>Problemas comuns de MS/TP: erros excessivos, endereços duplicados, cabeamento, baud rate, Max Manager, EOL, roteadores, sobrecarga, dispositivos offline e dispositivos que não entram online.</x:v>
      </x:c>
      <x:c r="W14" s="15" t="str">
        <x:v>bacnet,mstp,rs485,comunicacao,troubleshooting</x:v>
      </x:c>
    </x:row>
    <x:row r="15">
      <x:c r="A15" s="15" t="str">
        <x:v>BB-BMS-0014</x:v>
      </x:c>
      <x:c r="B15" s="15" t="str">
        <x:v>BMS / Automação</x:v>
      </x:c>
      <x:c r="C15" s="15" t="str">
        <x:v>BACnet MS/TP</x:v>
      </x:c>
      <x:c r="D15" s="15" t="str">
        <x:v>BACnet MS/TP</x:v>
      </x:c>
      <x:c r="E15" s="15" t="str">
        <x:v>Multi-vendor / Johnson Controls anchor</x:v>
      </x:c>
      <x:c r="F15" s="15" t="str">
        <x:v>Remote Field Bus</x:v>
      </x:c>
      <x:c r="G15" s="15" t="str">
        <x:v>Remote Field Bus: dispositivos não aparecem após implantação</x:v>
      </x:c>
      <x:c r="H15" s="15" t="str">
        <x:v>dispositivos não aparecem após implantação</x:v>
      </x:c>
      <x:c r="I15" s="15" t="str">
        <x:v>há mais de um roteador BACnet no site</x:v>
      </x:c>
      <x:c r="J15" s="15" t="str">
        <x:v>Network Number duplicado entre segmentos MS/TP</x:v>
      </x:c>
      <x:c r="K15" s="15" t="str">
        <x:v>inventariar Network Numbers de todos os roteadores/supervisores</x:v>
      </x:c>
      <x:c r="L15" s="15" t="str">
        <x:v>mesmo Network Number usado em segmentos diferentes</x:v>
      </x:c>
      <x:c r="M15" s="15" t="str">
        <x:v>atribuir Network Numbers únicos</x:v>
      </x:c>
      <x:c r="N15" s="15" t="str">
        <x:v>executar nova descoberta e verificar roteamento</x:v>
      </x:c>
      <x:c r="O15" s="15" t="str">
        <x:v>Possíveis causas: Network Number duplicado entre segmentos MS/TP. Diagnóstico recomendado: inventariar Network Numbers de todos os roteadores/supervisores. Causa raiz de referência: mesmo Network Number usado em segmentos diferentes. Ação corretiva: atribuir Network Numbers únicos. Validação: executar nova descoberta e verificar roteamento.</x:v>
      </x:c>
      <x:c r="P15" s="15" t="str">
        <x:v>Alta</x:v>
      </x:c>
      <x:c r="Q15" s="15" t="str">
        <x:v>DOCUMENTED</x:v>
      </x:c>
      <x:c r="R15" s="15" t="str">
        <x:v>Alta</x:v>
      </x:c>
      <x:c r="S15" s="15" t="str">
        <x:v>SOURCE_VALIDATED</x:v>
      </x:c>
      <x:c r="T15" s="15" t="str">
        <x:v>Johnson Controls Metasys – MS/TP Communications Bus Technical Bulletin – Common problems</x:v>
      </x:c>
      <x:c r="U15" s="15" t="str">
        <x:v>https://docs.johnsoncontrols.com/bas/r/Metasys/en-US/MS/TP-Communications-Bus-Technical-Bulletin/15.0/Appendix-Maximizing-and-Troubleshooting-MS/TP-Bus/Common-problems</x:v>
      </x:c>
      <x:c r="V15" s="15" t="str">
        <x:v>Problemas comuns de MS/TP: erros excessivos, endereços duplicados, cabeamento, baud rate, Max Manager, EOL, roteadores, sobrecarga, dispositivos offline e dispositivos que não entram online.</x:v>
      </x:c>
      <x:c r="W15" s="15" t="str">
        <x:v>bacnet,mstp,rs485,comunicacao,troubleshooting</x:v>
      </x:c>
    </x:row>
    <x:row r="16">
      <x:c r="A16" s="15" t="str">
        <x:v>BB-BMS-0015</x:v>
      </x:c>
      <x:c r="B16" s="15" t="str">
        <x:v>BMS / Automação</x:v>
      </x:c>
      <x:c r="C16" s="15" t="str">
        <x:v>BACnet MS/TP</x:v>
      </x:c>
      <x:c r="D16" s="15" t="str">
        <x:v>BACnet MS/TP</x:v>
      </x:c>
      <x:c r="E16" s="15" t="str">
        <x:v>Multi-vendor / Johnson Controls anchor</x:v>
      </x:c>
      <x:c r="F16" s="15" t="str">
        <x:v>Tronco MS/TP</x:v>
      </x:c>
      <x:c r="G16" s="15" t="str">
        <x:v>Tronco MS/TP: um grupo fica offline após queda de energia</x:v>
      </x:c>
      <x:c r="H16" s="15" t="str">
        <x:v>um grupo fica offline após queda de energia</x:v>
      </x:c>
      <x:c r="I16" s="15" t="str">
        <x:v>falha localizada após retorno da alimentação</x:v>
      </x:c>
      <x:c r="J16" s="15" t="str">
        <x:v>dispositivo sem alimentação; falha de fonte; controlador travado</x:v>
      </x:c>
      <x:c r="K16" s="15" t="str">
        <x:v>medir alimentação e observar boot do controlador</x:v>
      </x:c>
      <x:c r="L16" s="15" t="str">
        <x:v>fonte não retornou corretamente</x:v>
      </x:c>
      <x:c r="M16" s="15" t="str">
        <x:v>restaurar alimentação/defeito da fonte</x:v>
      </x:c>
      <x:c r="N16" s="15" t="str">
        <x:v>confirmar boot e comunicação</x:v>
      </x:c>
      <x:c r="O16" s="15" t="str">
        <x:v>Possíveis causas: dispositivo sem alimentação; falha de fonte; controlador travado. Diagnóstico recomendado: medir alimentação e observar boot do controlador. Causa raiz de referência: fonte não retornou corretamente. Ação corretiva: restaurar alimentação/defeito da fonte. Validação: confirmar boot e comunicação.</x:v>
      </x:c>
      <x:c r="P16" s="15" t="str">
        <x:v>Alta</x:v>
      </x:c>
      <x:c r="Q16" s="15" t="str">
        <x:v>DOCUMENTED</x:v>
      </x:c>
      <x:c r="R16" s="15" t="str">
        <x:v>Alta</x:v>
      </x:c>
      <x:c r="S16" s="15" t="str">
        <x:v>SOURCE_VALIDATED</x:v>
      </x:c>
      <x:c r="T16" s="15" t="str">
        <x:v>Johnson Controls Metasys – MS/TP Communications Bus Technical Bulletin – Common problems</x:v>
      </x:c>
      <x:c r="U16" s="15" t="str">
        <x:v>https://docs.johnsoncontrols.com/bas/r/Metasys/en-US/MS/TP-Communications-Bus-Technical-Bulletin/15.0/Appendix-Maximizing-and-Troubleshooting-MS/TP-Bus/Common-problems</x:v>
      </x:c>
      <x:c r="V16" s="15" t="str">
        <x:v>Problemas comuns de MS/TP: erros excessivos, endereços duplicados, cabeamento, baud rate, Max Manager, EOL, roteadores, sobrecarga, dispositivos offline e dispositivos que não entram online.</x:v>
      </x:c>
      <x:c r="W16" s="15" t="str">
        <x:v>bacnet,mstp,rs485,comunicacao,troubleshooting</x:v>
      </x:c>
    </x:row>
    <x:row r="17">
      <x:c r="A17" s="15" t="str">
        <x:v>BB-BMS-0016</x:v>
      </x:c>
      <x:c r="B17" s="15" t="str">
        <x:v>BMS / Automação</x:v>
      </x:c>
      <x:c r="C17" s="15" t="str">
        <x:v>BACnet MS/TP</x:v>
      </x:c>
      <x:c r="D17" s="15" t="str">
        <x:v>BACnet MS/TP</x:v>
      </x:c>
      <x:c r="E17" s="15" t="str">
        <x:v>Multi-vendor / Johnson Controls anchor</x:v>
      </x:c>
      <x:c r="F17" s="15" t="str">
        <x:v>Tronco MS/TP</x:v>
      </x:c>
      <x:c r="G17" s="15" t="str">
        <x:v>Tronco MS/TP: alguns dispositivos não são mapeados no supervisor</x:v>
      </x:c>
      <x:c r="H17" s="15" t="str">
        <x:v>alguns dispositivos não são mapeados no supervisor</x:v>
      </x:c>
      <x:c r="I17" s="15" t="str">
        <x:v>há nós respondendo no barramento</x:v>
      </x:c>
      <x:c r="J17" s="15" t="str">
        <x:v>dispositivos não contabilizados/mapeados; endereços fora da faixa</x:v>
      </x:c>
      <x:c r="K17" s="15" t="str">
        <x:v>comparar descoberta física com árvore do BMS e configuração de faixa</x:v>
      </x:c>
      <x:c r="L17" s="15" t="str">
        <x:v>dispositivo presente porém não mapeado</x:v>
      </x:c>
      <x:c r="M17" s="15" t="str">
        <x:v>mapear/integrar corretamente</x:v>
      </x:c>
      <x:c r="N17" s="15" t="str">
        <x:v>validar leitura de objetos</x:v>
      </x:c>
      <x:c r="O17" s="15" t="str">
        <x:v>Possíveis causas: dispositivos não contabilizados/mapeados; endereços fora da faixa. Diagnóstico recomendado: comparar descoberta física com árvore do BMS e configuração de faixa. Causa raiz de referência: dispositivo presente porém não mapeado. Ação corretiva: mapear/integrar corretamente. Validação: validar leitura de objetos.</x:v>
      </x:c>
      <x:c r="P17" s="15" t="str">
        <x:v>Baixa</x:v>
      </x:c>
      <x:c r="Q17" s="15" t="str">
        <x:v>DERIVED</x:v>
      </x:c>
      <x:c r="R17" s="15" t="str">
        <x:v>Média</x:v>
      </x:c>
      <x:c r="S17" s="15" t="str">
        <x:v>REVIEW_REQUIRED</x:v>
      </x:c>
      <x:c r="T17" s="15" t="str">
        <x:v>Johnson Controls Metasys – MS/TP Communications Bus Technical Bulletin – Common problems</x:v>
      </x:c>
      <x:c r="U17" s="15" t="str">
        <x:v>https://docs.johnsoncontrols.com/bas/r/Metasys/en-US/MS/TP-Communications-Bus-Technical-Bulletin/15.0/Appendix-Maximizing-and-Troubleshooting-MS/TP-Bus/Common-problems</x:v>
      </x:c>
      <x:c r="V17" s="15" t="str">
        <x:v>Problemas comuns de MS/TP: erros excessivos, endereços duplicados, cabeamento, baud rate, Max Manager, EOL, roteadores, sobrecarga, dispositivos offline e dispositivos que não entram online.</x:v>
      </x:c>
      <x:c r="W17" s="15" t="str">
        <x:v>bacnet,mstp,rs485,comunicacao,troubleshooting</x:v>
      </x:c>
    </x:row>
    <x:row r="18">
      <x:c r="A18" s="15" t="str">
        <x:v>BB-BMS-0017</x:v>
      </x:c>
      <x:c r="B18" s="15" t="str">
        <x:v>BMS / Automação</x:v>
      </x:c>
      <x:c r="C18" s="15" t="str">
        <x:v>BACnet MS/TP</x:v>
      </x:c>
      <x:c r="D18" s="15" t="str">
        <x:v>BACnet MS/TP</x:v>
      </x:c>
      <x:c r="E18" s="15" t="str">
        <x:v>Multi-vendor / Johnson Controls anchor</x:v>
      </x:c>
      <x:c r="F18" s="15" t="str">
        <x:v>Tronco MS/TP</x:v>
      </x:c>
      <x:c r="G18" s="15" t="str">
        <x:v>Tronco MS/TP: latência alta sem muitos erros físicos</x:v>
      </x:c>
      <x:c r="H18" s="15" t="str">
        <x:v>latência alta sem muitos erros físicos</x:v>
      </x:c>
      <x:c r="I18" s="15" t="str">
        <x:v>dispositivos de terceiros presentes</x:v>
      </x:c>
      <x:c r="J18" s="15" t="str">
        <x:v>equipamento muito lento para passar token</x:v>
      </x:c>
      <x:c r="K18" s="15" t="str">
        <x:v>isolar temporariamente nós suspeitos e comparar tempo de ciclo</x:v>
      </x:c>
      <x:c r="L18" s="15" t="str">
        <x:v>dispositivo terceiro lento</x:v>
      </x:c>
      <x:c r="M18" s="15" t="str">
        <x:v>segmentar ou ajustar integração/polling</x:v>
      </x:c>
      <x:c r="N18" s="15" t="str">
        <x:v>confirmar melhoria de tempo de resposta</x:v>
      </x:c>
      <x:c r="O18" s="15" t="str">
        <x:v>Possíveis causas: equipamento muito lento para passar token. Diagnóstico recomendado: isolar temporariamente nós suspeitos e comparar tempo de ciclo. Causa raiz de referência: dispositivo terceiro lento. Ação corretiva: segmentar ou ajustar integração/polling. Validação: confirmar melhoria de tempo de resposta.</x:v>
      </x:c>
      <x:c r="P18" s="15" t="str">
        <x:v>Média</x:v>
      </x:c>
      <x:c r="Q18" s="15" t="str">
        <x:v>DOCUMENTED</x:v>
      </x:c>
      <x:c r="R18" s="15" t="str">
        <x:v>Alta</x:v>
      </x:c>
      <x:c r="S18" s="15" t="str">
        <x:v>SOURCE_VALIDATED</x:v>
      </x:c>
      <x:c r="T18" s="15" t="str">
        <x:v>Johnson Controls Metasys – MS/TP Communications Bus Technical Bulletin – Common problems</x:v>
      </x:c>
      <x:c r="U18" s="15" t="str">
        <x:v>https://docs.johnsoncontrols.com/bas/r/Metasys/en-US/MS/TP-Communications-Bus-Technical-Bulletin/15.0/Appendix-Maximizing-and-Troubleshooting-MS/TP-Bus/Common-problems</x:v>
      </x:c>
      <x:c r="V18" s="15" t="str">
        <x:v>Problemas comuns de MS/TP: erros excessivos, endereços duplicados, cabeamento, baud rate, Max Manager, EOL, roteadores, sobrecarga, dispositivos offline e dispositivos que não entram online.</x:v>
      </x:c>
      <x:c r="W18" s="15" t="str">
        <x:v>bacnet,mstp,rs485,comunicacao,troubleshooting</x:v>
      </x:c>
    </x:row>
    <x:row r="19">
      <x:c r="A19" s="15" t="str">
        <x:v>BB-BMS-0018</x:v>
      </x:c>
      <x:c r="B19" s="15" t="str">
        <x:v>BMS / Automação</x:v>
      </x:c>
      <x:c r="C19" s="15" t="str">
        <x:v>BACnet MS/TP</x:v>
      </x:c>
      <x:c r="D19" s="15" t="str">
        <x:v>BACnet MS/TP</x:v>
      </x:c>
      <x:c r="E19" s="15" t="str">
        <x:v>Multi-vendor / Johnson Controls anchor</x:v>
      </x:c>
      <x:c r="F19" s="15" t="str">
        <x:v>Tronco MS/TP</x:v>
      </x:c>
      <x:c r="G19" s="15" t="str">
        <x:v>Tronco MS/TP: falha iniciou após alteração de baud em manutenção</x:v>
      </x:c>
      <x:c r="H19" s="15" t="str">
        <x:v>falha iniciou após alteração de baud em manutenção</x:v>
      </x:c>
      <x:c r="I19" s="15" t="str">
        <x:v>parte dos dispositivos comunica e parte não</x:v>
      </x:c>
      <x:c r="J19" s="15" t="str">
        <x:v>baud rate alterado somente em alguns nós</x:v>
      </x:c>
      <x:c r="K19" s="15" t="str">
        <x:v>levantar baud de cada dispositivo e padronizar</x:v>
      </x:c>
      <x:c r="L19" s="15" t="str">
        <x:v>mistura de baud rates fixos incompatíveis</x:v>
      </x:c>
      <x:c r="M19" s="15" t="str">
        <x:v>corrigir configuração</x:v>
      </x:c>
      <x:c r="N19" s="15" t="str">
        <x:v>confirmar todos online</x:v>
      </x:c>
      <x:c r="O19" s="15" t="str">
        <x:v>Possíveis causas: baud rate alterado somente em alguns nós. Diagnóstico recomendado: levantar baud de cada dispositivo e padronizar. Causa raiz de referência: mistura de baud rates fixos incompatíveis. Ação corretiva: corrigir configuração. Validação: confirmar todos online.</x:v>
      </x:c>
      <x:c r="P19" s="15" t="str">
        <x:v>Média</x:v>
      </x:c>
      <x:c r="Q19" s="15" t="str">
        <x:v>DOCUMENTED</x:v>
      </x:c>
      <x:c r="R19" s="15" t="str">
        <x:v>Alta</x:v>
      </x:c>
      <x:c r="S19" s="15" t="str">
        <x:v>SOURCE_VALIDATED</x:v>
      </x:c>
      <x:c r="T19" s="15" t="str">
        <x:v>Johnson Controls Metasys – MS/TP Communications Bus Technical Bulletin – Common problems</x:v>
      </x:c>
      <x:c r="U19" s="15" t="str">
        <x:v>https://docs.johnsoncontrols.com/bas/r/Metasys/en-US/MS/TP-Communications-Bus-Technical-Bulletin/15.0/Appendix-Maximizing-and-Troubleshooting-MS/TP-Bus/Common-problems</x:v>
      </x:c>
      <x:c r="V19" s="15" t="str">
        <x:v>Problemas comuns de MS/TP: erros excessivos, endereços duplicados, cabeamento, baud rate, Max Manager, EOL, roteadores, sobrecarga, dispositivos offline e dispositivos que não entram online.</x:v>
      </x:c>
      <x:c r="W19" s="15" t="str">
        <x:v>bacnet,mstp,rs485,comunicacao,troubleshooting</x:v>
      </x:c>
    </x:row>
    <x:row r="20">
      <x:c r="A20" s="15" t="str">
        <x:v>BB-BMS-0019</x:v>
      </x:c>
      <x:c r="B20" s="15" t="str">
        <x:v>BMS / Automação</x:v>
      </x:c>
      <x:c r="C20" s="15" t="str">
        <x:v>BACnet MS/TP</x:v>
      </x:c>
      <x:c r="D20" s="15" t="str">
        <x:v>BACnet MS/TP</x:v>
      </x:c>
      <x:c r="E20" s="15" t="str">
        <x:v>Multi-vendor / Johnson Controls anchor</x:v>
      </x:c>
      <x:c r="F20" s="15" t="str">
        <x:v>Tronco MS/TP</x:v>
      </x:c>
      <x:c r="G20" s="15" t="str">
        <x:v>Tronco MS/TP: há comunicação mas muitos retries</x:v>
      </x:c>
      <x:c r="H20" s="15" t="str">
        <x:v>há comunicação mas muitos retries</x:v>
      </x:c>
      <x:c r="I20" s="15" t="str">
        <x:v>sem offline aparente</x:v>
      </x:c>
      <x:c r="J20" s="15" t="str">
        <x:v>ruído elétrico; blindagem/aterramento inadequados; cabo inadequado</x:v>
      </x:c>
      <x:c r="K20" s="15" t="str">
        <x:v>inspecionar rota, blindagem, aterramento e proximidade de potência</x:v>
      </x:c>
      <x:c r="L20" s="15" t="str">
        <x:v>blindagem aterrada incorretamente</x:v>
      </x:c>
      <x:c r="M20" s="15" t="str">
        <x:v>corrigir instalação física conforme recomendação</x:v>
      </x:c>
      <x:c r="N20" s="15" t="str">
        <x:v>confirmar queda de retries/erros</x:v>
      </x:c>
      <x:c r="O20" s="15" t="str">
        <x:v>Possíveis causas: ruído elétrico; blindagem/aterramento inadequados; cabo inadequado. Diagnóstico recomendado: inspecionar rota, blindagem, aterramento e proximidade de potência. Causa raiz de referência: blindagem aterrada incorretamente. Ação corretiva: corrigir instalação física conforme recomendação. Validação: confirmar queda de retries/erros.</x:v>
      </x:c>
      <x:c r="P20" s="15" t="str">
        <x:v>Média</x:v>
      </x:c>
      <x:c r="Q20" s="15" t="str">
        <x:v>DERIVED</x:v>
      </x:c>
      <x:c r="R20" s="15" t="str">
        <x:v>Média</x:v>
      </x:c>
      <x:c r="S20" s="15" t="str">
        <x:v>REVIEW_REQUIRED</x:v>
      </x:c>
      <x:c r="T20" s="15" t="str">
        <x:v>Johnson Controls Metasys – MS/TP Communications Bus Technical Bulletin – Common problems</x:v>
      </x:c>
      <x:c r="U20" s="15" t="str">
        <x:v>https://docs.johnsoncontrols.com/bas/r/Metasys/en-US/MS/TP-Communications-Bus-Technical-Bulletin/15.0/Appendix-Maximizing-and-Troubleshooting-MS/TP-Bus/Common-problems</x:v>
      </x:c>
      <x:c r="V20" s="15" t="str">
        <x:v>Problemas comuns de MS/TP: erros excessivos, endereços duplicados, cabeamento, baud rate, Max Manager, EOL, roteadores, sobrecarga, dispositivos offline e dispositivos que não entram online.</x:v>
      </x:c>
      <x:c r="W20" s="15" t="str">
        <x:v>bacnet,mstp,rs485,comunicacao,troubleshooting</x:v>
      </x:c>
    </x:row>
    <x:row r="21">
      <x:c r="A21" s="15" t="str">
        <x:v>BB-BMS-0020</x:v>
      </x:c>
      <x:c r="B21" s="15" t="str">
        <x:v>BMS / Automação</x:v>
      </x:c>
      <x:c r="C21" s="15" t="str">
        <x:v>BACnet MS/TP</x:v>
      </x:c>
      <x:c r="D21" s="15" t="str">
        <x:v>BACnet MS/TP</x:v>
      </x:c>
      <x:c r="E21" s="15" t="str">
        <x:v>Multi-vendor / Johnson Controls anchor</x:v>
      </x:c>
      <x:c r="F21" s="15" t="str">
        <x:v>Tronco MS/TP</x:v>
      </x:c>
      <x:c r="G21" s="15" t="str">
        <x:v>Tronco MS/TP: rede piora quando VFDs entram em operação</x:v>
      </x:c>
      <x:c r="H21" s="15" t="str">
        <x:v>rede piora quando VFDs entram em operação</x:v>
      </x:c>
      <x:c r="I21" s="15" t="str">
        <x:v>erros correlacionados com acionamento de motores</x:v>
      </x:c>
      <x:c r="J21" s="15" t="str">
        <x:v>interferência eletromagnética em cabo de comunicação</x:v>
      </x:c>
      <x:c r="K21" s="15" t="str">
        <x:v>correlacionar erros com VFD; revisar segregação e blindagem</x:v>
      </x:c>
      <x:c r="L21" s="15" t="str">
        <x:v>cabo MS/TP roteado junto a potência de VFD</x:v>
      </x:c>
      <x:c r="M21" s="15" t="str">
        <x:v>segregar rotas e corrigir blindagem</x:v>
      </x:c>
      <x:c r="N21" s="15" t="str">
        <x:v>validar sem aumento de erros durante partida</x:v>
      </x:c>
      <x:c r="O21" s="15" t="str">
        <x:v>Possíveis causas: interferência eletromagnética em cabo de comunicação. Diagnóstico recomendado: correlacionar erros com VFD; revisar segregação e blindagem. Causa raiz de referência: cabo MS/TP roteado junto a potência de VFD. Ação corretiva: segregar rotas e corrigir blindagem. Validação: validar sem aumento de erros durante partida.</x:v>
      </x:c>
      <x:c r="P21" s="15" t="str">
        <x:v>Alta</x:v>
      </x:c>
      <x:c r="Q21" s="15" t="str">
        <x:v>DERIVED</x:v>
      </x:c>
      <x:c r="R21" s="15" t="str">
        <x:v>Média</x:v>
      </x:c>
      <x:c r="S21" s="15" t="str">
        <x:v>REVIEW_REQUIRED</x:v>
      </x:c>
      <x:c r="T21" s="15" t="str">
        <x:v>Johnson Controls Metasys – MS/TP Communications Bus Technical Bulletin – Common problems</x:v>
      </x:c>
      <x:c r="U21" s="15" t="str">
        <x:v>https://docs.johnsoncontrols.com/bas/r/Metasys/en-US/MS/TP-Communications-Bus-Technical-Bulletin/15.0/Appendix-Maximizing-and-Troubleshooting-MS/TP-Bus/Common-problems</x:v>
      </x:c>
      <x:c r="V21" s="15" t="str">
        <x:v>Problemas comuns de MS/TP: erros excessivos, endereços duplicados, cabeamento, baud rate, Max Manager, EOL, roteadores, sobrecarga, dispositivos offline e dispositivos que não entram online.</x:v>
      </x:c>
      <x:c r="W21" s="15" t="str">
        <x:v>bacnet,mstp,rs485,comunicacao,troubleshooting</x:v>
      </x:c>
    </x:row>
    <x:row r="22">
      <x:c r="A22" s="15" t="str">
        <x:v>BB-BMS-0021</x:v>
      </x:c>
      <x:c r="B22" s="15" t="str">
        <x:v>BMS / Automação</x:v>
      </x:c>
      <x:c r="C22" s="15" t="str">
        <x:v>BACnet MS/TP</x:v>
      </x:c>
      <x:c r="D22" s="15" t="str">
        <x:v>BACnet MS/TP</x:v>
      </x:c>
      <x:c r="E22" s="15" t="str">
        <x:v>Multi-vendor / Johnson Controls anchor</x:v>
      </x:c>
      <x:c r="F22" s="15" t="str">
        <x:v>Controlador MS/TP</x:v>
      </x:c>
      <x:c r="G22" s="15" t="str">
        <x:v>Controlador MS/TP: controlador comunica mas pontos não atualizam</x:v>
      </x:c>
      <x:c r="H22" s="15" t="str">
        <x:v>controlador comunica mas pontos não atualizam</x:v>
      </x:c>
      <x:c r="I22" s="15" t="str">
        <x:v>device online no BMS</x:v>
      </x:c>
      <x:c r="J22" s="15" t="str">
        <x:v>fila/tráfego excessivo; integração mal configurada</x:v>
      </x:c>
      <x:c r="K22" s="15" t="str">
        <x:v>comparar leitura direta de objetos, polling e estatísticas do bus</x:v>
      </x:c>
      <x:c r="L22" s="15" t="str">
        <x:v>polling excessivo causando atraso de atualização</x:v>
      </x:c>
      <x:c r="M22" s="15" t="str">
        <x:v>otimizar polling/COV</x:v>
      </x:c>
      <x:c r="N22" s="15" t="str">
        <x:v>confirmar atualização no intervalo esperado</x:v>
      </x:c>
      <x:c r="O22" s="15" t="str">
        <x:v>Possíveis causas: fila/tráfego excessivo; integração mal configurada. Diagnóstico recomendado: comparar leitura direta de objetos, polling e estatísticas do bus. Causa raiz de referência: polling excessivo causando atraso de atualização. Ação corretiva: otimizar polling/COV. Validação: confirmar atualização no intervalo esperado.</x:v>
      </x:c>
      <x:c r="P22" s="15" t="str">
        <x:v>Média</x:v>
      </x:c>
      <x:c r="Q22" s="15" t="str">
        <x:v>DERIVED</x:v>
      </x:c>
      <x:c r="R22" s="15" t="str">
        <x:v>Média</x:v>
      </x:c>
      <x:c r="S22" s="15" t="str">
        <x:v>REVIEW_REQUIRED</x:v>
      </x:c>
      <x:c r="T22" s="15" t="str">
        <x:v>Johnson Controls Metasys – MS/TP Communications Bus Technical Bulletin – Common problems</x:v>
      </x:c>
      <x:c r="U22" s="15" t="str">
        <x:v>https://docs.johnsoncontrols.com/bas/r/Metasys/en-US/MS/TP-Communications-Bus-Technical-Bulletin/15.0/Appendix-Maximizing-and-Troubleshooting-MS/TP-Bus/Common-problems</x:v>
      </x:c>
      <x:c r="V22" s="15" t="str">
        <x:v>Problemas comuns de MS/TP: erros excessivos, endereços duplicados, cabeamento, baud rate, Max Manager, EOL, roteadores, sobrecarga, dispositivos offline e dispositivos que não entram online.</x:v>
      </x:c>
      <x:c r="W22" s="15" t="str">
        <x:v>bacnet,mstp,rs485,comunicacao,troubleshooting</x:v>
      </x:c>
    </x:row>
    <x:row r="23">
      <x:c r="A23" s="15" t="str">
        <x:v>BB-BMS-0022</x:v>
      </x:c>
      <x:c r="B23" s="15" t="str">
        <x:v>BMS / Automação</x:v>
      </x:c>
      <x:c r="C23" s="15" t="str">
        <x:v>BACnet MS/TP</x:v>
      </x:c>
      <x:c r="D23" s="15" t="str">
        <x:v>BACnet MS/TP</x:v>
      </x:c>
      <x:c r="E23" s="15" t="str">
        <x:v>Multi-vendor / Johnson Controls anchor</x:v>
      </x:c>
      <x:c r="F23" s="15" t="str">
        <x:v>Tronco MS/TP</x:v>
      </x:c>
      <x:c r="G23" s="15" t="str">
        <x:v>Tronco MS/TP: queda de comunicação após inclusão de terceiro supervisor</x:v>
      </x:c>
      <x:c r="H23" s="15" t="str">
        <x:v>queda de comunicação após inclusão de terceiro supervisor</x:v>
      </x:c>
      <x:c r="I23" s="15" t="str">
        <x:v>mesmo roteador compartilhado</x:v>
      </x:c>
      <x:c r="J23" s="15" t="str">
        <x:v>mais de um supervisory usando o mesmo BACnet Router</x:v>
      </x:c>
      <x:c r="K23" s="15" t="str">
        <x:v>mapear integrações e supervisores conectados ao roteador</x:v>
      </x:c>
      <x:c r="L23" s="15" t="str">
        <x:v>roteador compartilhado além do desenho recomendado</x:v>
      </x:c>
      <x:c r="M23" s="15" t="str">
        <x:v>reorganizar integração/roteamento</x:v>
      </x:c>
      <x:c r="N23" s="15" t="str">
        <x:v>confirmar estabilidade</x:v>
      </x:c>
      <x:c r="O23" s="15" t="str">
        <x:v>Possíveis causas: mais de um supervisory usando o mesmo BACnet Router. Diagnóstico recomendado: mapear integrações e supervisores conectados ao roteador. Causa raiz de referência: roteador compartilhado além do desenho recomendado. Ação corretiva: reorganizar integração/roteamento. Validação: confirmar estabilidade.</x:v>
      </x:c>
      <x:c r="P23" s="15" t="str">
        <x:v>Alta</x:v>
      </x:c>
      <x:c r="Q23" s="15" t="str">
        <x:v>DOCUMENTED</x:v>
      </x:c>
      <x:c r="R23" s="15" t="str">
        <x:v>Alta</x:v>
      </x:c>
      <x:c r="S23" s="15" t="str">
        <x:v>SOURCE_VALIDATED</x:v>
      </x:c>
      <x:c r="T23" s="15" t="str">
        <x:v>Johnson Controls Metasys – MS/TP Communications Bus Technical Bulletin – Common problems</x:v>
      </x:c>
      <x:c r="U23" s="15" t="str">
        <x:v>https://docs.johnsoncontrols.com/bas/r/Metasys/en-US/MS/TP-Communications-Bus-Technical-Bulletin/15.0/Appendix-Maximizing-and-Troubleshooting-MS/TP-Bus/Common-problems</x:v>
      </x:c>
      <x:c r="V23" s="15" t="str">
        <x:v>Problemas comuns de MS/TP: erros excessivos, endereços duplicados, cabeamento, baud rate, Max Manager, EOL, roteadores, sobrecarga, dispositivos offline e dispositivos que não entram online.</x:v>
      </x:c>
      <x:c r="W23" s="15" t="str">
        <x:v>bacnet,mstp,rs485,comunicacao,troubleshooting</x:v>
      </x:c>
    </x:row>
    <x:row r="24">
      <x:c r="A24" s="15" t="str">
        <x:v>BB-BMS-0023</x:v>
      </x:c>
      <x:c r="B24" s="15" t="str">
        <x:v>BMS / Automação</x:v>
      </x:c>
      <x:c r="C24" s="15" t="str">
        <x:v>BACnet MS/TP</x:v>
      </x:c>
      <x:c r="D24" s="15" t="str">
        <x:v>BACnet MS/TP</x:v>
      </x:c>
      <x:c r="E24" s="15" t="str">
        <x:v>Multi-vendor / Johnson Controls anchor</x:v>
      </x:c>
      <x:c r="F24" s="15" t="str">
        <x:v>Remote Field Bus</x:v>
      </x:c>
      <x:c r="G24" s="15" t="str">
        <x:v>Remote Field Bus: comunicação instável entre sites/sub-redes</x:v>
      </x:c>
      <x:c r="H24" s="15" t="str">
        <x:v>comunicação instável entre sites/sub-redes</x:v>
      </x:c>
      <x:c r="I24" s="15" t="str">
        <x:v>tráfego passa por infraestrutura IP</x:v>
      </x:c>
      <x:c r="J24" s="15" t="str">
        <x:v>BBMD ausente/incorreto; roteador com baixa performance</x:v>
      </x:c>
      <x:c r="K24" s="15" t="str">
        <x:v>verificar BBMD, IPs, Network Numbers e saúde do roteador</x:v>
      </x:c>
      <x:c r="L24" s="15" t="str">
        <x:v>BBMD não definido corretamente</x:v>
      </x:c>
      <x:c r="M24" s="15" t="str">
        <x:v>corrigir BBMD e roteamento</x:v>
      </x:c>
      <x:c r="N24" s="15" t="str">
        <x:v>confirmar descoberta e COV entre segmentos</x:v>
      </x:c>
      <x:c r="O24" s="15" t="str">
        <x:v>Possíveis causas: BBMD ausente/incorreto; roteador com baixa performance. Diagnóstico recomendado: verificar BBMD, IPs, Network Numbers e saúde do roteador. Causa raiz de referência: BBMD não definido corretamente. Ação corretiva: corrigir BBMD e roteamento. Validação: confirmar descoberta e COV entre segmentos.</x:v>
      </x:c>
      <x:c r="P24" s="15" t="str">
        <x:v>Alta</x:v>
      </x:c>
      <x:c r="Q24" s="15" t="str">
        <x:v>DOCUMENTED</x:v>
      </x:c>
      <x:c r="R24" s="15" t="str">
        <x:v>Alta</x:v>
      </x:c>
      <x:c r="S24" s="15" t="str">
        <x:v>SOURCE_VALIDATED</x:v>
      </x:c>
      <x:c r="T24" s="15" t="str">
        <x:v>Johnson Controls Metasys – MS/TP Communications Bus Technical Bulletin – Common problems</x:v>
      </x:c>
      <x:c r="U24" s="15" t="str">
        <x:v>https://docs.johnsoncontrols.com/bas/r/Metasys/en-US/MS/TP-Communications-Bus-Technical-Bulletin/15.0/Appendix-Maximizing-and-Troubleshooting-MS/TP-Bus/Common-problems</x:v>
      </x:c>
      <x:c r="V24" s="15" t="str">
        <x:v>Problemas comuns de MS/TP: erros excessivos, endereços duplicados, cabeamento, baud rate, Max Manager, EOL, roteadores, sobrecarga, dispositivos offline e dispositivos que não entram online.</x:v>
      </x:c>
      <x:c r="W24" s="15" t="str">
        <x:v>bacnet,mstp,rs485,comunicacao,troubleshooting</x:v>
      </x:c>
    </x:row>
    <x:row r="25">
      <x:c r="A25" s="15" t="str">
        <x:v>BB-BMS-0024</x:v>
      </x:c>
      <x:c r="B25" s="15" t="str">
        <x:v>BMS / Automação</x:v>
      </x:c>
      <x:c r="C25" s="15" t="str">
        <x:v>BACnet MS/TP</x:v>
      </x:c>
      <x:c r="D25" s="15" t="str">
        <x:v>BACnet MS/TP</x:v>
      </x:c>
      <x:c r="E25" s="15" t="str">
        <x:v>Multi-vendor / Johnson Controls anchor</x:v>
      </x:c>
      <x:c r="F25" s="15" t="str">
        <x:v>Tronco MS/TP</x:v>
      </x:c>
      <x:c r="G25" s="15" t="str">
        <x:v>Tronco MS/TP: rede funciona localmente, mas supervisor não vê dispositivos</x:v>
      </x:c>
      <x:c r="H25" s="15" t="str">
        <x:v>rede funciona localmente, mas supervisor não vê dispositivos</x:v>
      </x:c>
      <x:c r="I25" s="15" t="str">
        <x:v>token circula entre controladores</x:v>
      </x:c>
      <x:c r="J25" s="15" t="str">
        <x:v>supervisor não está no token loop</x:v>
      </x:c>
      <x:c r="K25" s="15" t="str">
        <x:v>verificar estatística de token e configuração do supervisor</x:v>
      </x:c>
      <x:c r="L25" s="15" t="str">
        <x:v>supervisor não participa do loop</x:v>
      </x:c>
      <x:c r="M25" s="15" t="str">
        <x:v>corrigir porta/configuração e reintegrar</x:v>
      </x:c>
      <x:c r="N25" s="15" t="str">
        <x:v>confirmar visão completa no BMS</x:v>
      </x:c>
      <x:c r="O25" s="15" t="str">
        <x:v>Possíveis causas: supervisor não está no token loop. Diagnóstico recomendado: verificar estatística de token e configuração do supervisor. Causa raiz de referência: supervisor não participa do loop. Ação corretiva: corrigir porta/configuração e reintegrar. Validação: confirmar visão completa no BMS.</x:v>
      </x:c>
      <x:c r="P25" s="15" t="str">
        <x:v>Alta</x:v>
      </x:c>
      <x:c r="Q25" s="15" t="str">
        <x:v>DOCUMENTED</x:v>
      </x:c>
      <x:c r="R25" s="15" t="str">
        <x:v>Alta</x:v>
      </x:c>
      <x:c r="S25" s="15" t="str">
        <x:v>SOURCE_VALIDATED</x:v>
      </x:c>
      <x:c r="T25" s="15" t="str">
        <x:v>Johnson Controls Metasys – MS/TP Communications Bus Technical Bulletin – Common problems</x:v>
      </x:c>
      <x:c r="U25" s="15" t="str">
        <x:v>https://docs.johnsoncontrols.com/bas/r/Metasys/en-US/MS/TP-Communications-Bus-Technical-Bulletin/15.0/Appendix-Maximizing-and-Troubleshooting-MS/TP-Bus/Common-problems</x:v>
      </x:c>
      <x:c r="V25" s="15" t="str">
        <x:v>Problemas comuns de MS/TP: erros excessivos, endereços duplicados, cabeamento, baud rate, Max Manager, EOL, roteadores, sobrecarga, dispositivos offline e dispositivos que não entram online.</x:v>
      </x:c>
      <x:c r="W25" s="15" t="str">
        <x:v>bacnet,mstp,rs485,comunicacao,troubleshooting</x:v>
      </x:c>
    </x:row>
    <x:row r="26">
      <x:c r="A26" s="15" t="str">
        <x:v>BB-BMS-0025</x:v>
      </x:c>
      <x:c r="B26" s="15" t="str">
        <x:v>BMS / Automação</x:v>
      </x:c>
      <x:c r="C26" s="15" t="str">
        <x:v>BACnet MS/TP</x:v>
      </x:c>
      <x:c r="D26" s="15" t="str">
        <x:v>BACnet MS/TP</x:v>
      </x:c>
      <x:c r="E26" s="15" t="str">
        <x:v>Multi-vendor / Johnson Controls anchor</x:v>
      </x:c>
      <x:c r="F26" s="15" t="str">
        <x:v>Tronco MS/TP</x:v>
      </x:c>
      <x:c r="G26" s="15" t="str">
        <x:v>Tronco MS/TP: somente dispositivos após um ponto físico ficam offline</x:v>
      </x:c>
      <x:c r="H26" s="15" t="str">
        <x:v>somente dispositivos após um ponto físico ficam offline</x:v>
      </x:c>
      <x:c r="I26" s="15" t="str">
        <x:v>falha em cascata a partir de determinado quadro</x:v>
      </x:c>
      <x:c r="J26" s="15" t="str">
        <x:v>cabo interrompido; polaridade invertida; borne defeituoso</x:v>
      </x:c>
      <x:c r="K26" s="15" t="str">
        <x:v>testar continuidade e polaridade a partir do último nó online</x:v>
      </x:c>
      <x:c r="L26" s="15" t="str">
        <x:v>interrupção física entre dois nós</x:v>
      </x:c>
      <x:c r="M26" s="15" t="str">
        <x:v>reparar trecho/cabo</x:v>
      </x:c>
      <x:c r="N26" s="15" t="str">
        <x:v>confirmar todos os nós online</x:v>
      </x:c>
      <x:c r="O26" s="15" t="str">
        <x:v>Possíveis causas: cabo interrompido; polaridade invertida; borne defeituoso. Diagnóstico recomendado: testar continuidade e polaridade a partir do último nó online. Causa raiz de referência: interrupção física entre dois nós. Ação corretiva: reparar trecho/cabo. Validação: confirmar todos os nós online.</x:v>
      </x:c>
      <x:c r="P26" s="15" t="str">
        <x:v>Alta</x:v>
      </x:c>
      <x:c r="Q26" s="15" t="str">
        <x:v>DERIVED</x:v>
      </x:c>
      <x:c r="R26" s="15" t="str">
        <x:v>Média</x:v>
      </x:c>
      <x:c r="S26" s="15" t="str">
        <x:v>REVIEW_REQUIRED</x:v>
      </x:c>
      <x:c r="T26" s="15" t="str">
        <x:v>Johnson Controls Metasys – MS/TP Communications Bus Technical Bulletin – Common problems</x:v>
      </x:c>
      <x:c r="U26" s="15" t="str">
        <x:v>https://docs.johnsoncontrols.com/bas/r/Metasys/en-US/MS/TP-Communications-Bus-Technical-Bulletin/15.0/Appendix-Maximizing-and-Troubleshooting-MS/TP-Bus/Common-problems</x:v>
      </x:c>
      <x:c r="V26" s="15" t="str">
        <x:v>Problemas comuns de MS/TP: erros excessivos, endereços duplicados, cabeamento, baud rate, Max Manager, EOL, roteadores, sobrecarga, dispositivos offline e dispositivos que não entram online.</x:v>
      </x:c>
      <x:c r="W26" s="15" t="str">
        <x:v>bacnet,mstp,rs485,comunicacao,troubleshooting</x:v>
      </x:c>
    </x:row>
    <x:row r="27">
      <x:c r="A27" s="15" t="str">
        <x:v>BB-BMS-0026</x:v>
      </x:c>
      <x:c r="B27" s="15" t="str">
        <x:v>BMS / Automação</x:v>
      </x:c>
      <x:c r="C27" s="15" t="str">
        <x:v>BACnet MS/TP</x:v>
      </x:c>
      <x:c r="D27" s="15" t="str">
        <x:v>BACnet MS/TP</x:v>
      </x:c>
      <x:c r="E27" s="15" t="str">
        <x:v>Multi-vendor / Johnson Controls anchor</x:v>
      </x:c>
      <x:c r="F27" s="15" t="str">
        <x:v>Tronco MS/TP</x:v>
      </x:c>
      <x:c r="G27" s="15" t="str">
        <x:v>Tronco MS/TP: rede instável após substituição de controlador</x:v>
      </x:c>
      <x:c r="H27" s="15" t="str">
        <x:v>rede instável após substituição de controlador</x:v>
      </x:c>
      <x:c r="I27" s="15" t="str">
        <x:v>controlador novo foi copiado de configuração anterior</x:v>
      </x:c>
      <x:c r="J27" s="15" t="str">
        <x:v>Device Object Identifier duplicado</x:v>
      </x:c>
      <x:c r="K27" s="15" t="str">
        <x:v>verificar Device Object ID/instance em toda a rede</x:v>
      </x:c>
      <x:c r="L27" s="15" t="str">
        <x:v>OID duplicado</x:v>
      </x:c>
      <x:c r="M27" s="15" t="str">
        <x:v>atribuir identificador único</x:v>
      </x:c>
      <x:c r="N27" s="15" t="str">
        <x:v>relearn/discovery sem duplicidades</x:v>
      </x:c>
      <x:c r="O27" s="15" t="str">
        <x:v>Possíveis causas: Device Object Identifier duplicado. Diagnóstico recomendado: verificar Device Object ID/instance em toda a rede. Causa raiz de referência: OID duplicado. Ação corretiva: atribuir identificador único. Validação: relearn/discovery sem duplicidades.</x:v>
      </x:c>
      <x:c r="P27" s="15" t="str">
        <x:v>Média</x:v>
      </x:c>
      <x:c r="Q27" s="15" t="str">
        <x:v>DOCUMENTED</x:v>
      </x:c>
      <x:c r="R27" s="15" t="str">
        <x:v>Alta</x:v>
      </x:c>
      <x:c r="S27" s="15" t="str">
        <x:v>SOURCE_VALIDATED</x:v>
      </x:c>
      <x:c r="T27" s="15" t="str">
        <x:v>Johnson Controls Metasys – MS/TP Communications Bus Technical Bulletin – Common problems</x:v>
      </x:c>
      <x:c r="U27" s="15" t="str">
        <x:v>https://docs.johnsoncontrols.com/bas/r/Metasys/en-US/MS/TP-Communications-Bus-Technical-Bulletin/15.0/Appendix-Maximizing-and-Troubleshooting-MS/TP-Bus/Common-problems</x:v>
      </x:c>
      <x:c r="V27" s="15" t="str">
        <x:v>Problemas comuns de MS/TP: erros excessivos, endereços duplicados, cabeamento, baud rate, Max Manager, EOL, roteadores, sobrecarga, dispositivos offline e dispositivos que não entram online.</x:v>
      </x:c>
      <x:c r="W27" s="15" t="str">
        <x:v>bacnet,mstp,rs485,comunicacao,troubleshooting</x:v>
      </x:c>
    </x:row>
    <x:row r="28">
      <x:c r="A28" s="15" t="str">
        <x:v>BB-BMS-0027</x:v>
      </x:c>
      <x:c r="B28" s="15" t="str">
        <x:v>BMS / Automação</x:v>
      </x:c>
      <x:c r="C28" s="15" t="str">
        <x:v>BACnet MS/TP</x:v>
      </x:c>
      <x:c r="D28" s="15" t="str">
        <x:v>BACnet MS/TP</x:v>
      </x:c>
      <x:c r="E28" s="15" t="str">
        <x:v>Multi-vendor / Johnson Controls anchor</x:v>
      </x:c>
      <x:c r="F28" s="15" t="str">
        <x:v>Tronco MS/TP</x:v>
      </x:c>
      <x:c r="G28" s="15" t="str">
        <x:v>Tronco MS/TP: alguns dispositivos não entram em discovery</x:v>
      </x:c>
      <x:c r="H28" s="15" t="str">
        <x:v>alguns dispositivos não entram em discovery</x:v>
      </x:c>
      <x:c r="I28" s="15" t="str">
        <x:v>comunicação parcial existente</x:v>
      </x:c>
      <x:c r="J28" s="15" t="str">
        <x:v>duplicidade de Device Object Identifier; filtro/faixa de discovery</x:v>
      </x:c>
      <x:c r="K28" s="15" t="str">
        <x:v>revisar lista de identificadores duplicados e parâmetros de descoberta</x:v>
      </x:c>
      <x:c r="L28" s="15" t="str">
        <x:v>OID duplicado ocultando dispositivo</x:v>
      </x:c>
      <x:c r="M28" s="15" t="str">
        <x:v>corrigir OID e repetir discovery</x:v>
      </x:c>
      <x:c r="N28" s="15" t="str">
        <x:v>confirmar lista completa</x:v>
      </x:c>
      <x:c r="O28" s="15" t="str">
        <x:v>Possíveis causas: duplicidade de Device Object Identifier; filtro/faixa de discovery. Diagnóstico recomendado: revisar lista de identificadores duplicados e parâmetros de descoberta. Causa raiz de referência: OID duplicado ocultando dispositivo. Ação corretiva: corrigir OID e repetir discovery. Validação: confirmar lista completa.</x:v>
      </x:c>
      <x:c r="P28" s="15" t="str">
        <x:v>Média</x:v>
      </x:c>
      <x:c r="Q28" s="15" t="str">
        <x:v>DOCUMENTED</x:v>
      </x:c>
      <x:c r="R28" s="15" t="str">
        <x:v>Alta</x:v>
      </x:c>
      <x:c r="S28" s="15" t="str">
        <x:v>SOURCE_VALIDATED</x:v>
      </x:c>
      <x:c r="T28" s="15" t="str">
        <x:v>Johnson Controls Metasys – MS/TP Communications Bus Technical Bulletin – Common problems</x:v>
      </x:c>
      <x:c r="U28" s="15" t="str">
        <x:v>https://docs.johnsoncontrols.com/bas/r/Metasys/en-US/MS/TP-Communications-Bus-Technical-Bulletin/15.0/Appendix-Maximizing-and-Troubleshooting-MS/TP-Bus/Common-problems</x:v>
      </x:c>
      <x:c r="V28" s="15" t="str">
        <x:v>Problemas comuns de MS/TP: erros excessivos, endereços duplicados, cabeamento, baud rate, Max Manager, EOL, roteadores, sobrecarga, dispositivos offline e dispositivos que não entram online.</x:v>
      </x:c>
      <x:c r="W28" s="15" t="str">
        <x:v>bacnet,mstp,rs485,comunicacao,troubleshooting</x:v>
      </x:c>
    </x:row>
    <x:row r="29">
      <x:c r="A29" s="15" t="str">
        <x:v>BB-BMS-0028</x:v>
      </x:c>
      <x:c r="B29" s="15" t="str">
        <x:v>BMS / Automação</x:v>
      </x:c>
      <x:c r="C29" s="15" t="str">
        <x:v>BACnet MS/TP</x:v>
      </x:c>
      <x:c r="D29" s="15" t="str">
        <x:v>BACnet MS/TP</x:v>
      </x:c>
      <x:c r="E29" s="15" t="str">
        <x:v>Multi-vendor / Johnson Controls anchor</x:v>
      </x:c>
      <x:c r="F29" s="15" t="str">
        <x:v>Tronco MS/TP</x:v>
      </x:c>
      <x:c r="G29" s="15" t="str">
        <x:v>Tronco MS/TP: offline ocorre somente em horários de pico</x:v>
      </x:c>
      <x:c r="H29" s="15" t="str">
        <x:v>offline ocorre somente em horários de pico</x:v>
      </x:c>
      <x:c r="I29" s="15" t="str">
        <x:v>muitos trends/leituras são coletados simultaneamente</x:v>
      </x:c>
      <x:c r="J29" s="15" t="str">
        <x:v>sobrecarga de tráfego</x:v>
      </x:c>
      <x:c r="K29" s="15" t="str">
        <x:v>comparar carga e performance por horário; revisar polling e trends</x:v>
      </x:c>
      <x:c r="L29" s="15" t="str">
        <x:v>janela de coleta gera pico de tráfego</x:v>
      </x:c>
      <x:c r="M29" s="15" t="str">
        <x:v>escalonar coleta e usar COV quando possível</x:v>
      </x:c>
      <x:c r="N29" s="15" t="str">
        <x:v>confirmar estabilidade no pico</x:v>
      </x:c>
      <x:c r="O29" s="15" t="str">
        <x:v>Possíveis causas: sobrecarga de tráfego. Diagnóstico recomendado: comparar carga e performance por horário; revisar polling e trends. Causa raiz de referência: janela de coleta gera pico de tráfego. Ação corretiva: escalonar coleta e usar COV quando possível. Validação: confirmar estabilidade no pico.</x:v>
      </x:c>
      <x:c r="P29" s="15" t="str">
        <x:v>Média</x:v>
      </x:c>
      <x:c r="Q29" s="15" t="str">
        <x:v>DERIVED</x:v>
      </x:c>
      <x:c r="R29" s="15" t="str">
        <x:v>Média</x:v>
      </x:c>
      <x:c r="S29" s="15" t="str">
        <x:v>REVIEW_REQUIRED</x:v>
      </x:c>
      <x:c r="T29" s="15" t="str">
        <x:v>Johnson Controls Metasys – MS/TP Communications Bus Technical Bulletin – Common problems</x:v>
      </x:c>
      <x:c r="U29" s="15" t="str">
        <x:v>https://docs.johnsoncontrols.com/bas/r/Metasys/en-US/MS/TP-Communications-Bus-Technical-Bulletin/15.0/Appendix-Maximizing-and-Troubleshooting-MS/TP-Bus/Common-problems</x:v>
      </x:c>
      <x:c r="V29" s="15" t="str">
        <x:v>Problemas comuns de MS/TP: erros excessivos, endereços duplicados, cabeamento, baud rate, Max Manager, EOL, roteadores, sobrecarga, dispositivos offline e dispositivos que não entram online.</x:v>
      </x:c>
      <x:c r="W29" s="15" t="str">
        <x:v>bacnet,mstp,rs485,comunicacao,troubleshooting</x:v>
      </x:c>
    </x:row>
    <x:row r="30">
      <x:c r="A30" s="15" t="str">
        <x:v>BB-BMS-0029</x:v>
      </x:c>
      <x:c r="B30" s="15" t="str">
        <x:v>BMS / Automação</x:v>
      </x:c>
      <x:c r="C30" s="15" t="str">
        <x:v>BACnet MS/TP</x:v>
      </x:c>
      <x:c r="D30" s="15" t="str">
        <x:v>BACnet MS/TP</x:v>
      </x:c>
      <x:c r="E30" s="15" t="str">
        <x:v>Multi-vendor / Johnson Controls anchor</x:v>
      </x:c>
      <x:c r="F30" s="15" t="str">
        <x:v>Tronco MS/TP</x:v>
      </x:c>
      <x:c r="G30" s="15" t="str">
        <x:v>Tronco MS/TP: comandos demoram mas leitura ainda funciona</x:v>
      </x:c>
      <x:c r="H30" s="15" t="str">
        <x:v>comandos demoram mas leitura ainda funciona</x:v>
      </x:c>
      <x:c r="I30" s="15" t="str">
        <x:v>rede próxima do limite</x:v>
      </x:c>
      <x:c r="J30" s="15" t="str">
        <x:v>fila de saída elevada; barramento sobrecarregado</x:v>
      </x:c>
      <x:c r="K30" s="15" t="str">
        <x:v>observar filas/estatísticas e reduzir temporariamente carga</x:v>
      </x:c>
      <x:c r="L30" s="15" t="str">
        <x:v>tráfego excessivo</x:v>
      </x:c>
      <x:c r="M30" s="15" t="str">
        <x:v>otimizar quantidade de comandos/polling</x:v>
      </x:c>
      <x:c r="N30" s="15" t="str">
        <x:v>medir redução do tempo de comando</x:v>
      </x:c>
      <x:c r="O30" s="15" t="str">
        <x:v>Possíveis causas: fila de saída elevada; barramento sobrecarregado. Diagnóstico recomendado: observar filas/estatísticas e reduzir temporariamente carga. Causa raiz de referência: tráfego excessivo. Ação corretiva: otimizar quantidade de comandos/polling. Validação: medir redução do tempo de comando.</x:v>
      </x:c>
      <x:c r="P30" s="15" t="str">
        <x:v>Média</x:v>
      </x:c>
      <x:c r="Q30" s="15" t="str">
        <x:v>DERIVED</x:v>
      </x:c>
      <x:c r="R30" s="15" t="str">
        <x:v>Média</x:v>
      </x:c>
      <x:c r="S30" s="15" t="str">
        <x:v>REVIEW_REQUIRED</x:v>
      </x:c>
      <x:c r="T30" s="15" t="str">
        <x:v>Johnson Controls Metasys – MS/TP Communications Bus Technical Bulletin – Common problems</x:v>
      </x:c>
      <x:c r="U30" s="15" t="str">
        <x:v>https://docs.johnsoncontrols.com/bas/r/Metasys/en-US/MS/TP-Communications-Bus-Technical-Bulletin/15.0/Appendix-Maximizing-and-Troubleshooting-MS/TP-Bus/Common-problems</x:v>
      </x:c>
      <x:c r="V30" s="15" t="str">
        <x:v>Problemas comuns de MS/TP: erros excessivos, endereços duplicados, cabeamento, baud rate, Max Manager, EOL, roteadores, sobrecarga, dispositivos offline e dispositivos que não entram online.</x:v>
      </x:c>
      <x:c r="W30" s="15" t="str">
        <x:v>bacnet,mstp,rs485,comunicacao,troubleshooting</x:v>
      </x:c>
    </x:row>
    <x:row r="31">
      <x:c r="A31" s="15" t="str">
        <x:v>BB-BMS-0030</x:v>
      </x:c>
      <x:c r="B31" s="15" t="str">
        <x:v>BMS / Automação</x:v>
      </x:c>
      <x:c r="C31" s="15" t="str">
        <x:v>BACnet MS/TP</x:v>
      </x:c>
      <x:c r="D31" s="15" t="str">
        <x:v>BACnet MS/TP</x:v>
      </x:c>
      <x:c r="E31" s="15" t="str">
        <x:v>Multi-vendor / Johnson Controls anchor</x:v>
      </x:c>
      <x:c r="F31" s="15" t="str">
        <x:v>Tronco MS/TP</x:v>
      </x:c>
      <x:c r="G31" s="15" t="str">
        <x:v>Tronco MS/TP: novo dispositivo derruba a rede ao conectar</x:v>
      </x:c>
      <x:c r="H31" s="15" t="str">
        <x:v>novo dispositivo derruba a rede ao conectar</x:v>
      </x:c>
      <x:c r="I31" s="15" t="str">
        <x:v>problema cessa ao desconectá-lo</x:v>
      </x:c>
      <x:c r="J31" s="15" t="str">
        <x:v>falha de porta; curto; polaridade; endereço duplicado</x:v>
      </x:c>
      <x:c r="K31" s="15" t="str">
        <x:v>isolar dispositivo e testar elétrica/endereço fora do barramento</x:v>
      </x:c>
      <x:c r="L31" s="15" t="str">
        <x:v>porta RS-485 defeituosa</x:v>
      </x:c>
      <x:c r="M31" s="15" t="str">
        <x:v>substituir/controlar conexão</x:v>
      </x:c>
      <x:c r="N31" s="15" t="str">
        <x:v>reconectar e monitorar</x:v>
      </x:c>
      <x:c r="O31" s="15" t="str">
        <x:v>Possíveis causas: falha de porta; curto; polaridade; endereço duplicado. Diagnóstico recomendado: isolar dispositivo e testar elétrica/endereço fora do barramento. Causa raiz de referência: porta RS-485 defeituosa. Ação corretiva: substituir/controlar conexão. Validação: reconectar e monitorar.</x:v>
      </x:c>
      <x:c r="P31" s="15" t="str">
        <x:v>Alta</x:v>
      </x:c>
      <x:c r="Q31" s="15" t="str">
        <x:v>DERIVED</x:v>
      </x:c>
      <x:c r="R31" s="15" t="str">
        <x:v>Média</x:v>
      </x:c>
      <x:c r="S31" s="15" t="str">
        <x:v>REVIEW_REQUIRED</x:v>
      </x:c>
      <x:c r="T31" s="15" t="str">
        <x:v>Johnson Controls Metasys – MS/TP Communications Bus Technical Bulletin – Common problems</x:v>
      </x:c>
      <x:c r="U31" s="15" t="str">
        <x:v>https://docs.johnsoncontrols.com/bas/r/Metasys/en-US/MS/TP-Communications-Bus-Technical-Bulletin/15.0/Appendix-Maximizing-and-Troubleshooting-MS/TP-Bus/Common-problems</x:v>
      </x:c>
      <x:c r="V31" s="15" t="str">
        <x:v>Problemas comuns de MS/TP: erros excessivos, endereços duplicados, cabeamento, baud rate, Max Manager, EOL, roteadores, sobrecarga, dispositivos offline e dispositivos que não entram online.</x:v>
      </x:c>
      <x:c r="W31" s="15" t="str">
        <x:v>bacnet,mstp,rs485,comunicacao,troubleshooting</x:v>
      </x:c>
    </x:row>
    <x:row r="32">
      <x:c r="A32" s="15" t="str">
        <x:v>BB-BMS-0031</x:v>
      </x:c>
      <x:c r="B32" s="15" t="str">
        <x:v>BMS / Automação</x:v>
      </x:c>
      <x:c r="C32" s="15" t="str">
        <x:v>BACnet MS/TP</x:v>
      </x:c>
      <x:c r="D32" s="15" t="str">
        <x:v>BACnet MS/TP</x:v>
      </x:c>
      <x:c r="E32" s="15" t="str">
        <x:v>Multi-vendor / Johnson Controls anchor</x:v>
      </x:c>
      <x:c r="F32" s="15" t="str">
        <x:v>Tronco MS/TP</x:v>
      </x:c>
      <x:c r="G32" s="15" t="str">
        <x:v>Tronco MS/TP: rede opera com erros após mudança de topologia</x:v>
      </x:c>
      <x:c r="H32" s="15" t="str">
        <x:v>rede opera com erros após mudança de topologia</x:v>
      </x:c>
      <x:c r="I32" s="15" t="str">
        <x:v>foi criado ramal em estrela</x:v>
      </x:c>
      <x:c r="J32" s="15" t="str">
        <x:v>topologia inadequada/derivações excessivas</x:v>
      </x:c>
      <x:c r="K32" s="15" t="str">
        <x:v>comparar instalação com topologia recomendada e eliminar ramais desnecessários</x:v>
      </x:c>
      <x:c r="L32" s="15" t="str">
        <x:v>ramal longo em estrela</x:v>
      </x:c>
      <x:c r="M32" s="15" t="str">
        <x:v>retornar a topologia de barramento ou segmentar</x:v>
      </x:c>
      <x:c r="N32" s="15" t="str">
        <x:v>confirmar queda de erros</x:v>
      </x:c>
      <x:c r="O32" s="15" t="str">
        <x:v>Possíveis causas: topologia inadequada/derivações excessivas. Diagnóstico recomendado: comparar instalação com topologia recomendada e eliminar ramais desnecessários. Causa raiz de referência: ramal longo em estrela. Ação corretiva: retornar a topologia de barramento ou segmentar. Validação: confirmar queda de erros.</x:v>
      </x:c>
      <x:c r="P32" s="15" t="str">
        <x:v>Média</x:v>
      </x:c>
      <x:c r="Q32" s="15" t="str">
        <x:v>DERIVED</x:v>
      </x:c>
      <x:c r="R32" s="15" t="str">
        <x:v>Média</x:v>
      </x:c>
      <x:c r="S32" s="15" t="str">
        <x:v>REVIEW_REQUIRED</x:v>
      </x:c>
      <x:c r="T32" s="15" t="str">
        <x:v>Johnson Controls Metasys – MS/TP Communications Bus Technical Bulletin – Common problems</x:v>
      </x:c>
      <x:c r="U32" s="15" t="str">
        <x:v>https://docs.johnsoncontrols.com/bas/r/Metasys/en-US/MS/TP-Communications-Bus-Technical-Bulletin/15.0/Appendix-Maximizing-and-Troubleshooting-MS/TP-Bus/Common-problems</x:v>
      </x:c>
      <x:c r="V32" s="15" t="str">
        <x:v>Problemas comuns de MS/TP: erros excessivos, endereços duplicados, cabeamento, baud rate, Max Manager, EOL, roteadores, sobrecarga, dispositivos offline e dispositivos que não entram online.</x:v>
      </x:c>
      <x:c r="W32" s="15" t="str">
        <x:v>bacnet,mstp,rs485,comunicacao,troubleshooting</x:v>
      </x:c>
    </x:row>
    <x:row r="33">
      <x:c r="A33" s="15" t="str">
        <x:v>BB-BMS-0032</x:v>
      </x:c>
      <x:c r="B33" s="15" t="str">
        <x:v>BMS / Automação</x:v>
      </x:c>
      <x:c r="C33" s="15" t="str">
        <x:v>BACnet MS/TP</x:v>
      </x:c>
      <x:c r="D33" s="15" t="str">
        <x:v>BACnet MS/TP</x:v>
      </x:c>
      <x:c r="E33" s="15" t="str">
        <x:v>Multi-vendor / Johnson Controls anchor</x:v>
      </x:c>
      <x:c r="F33" s="15" t="str">
        <x:v>Tronco MS/TP</x:v>
      </x:c>
      <x:c r="G33" s="15" t="str">
        <x:v>Tronco MS/TP: supervisor mostra bus offline mesmo vendo tráfego</x:v>
      </x:c>
      <x:c r="H33" s="15" t="str">
        <x:v>supervisor mostra bus offline mesmo vendo tráfego</x:v>
      </x:c>
      <x:c r="I33" s="15" t="str">
        <x:v>token circula entre outros dispositivos</x:v>
      </x:c>
      <x:c r="J33" s="15" t="str">
        <x:v>supervisor observa token mas não o recebe</x:v>
      </x:c>
      <x:c r="K33" s="15" t="str">
        <x:v>analisar token loop e posição/configuração do supervisor</x:v>
      </x:c>
      <x:c r="L33" s="15" t="str">
        <x:v>supervisor excluído do token loop</x:v>
      </x:c>
      <x:c r="M33" s="15" t="str">
        <x:v>corrigir endereço/configuração física</x:v>
      </x:c>
      <x:c r="N33" s="15" t="str">
        <x:v>confirmar status online do bus</x:v>
      </x:c>
      <x:c r="O33" s="15" t="str">
        <x:v>Possíveis causas: supervisor observa token mas não o recebe. Diagnóstico recomendado: analisar token loop e posição/configuração do supervisor. Causa raiz de referência: supervisor excluído do token loop. Ação corretiva: corrigir endereço/configuração física. Validação: confirmar status online do bus.</x:v>
      </x:c>
      <x:c r="P33" s="15" t="str">
        <x:v>Alta</x:v>
      </x:c>
      <x:c r="Q33" s="15" t="str">
        <x:v>DERIVED</x:v>
      </x:c>
      <x:c r="R33" s="15" t="str">
        <x:v>Média</x:v>
      </x:c>
      <x:c r="S33" s="15" t="str">
        <x:v>REVIEW_REQUIRED</x:v>
      </x:c>
      <x:c r="T33" s="15" t="str">
        <x:v>Johnson Controls Metasys – MS/TP Communications Bus Technical Bulletin – Common problems</x:v>
      </x:c>
      <x:c r="U33" s="15" t="str">
        <x:v>https://docs.johnsoncontrols.com/bas/r/Metasys/en-US/MS/TP-Communications-Bus-Technical-Bulletin/15.0/Appendix-Maximizing-and-Troubleshooting-MS/TP-Bus/Common-problems</x:v>
      </x:c>
      <x:c r="V33" s="15" t="str">
        <x:v>Problemas comuns de MS/TP: erros excessivos, endereços duplicados, cabeamento, baud rate, Max Manager, EOL, roteadores, sobrecarga, dispositivos offline e dispositivos que não entram online.</x:v>
      </x:c>
      <x:c r="W33" s="15" t="str">
        <x:v>bacnet,mstp,rs485,comunicacao,troubleshooting</x:v>
      </x:c>
    </x:row>
    <x:row r="34">
      <x:c r="A34" s="15" t="str">
        <x:v>BB-BMS-0033</x:v>
      </x:c>
      <x:c r="B34" s="15" t="str">
        <x:v>BMS / Automação</x:v>
      </x:c>
      <x:c r="C34" s="15" t="str">
        <x:v>BACnet MS/TP</x:v>
      </x:c>
      <x:c r="D34" s="15" t="str">
        <x:v>BACnet MS/TP</x:v>
      </x:c>
      <x:c r="E34" s="15" t="str">
        <x:v>Multi-vendor / Johnson Controls anchor</x:v>
      </x:c>
      <x:c r="F34" s="15" t="str">
        <x:v>Tronco MS/TP</x:v>
      </x:c>
      <x:c r="G34" s="15" t="str">
        <x:v>Tronco MS/TP: falhas surgem após inclusão de muitos COVs</x:v>
      </x:c>
      <x:c r="H34" s="15" t="str">
        <x:v>falhas surgem após inclusão de muitos COVs</x:v>
      </x:c>
      <x:c r="I34" s="15" t="str">
        <x:v>uso intenso de mudança de valor</x:v>
      </x:c>
      <x:c r="J34" s="15" t="str">
        <x:v>tráfego COV excessivo</x:v>
      </x:c>
      <x:c r="K34" s="15" t="str">
        <x:v>contabilizar COVs e correlacionar com utilização do bus</x:v>
      </x:c>
      <x:c r="L34" s="15" t="str">
        <x:v>excesso de notificações COV</x:v>
      </x:c>
      <x:c r="M34" s="15" t="str">
        <x:v>revisar thresholds/incrementos e quantidade de assinaturas</x:v>
      </x:c>
      <x:c r="N34" s="15" t="str">
        <x:v>confirmar redução de tráfego</x:v>
      </x:c>
      <x:c r="O34" s="15" t="str">
        <x:v>Possíveis causas: tráfego COV excessivo. Diagnóstico recomendado: contabilizar COVs e correlacionar com utilização do bus. Causa raiz de referência: excesso de notificações COV. Ação corretiva: revisar thresholds/incrementos e quantidade de assinaturas. Validação: confirmar redução de tráfego.</x:v>
      </x:c>
      <x:c r="P34" s="15" t="str">
        <x:v>Média</x:v>
      </x:c>
      <x:c r="Q34" s="15" t="str">
        <x:v>DERIVED</x:v>
      </x:c>
      <x:c r="R34" s="15" t="str">
        <x:v>Média</x:v>
      </x:c>
      <x:c r="S34" s="15" t="str">
        <x:v>REVIEW_REQUIRED</x:v>
      </x:c>
      <x:c r="T34" s="15" t="str">
        <x:v>Johnson Controls Metasys – MS/TP Communications Bus Technical Bulletin – Common problems</x:v>
      </x:c>
      <x:c r="U34" s="15" t="str">
        <x:v>https://docs.johnsoncontrols.com/bas/r/Metasys/en-US/MS/TP-Communications-Bus-Technical-Bulletin/15.0/Appendix-Maximizing-and-Troubleshooting-MS/TP-Bus/Common-problems</x:v>
      </x:c>
      <x:c r="V34" s="15" t="str">
        <x:v>Problemas comuns de MS/TP: erros excessivos, endereços duplicados, cabeamento, baud rate, Max Manager, EOL, roteadores, sobrecarga, dispositivos offline e dispositivos que não entram online.</x:v>
      </x:c>
      <x:c r="W34" s="15" t="str">
        <x:v>bacnet,mstp,rs485,comunicacao,troubleshooting</x:v>
      </x:c>
    </x:row>
    <x:row r="35">
      <x:c r="A35" s="15" t="str">
        <x:v>BB-BMS-0034</x:v>
      </x:c>
      <x:c r="B35" s="15" t="str">
        <x:v>BMS / Automação</x:v>
      </x:c>
      <x:c r="C35" s="15" t="str">
        <x:v>BACnet MS/TP</x:v>
      </x:c>
      <x:c r="D35" s="15" t="str">
        <x:v>BACnet MS/TP</x:v>
      </x:c>
      <x:c r="E35" s="15" t="str">
        <x:v>Multi-vendor / Johnson Controls anchor</x:v>
      </x:c>
      <x:c r="F35" s="15" t="str">
        <x:v>Tronco MS/TP</x:v>
      </x:c>
      <x:c r="G35" s="15" t="str">
        <x:v>Tronco MS/TP: dispositivos oscilam online/offline mas processo local não falha</x:v>
      </x:c>
      <x:c r="H35" s="15" t="str">
        <x:v>dispositivos oscilam online/offline mas processo local não falha</x:v>
      </x:c>
      <x:c r="I35" s="15" t="str">
        <x:v>supervisor executa tarefas pesadas</x:v>
      </x:c>
      <x:c r="J35" s="15" t="str">
        <x:v>supervisor ocupado perde passagem de token</x:v>
      </x:c>
      <x:c r="K35" s="15" t="str">
        <x:v>correlacionar eventos com carga do supervisor e tarefas em execução</x:v>
      </x:c>
      <x:c r="L35" s="15" t="str">
        <x:v>supervisor temporariamente sobrecarregado</x:v>
      </x:c>
      <x:c r="M35" s="15" t="str">
        <x:v>ajustar sensibilidade/carga conforme fabricante e redistribuir tarefas</x:v>
      </x:c>
      <x:c r="N35" s="15" t="str">
        <x:v>confirmar que não há novos ciclos falsos de offline</x:v>
      </x:c>
      <x:c r="O35" s="15" t="str">
        <x:v>Possíveis causas: supervisor ocupado perde passagem de token. Diagnóstico recomendado: correlacionar eventos com carga do supervisor e tarefas em execução. Causa raiz de referência: supervisor temporariamente sobrecarregado. Ação corretiva: ajustar sensibilidade/carga conforme fabricante e redistribuir tarefas. Validação: confirmar que não há novos ciclos falsos de offline.</x:v>
      </x:c>
      <x:c r="P35" s="15" t="str">
        <x:v>Média</x:v>
      </x:c>
      <x:c r="Q35" s="15" t="str">
        <x:v>DOCUMENTED</x:v>
      </x:c>
      <x:c r="R35" s="15" t="str">
        <x:v>Alta</x:v>
      </x:c>
      <x:c r="S35" s="15" t="str">
        <x:v>SOURCE_VALIDATED</x:v>
      </x:c>
      <x:c r="T35" s="15" t="str">
        <x:v>Johnson Controls Metasys – MS/TP Communications Bus Technical Bulletin – Common problems</x:v>
      </x:c>
      <x:c r="U35" s="15" t="str">
        <x:v>https://docs.johnsoncontrols.com/bas/r/Metasys/en-US/MS/TP-Communications-Bus-Technical-Bulletin/15.0/Appendix-Maximizing-and-Troubleshooting-MS/TP-Bus/Common-problems</x:v>
      </x:c>
      <x:c r="V35" s="15" t="str">
        <x:v>Problemas comuns de MS/TP: erros excessivos, endereços duplicados, cabeamento, baud rate, Max Manager, EOL, roteadores, sobrecarga, dispositivos offline e dispositivos que não entram online.</x:v>
      </x:c>
      <x:c r="W35" s="15" t="str">
        <x:v>bacnet,mstp,rs485,comunicacao,troubleshooting</x:v>
      </x:c>
    </x:row>
    <x:row r="36">
      <x:c r="A36" s="15" t="str">
        <x:v>BB-BMS-0035</x:v>
      </x:c>
      <x:c r="B36" s="15" t="str">
        <x:v>BMS / Automação</x:v>
      </x:c>
      <x:c r="C36" s="15" t="str">
        <x:v>BACnet MS/TP</x:v>
      </x:c>
      <x:c r="D36" s="15" t="str">
        <x:v>BACnet MS/TP</x:v>
      </x:c>
      <x:c r="E36" s="15" t="str">
        <x:v>Multi-vendor / Johnson Controls anchor</x:v>
      </x:c>
      <x:c r="F36" s="15" t="str">
        <x:v>Tronco MS/TP</x:v>
      </x:c>
      <x:c r="G36" s="15" t="str">
        <x:v>Tronco MS/TP: falha permanece mesmo após corrigir endereço</x:v>
      </x:c>
      <x:c r="H36" s="15" t="str">
        <x:v>falha permanece mesmo após corrigir endereço</x:v>
      </x:c>
      <x:c r="I36" s="15" t="str">
        <x:v>houve várias intervenções anteriores</x:v>
      </x:c>
      <x:c r="J36" s="15" t="str">
        <x:v>mais de uma causa simultânea: EOL, baud, wiring, duplicidade</x:v>
      </x:c>
      <x:c r="K36" s="15" t="str">
        <x:v>seguir diagnóstico do físico ao lógico e validar uma camada por vez</x:v>
      </x:c>
      <x:c r="L36" s="15" t="str">
        <x:v>duplicidade corrigida mas EOL ainda incorreto</x:v>
      </x:c>
      <x:c r="M36" s="15" t="str">
        <x:v>corrigir todas as não conformidades encontradas</x:v>
      </x:c>
      <x:c r="N36" s="15" t="str">
        <x:v>confirmar saúde do barramento</x:v>
      </x:c>
      <x:c r="O36" s="15" t="str">
        <x:v>Possíveis causas: mais de uma causa simultânea: EOL, baud, wiring, duplicidade. Diagnóstico recomendado: seguir diagnóstico do físico ao lógico e validar uma camada por vez. Causa raiz de referência: duplicidade corrigida mas EOL ainda incorreto. Ação corretiva: corrigir todas as não conformidades encontradas. Validação: confirmar saúde do barramento.</x:v>
      </x:c>
      <x:c r="P36" s="15" t="str">
        <x:v>Média</x:v>
      </x:c>
      <x:c r="Q36" s="15" t="str">
        <x:v>DERIVED</x:v>
      </x:c>
      <x:c r="R36" s="15" t="str">
        <x:v>Média</x:v>
      </x:c>
      <x:c r="S36" s="15" t="str">
        <x:v>REVIEW_REQUIRED</x:v>
      </x:c>
      <x:c r="T36" s="15" t="str">
        <x:v>Johnson Controls Metasys – MS/TP Communications Bus Technical Bulletin – Common problems</x:v>
      </x:c>
      <x:c r="U36" s="15" t="str">
        <x:v>https://docs.johnsoncontrols.com/bas/r/Metasys/en-US/MS/TP-Communications-Bus-Technical-Bulletin/15.0/Appendix-Maximizing-and-Troubleshooting-MS/TP-Bus/Common-problems</x:v>
      </x:c>
      <x:c r="V36" s="15" t="str">
        <x:v>Problemas comuns de MS/TP: erros excessivos, endereços duplicados, cabeamento, baud rate, Max Manager, EOL, roteadores, sobrecarga, dispositivos offline e dispositivos que não entram online.</x:v>
      </x:c>
      <x:c r="W36" s="15" t="str">
        <x:v>bacnet,mstp,rs485,comunicacao,troubleshooting</x:v>
      </x:c>
    </x:row>
    <x:row r="37">
      <x:c r="A37" s="15" t="str">
        <x:v>BB-BMS-0036</x:v>
      </x:c>
      <x:c r="B37" s="15" t="str">
        <x:v>BMS / Automação</x:v>
      </x:c>
      <x:c r="C37" s="15" t="str">
        <x:v>BACnet/IP</x:v>
      </x:c>
      <x:c r="D37" s="15" t="str">
        <x:v>BACnet/IP</x:v>
      </x:c>
      <x:c r="E37" s="15" t="str">
        <x:v>Multi-vendor / JCI-Siemens anchors</x:v>
      </x:c>
      <x:c r="F37" s="15" t="str">
        <x:v>Dispositivo BACnet/IP</x:v>
      </x:c>
      <x:c r="G37" s="15" t="str">
        <x:v>Dispositivo BACnet/IP: não aparece no auto-discovery</x:v>
      </x:c>
      <x:c r="H37" s="15" t="str">
        <x:v>não aparece no auto-discovery</x:v>
      </x:c>
      <x:c r="I37" s="15" t="str">
        <x:v>device responde a ping</x:v>
      </x:c>
      <x:c r="J37" s="15" t="str">
        <x:v>Network Address incorreto; UDP port diferente; Who-Is não suportado</x:v>
      </x:c>
      <x:c r="K37" s="15" t="str">
        <x:v>comparar Network Address/UDP port e confirmar suporte ao Who-Is</x:v>
      </x:c>
      <x:c r="L37" s="15" t="str">
        <x:v>porta BACnet UDP diferente entre supervisor e dispositivo</x:v>
      </x:c>
      <x:c r="M37" s="15" t="str">
        <x:v>padronizar porta/configuração</x:v>
      </x:c>
      <x:c r="N37" s="15" t="str">
        <x:v>repetir discovery e ler objetos</x:v>
      </x:c>
      <x:c r="O37" s="15" t="str">
        <x:v>Possíveis causas: Network Address incorreto; UDP port diferente; Who-Is não suportado. Diagnóstico recomendado: comparar Network Address/UDP port e confirmar suporte ao Who-Is. Causa raiz de referência: porta BACnet UDP diferente entre supervisor e dispositivo. Ação corretiva: padronizar porta/configuração. Validação: repetir discovery e ler objetos.</x:v>
      </x:c>
      <x:c r="P37" s="15" t="str">
        <x:v>Média</x:v>
      </x:c>
      <x:c r="Q37" s="15" t="str">
        <x:v>DOCUMENTED</x:v>
      </x:c>
      <x:c r="R37" s="15" t="str">
        <x:v>Alta</x:v>
      </x:c>
      <x:c r="S37" s="15" t="str">
        <x:v>SOURCE_VALIDATED</x:v>
      </x:c>
      <x:c r="T37" s="15" t="str">
        <x:v>Johnson Controls Metasys – BACnet System Integration troubleshooting guide</x:v>
      </x:c>
      <x:c r="U37" s="15" t="str">
        <x:v>https://docs.johnsoncontrols.com/bas/r/Metasys/en-US/BACnet-Controller-Integration-Technical-Bulletin/10.1/Troubleshooting/BACnet-System-Integration-troubleshooting-guide</x:v>
      </x:c>
      <x:c r="V37" s="15" t="str">
        <x:v>Troubleshooting de integração BACnet: auto-discovery, network address, UDP port, Object Identifier, BBMD, Who-Is, COV, mudança de IP, Trend Logs, encoding e time sync.</x:v>
      </x:c>
      <x:c r="W37" s="15" t="str">
        <x:v>bacnet,ip,bbmd,vlan,udp,discovery,comunicacao</x:v>
      </x:c>
    </x:row>
    <x:row r="38">
      <x:c r="A38" s="15" t="str">
        <x:v>BB-BMS-0037</x:v>
      </x:c>
      <x:c r="B38" s="15" t="str">
        <x:v>BMS / Automação</x:v>
      </x:c>
      <x:c r="C38" s="15" t="str">
        <x:v>BACnet/IP</x:v>
      </x:c>
      <x:c r="D38" s="15" t="str">
        <x:v>BACnet/IP</x:v>
      </x:c>
      <x:c r="E38" s="15" t="str">
        <x:v>Multi-vendor / JCI-Siemens anchors</x:v>
      </x:c>
      <x:c r="F38" s="15" t="str">
        <x:v>Dispositivo BACnet/IP</x:v>
      </x:c>
      <x:c r="G38" s="15" t="str">
        <x:v>Dispositivo BACnet/IP: não aparece no discovery através de outra sub-rede</x:v>
      </x:c>
      <x:c r="H38" s="15" t="str">
        <x:v>não aparece no discovery através de outra sub-rede</x:v>
      </x:c>
      <x:c r="I38" s="15" t="str">
        <x:v>há roteamento IP entre redes</x:v>
      </x:c>
      <x:c r="J38" s="15" t="str">
        <x:v>BBMD ausente ou incorreto</x:v>
      </x:c>
      <x:c r="K38" s="15" t="str">
        <x:v>verificar arquitetura BBMD/BDT e segmentação IP</x:v>
      </x:c>
      <x:c r="L38" s="15" t="str">
        <x:v>sem BBMD no segmento remoto</x:v>
      </x:c>
      <x:c r="M38" s="15" t="str">
        <x:v>configurar BBMD conforme arquitetura</x:v>
      </x:c>
      <x:c r="N38" s="15" t="str">
        <x:v>confirmar discovery cross-subnet</x:v>
      </x:c>
      <x:c r="O38" s="15" t="str">
        <x:v>Possíveis causas: BBMD ausente ou incorreto. Diagnóstico recomendado: verificar arquitetura BBMD/BDT e segmentação IP. Causa raiz de referência: sem BBMD no segmento remoto. Ação corretiva: configurar BBMD conforme arquitetura. Validação: confirmar discovery cross-subnet.</x:v>
      </x:c>
      <x:c r="P38" s="15" t="str">
        <x:v>Alta</x:v>
      </x:c>
      <x:c r="Q38" s="15" t="str">
        <x:v>DOCUMENTED</x:v>
      </x:c>
      <x:c r="R38" s="15" t="str">
        <x:v>Alta</x:v>
      </x:c>
      <x:c r="S38" s="15" t="str">
        <x:v>SOURCE_VALIDATED</x:v>
      </x:c>
      <x:c r="T38" s="15" t="str">
        <x:v>Johnson Controls Metasys – BACnet System Integration troubleshooting guide</x:v>
      </x:c>
      <x:c r="U38" s="15" t="str">
        <x:v>https://docs.johnsoncontrols.com/bas/r/Metasys/en-US/BACnet-Controller-Integration-Technical-Bulletin/10.1/Troubleshooting/BACnet-System-Integration-troubleshooting-guide</x:v>
      </x:c>
      <x:c r="V38" s="15" t="str">
        <x:v>Troubleshooting de integração BACnet: auto-discovery, network address, UDP port, Object Identifier, BBMD, Who-Is, COV, mudança de IP, Trend Logs, encoding e time sync.</x:v>
      </x:c>
      <x:c r="W38" s="15" t="str">
        <x:v>bacnet,ip,bbmd,vlan,udp,discovery,comunicacao</x:v>
      </x:c>
    </x:row>
    <x:row r="39">
      <x:c r="A39" s="15" t="str">
        <x:v>BB-BMS-0038</x:v>
      </x:c>
      <x:c r="B39" s="15" t="str">
        <x:v>BMS / Automação</x:v>
      </x:c>
      <x:c r="C39" s="15" t="str">
        <x:v>BACnet/IP</x:v>
      </x:c>
      <x:c r="D39" s="15" t="str">
        <x:v>BACnet/IP</x:v>
      </x:c>
      <x:c r="E39" s="15" t="str">
        <x:v>Multi-vendor / JCI-Siemens anchors</x:v>
      </x:c>
      <x:c r="F39" s="15" t="str">
        <x:v>Dispositivo BACnet/IP</x:v>
      </x:c>
      <x:c r="G39" s="15" t="str">
        <x:v>Dispositivo BACnet/IP: fica offline após mudança de IP</x:v>
      </x:c>
      <x:c r="H39" s="15" t="str">
        <x:v>fica offline após mudança de IP</x:v>
      </x:c>
      <x:c r="I39" s="15" t="str">
        <x:v>OID permaneceu igual</x:v>
      </x:c>
      <x:c r="J39" s="15" t="str">
        <x:v>supervisor mantém bind do OID ao IP antigo</x:v>
      </x:c>
      <x:c r="K39" s="15" t="str">
        <x:v>confirmar novo IP e reiniciar/rebind conforme plataforma</x:v>
      </x:c>
      <x:c r="L39" s="15" t="str">
        <x:v>binding antigo após troca de IP</x:v>
      </x:c>
      <x:c r="M39" s="15" t="str">
        <x:v>reiniciar integração/supervisor conforme procedimento</x:v>
      </x:c>
      <x:c r="N39" s="15" t="str">
        <x:v>confirmar device online no novo IP</x:v>
      </x:c>
      <x:c r="O39" s="15" t="str">
        <x:v>Possíveis causas: supervisor mantém bind do OID ao IP antigo. Diagnóstico recomendado: confirmar novo IP e reiniciar/rebind conforme plataforma. Causa raiz de referência: binding antigo após troca de IP. Ação corretiva: reiniciar integração/supervisor conforme procedimento. Validação: confirmar device online no novo IP.</x:v>
      </x:c>
      <x:c r="P39" s="15" t="str">
        <x:v>Média</x:v>
      </x:c>
      <x:c r="Q39" s="15" t="str">
        <x:v>DOCUMENTED</x:v>
      </x:c>
      <x:c r="R39" s="15" t="str">
        <x:v>Alta</x:v>
      </x:c>
      <x:c r="S39" s="15" t="str">
        <x:v>SOURCE_VALIDATED</x:v>
      </x:c>
      <x:c r="T39" s="15" t="str">
        <x:v>Johnson Controls Metasys – BACnet System Integration troubleshooting guide</x:v>
      </x:c>
      <x:c r="U39" s="15" t="str">
        <x:v>https://docs.johnsoncontrols.com/bas/r/Metasys/en-US/BACnet-Controller-Integration-Technical-Bulletin/10.1/Troubleshooting/BACnet-System-Integration-troubleshooting-guide</x:v>
      </x:c>
      <x:c r="V39" s="15" t="str">
        <x:v>Troubleshooting de integração BACnet: auto-discovery, network address, UDP port, Object Identifier, BBMD, Who-Is, COV, mudança de IP, Trend Logs, encoding e time sync.</x:v>
      </x:c>
      <x:c r="W39" s="15" t="str">
        <x:v>bacnet,ip,bbmd,vlan,udp,discovery,comunicacao</x:v>
      </x:c>
    </x:row>
    <x:row r="40">
      <x:c r="A40" s="15" t="str">
        <x:v>BB-BMS-0039</x:v>
      </x:c>
      <x:c r="B40" s="15" t="str">
        <x:v>BMS / Automação</x:v>
      </x:c>
      <x:c r="C40" s="15" t="str">
        <x:v>BACnet/IP</x:v>
      </x:c>
      <x:c r="D40" s="15" t="str">
        <x:v>BACnet/IP</x:v>
      </x:c>
      <x:c r="E40" s="15" t="str">
        <x:v>Multi-vendor / JCI-Siemens anchors</x:v>
      </x:c>
      <x:c r="F40" s="15" t="str">
        <x:v>Rede BACnet/IP</x:v>
      </x:c>
      <x:c r="G40" s="15" t="str">
        <x:v>Rede BACnet/IP: clientes não acessam dispositivos em VLAN diferente</x:v>
      </x:c>
      <x:c r="H40" s="15" t="str">
        <x:v>clientes não acessam dispositivos em VLAN diferente</x:v>
      </x:c>
      <x:c r="I40" s="15" t="str">
        <x:v>switches gerenciáveis e múltiplas VLANs</x:v>
      </x:c>
      <x:c r="J40" s="15" t="str">
        <x:v>VLAN/roteamento/BBMD incorretos</x:v>
      </x:c>
      <x:c r="K40" s="15" t="str">
        <x:v>validar VLAN de cada device, roteamento e BBMD</x:v>
      </x:c>
      <x:c r="L40" s="15" t="str">
        <x:v>BBMD ausente entre VLANs</x:v>
      </x:c>
      <x:c r="M40" s="15" t="str">
        <x:v>corrigir rede/BBMD</x:v>
      </x:c>
      <x:c r="N40" s="15" t="str">
        <x:v>confirmar leitura e discovery entre VLANs</x:v>
      </x:c>
      <x:c r="O40" s="15" t="str">
        <x:v>Possíveis causas: VLAN/roteamento/BBMD incorretos. Diagnóstico recomendado: validar VLAN de cada device, roteamento e BBMD. Causa raiz de referência: BBMD ausente entre VLANs. Ação corretiva: corrigir rede/BBMD. Validação: confirmar leitura e discovery entre VLANs.</x:v>
      </x:c>
      <x:c r="P40" s="15" t="str">
        <x:v>Alta</x:v>
      </x:c>
      <x:c r="Q40" s="15" t="str">
        <x:v>DOCUMENTED</x:v>
      </x:c>
      <x:c r="R40" s="15" t="str">
        <x:v>Alta</x:v>
      </x:c>
      <x:c r="S40" s="15" t="str">
        <x:v>SOURCE_VALIDATED</x:v>
      </x:c>
      <x:c r="T40" s="15" t="str">
        <x:v>Siemens Desigo – Diagnostics and troubleshooting (BACnet/IP networks)</x:v>
      </x:c>
      <x:c r="U40" s="15" t="str">
        <x:v>https://sid.siemens.com/r/A6V11623436/22030334219__V6.3_en-US_12232346635</x:v>
      </x:c>
      <x:c r="V40" s="15" t="str">
        <x:v>Diagnóstico de BACnet/IP: link, conectores, alimentação de switches, VLAN, port mirroring, firewall/UDP, BBMD, instance numbers, IP fixo e limites de performance.</x:v>
      </x:c>
      <x:c r="W40" s="15" t="str">
        <x:v>bacnet,ip,bbmd,vlan,udp,discovery,comunicacao</x:v>
      </x:c>
    </x:row>
    <x:row r="41">
      <x:c r="A41" s="15" t="str">
        <x:v>BB-BMS-0040</x:v>
      </x:c>
      <x:c r="B41" s="15" t="str">
        <x:v>BMS / Automação</x:v>
      </x:c>
      <x:c r="C41" s="15" t="str">
        <x:v>BACnet/IP</x:v>
      </x:c>
      <x:c r="D41" s="15" t="str">
        <x:v>BACnet/IP</x:v>
      </x:c>
      <x:c r="E41" s="15" t="str">
        <x:v>Multi-vendor / JCI-Siemens anchors</x:v>
      </x:c>
      <x:c r="F41" s="15" t="str">
        <x:v>BACnet/IP</x:v>
      </x:c>
      <x:c r="G41" s="15" t="str">
        <x:v>BACnet/IP: sem comunicação apesar de link físico ativo</x:v>
      </x:c>
      <x:c r="H41" s="15" t="str">
        <x:v>sem comunicação apesar de link físico ativo</x:v>
      </x:c>
      <x:c r="I41" s="15" t="str">
        <x:v>LED de link normal</x:v>
      </x:c>
      <x:c r="J41" s="15" t="str">
        <x:v>firewall bloqueando UDP BACnet</x:v>
      </x:c>
      <x:c r="K41" s="15" t="str">
        <x:v>validar regras de firewall e porta UDP BACnet com TI</x:v>
      </x:c>
      <x:c r="L41" s="15" t="str">
        <x:v>porta UDP não permitida</x:v>
      </x:c>
      <x:c r="M41" s="15" t="str">
        <x:v>liberar porta necessária conforme política de TI</x:v>
      </x:c>
      <x:c r="N41" s="15" t="str">
        <x:v>confirmar comunicação</x:v>
      </x:c>
      <x:c r="O41" s="15" t="str">
        <x:v>Possíveis causas: firewall bloqueando UDP BACnet. Diagnóstico recomendado: validar regras de firewall e porta UDP BACnet com TI. Causa raiz de referência: porta UDP não permitida. Ação corretiva: liberar porta necessária conforme política de TI. Validação: confirmar comunicação.</x:v>
      </x:c>
      <x:c r="P41" s="15" t="str">
        <x:v>Alta</x:v>
      </x:c>
      <x:c r="Q41" s="15" t="str">
        <x:v>DOCUMENTED</x:v>
      </x:c>
      <x:c r="R41" s="15" t="str">
        <x:v>Alta</x:v>
      </x:c>
      <x:c r="S41" s="15" t="str">
        <x:v>SOURCE_VALIDATED</x:v>
      </x:c>
      <x:c r="T41" s="15" t="str">
        <x:v>Siemens Desigo – Diagnostics and troubleshooting (BACnet/IP networks)</x:v>
      </x:c>
      <x:c r="U41" s="15" t="str">
        <x:v>https://sid.siemens.com/r/A6V11623436/22030334219__V6.3_en-US_12232346635</x:v>
      </x:c>
      <x:c r="V41" s="15" t="str">
        <x:v>Diagnóstico de BACnet/IP: link, conectores, alimentação de switches, VLAN, port mirroring, firewall/UDP, BBMD, instance numbers, IP fixo e limites de performance.</x:v>
      </x:c>
      <x:c r="W41" s="15" t="str">
        <x:v>bacnet,ip,bbmd,vlan,udp,discovery,comunicacao</x:v>
      </x:c>
    </x:row>
    <x:row r="42">
      <x:c r="A42" s="15" t="str">
        <x:v>BB-BMS-0041</x:v>
      </x:c>
      <x:c r="B42" s="15" t="str">
        <x:v>BMS / Automação</x:v>
      </x:c>
      <x:c r="C42" s="15" t="str">
        <x:v>BACnet/IP</x:v>
      </x:c>
      <x:c r="D42" s="15" t="str">
        <x:v>BACnet/IP</x:v>
      </x:c>
      <x:c r="E42" s="15" t="str">
        <x:v>Multi-vendor / JCI-Siemens anchors</x:v>
      </x:c>
      <x:c r="F42" s="15" t="str">
        <x:v>Switch de automação</x:v>
      </x:c>
      <x:c r="G42" s="15" t="str">
        <x:v>Switch de automação: sem link em vários controladores</x:v>
      </x:c>
      <x:c r="H42" s="15" t="str">
        <x:v>sem link em vários controladores</x:v>
      </x:c>
      <x:c r="I42" s="15" t="str">
        <x:v>switch parece apagado</x:v>
      </x:c>
      <x:c r="J42" s="15" t="str">
        <x:v>sem alimentação do switch</x:v>
      </x:c>
      <x:c r="K42" s="15" t="str">
        <x:v>confirmar tensão/fonte/UPS do switch</x:v>
      </x:c>
      <x:c r="L42" s="15" t="str">
        <x:v>fonte do switch desligada</x:v>
      </x:c>
      <x:c r="M42" s="15" t="str">
        <x:v>restabelecer alimentação</x:v>
      </x:c>
      <x:c r="N42" s="15" t="str">
        <x:v>confirmar links e dispositivos online</x:v>
      </x:c>
      <x:c r="O42" s="15" t="str">
        <x:v>Possíveis causas: sem alimentação do switch. Diagnóstico recomendado: confirmar tensão/fonte/UPS do switch. Causa raiz de referência: fonte do switch desligada. Ação corretiva: restabelecer alimentação. Validação: confirmar links e dispositivos online.</x:v>
      </x:c>
      <x:c r="P42" s="15" t="str">
        <x:v>Alta</x:v>
      </x:c>
      <x:c r="Q42" s="15" t="str">
        <x:v>DOCUMENTED</x:v>
      </x:c>
      <x:c r="R42" s="15" t="str">
        <x:v>Alta</x:v>
      </x:c>
      <x:c r="S42" s="15" t="str">
        <x:v>SOURCE_VALIDATED</x:v>
      </x:c>
      <x:c r="T42" s="15" t="str">
        <x:v>Siemens Desigo – Diagnostics and troubleshooting (BACnet/IP networks)</x:v>
      </x:c>
      <x:c r="U42" s="15" t="str">
        <x:v>https://sid.siemens.com/r/A6V11623436/22030334219__V6.3_en-US_12232346635</x:v>
      </x:c>
      <x:c r="V42" s="15" t="str">
        <x:v>Diagnóstico de BACnet/IP: link, conectores, alimentação de switches, VLAN, port mirroring, firewall/UDP, BBMD, instance numbers, IP fixo e limites de performance.</x:v>
      </x:c>
      <x:c r="W42" s="15" t="str">
        <x:v>bacnet,ip,bbmd,vlan,udp,discovery,comunicacao</x:v>
      </x:c>
    </x:row>
    <x:row r="43">
      <x:c r="A43" s="15" t="str">
        <x:v>BB-BMS-0042</x:v>
      </x:c>
      <x:c r="B43" s="15" t="str">
        <x:v>BMS / Automação</x:v>
      </x:c>
      <x:c r="C43" s="15" t="str">
        <x:v>BACnet/IP</x:v>
      </x:c>
      <x:c r="D43" s="15" t="str">
        <x:v>BACnet/IP</x:v>
      </x:c>
      <x:c r="E43" s="15" t="str">
        <x:v>Multi-vendor / JCI-Siemens anchors</x:v>
      </x:c>
      <x:c r="F43" s="15" t="str">
        <x:v>Controlador BACnet/IP</x:v>
      </x:c>
      <x:c r="G43" s="15" t="str">
        <x:v>Controlador BACnet/IP: sem link Ethernet</x:v>
      </x:c>
      <x:c r="H43" s="15" t="str">
        <x:v>sem link Ethernet</x:v>
      </x:c>
      <x:c r="I43" s="15" t="str">
        <x:v>cabo recém-manipulado</x:v>
      </x:c>
      <x:c r="J43" s="15" t="str">
        <x:v>conector solto; cabo danificado; porta incorreta</x:v>
      </x:c>
      <x:c r="K43" s="15" t="str">
        <x:v>testar cabo/porta e verificar LEDs</x:v>
      </x:c>
      <x:c r="L43" s="15" t="str">
        <x:v>RJ45 mal encaixado</x:v>
      </x:c>
      <x:c r="M43" s="15" t="str">
        <x:v>reconectar/substituir cabo</x:v>
      </x:c>
      <x:c r="N43" s="15" t="str">
        <x:v>confirmar link e comunicação</x:v>
      </x:c>
      <x:c r="O43" s="15" t="str">
        <x:v>Possíveis causas: conector solto; cabo danificado; porta incorreta. Diagnóstico recomendado: testar cabo/porta e verificar LEDs. Causa raiz de referência: RJ45 mal encaixado. Ação corretiva: reconectar/substituir cabo. Validação: confirmar link e comunicação.</x:v>
      </x:c>
      <x:c r="P43" s="15" t="str">
        <x:v>Média</x:v>
      </x:c>
      <x:c r="Q43" s="15" t="str">
        <x:v>DOCUMENTED</x:v>
      </x:c>
      <x:c r="R43" s="15" t="str">
        <x:v>Alta</x:v>
      </x:c>
      <x:c r="S43" s="15" t="str">
        <x:v>SOURCE_VALIDATED</x:v>
      </x:c>
      <x:c r="T43" s="15" t="str">
        <x:v>Siemens Desigo – Diagnostics and troubleshooting (BACnet/IP networks)</x:v>
      </x:c>
      <x:c r="U43" s="15" t="str">
        <x:v>https://sid.siemens.com/r/A6V11623436/22030334219__V6.3_en-US_12232346635</x:v>
      </x:c>
      <x:c r="V43" s="15" t="str">
        <x:v>Diagnóstico de BACnet/IP: link, conectores, alimentação de switches, VLAN, port mirroring, firewall/UDP, BBMD, instance numbers, IP fixo e limites de performance.</x:v>
      </x:c>
      <x:c r="W43" s="15" t="str">
        <x:v>bacnet,ip,bbmd,vlan,udp,discovery,comunicacao</x:v>
      </x:c>
    </x:row>
    <x:row r="44">
      <x:c r="A44" s="15" t="str">
        <x:v>BB-BMS-0043</x:v>
      </x:c>
      <x:c r="B44" s="15" t="str">
        <x:v>BMS / Automação</x:v>
      </x:c>
      <x:c r="C44" s="15" t="str">
        <x:v>BACnet/IP</x:v>
      </x:c>
      <x:c r="D44" s="15" t="str">
        <x:v>BACnet/IP</x:v>
      </x:c>
      <x:c r="E44" s="15" t="str">
        <x:v>Multi-vendor / JCI-Siemens anchors</x:v>
      </x:c>
      <x:c r="F44" s="15" t="str">
        <x:v>BACnet/IP em fibra</x:v>
      </x:c>
      <x:c r="G44" s="15" t="str">
        <x:v>BACnet/IP em fibra: link não sobe após manutenção</x:v>
      </x:c>
      <x:c r="H44" s="15" t="str">
        <x:v>link não sobe após manutenção</x:v>
      </x:c>
      <x:c r="I44" s="15" t="str">
        <x:v>conversores/fibra presentes</x:v>
      </x:c>
      <x:c r="J44" s="15" t="str">
        <x:v>RX/TX invertidos</x:v>
      </x:c>
      <x:c r="K44" s="15" t="str">
        <x:v>verificar cruzamento RX/TX e LEDs dos transceptores</x:v>
      </x:c>
      <x:c r="L44" s="15" t="str">
        <x:v>pares ópticos invertidos</x:v>
      </x:c>
      <x:c r="M44" s="15" t="str">
        <x:v>corrigir conexão</x:v>
      </x:c>
      <x:c r="N44" s="15" t="str">
        <x:v>confirmar link</x:v>
      </x:c>
      <x:c r="O44" s="15" t="str">
        <x:v>Possíveis causas: RX/TX invertidos. Diagnóstico recomendado: verificar cruzamento RX/TX e LEDs dos transceptores. Causa raiz de referência: pares ópticos invertidos. Ação corretiva: corrigir conexão. Validação: confirmar link.</x:v>
      </x:c>
      <x:c r="P44" s="15" t="str">
        <x:v>Média</x:v>
      </x:c>
      <x:c r="Q44" s="15" t="str">
        <x:v>DOCUMENTED</x:v>
      </x:c>
      <x:c r="R44" s="15" t="str">
        <x:v>Alta</x:v>
      </x:c>
      <x:c r="S44" s="15" t="str">
        <x:v>SOURCE_VALIDATED</x:v>
      </x:c>
      <x:c r="T44" s="15" t="str">
        <x:v>Siemens Desigo – Diagnostics and troubleshooting (BACnet/IP networks)</x:v>
      </x:c>
      <x:c r="U44" s="15" t="str">
        <x:v>https://sid.siemens.com/r/A6V11623436/22030334219__V6.3_en-US_12232346635</x:v>
      </x:c>
      <x:c r="V44" s="15" t="str">
        <x:v>Diagnóstico de BACnet/IP: link, conectores, alimentação de switches, VLAN, port mirroring, firewall/UDP, BBMD, instance numbers, IP fixo e limites de performance.</x:v>
      </x:c>
      <x:c r="W44" s="15" t="str">
        <x:v>bacnet,ip,bbmd,vlan,udp,discovery,comunicacao</x:v>
      </x:c>
    </x:row>
    <x:row r="45">
      <x:c r="A45" s="15" t="str">
        <x:v>BB-BMS-0044</x:v>
      </x:c>
      <x:c r="B45" s="15" t="str">
        <x:v>BMS / Automação</x:v>
      </x:c>
      <x:c r="C45" s="15" t="str">
        <x:v>BACnet/IP</x:v>
      </x:c>
      <x:c r="D45" s="15" t="str">
        <x:v>BACnet/IP</x:v>
      </x:c>
      <x:c r="E45" s="15" t="str">
        <x:v>Multi-vendor / JCI-Siemens anchors</x:v>
      </x:c>
      <x:c r="F45" s="15" t="str">
        <x:v>BACnet/IP</x:v>
      </x:c>
      <x:c r="G45" s="15" t="str">
        <x:v>BACnet/IP: Wireshark não captura tráfego esperado</x:v>
      </x:c>
      <x:c r="H45" s="15" t="str">
        <x:v>Wireshark não captura tráfego esperado</x:v>
      </x:c>
      <x:c r="I45" s="15" t="str">
        <x:v>captura feita em switch L2</x:v>
      </x:c>
      <x:c r="J45" s="15" t="str">
        <x:v>sem port mirroring</x:v>
      </x:c>
      <x:c r="K45" s="15" t="str">
        <x:v>configurar mirror/SPAN com TI ou usar ponto adequado</x:v>
      </x:c>
      <x:c r="L45" s="15" t="str">
        <x:v>porta sem espelhamento</x:v>
      </x:c>
      <x:c r="M45" s="15" t="str">
        <x:v>habilitar port mirroring</x:v>
      </x:c>
      <x:c r="N45" s="15" t="str">
        <x:v>confirmar visualização dos pacotes BACnet</x:v>
      </x:c>
      <x:c r="O45" s="15" t="str">
        <x:v>Possíveis causas: sem port mirroring. Diagnóstico recomendado: configurar mirror/SPAN com TI ou usar ponto adequado. Causa raiz de referência: porta sem espelhamento. Ação corretiva: habilitar port mirroring. Validação: confirmar visualização dos pacotes BACnet.</x:v>
      </x:c>
      <x:c r="P45" s="15" t="str">
        <x:v>Baixa</x:v>
      </x:c>
      <x:c r="Q45" s="15" t="str">
        <x:v>DOCUMENTED</x:v>
      </x:c>
      <x:c r="R45" s="15" t="str">
        <x:v>Alta</x:v>
      </x:c>
      <x:c r="S45" s="15" t="str">
        <x:v>SOURCE_VALIDATED</x:v>
      </x:c>
      <x:c r="T45" s="15" t="str">
        <x:v>Siemens Desigo – Diagnostics and troubleshooting (BACnet/IP networks)</x:v>
      </x:c>
      <x:c r="U45" s="15" t="str">
        <x:v>https://sid.siemens.com/r/A6V11623436/22030334219__V6.3_en-US_12232346635</x:v>
      </x:c>
      <x:c r="V45" s="15" t="str">
        <x:v>Diagnóstico de BACnet/IP: link, conectores, alimentação de switches, VLAN, port mirroring, firewall/UDP, BBMD, instance numbers, IP fixo e limites de performance.</x:v>
      </x:c>
      <x:c r="W45" s="15" t="str">
        <x:v>bacnet,ip,bbmd,vlan,udp,discovery,comunicacao</x:v>
      </x:c>
    </x:row>
    <x:row r="46">
      <x:c r="A46" s="15" t="str">
        <x:v>BB-BMS-0045</x:v>
      </x:c>
      <x:c r="B46" s="15" t="str">
        <x:v>BMS / Automação</x:v>
      </x:c>
      <x:c r="C46" s="15" t="str">
        <x:v>BACnet/IP</x:v>
      </x:c>
      <x:c r="D46" s="15" t="str">
        <x:v>BACnet/IP</x:v>
      </x:c>
      <x:c r="E46" s="15" t="str">
        <x:v>Multi-vendor / JCI-Siemens anchors</x:v>
      </x:c>
      <x:c r="F46" s="15" t="str">
        <x:v>BACnet/IP</x:v>
      </x:c>
      <x:c r="G46" s="15" t="str">
        <x:v>BACnet/IP: discovery mostra lista incompleta</x:v>
      </x:c>
      <x:c r="H46" s="15" t="str">
        <x:v>discovery mostra lista incompleta</x:v>
      </x:c>
      <x:c r="I46" s="15" t="str">
        <x:v>alguns devices têm IDs copiados</x:v>
      </x:c>
      <x:c r="J46" s="15" t="str">
        <x:v>Device Object Identifier duplicado</x:v>
      </x:c>
      <x:c r="K46" s="15" t="str">
        <x:v>executar relearn/diagnóstico de IDs duplicados</x:v>
      </x:c>
      <x:c r="L46" s="15" t="str">
        <x:v>OID duplicado</x:v>
      </x:c>
      <x:c r="M46" s="15" t="str">
        <x:v>atribuir OID único em toda a rede BACnet</x:v>
      </x:c>
      <x:c r="N46" s="15" t="str">
        <x:v>repetir discovery sem duplicidades</x:v>
      </x:c>
      <x:c r="O46" s="15" t="str">
        <x:v>Possíveis causas: Device Object Identifier duplicado. Diagnóstico recomendado: executar relearn/diagnóstico de IDs duplicados. Causa raiz de referência: OID duplicado. Ação corretiva: atribuir OID único em toda a rede BACnet. Validação: repetir discovery sem duplicidades.</x:v>
      </x:c>
      <x:c r="P46" s="15" t="str">
        <x:v>Média</x:v>
      </x:c>
      <x:c r="Q46" s="15" t="str">
        <x:v>DOCUMENTED</x:v>
      </x:c>
      <x:c r="R46" s="15" t="str">
        <x:v>Alta</x:v>
      </x:c>
      <x:c r="S46" s="15" t="str">
        <x:v>SOURCE_VALIDATED</x:v>
      </x:c>
      <x:c r="T46" s="15" t="str">
        <x:v>Siemens Desigo – Diagnostics and troubleshooting (BACnet/IP networks)</x:v>
      </x:c>
      <x:c r="U46" s="15" t="str">
        <x:v>https://sid.siemens.com/r/A6V11623436/22030334219__V6.3_en-US_12232346635</x:v>
      </x:c>
      <x:c r="V46" s="15" t="str">
        <x:v>Diagnóstico de BACnet/IP: link, conectores, alimentação de switches, VLAN, port mirroring, firewall/UDP, BBMD, instance numbers, IP fixo e limites de performance.</x:v>
      </x:c>
      <x:c r="W46" s="15" t="str">
        <x:v>bacnet,ip,bbmd,vlan,udp,discovery,comunicacao</x:v>
      </x:c>
    </x:row>
    <x:row r="47">
      <x:c r="A47" s="15" t="str">
        <x:v>BB-BMS-0046</x:v>
      </x:c>
      <x:c r="B47" s="15" t="str">
        <x:v>BMS / Automação</x:v>
      </x:c>
      <x:c r="C47" s="15" t="str">
        <x:v>BACnet/IP</x:v>
      </x:c>
      <x:c r="D47" s="15" t="str">
        <x:v>BACnet/IP</x:v>
      </x:c>
      <x:c r="E47" s="15" t="str">
        <x:v>Multi-vendor / JCI-Siemens anchors</x:v>
      </x:c>
      <x:c r="F47" s="15" t="str">
        <x:v>Supervisor BACnet</x:v>
      </x:c>
      <x:c r="G47" s="15" t="str">
        <x:v>Supervisor BACnet: seu próprio device ID conflita com terceiro</x:v>
      </x:c>
      <x:c r="H47" s="15" t="str">
        <x:v>seu próprio device ID conflita com terceiro</x:v>
      </x:c>
      <x:c r="I47" s="15" t="str">
        <x:v>integração recém-adicionada</x:v>
      </x:c>
      <x:c r="J47" s="15" t="str">
        <x:v>OID do supervisor duplicado</x:v>
      </x:c>
      <x:c r="K47" s="15" t="str">
        <x:v>comparar OID do supervisor com todos os devices</x:v>
      </x:c>
      <x:c r="L47" s="15" t="str">
        <x:v>OID conflitante</x:v>
      </x:c>
      <x:c r="M47" s="15" t="str">
        <x:v>alterar para identificador único</x:v>
      </x:c>
      <x:c r="N47" s="15" t="str">
        <x:v>relearn e validar integração</x:v>
      </x:c>
      <x:c r="O47" s="15" t="str">
        <x:v>Possíveis causas: OID do supervisor duplicado. Diagnóstico recomendado: comparar OID do supervisor com todos os devices. Causa raiz de referência: OID conflitante. Ação corretiva: alterar para identificador único. Validação: relearn e validar integração.</x:v>
      </x:c>
      <x:c r="P47" s="15" t="str">
        <x:v>Média</x:v>
      </x:c>
      <x:c r="Q47" s="15" t="str">
        <x:v>DOCUMENTED</x:v>
      </x:c>
      <x:c r="R47" s="15" t="str">
        <x:v>Alta</x:v>
      </x:c>
      <x:c r="S47" s="15" t="str">
        <x:v>SOURCE_VALIDATED</x:v>
      </x:c>
      <x:c r="T47" s="15" t="str">
        <x:v>Johnson Controls Metasys – BACnet System Integration troubleshooting guide</x:v>
      </x:c>
      <x:c r="U47" s="15" t="str">
        <x:v>https://docs.johnsoncontrols.com/bas/r/Metasys/en-US/BACnet-Controller-Integration-Technical-Bulletin/10.1/Troubleshooting/BACnet-System-Integration-troubleshooting-guide</x:v>
      </x:c>
      <x:c r="V47" s="15" t="str">
        <x:v>Troubleshooting de integração BACnet: auto-discovery, network address, UDP port, Object Identifier, BBMD, Who-Is, COV, mudança de IP, Trend Logs, encoding e time sync.</x:v>
      </x:c>
      <x:c r="W47" s="15" t="str">
        <x:v>bacnet,ip,bbmd,vlan,udp,discovery,comunicacao</x:v>
      </x:c>
    </x:row>
    <x:row r="48">
      <x:c r="A48" s="15" t="str">
        <x:v>BB-BMS-0047</x:v>
      </x:c>
      <x:c r="B48" s="15" t="str">
        <x:v>BMS / Automação</x:v>
      </x:c>
      <x:c r="C48" s="15" t="str">
        <x:v>BACnet/IP</x:v>
      </x:c>
      <x:c r="D48" s="15" t="str">
        <x:v>BACnet/IP</x:v>
      </x:c>
      <x:c r="E48" s="15" t="str">
        <x:v>Multi-vendor / JCI-Siemens anchors</x:v>
      </x:c>
      <x:c r="F48" s="15" t="str">
        <x:v>BACnet/IP</x:v>
      </x:c>
      <x:c r="G48" s="15" t="str">
        <x:v>BACnet/IP: dispositivo responde a ping mas BACnet não</x:v>
      </x:c>
      <x:c r="H48" s="15" t="str">
        <x:v>dispositivo responde a ping mas BACnet não</x:v>
      </x:c>
      <x:c r="I48" s="15" t="str">
        <x:v>IP alcançável</x:v>
      </x:c>
      <x:c r="J48" s="15" t="str">
        <x:v>UDP port divergente; firewall; serviço BACnet parado</x:v>
      </x:c>
      <x:c r="K48" s="15" t="str">
        <x:v>validar porta, captura e serviço no device</x:v>
      </x:c>
      <x:c r="L48" s="15" t="str">
        <x:v>porta UDP configurada diferente</x:v>
      </x:c>
      <x:c r="M48" s="15" t="str">
        <x:v>corrigir porta/serviço</x:v>
      </x:c>
      <x:c r="N48" s="15" t="str">
        <x:v>confirmar Who-Is/I-Am</x:v>
      </x:c>
      <x:c r="O48" s="15" t="str">
        <x:v>Possíveis causas: UDP port divergente; firewall; serviço BACnet parado. Diagnóstico recomendado: validar porta, captura e serviço no device. Causa raiz de referência: porta UDP configurada diferente. Ação corretiva: corrigir porta/serviço. Validação: confirmar Who-Is/I-Am.</x:v>
      </x:c>
      <x:c r="P48" s="15" t="str">
        <x:v>Média</x:v>
      </x:c>
      <x:c r="Q48" s="15" t="str">
        <x:v>DERIVED</x:v>
      </x:c>
      <x:c r="R48" s="15" t="str">
        <x:v>Média</x:v>
      </x:c>
      <x:c r="S48" s="15" t="str">
        <x:v>REVIEW_REQUIRED</x:v>
      </x:c>
      <x:c r="T48" s="15" t="str">
        <x:v>Johnson Controls Metasys – BACnet System Integration troubleshooting guide</x:v>
      </x:c>
      <x:c r="U48" s="15" t="str">
        <x:v>https://docs.johnsoncontrols.com/bas/r/Metasys/en-US/BACnet-Controller-Integration-Technical-Bulletin/10.1/Troubleshooting/BACnet-System-Integration-troubleshooting-guide</x:v>
      </x:c>
      <x:c r="V48" s="15" t="str">
        <x:v>Troubleshooting de integração BACnet: auto-discovery, network address, UDP port, Object Identifier, BBMD, Who-Is, COV, mudança de IP, Trend Logs, encoding e time sync.</x:v>
      </x:c>
      <x:c r="W48" s="15" t="str">
        <x:v>bacnet,ip,bbmd,vlan,udp,discovery,comunicacao</x:v>
      </x:c>
    </x:row>
    <x:row r="49">
      <x:c r="A49" s="15" t="str">
        <x:v>BB-BMS-0048</x:v>
      </x:c>
      <x:c r="B49" s="15" t="str">
        <x:v>BMS / Automação</x:v>
      </x:c>
      <x:c r="C49" s="15" t="str">
        <x:v>BACnet/IP</x:v>
      </x:c>
      <x:c r="D49" s="15" t="str">
        <x:v>BACnet/IP</x:v>
      </x:c>
      <x:c r="E49" s="15" t="str">
        <x:v>Multi-vendor / JCI-Siemens anchors</x:v>
      </x:c>
      <x:c r="F49" s="15" t="str">
        <x:v>BACnet/IP</x:v>
      </x:c>
      <x:c r="G49" s="15" t="str">
        <x:v>BACnet/IP: comunicação fica lenta após crescimento do sistema</x:v>
      </x:c>
      <x:c r="H49" s="15" t="str">
        <x:v>comunicação fica lenta após crescimento do sistema</x:v>
      </x:c>
      <x:c r="I49" s="15" t="str">
        <x:v>muitos dispositivos/objetos</x:v>
      </x:c>
      <x:c r="J49" s="15" t="str">
        <x:v>limites de topologia/performance atingidos</x:v>
      </x:c>
      <x:c r="K49" s="15" t="str">
        <x:v>comparar projeto com limites do fabricante e tráfego real</x:v>
      </x:c>
      <x:c r="L49" s="15" t="str">
        <x:v>excesso de tráfego/quantidade de devices</x:v>
      </x:c>
      <x:c r="M49" s="15" t="str">
        <x:v>segmentar rede e reduzir coleta/polling</x:v>
      </x:c>
      <x:c r="N49" s="15" t="str">
        <x:v>medir latência e perda</x:v>
      </x:c>
      <x:c r="O49" s="15" t="str">
        <x:v>Possíveis causas: limites de topologia/performance atingidos. Diagnóstico recomendado: comparar projeto com limites do fabricante e tráfego real. Causa raiz de referência: excesso de tráfego/quantidade de devices. Ação corretiva: segmentar rede e reduzir coleta/polling. Validação: medir latência e perda.</x:v>
      </x:c>
      <x:c r="P49" s="15" t="str">
        <x:v>Média</x:v>
      </x:c>
      <x:c r="Q49" s="15" t="str">
        <x:v>DOCUMENTED</x:v>
      </x:c>
      <x:c r="R49" s="15" t="str">
        <x:v>Alta</x:v>
      </x:c>
      <x:c r="S49" s="15" t="str">
        <x:v>SOURCE_VALIDATED</x:v>
      </x:c>
      <x:c r="T49" s="15" t="str">
        <x:v>Siemens Desigo – Diagnostics and troubleshooting (BACnet/IP networks)</x:v>
      </x:c>
      <x:c r="U49" s="15" t="str">
        <x:v>https://sid.siemens.com/r/A6V11623436/22030334219__V6.3_en-US_12232346635</x:v>
      </x:c>
      <x:c r="V49" s="15" t="str">
        <x:v>Diagnóstico de BACnet/IP: link, conectores, alimentação de switches, VLAN, port mirroring, firewall/UDP, BBMD, instance numbers, IP fixo e limites de performance.</x:v>
      </x:c>
      <x:c r="W49" s="15" t="str">
        <x:v>bacnet,ip,bbmd,vlan,udp,discovery,comunicacao</x:v>
      </x:c>
    </x:row>
    <x:row r="50">
      <x:c r="A50" s="15" t="str">
        <x:v>BB-BMS-0049</x:v>
      </x:c>
      <x:c r="B50" s="15" t="str">
        <x:v>BMS / Automação</x:v>
      </x:c>
      <x:c r="C50" s="15" t="str">
        <x:v>BACnet/IP</x:v>
      </x:c>
      <x:c r="D50" s="15" t="str">
        <x:v>BACnet/IP</x:v>
      </x:c>
      <x:c r="E50" s="15" t="str">
        <x:v>Multi-vendor / JCI-Siemens anchors</x:v>
      </x:c>
      <x:c r="F50" s="15" t="str">
        <x:v>BACnet/IP</x:v>
      </x:c>
      <x:c r="G50" s="15" t="str">
        <x:v>BACnet/IP: BBMD funciona em um segmento e falha em outro</x:v>
      </x:c>
      <x:c r="H50" s="15" t="str">
        <x:v>BBMD funciona em um segmento e falha em outro</x:v>
      </x:c>
      <x:c r="I50" s="15" t="str">
        <x:v>vários segmentos IP</x:v>
      </x:c>
      <x:c r="J50" s="15" t="str">
        <x:v>BBMD com IP dinâmico ou configuração inconsistente</x:v>
      </x:c>
      <x:c r="K50" s="15" t="str">
        <x:v>confirmar IP fixo e BDT em todos os segmentos</x:v>
      </x:c>
      <x:c r="L50" s="15" t="str">
        <x:v>BBMD mudou de IP</x:v>
      </x:c>
      <x:c r="M50" s="15" t="str">
        <x:v>fixar IP e atualizar tabelas</x:v>
      </x:c>
      <x:c r="N50" s="15" t="str">
        <x:v>confirmar broadcast distribuído</x:v>
      </x:c>
      <x:c r="O50" s="15" t="str">
        <x:v>Possíveis causas: BBMD com IP dinâmico ou configuração inconsistente. Diagnóstico recomendado: confirmar IP fixo e BDT em todos os segmentos. Causa raiz de referência: BBMD mudou de IP. Ação corretiva: fixar IP e atualizar tabelas. Validação: confirmar broadcast distribuído.</x:v>
      </x:c>
      <x:c r="P50" s="15" t="str">
        <x:v>Alta</x:v>
      </x:c>
      <x:c r="Q50" s="15" t="str">
        <x:v>DOCUMENTED</x:v>
      </x:c>
      <x:c r="R50" s="15" t="str">
        <x:v>Alta</x:v>
      </x:c>
      <x:c r="S50" s="15" t="str">
        <x:v>SOURCE_VALIDATED</x:v>
      </x:c>
      <x:c r="T50" s="15" t="str">
        <x:v>Siemens Desigo – Diagnostics and troubleshooting (BACnet/IP networks)</x:v>
      </x:c>
      <x:c r="U50" s="15" t="str">
        <x:v>https://sid.siemens.com/r/A6V11623436/22030334219__V6.3_en-US_12232346635</x:v>
      </x:c>
      <x:c r="V50" s="15" t="str">
        <x:v>Diagnóstico de BACnet/IP: link, conectores, alimentação de switches, VLAN, port mirroring, firewall/UDP, BBMD, instance numbers, IP fixo e limites de performance.</x:v>
      </x:c>
      <x:c r="W50" s="15" t="str">
        <x:v>bacnet,ip,bbmd,vlan,udp,discovery,comunicacao</x:v>
      </x:c>
    </x:row>
    <x:row r="51">
      <x:c r="A51" s="15" t="str">
        <x:v>BB-BMS-0050</x:v>
      </x:c>
      <x:c r="B51" s="15" t="str">
        <x:v>BMS / Automação</x:v>
      </x:c>
      <x:c r="C51" s="15" t="str">
        <x:v>BACnet/IP</x:v>
      </x:c>
      <x:c r="D51" s="15" t="str">
        <x:v>BACnet/IP</x:v>
      </x:c>
      <x:c r="E51" s="15" t="str">
        <x:v>Multi-vendor / JCI-Siemens anchors</x:v>
      </x:c>
      <x:c r="F51" s="15" t="str">
        <x:v>BACnet/IP</x:v>
      </x:c>
      <x:c r="G51" s="15" t="str">
        <x:v>BACnet/IP: todos os devices em uma porta do switch ficam instáveis</x:v>
      </x:c>
      <x:c r="H51" s="15" t="str">
        <x:v>todos os devices em uma porta do switch ficam instáveis</x:v>
      </x:c>
      <x:c r="I51" s="15" t="str">
        <x:v>contador de erros da porta cresce</x:v>
      </x:c>
      <x:c r="J51" s="15" t="str">
        <x:v>cabeamento insuficiente/porta com erro</x:v>
      </x:c>
      <x:c r="K51" s="15" t="str">
        <x:v>verificar estatísticas de switch, velocidade/duplex e cabo</x:v>
      </x:c>
      <x:c r="L51" s="15" t="str">
        <x:v>cabo Ethernet degradado</x:v>
      </x:c>
      <x:c r="M51" s="15" t="str">
        <x:v>substituir cabo/corrigir porta</x:v>
      </x:c>
      <x:c r="N51" s="15" t="str">
        <x:v>confirmar erros zerados ou estáveis</x:v>
      </x:c>
      <x:c r="O51" s="15" t="str">
        <x:v>Possíveis causas: cabeamento insuficiente/porta com erro. Diagnóstico recomendado: verificar estatísticas de switch, velocidade/duplex e cabo. Causa raiz de referência: cabo Ethernet degradado. Ação corretiva: substituir cabo/corrigir porta. Validação: confirmar erros zerados ou estáveis.</x:v>
      </x:c>
      <x:c r="P51" s="15" t="str">
        <x:v>Média</x:v>
      </x:c>
      <x:c r="Q51" s="15" t="str">
        <x:v>DOCUMENTED</x:v>
      </x:c>
      <x:c r="R51" s="15" t="str">
        <x:v>Alta</x:v>
      </x:c>
      <x:c r="S51" s="15" t="str">
        <x:v>SOURCE_VALIDATED</x:v>
      </x:c>
      <x:c r="T51" s="15" t="str">
        <x:v>Siemens Desigo – Diagnostics and troubleshooting (BACnet/IP networks)</x:v>
      </x:c>
      <x:c r="U51" s="15" t="str">
        <x:v>https://sid.siemens.com/r/A6V11623436/22030334219__V6.3_en-US_12232346635</x:v>
      </x:c>
      <x:c r="V51" s="15" t="str">
        <x:v>Diagnóstico de BACnet/IP: link, conectores, alimentação de switches, VLAN, port mirroring, firewall/UDP, BBMD, instance numbers, IP fixo e limites de performance.</x:v>
      </x:c>
      <x:c r="W51" s="15" t="str">
        <x:v>bacnet,ip,bbmd,vlan,udp,discovery,comunicacao</x:v>
      </x:c>
    </x:row>
    <x:row r="52">
      <x:c r="A52" s="15" t="str">
        <x:v>BB-BMS-0051</x:v>
      </x:c>
      <x:c r="B52" s="15" t="str">
        <x:v>BMS / Automação</x:v>
      </x:c>
      <x:c r="C52" s="15" t="str">
        <x:v>BACnet/IP</x:v>
      </x:c>
      <x:c r="D52" s="15" t="str">
        <x:v>BACnet/IP</x:v>
      </x:c>
      <x:c r="E52" s="15" t="str">
        <x:v>Multi-vendor / JCI-Siemens anchors</x:v>
      </x:c>
      <x:c r="F52" s="15" t="str">
        <x:v>BACnet/IP</x:v>
      </x:c>
      <x:c r="G52" s="15" t="str">
        <x:v>BACnet/IP: tráfego excessivo após criação de muitos grupos</x:v>
      </x:c>
      <x:c r="H52" s="15" t="str">
        <x:v>tráfego excessivo após criação de muitos grupos</x:v>
      </x:c>
      <x:c r="I52" s="15" t="str">
        <x:v>grande quantidade de membros comandados</x:v>
      </x:c>
      <x:c r="J52" s="15" t="str">
        <x:v>limites de grupos/telegramas excedidos</x:v>
      </x:c>
      <x:c r="K52" s="15" t="str">
        <x:v>revisar quantidade de membros e taxa de comandos</x:v>
      </x:c>
      <x:c r="L52" s="15" t="str">
        <x:v>grupo de comando grande demais</x:v>
      </x:c>
      <x:c r="M52" s="15" t="str">
        <x:v>dividir grupos e espaçar comandos</x:v>
      </x:c>
      <x:c r="N52" s="15" t="str">
        <x:v>confirmar performance normal</x:v>
      </x:c>
      <x:c r="O52" s="15" t="str">
        <x:v>Possíveis causas: limites de grupos/telegramas excedidos. Diagnóstico recomendado: revisar quantidade de membros e taxa de comandos. Causa raiz de referência: grupo de comando grande demais. Ação corretiva: dividir grupos e espaçar comandos. Validação: confirmar performance normal.</x:v>
      </x:c>
      <x:c r="P52" s="15" t="str">
        <x:v>Média</x:v>
      </x:c>
      <x:c r="Q52" s="15" t="str">
        <x:v>DOCUMENTED</x:v>
      </x:c>
      <x:c r="R52" s="15" t="str">
        <x:v>Alta</x:v>
      </x:c>
      <x:c r="S52" s="15" t="str">
        <x:v>SOURCE_VALIDATED</x:v>
      </x:c>
      <x:c r="T52" s="15" t="str">
        <x:v>Johnson Controls Metasys – BACnet System Integration troubleshooting guide</x:v>
      </x:c>
      <x:c r="U52" s="15" t="str">
        <x:v>https://docs.johnsoncontrols.com/bas/r/Metasys/en-US/BACnet-Controller-Integration-Technical-Bulletin/10.1/Troubleshooting/BACnet-System-Integration-troubleshooting-guide</x:v>
      </x:c>
      <x:c r="V52" s="15" t="str">
        <x:v>Troubleshooting de integração BACnet: auto-discovery, network address, UDP port, Object Identifier, BBMD, Who-Is, COV, mudança de IP, Trend Logs, encoding e time sync.</x:v>
      </x:c>
      <x:c r="W52" s="15" t="str">
        <x:v>bacnet,ip,bbmd,vlan,udp,discovery,comunicacao</x:v>
      </x:c>
    </x:row>
    <x:row r="53">
      <x:c r="A53" s="15" t="str">
        <x:v>BB-BMS-0052</x:v>
      </x:c>
      <x:c r="B53" s="15" t="str">
        <x:v>BMS / Automação</x:v>
      </x:c>
      <x:c r="C53" s="15" t="str">
        <x:v>BACnet/IP</x:v>
      </x:c>
      <x:c r="D53" s="15" t="str">
        <x:v>BACnet/IP</x:v>
      </x:c>
      <x:c r="E53" s="15" t="str">
        <x:v>Multi-vendor / JCI-Siemens anchors</x:v>
      </x:c>
      <x:c r="F53" s="15" t="str">
        <x:v>BACnet/IP</x:v>
      </x:c>
      <x:c r="G53" s="15" t="str">
        <x:v>BACnet/IP: device remoto só funciona na mesma VLAN</x:v>
      </x:c>
      <x:c r="H53" s="15" t="str">
        <x:v>device remoto só funciona na mesma VLAN</x:v>
      </x:c>
      <x:c r="I53" s="15" t="str">
        <x:v>sem acesso entre segmentos</x:v>
      </x:c>
      <x:c r="J53" s="15" t="str">
        <x:v>roteamento ou ACL bloqueando tráfego</x:v>
      </x:c>
      <x:c r="K53" s="15" t="str">
        <x:v>validar rota, ACL e UDP com equipe de rede</x:v>
      </x:c>
      <x:c r="L53" s="15" t="str">
        <x:v>ACL bloqueando BACnet</x:v>
      </x:c>
      <x:c r="M53" s="15" t="str">
        <x:v>ajustar ACL conforme política</x:v>
      </x:c>
      <x:c r="N53" s="15" t="str">
        <x:v>confirmar comunicação inter-VLAN</x:v>
      </x:c>
      <x:c r="O53" s="15" t="str">
        <x:v>Possíveis causas: roteamento ou ACL bloqueando tráfego. Diagnóstico recomendado: validar rota, ACL e UDP com equipe de rede. Causa raiz de referência: ACL bloqueando BACnet. Ação corretiva: ajustar ACL conforme política. Validação: confirmar comunicação inter-VLAN.</x:v>
      </x:c>
      <x:c r="P53" s="15" t="str">
        <x:v>Alta</x:v>
      </x:c>
      <x:c r="Q53" s="15" t="str">
        <x:v>DERIVED</x:v>
      </x:c>
      <x:c r="R53" s="15" t="str">
        <x:v>Média</x:v>
      </x:c>
      <x:c r="S53" s="15" t="str">
        <x:v>REVIEW_REQUIRED</x:v>
      </x:c>
      <x:c r="T53" s="15" t="str">
        <x:v>Siemens Desigo – Diagnostics and troubleshooting (BACnet/IP networks)</x:v>
      </x:c>
      <x:c r="U53" s="15" t="str">
        <x:v>https://sid.siemens.com/r/A6V11623436/22030334219__V6.3_en-US_12232346635</x:v>
      </x:c>
      <x:c r="V53" s="15" t="str">
        <x:v>Diagnóstico de BACnet/IP: link, conectores, alimentação de switches, VLAN, port mirroring, firewall/UDP, BBMD, instance numbers, IP fixo e limites de performance.</x:v>
      </x:c>
      <x:c r="W53" s="15" t="str">
        <x:v>bacnet,ip,bbmd,vlan,udp,discovery,comunicacao</x:v>
      </x:c>
    </x:row>
    <x:row r="54">
      <x:c r="A54" s="15" t="str">
        <x:v>BB-BMS-0053</x:v>
      </x:c>
      <x:c r="B54" s="15" t="str">
        <x:v>BMS / Automação</x:v>
      </x:c>
      <x:c r="C54" s="15" t="str">
        <x:v>BACnet/IP</x:v>
      </x:c>
      <x:c r="D54" s="15" t="str">
        <x:v>BACnet/IP</x:v>
      </x:c>
      <x:c r="E54" s="15" t="str">
        <x:v>Multi-vendor / JCI-Siemens anchors</x:v>
      </x:c>
      <x:c r="F54" s="15" t="str">
        <x:v>BACnet/IP</x:v>
      </x:c>
      <x:c r="G54" s="15" t="str">
        <x:v>BACnet/IP: um dispositivo não aceita escrita, mas leitura funciona</x:v>
      </x:c>
      <x:c r="H54" s="15" t="str">
        <x:v>um dispositivo não aceita escrita, mas leitura funciona</x:v>
      </x:c>
      <x:c r="I54" s="15" t="str">
        <x:v>ReadProperty funciona</x:v>
      </x:c>
      <x:c r="J54" s="15" t="str">
        <x:v>prioridade/comando, permissões ou objeto não gravável</x:v>
      </x:c>
      <x:c r="K54" s="15" t="str">
        <x:v>verificar propriedade writable, priority array e rejeições BACnet</x:v>
      </x:c>
      <x:c r="L54" s="15" t="str">
        <x:v>comando mantido em prioridade superior</x:v>
      </x:c>
      <x:c r="M54" s="15" t="str">
        <x:v>liberar prioridade/ajustar comando</x:v>
      </x:c>
      <x:c r="N54" s="15" t="str">
        <x:v>confirmar escrita e retorno do valor</x:v>
      </x:c>
      <x:c r="O54" s="15" t="str">
        <x:v>Possíveis causas: prioridade/comando, permissões ou objeto não gravável. Diagnóstico recomendado: verificar propriedade writable, priority array e rejeições BACnet. Causa raiz de referência: comando mantido em prioridade superior. Ação corretiva: liberar prioridade/ajustar comando. Validação: confirmar escrita e retorno do valor.</x:v>
      </x:c>
      <x:c r="P54" s="15" t="str">
        <x:v>Média</x:v>
      </x:c>
      <x:c r="Q54" s="15" t="str">
        <x:v>DERIVED</x:v>
      </x:c>
      <x:c r="R54" s="15" t="str">
        <x:v>Média</x:v>
      </x:c>
      <x:c r="S54" s="15" t="str">
        <x:v>REVIEW_REQUIRED</x:v>
      </x:c>
      <x:c r="T54" s="15" t="str">
        <x:v>Siemens Desigo – Diagnostics and troubleshooting (BACnet/IP networks)</x:v>
      </x:c>
      <x:c r="U54" s="15" t="str">
        <x:v>https://sid.siemens.com/r/A6V11623436/22030334219__V6.3_en-US_12232346635</x:v>
      </x:c>
      <x:c r="V54" s="15" t="str">
        <x:v>Diagnóstico de BACnet/IP: link, conectores, alimentação de switches, VLAN, port mirroring, firewall/UDP, BBMD, instance numbers, IP fixo e limites de performance.</x:v>
      </x:c>
      <x:c r="W54" s="15" t="str">
        <x:v>bacnet,ip,bbmd,vlan,udp,discovery,comunicacao</x:v>
      </x:c>
    </x:row>
    <x:row r="55">
      <x:c r="A55" s="15" t="str">
        <x:v>BB-BMS-0054</x:v>
      </x:c>
      <x:c r="B55" s="15" t="str">
        <x:v>BMS / Automação</x:v>
      </x:c>
      <x:c r="C55" s="15" t="str">
        <x:v>BACnet/IP</x:v>
      </x:c>
      <x:c r="D55" s="15" t="str">
        <x:v>BACnet/IP</x:v>
      </x:c>
      <x:c r="E55" s="15" t="str">
        <x:v>Multi-vendor / JCI-Siemens anchors</x:v>
      </x:c>
      <x:c r="F55" s="15" t="str">
        <x:v>BACnet/IP</x:v>
      </x:c>
      <x:c r="G55" s="15" t="str">
        <x:v>BACnet/IP: pontos ficam congelados sem device offline</x:v>
      </x:c>
      <x:c r="H55" s="15" t="str">
        <x:v>pontos ficam congelados sem device offline</x:v>
      </x:c>
      <x:c r="I55" s="15" t="str">
        <x:v>device ainda responde</x:v>
      </x:c>
      <x:c r="J55" s="15" t="str">
        <x:v>COV parou após reset do terceiro</x:v>
      </x:c>
      <x:c r="K55" s="15" t="str">
        <x:v>verificar data do último COV e resubscription</x:v>
      </x:c>
      <x:c r="L55" s="15" t="str">
        <x:v>terceiro reiniciou sem notificação de restart</x:v>
      </x:c>
      <x:c r="M55" s="15" t="str">
        <x:v>reduzir resubscription conforme plataforma ou forçar nova assinatura</x:v>
      </x:c>
      <x:c r="N55" s="15" t="str">
        <x:v>confirmar COVs atualizando</x:v>
      </x:c>
      <x:c r="O55" s="15" t="str">
        <x:v>Possíveis causas: COV parou após reset do terceiro. Diagnóstico recomendado: verificar data do último COV e resubscription. Causa raiz de referência: terceiro reiniciou sem notificação de restart. Ação corretiva: reduzir resubscription conforme plataforma ou forçar nova assinatura. Validação: confirmar COVs atualizando.</x:v>
      </x:c>
      <x:c r="P55" s="15" t="str">
        <x:v>Média</x:v>
      </x:c>
      <x:c r="Q55" s="15" t="str">
        <x:v>DOCUMENTED</x:v>
      </x:c>
      <x:c r="R55" s="15" t="str">
        <x:v>Alta</x:v>
      </x:c>
      <x:c r="S55" s="15" t="str">
        <x:v>SOURCE_VALIDATED</x:v>
      </x:c>
      <x:c r="T55" s="15" t="str">
        <x:v>Johnson Controls Metasys – BACnet System Integration troubleshooting guide</x:v>
      </x:c>
      <x:c r="U55" s="15" t="str">
        <x:v>https://docs.johnsoncontrols.com/bas/r/Metasys/en-US/BACnet-Controller-Integration-Technical-Bulletin/10.1/Troubleshooting/BACnet-System-Integration-troubleshooting-guide</x:v>
      </x:c>
      <x:c r="V55" s="15" t="str">
        <x:v>Troubleshooting de integração BACnet: auto-discovery, network address, UDP port, Object Identifier, BBMD, Who-Is, COV, mudança de IP, Trend Logs, encoding e time sync.</x:v>
      </x:c>
      <x:c r="W55" s="15" t="str">
        <x:v>bacnet,ip,bbmd,vlan,udp,discovery,comunicacao</x:v>
      </x:c>
    </x:row>
    <x:row r="56">
      <x:c r="A56" s="15" t="str">
        <x:v>BB-BMS-0055</x:v>
      </x:c>
      <x:c r="B56" s="15" t="str">
        <x:v>BMS / Automação</x:v>
      </x:c>
      <x:c r="C56" s="15" t="str">
        <x:v>BACnet/IP</x:v>
      </x:c>
      <x:c r="D56" s="15" t="str">
        <x:v>BACnet/IP</x:v>
      </x:c>
      <x:c r="E56" s="15" t="str">
        <x:v>Multi-vendor / JCI-Siemens anchors</x:v>
      </x:c>
      <x:c r="F56" s="15" t="str">
        <x:v>BACnet/IP</x:v>
      </x:c>
      <x:c r="G56" s="15" t="str">
        <x:v>BACnet/IP: COV volta apenas muito tempo após reboot do terceiro</x:v>
      </x:c>
      <x:c r="H56" s="15" t="str">
        <x:v>COV volta apenas muito tempo após reboot do terceiro</x:v>
      </x:c>
      <x:c r="I56" s="15" t="str">
        <x:v>sem detecção imediata de offline</x:v>
      </x:c>
      <x:c r="J56" s="15" t="str">
        <x:v>resubscription padrão longo</x:v>
      </x:c>
      <x:c r="K56" s="15" t="str">
        <x:v>verificar Subscription Client e intervalo de resubscription</x:v>
      </x:c>
      <x:c r="L56" s="15" t="str">
        <x:v>resubscription excessivamente longo</x:v>
      </x:c>
      <x:c r="M56" s="15" t="str">
        <x:v>ajustar intervalo conforme recomendação do fabricante</x:v>
      </x:c>
      <x:c r="N56" s="15" t="str">
        <x:v>confirmar recuperação rápida após novo reboot de teste</x:v>
      </x:c>
      <x:c r="O56" s="15" t="str">
        <x:v>Possíveis causas: resubscription padrão longo. Diagnóstico recomendado: verificar Subscription Client e intervalo de resubscription. Causa raiz de referência: resubscription excessivamente longo. Ação corretiva: ajustar intervalo conforme recomendação do fabricante. Validação: confirmar recuperação rápida após novo reboot de teste.</x:v>
      </x:c>
      <x:c r="P56" s="15" t="str">
        <x:v>Média</x:v>
      </x:c>
      <x:c r="Q56" s="15" t="str">
        <x:v>DOCUMENTED</x:v>
      </x:c>
      <x:c r="R56" s="15" t="str">
        <x:v>Alta</x:v>
      </x:c>
      <x:c r="S56" s="15" t="str">
        <x:v>SOURCE_VALIDATED</x:v>
      </x:c>
      <x:c r="T56" s="15" t="str">
        <x:v>Johnson Controls Metasys – BACnet System Integration troubleshooting guide</x:v>
      </x:c>
      <x:c r="U56" s="15" t="str">
        <x:v>https://docs.johnsoncontrols.com/bas/r/Metasys/en-US/BACnet-Controller-Integration-Technical-Bulletin/10.1/Troubleshooting/BACnet-System-Integration-troubleshooting-guide</x:v>
      </x:c>
      <x:c r="V56" s="15" t="str">
        <x:v>Troubleshooting de integração BACnet: auto-discovery, network address, UDP port, Object Identifier, BBMD, Who-Is, COV, mudança de IP, Trend Logs, encoding e time sync.</x:v>
      </x:c>
      <x:c r="W56" s="15" t="str">
        <x:v>bacnet,ip,bbmd,vlan,udp,discovery,comunicacao</x:v>
      </x:c>
    </x:row>
    <x:row r="57">
      <x:c r="A57" s="15" t="str">
        <x:v>BB-BMS-0056</x:v>
      </x:c>
      <x:c r="B57" s="15" t="str">
        <x:v>BMS / Automação</x:v>
      </x:c>
      <x:c r="C57" s="15" t="str">
        <x:v>BACnet/IP</x:v>
      </x:c>
      <x:c r="D57" s="15" t="str">
        <x:v>BACnet/IP</x:v>
      </x:c>
      <x:c r="E57" s="15" t="str">
        <x:v>Multi-vendor / JCI-Siemens anchors</x:v>
      </x:c>
      <x:c r="F57" s="15" t="str">
        <x:v>BACnet/IP</x:v>
      </x:c>
      <x:c r="G57" s="15" t="str">
        <x:v>BACnet/IP: Trend Log de terceiro não aparece no discovery</x:v>
      </x:c>
      <x:c r="H57" s="15" t="str">
        <x:v>Trend Log de terceiro não aparece no discovery</x:v>
      </x:c>
      <x:c r="I57" s="15" t="str">
        <x:v>demais objetos são descobertos</x:v>
      </x:c>
      <x:c r="J57" s="15" t="str">
        <x:v>Trend Log não suporta propriedade Logging Type esperada</x:v>
      </x:c>
      <x:c r="K57" s="15" t="str">
        <x:v>tentar leitura de propriedades e adicionar objeto manualmente</x:v>
      </x:c>
      <x:c r="L57" s="15" t="str">
        <x:v>implementação parcial do Trend Log</x:v>
      </x:c>
      <x:c r="M57" s="15" t="str">
        <x:v>mapear Trend Log manualmente</x:v>
      </x:c>
      <x:c r="N57" s="15" t="str">
        <x:v>confirmar visualização de atributos/dados</x:v>
      </x:c>
      <x:c r="O57" s="15" t="str">
        <x:v>Possíveis causas: Trend Log não suporta propriedade Logging Type esperada. Diagnóstico recomendado: tentar leitura de propriedades e adicionar objeto manualmente. Causa raiz de referência: implementação parcial do Trend Log. Ação corretiva: mapear Trend Log manualmente. Validação: confirmar visualização de atributos/dados.</x:v>
      </x:c>
      <x:c r="P57" s="15" t="str">
        <x:v>Baixa</x:v>
      </x:c>
      <x:c r="Q57" s="15" t="str">
        <x:v>DOCUMENTED</x:v>
      </x:c>
      <x:c r="R57" s="15" t="str">
        <x:v>Alta</x:v>
      </x:c>
      <x:c r="S57" s="15" t="str">
        <x:v>SOURCE_VALIDATED</x:v>
      </x:c>
      <x:c r="T57" s="15" t="str">
        <x:v>Johnson Controls Metasys – BACnet System Integration troubleshooting guide</x:v>
      </x:c>
      <x:c r="U57" s="15" t="str">
        <x:v>https://docs.johnsoncontrols.com/bas/r/Metasys/en-US/BACnet-Controller-Integration-Technical-Bulletin/10.1/Troubleshooting/BACnet-System-Integration-troubleshooting-guide</x:v>
      </x:c>
      <x:c r="V57" s="15" t="str">
        <x:v>Troubleshooting de integração BACnet: auto-discovery, network address, UDP port, Object Identifier, BBMD, Who-Is, COV, mudança de IP, Trend Logs, encoding e time sync.</x:v>
      </x:c>
      <x:c r="W57" s="15" t="str">
        <x:v>bacnet,ip,bbmd,vlan,udp,discovery,comunicacao</x:v>
      </x:c>
    </x:row>
    <x:row r="58">
      <x:c r="A58" s="15" t="str">
        <x:v>BB-BMS-0057</x:v>
      </x:c>
      <x:c r="B58" s="15" t="str">
        <x:v>BMS / Automação</x:v>
      </x:c>
      <x:c r="C58" s="15" t="str">
        <x:v>BACnet/IP</x:v>
      </x:c>
      <x:c r="D58" s="15" t="str">
        <x:v>BACnet/IP</x:v>
      </x:c>
      <x:c r="E58" s="15" t="str">
        <x:v>Multi-vendor / JCI-Siemens anchors</x:v>
      </x:c>
      <x:c r="F58" s="15" t="str">
        <x:v>BACnet/IP</x:v>
      </x:c>
      <x:c r="G58" s="15" t="str">
        <x:v>BACnet/IP: texto/descrição aparece corrompido</x:v>
      </x:c>
      <x:c r="H58" s="15" t="str">
        <x:v>texto/descrição aparece corrompido</x:v>
      </x:c>
      <x:c r="I58" s="15" t="str">
        <x:v>caracteres especiais envolvidos</x:v>
      </x:c>
      <x:c r="J58" s="15" t="str">
        <x:v>encoding BACnet incompatível</x:v>
      </x:c>
      <x:c r="K58" s="15" t="str">
        <x:v>comparar encoding configurado no site e no device</x:v>
      </x:c>
      <x:c r="L58" s="15" t="str">
        <x:v>UTF-8/ASCII incompatível para caracteres estendidos</x:v>
      </x:c>
      <x:c r="M58" s="15" t="str">
        <x:v>alinhar encoding</x:v>
      </x:c>
      <x:c r="N58" s="15" t="str">
        <x:v>confirmar strings corretas</x:v>
      </x:c>
      <x:c r="O58" s="15" t="str">
        <x:v>Possíveis causas: encoding BACnet incompatível. Diagnóstico recomendado: comparar encoding configurado no site e no device. Causa raiz de referência: UTF-8/ASCII incompatível para caracteres estendidos. Ação corretiva: alinhar encoding. Validação: confirmar strings corretas.</x:v>
      </x:c>
      <x:c r="P58" s="15" t="str">
        <x:v>Baixa</x:v>
      </x:c>
      <x:c r="Q58" s="15" t="str">
        <x:v>DOCUMENTED</x:v>
      </x:c>
      <x:c r="R58" s="15" t="str">
        <x:v>Alta</x:v>
      </x:c>
      <x:c r="S58" s="15" t="str">
        <x:v>SOURCE_VALIDATED</x:v>
      </x:c>
      <x:c r="T58" s="15" t="str">
        <x:v>Johnson Controls Metasys – BACnet System Integration troubleshooting guide</x:v>
      </x:c>
      <x:c r="U58" s="15" t="str">
        <x:v>https://docs.johnsoncontrols.com/bas/r/Metasys/en-US/BACnet-Controller-Integration-Technical-Bulletin/10.1/Troubleshooting/BACnet-System-Integration-troubleshooting-guide</x:v>
      </x:c>
      <x:c r="V58" s="15" t="str">
        <x:v>Troubleshooting de integração BACnet: auto-discovery, network address, UDP port, Object Identifier, BBMD, Who-Is, COV, mudança de IP, Trend Logs, encoding e time sync.</x:v>
      </x:c>
      <x:c r="W58" s="15" t="str">
        <x:v>bacnet,ip,bbmd,vlan,udp,discovery,comunicacao</x:v>
      </x:c>
    </x:row>
    <x:row r="59">
      <x:c r="A59" s="15" t="str">
        <x:v>BB-BMS-0058</x:v>
      </x:c>
      <x:c r="B59" s="15" t="str">
        <x:v>BMS / Automação</x:v>
      </x:c>
      <x:c r="C59" s="15" t="str">
        <x:v>BACnet/IP</x:v>
      </x:c>
      <x:c r="D59" s="15" t="str">
        <x:v>BACnet/IP</x:v>
      </x:c>
      <x:c r="E59" s="15" t="str">
        <x:v>Multi-vendor / JCI-Siemens anchors</x:v>
      </x:c>
      <x:c r="F59" s="15" t="str">
        <x:v>BACnet/IP</x:v>
      </x:c>
      <x:c r="G59" s="15" t="str">
        <x:v>BACnet/IP: ack de alarme não chega ao dispositivo</x:v>
      </x:c>
      <x:c r="H59" s="15" t="str">
        <x:v>ack de alarme não chega ao dispositivo</x:v>
      </x:c>
      <x:c r="I59" s="15" t="str">
        <x:v>alarme aparece no BMS</x:v>
      </x:c>
      <x:c r="J59" s="15" t="str">
        <x:v>encoding/integração incompatível</x:v>
      </x:c>
      <x:c r="K59" s="15" t="str">
        <x:v>verificar encoding e resposta BACnet do device</x:v>
      </x:c>
      <x:c r="L59" s="15" t="str">
        <x:v>encoding divergente</x:v>
      </x:c>
      <x:c r="M59" s="15" t="str">
        <x:v>ajustar encoding e retestar ack</x:v>
      </x:c>
      <x:c r="N59" s="15" t="str">
        <x:v>confirmar acknowledgment no device</x:v>
      </x:c>
      <x:c r="O59" s="15" t="str">
        <x:v>Possíveis causas: encoding/integração incompatível. Diagnóstico recomendado: verificar encoding e resposta BACnet do device. Causa raiz de referência: encoding divergente. Ação corretiva: ajustar encoding e retestar ack. Validação: confirmar acknowledgment no device.</x:v>
      </x:c>
      <x:c r="P59" s="15" t="str">
        <x:v>Média</x:v>
      </x:c>
      <x:c r="Q59" s="15" t="str">
        <x:v>DOCUMENTED</x:v>
      </x:c>
      <x:c r="R59" s="15" t="str">
        <x:v>Alta</x:v>
      </x:c>
      <x:c r="S59" s="15" t="str">
        <x:v>SOURCE_VALIDATED</x:v>
      </x:c>
      <x:c r="T59" s="15" t="str">
        <x:v>Johnson Controls Metasys – BACnet System Integration troubleshooting guide</x:v>
      </x:c>
      <x:c r="U59" s="15" t="str">
        <x:v>https://docs.johnsoncontrols.com/bas/r/Metasys/en-US/BACnet-Controller-Integration-Technical-Bulletin/10.1/Troubleshooting/BACnet-System-Integration-troubleshooting-guide</x:v>
      </x:c>
      <x:c r="V59" s="15" t="str">
        <x:v>Troubleshooting de integração BACnet: auto-discovery, network address, UDP port, Object Identifier, BBMD, Who-Is, COV, mudança de IP, Trend Logs, encoding e time sync.</x:v>
      </x:c>
      <x:c r="W59" s="15" t="str">
        <x:v>bacnet,ip,bbmd,vlan,udp,discovery,comunicacao</x:v>
      </x:c>
    </x:row>
    <x:row r="60">
      <x:c r="A60" s="15" t="str">
        <x:v>BB-BMS-0059</x:v>
      </x:c>
      <x:c r="B60" s="15" t="str">
        <x:v>BMS / Automação</x:v>
      </x:c>
      <x:c r="C60" s="15" t="str">
        <x:v>BACnet/IP</x:v>
      </x:c>
      <x:c r="D60" s="15" t="str">
        <x:v>BACnet/IP</x:v>
      </x:c>
      <x:c r="E60" s="15" t="str">
        <x:v>Multi-vendor / JCI-Siemens anchors</x:v>
      </x:c>
      <x:c r="F60" s="15" t="str">
        <x:v>BACnet/IP</x:v>
      </x:c>
      <x:c r="G60" s="15" t="str">
        <x:v>BACnet/IP: Time Sync BACnet é ignorado</x:v>
      </x:c>
      <x:c r="H60" s="15" t="str">
        <x:v>Time Sync BACnet é ignorado</x:v>
      </x:c>
      <x:c r="I60" s="15" t="str">
        <x:v>supervisor possui NTP/SNTP configurado</x:v>
      </x:c>
      <x:c r="J60" s="15" t="str">
        <x:v>engine não aceita BACnet time sync quando há SNTP definido</x:v>
      </x:c>
      <x:c r="K60" s="15" t="str">
        <x:v>verificar configuração de servidores de tempo</x:v>
      </x:c>
      <x:c r="L60" s="15" t="str">
        <x:v>SNTP ativo conflitando com time sync BACnet</x:v>
      </x:c>
      <x:c r="M60" s="15" t="str">
        <x:v>definir estratégia única de sincronismo</x:v>
      </x:c>
      <x:c r="N60" s="15" t="str">
        <x:v>confirmar horário correto</x:v>
      </x:c>
      <x:c r="O60" s="15" t="str">
        <x:v>Possíveis causas: engine não aceita BACnet time sync quando há SNTP definido. Diagnóstico recomendado: verificar configuração de servidores de tempo. Causa raiz de referência: SNTP ativo conflitando com time sync BACnet. Ação corretiva: definir estratégia única de sincronismo. Validação: confirmar horário correto.</x:v>
      </x:c>
      <x:c r="P60" s="15" t="str">
        <x:v>Baixa</x:v>
      </x:c>
      <x:c r="Q60" s="15" t="str">
        <x:v>DOCUMENTED</x:v>
      </x:c>
      <x:c r="R60" s="15" t="str">
        <x:v>Alta</x:v>
      </x:c>
      <x:c r="S60" s="15" t="str">
        <x:v>SOURCE_VALIDATED</x:v>
      </x:c>
      <x:c r="T60" s="15" t="str">
        <x:v>Johnson Controls Metasys – BACnet System Integration troubleshooting guide</x:v>
      </x:c>
      <x:c r="U60" s="15" t="str">
        <x:v>https://docs.johnsoncontrols.com/bas/r/Metasys/en-US/BACnet-Controller-Integration-Technical-Bulletin/10.1/Troubleshooting/BACnet-System-Integration-troubleshooting-guide</x:v>
      </x:c>
      <x:c r="V60" s="15" t="str">
        <x:v>Troubleshooting de integração BACnet: auto-discovery, network address, UDP port, Object Identifier, BBMD, Who-Is, COV, mudança de IP, Trend Logs, encoding e time sync.</x:v>
      </x:c>
      <x:c r="W60" s="15" t="str">
        <x:v>bacnet,ip,bbmd,vlan,udp,discovery,comunicacao</x:v>
      </x:c>
    </x:row>
    <x:row r="61">
      <x:c r="A61" s="15" t="str">
        <x:v>BB-BMS-0060</x:v>
      </x:c>
      <x:c r="B61" s="15" t="str">
        <x:v>BMS / Automação</x:v>
      </x:c>
      <x:c r="C61" s="15" t="str">
        <x:v>BACnet/IP</x:v>
      </x:c>
      <x:c r="D61" s="15" t="str">
        <x:v>BACnet/IP</x:v>
      </x:c>
      <x:c r="E61" s="15" t="str">
        <x:v>Multi-vendor / JCI-Siemens anchors</x:v>
      </x:c>
      <x:c r="F61" s="15" t="str">
        <x:v>BACnet/IP</x:v>
      </x:c>
      <x:c r="G61" s="15" t="str">
        <x:v>BACnet/IP: Time Sync é rejeitado mesmo sem NTP</x:v>
      </x:c>
      <x:c r="H61" s="15" t="str">
        <x:v>Time Sync é rejeitado mesmo sem NTP</x:v>
      </x:c>
      <x:c r="I61" s="15" t="str">
        <x:v>mensagem foi gerada por terceiro</x:v>
      </x:c>
      <x:c r="J61" s="15" t="str">
        <x:v>mensagem contém valores wildcard/incompletos</x:v>
      </x:c>
      <x:c r="K61" s="15" t="str">
        <x:v>inspecionar pacote de TimeSynchronization/UTCTimeSynchronization</x:v>
      </x:c>
      <x:c r="L61" s="15" t="str">
        <x:v>mensagem fora do formato esperado</x:v>
      </x:c>
      <x:c r="M61" s="15" t="str">
        <x:v>corrigir emissor/configuração</x:v>
      </x:c>
      <x:c r="N61" s="15" t="str">
        <x:v>confirmar aceitação</x:v>
      </x:c>
      <x:c r="O61" s="15" t="str">
        <x:v>Possíveis causas: mensagem contém valores wildcard/incompletos. Diagnóstico recomendado: inspecionar pacote de TimeSynchronization/UTCTimeSynchronization. Causa raiz de referência: mensagem fora do formato esperado. Ação corretiva: corrigir emissor/configuração. Validação: confirmar aceitação.</x:v>
      </x:c>
      <x:c r="P61" s="15" t="str">
        <x:v>Baixa</x:v>
      </x:c>
      <x:c r="Q61" s="15" t="str">
        <x:v>DOCUMENTED</x:v>
      </x:c>
      <x:c r="R61" s="15" t="str">
        <x:v>Alta</x:v>
      </x:c>
      <x:c r="S61" s="15" t="str">
        <x:v>SOURCE_VALIDATED</x:v>
      </x:c>
      <x:c r="T61" s="15" t="str">
        <x:v>Johnson Controls Metasys – BACnet System Integration troubleshooting guide</x:v>
      </x:c>
      <x:c r="U61" s="15" t="str">
        <x:v>https://docs.johnsoncontrols.com/bas/r/Metasys/en-US/BACnet-Controller-Integration-Technical-Bulletin/10.1/Troubleshooting/BACnet-System-Integration-troubleshooting-guide</x:v>
      </x:c>
      <x:c r="V61" s="15" t="str">
        <x:v>Troubleshooting de integração BACnet: auto-discovery, network address, UDP port, Object Identifier, BBMD, Who-Is, COV, mudança de IP, Trend Logs, encoding e time sync.</x:v>
      </x:c>
      <x:c r="W61" s="15" t="str">
        <x:v>bacnet,ip,bbmd,vlan,udp,discovery,comunicacao</x:v>
      </x:c>
    </x:row>
    <x:row r="62">
      <x:c r="A62" s="15" t="str">
        <x:v>BB-BMS-0061</x:v>
      </x:c>
      <x:c r="B62" s="15" t="str">
        <x:v>BMS / Automação</x:v>
      </x:c>
      <x:c r="C62" s="15" t="str">
        <x:v>BACnet/IP</x:v>
      </x:c>
      <x:c r="D62" s="15" t="str">
        <x:v>BACnet/IP</x:v>
      </x:c>
      <x:c r="E62" s="15" t="str">
        <x:v>Multi-vendor / JCI-Siemens anchors</x:v>
      </x:c>
      <x:c r="F62" s="15" t="str">
        <x:v>BACnet/IP</x:v>
      </x:c>
      <x:c r="G62" s="15" t="str">
        <x:v>BACnet/IP: dois dispositivos alternam presença no discovery</x:v>
      </x:c>
      <x:c r="H62" s="15" t="str">
        <x:v>dois dispositivos alternam presença no discovery</x:v>
      </x:c>
      <x:c r="I62" s="15" t="str">
        <x:v>IDs são iguais</x:v>
      </x:c>
      <x:c r="J62" s="15" t="str">
        <x:v>Device Instance duplicado</x:v>
      </x:c>
      <x:c r="K62" s="15" t="str">
        <x:v>identificar ambos por IP/MAC e comparar instance</x:v>
      </x:c>
      <x:c r="L62" s="15" t="str">
        <x:v>instance duplicado</x:v>
      </x:c>
      <x:c r="M62" s="15" t="str">
        <x:v>atribuir instances únicos</x:v>
      </x:c>
      <x:c r="N62" s="15" t="str">
        <x:v>confirmar ambos simultaneamente visíveis</x:v>
      </x:c>
      <x:c r="O62" s="15" t="str">
        <x:v>Possíveis causas: Device Instance duplicado. Diagnóstico recomendado: identificar ambos por IP/MAC e comparar instance. Causa raiz de referência: instance duplicado. Ação corretiva: atribuir instances únicos. Validação: confirmar ambos simultaneamente visíveis.</x:v>
      </x:c>
      <x:c r="P62" s="15" t="str">
        <x:v>Média</x:v>
      </x:c>
      <x:c r="Q62" s="15" t="str">
        <x:v>DERIVED</x:v>
      </x:c>
      <x:c r="R62" s="15" t="str">
        <x:v>Média</x:v>
      </x:c>
      <x:c r="S62" s="15" t="str">
        <x:v>REVIEW_REQUIRED</x:v>
      </x:c>
      <x:c r="T62" s="15" t="str">
        <x:v>Johnson Controls Metasys – BACnet System Integration troubleshooting guide</x:v>
      </x:c>
      <x:c r="U62" s="15" t="str">
        <x:v>https://docs.johnsoncontrols.com/bas/r/Metasys/en-US/BACnet-Controller-Integration-Technical-Bulletin/10.1/Troubleshooting/BACnet-System-Integration-troubleshooting-guide</x:v>
      </x:c>
      <x:c r="V62" s="15" t="str">
        <x:v>Troubleshooting de integração BACnet: auto-discovery, network address, UDP port, Object Identifier, BBMD, Who-Is, COV, mudança de IP, Trend Logs, encoding e time sync.</x:v>
      </x:c>
      <x:c r="W62" s="15" t="str">
        <x:v>bacnet,ip,bbmd,vlan,udp,discovery,comunicacao</x:v>
      </x:c>
    </x:row>
    <x:row r="63">
      <x:c r="A63" s="15" t="str">
        <x:v>BB-BMS-0062</x:v>
      </x:c>
      <x:c r="B63" s="15" t="str">
        <x:v>BMS / Automação</x:v>
      </x:c>
      <x:c r="C63" s="15" t="str">
        <x:v>BACnet/IP</x:v>
      </x:c>
      <x:c r="D63" s="15" t="str">
        <x:v>BACnet/IP</x:v>
      </x:c>
      <x:c r="E63" s="15" t="str">
        <x:v>Multi-vendor / JCI-Siemens anchors</x:v>
      </x:c>
      <x:c r="F63" s="15" t="str">
        <x:v>BACnet/IP</x:v>
      </x:c>
      <x:c r="G63" s="15" t="str">
        <x:v>BACnet/IP: dispositivo não aparece embora esteja na mesma sub-rede</x:v>
      </x:c>
      <x:c r="H63" s="15" t="str">
        <x:v>dispositivo não aparece embora esteja na mesma sub-rede</x:v>
      </x:c>
      <x:c r="I63" s="15" t="str">
        <x:v>firewall local ativo no servidor</x:v>
      </x:c>
      <x:c r="J63" s="15" t="str">
        <x:v>firewall do host bloqueia UDP</x:v>
      </x:c>
      <x:c r="K63" s="15" t="str">
        <x:v>testar porta e regra local; capturar Who-Is/I-Am</x:v>
      </x:c>
      <x:c r="L63" s="15" t="str">
        <x:v>regra local bloqueando BACnet</x:v>
      </x:c>
      <x:c r="M63" s="15" t="str">
        <x:v>ajustar firewall conforme segurança</x:v>
      </x:c>
      <x:c r="N63" s="15" t="str">
        <x:v>confirmar discovery</x:v>
      </x:c>
      <x:c r="O63" s="15" t="str">
        <x:v>Possíveis causas: firewall do host bloqueia UDP. Diagnóstico recomendado: testar porta e regra local; capturar Who-Is/I-Am. Causa raiz de referência: regra local bloqueando BACnet. Ação corretiva: ajustar firewall conforme segurança. Validação: confirmar discovery.</x:v>
      </x:c>
      <x:c r="P63" s="15" t="str">
        <x:v>Alta</x:v>
      </x:c>
      <x:c r="Q63" s="15" t="str">
        <x:v>DERIVED</x:v>
      </x:c>
      <x:c r="R63" s="15" t="str">
        <x:v>Média</x:v>
      </x:c>
      <x:c r="S63" s="15" t="str">
        <x:v>REVIEW_REQUIRED</x:v>
      </x:c>
      <x:c r="T63" s="15" t="str">
        <x:v>Siemens Desigo – Diagnostics and troubleshooting (BACnet/IP networks)</x:v>
      </x:c>
      <x:c r="U63" s="15" t="str">
        <x:v>https://sid.siemens.com/r/A6V11623436/22030334219__V6.3_en-US_12232346635</x:v>
      </x:c>
      <x:c r="V63" s="15" t="str">
        <x:v>Diagnóstico de BACnet/IP: link, conectores, alimentação de switches, VLAN, port mirroring, firewall/UDP, BBMD, instance numbers, IP fixo e limites de performance.</x:v>
      </x:c>
      <x:c r="W63" s="15" t="str">
        <x:v>bacnet,ip,bbmd,vlan,udp,discovery,comunicacao</x:v>
      </x:c>
    </x:row>
    <x:row r="64">
      <x:c r="A64" s="15" t="str">
        <x:v>BB-BMS-0063</x:v>
      </x:c>
      <x:c r="B64" s="15" t="str">
        <x:v>BMS / Automação</x:v>
      </x:c>
      <x:c r="C64" s="15" t="str">
        <x:v>BACnet/IP</x:v>
      </x:c>
      <x:c r="D64" s="15" t="str">
        <x:v>BACnet/IP</x:v>
      </x:c>
      <x:c r="E64" s="15" t="str">
        <x:v>Multi-vendor / JCI-Siemens anchors</x:v>
      </x:c>
      <x:c r="F64" s="15" t="str">
        <x:v>BACnet/IP</x:v>
      </x:c>
      <x:c r="G64" s="15" t="str">
        <x:v>BACnet/IP: performance ruim somente após ativar muitos trends</x:v>
      </x:c>
      <x:c r="H64" s="15" t="str">
        <x:v>performance ruim somente após ativar muitos trends</x:v>
      </x:c>
      <x:c r="I64" s="15" t="str">
        <x:v>rede permanece online</x:v>
      </x:c>
      <x:c r="J64" s="15" t="str">
        <x:v>coleta de tendências sobrecarregando rede/supervisor</x:v>
      </x:c>
      <x:c r="K64" s="15" t="str">
        <x:v>desabilitar amostra representativa de trends e comparar</x:v>
      </x:c>
      <x:c r="L64" s="15" t="str">
        <x:v>frequência de trend excessiva</x:v>
      </x:c>
      <x:c r="M64" s="15" t="str">
        <x:v>reduzir frequência/usar COV/trend local</x:v>
      </x:c>
      <x:c r="N64" s="15" t="str">
        <x:v>confirmar melhora sem perder requisito operacional</x:v>
      </x:c>
      <x:c r="O64" s="15" t="str">
        <x:v>Possíveis causas: coleta de tendências sobrecarregando rede/supervisor. Diagnóstico recomendado: desabilitar amostra representativa de trends e comparar. Causa raiz de referência: frequência de trend excessiva. Ação corretiva: reduzir frequência/usar COV/trend local. Validação: confirmar melhora sem perder requisito operacional.</x:v>
      </x:c>
      <x:c r="P64" s="15" t="str">
        <x:v>Média</x:v>
      </x:c>
      <x:c r="Q64" s="15" t="str">
        <x:v>DERIVED</x:v>
      </x:c>
      <x:c r="R64" s="15" t="str">
        <x:v>Média</x:v>
      </x:c>
      <x:c r="S64" s="15" t="str">
        <x:v>REVIEW_REQUIRED</x:v>
      </x:c>
      <x:c r="T64" s="15" t="str">
        <x:v>Siemens Desigo – Diagnostics and troubleshooting (BACnet/IP networks)</x:v>
      </x:c>
      <x:c r="U64" s="15" t="str">
        <x:v>https://sid.siemens.com/r/A6V11623436/22030334219__V6.3_en-US_12232346635</x:v>
      </x:c>
      <x:c r="V64" s="15" t="str">
        <x:v>Diagnóstico de BACnet/IP: link, conectores, alimentação de switches, VLAN, port mirroring, firewall/UDP, BBMD, instance numbers, IP fixo e limites de performance.</x:v>
      </x:c>
      <x:c r="W64" s="15" t="str">
        <x:v>bacnet,ip,bbmd,vlan,udp,discovery,comunicacao</x:v>
      </x:c>
    </x:row>
    <x:row r="65">
      <x:c r="A65" s="15" t="str">
        <x:v>BB-BMS-0064</x:v>
      </x:c>
      <x:c r="B65" s="15" t="str">
        <x:v>BMS / Automação</x:v>
      </x:c>
      <x:c r="C65" s="15" t="str">
        <x:v>BACnet/IP</x:v>
      </x:c>
      <x:c r="D65" s="15" t="str">
        <x:v>BACnet/IP</x:v>
      </x:c>
      <x:c r="E65" s="15" t="str">
        <x:v>Multi-vendor / JCI-Siemens anchors</x:v>
      </x:c>
      <x:c r="F65" s="15" t="str">
        <x:v>BACnet/IP</x:v>
      </x:c>
      <x:c r="G65" s="15" t="str">
        <x:v>BACnet/IP: device é acessível via ferramenta local, mas não pelo BMS</x:v>
      </x:c>
      <x:c r="H65" s="15" t="str">
        <x:v>device é acessível via ferramenta local, mas não pelo BMS</x:v>
      </x:c>
      <x:c r="I65" s="15" t="str">
        <x:v>mesma estação consegue pingar</x:v>
      </x:c>
      <x:c r="J65" s="15" t="str">
        <x:v>configuração da integração incorreta</x:v>
      </x:c>
      <x:c r="K65" s="15" t="str">
        <x:v>comparar Network Address, UDP port, OID e rota usada pela integração</x:v>
      </x:c>
      <x:c r="L65" s="15" t="str">
        <x:v>Network Address incorreto no BMS</x:v>
      </x:c>
      <x:c r="M65" s="15" t="str">
        <x:v>corrigir integração</x:v>
      </x:c>
      <x:c r="N65" s="15" t="str">
        <x:v>confirmar read/write pelo BMS</x:v>
      </x:c>
      <x:c r="O65" s="15" t="str">
        <x:v>Possíveis causas: configuração da integração incorreta. Diagnóstico recomendado: comparar Network Address, UDP port, OID e rota usada pela integração. Causa raiz de referência: Network Address incorreto no BMS. Ação corretiva: corrigir integração. Validação: confirmar read/write pelo BMS.</x:v>
      </x:c>
      <x:c r="P65" s="15" t="str">
        <x:v>Média</x:v>
      </x:c>
      <x:c r="Q65" s="15" t="str">
        <x:v>DOCUMENTED</x:v>
      </x:c>
      <x:c r="R65" s="15" t="str">
        <x:v>Alta</x:v>
      </x:c>
      <x:c r="S65" s="15" t="str">
        <x:v>SOURCE_VALIDATED</x:v>
      </x:c>
      <x:c r="T65" s="15" t="str">
        <x:v>Johnson Controls Metasys – BACnet System Integration troubleshooting guide</x:v>
      </x:c>
      <x:c r="U65" s="15" t="str">
        <x:v>https://docs.johnsoncontrols.com/bas/r/Metasys/en-US/BACnet-Controller-Integration-Technical-Bulletin/10.1/Troubleshooting/BACnet-System-Integration-troubleshooting-guide</x:v>
      </x:c>
      <x:c r="V65" s="15" t="str">
        <x:v>Troubleshooting de integração BACnet: auto-discovery, network address, UDP port, Object Identifier, BBMD, Who-Is, COV, mudança de IP, Trend Logs, encoding e time sync.</x:v>
      </x:c>
      <x:c r="W65" s="15" t="str">
        <x:v>bacnet,ip,bbmd,vlan,udp,discovery,comunicacao</x:v>
      </x:c>
    </x:row>
    <x:row r="66">
      <x:c r="A66" s="15" t="str">
        <x:v>BB-BMS-0065</x:v>
      </x:c>
      <x:c r="B66" s="15" t="str">
        <x:v>BMS / Automação</x:v>
      </x:c>
      <x:c r="C66" s="15" t="str">
        <x:v>BACnet/IP</x:v>
      </x:c>
      <x:c r="D66" s="15" t="str">
        <x:v>BACnet/IP</x:v>
      </x:c>
      <x:c r="E66" s="15" t="str">
        <x:v>Multi-vendor / JCI-Siemens anchors</x:v>
      </x:c>
      <x:c r="F66" s="15" t="str">
        <x:v>BACnet/IP</x:v>
      </x:c>
      <x:c r="G66" s="15" t="str">
        <x:v>BACnet/IP: discovery gera muitos devices mas alguns não integram</x:v>
      </x:c>
      <x:c r="H66" s="15" t="str">
        <x:v>discovery gera muitos devices mas alguns não integram</x:v>
      </x:c>
      <x:c r="I66" s="15" t="str">
        <x:v>rede multi-vendor</x:v>
      </x:c>
      <x:c r="J66" s="15" t="str">
        <x:v>Who-Is/I-Am funciona, mas serviços/objetos exigidos não são suportados</x:v>
      </x:c>
      <x:c r="K66" s="15" t="str">
        <x:v>consultar PICS do fabricante e testar serviços essenciais</x:v>
      </x:c>
      <x:c r="L66" s="15" t="str">
        <x:v>implementação BACnet parcial</x:v>
      </x:c>
      <x:c r="M66" s="15" t="str">
        <x:v>adaptar mapeamento/integração aos serviços suportados</x:v>
      </x:c>
      <x:c r="N66" s="15" t="str">
        <x:v>confirmar objetos necessários funcionando</x:v>
      </x:c>
      <x:c r="O66" s="15" t="str">
        <x:v>Possíveis causas: Who-Is/I-Am funciona, mas serviços/objetos exigidos não são suportados. Diagnóstico recomendado: consultar PICS do fabricante e testar serviços essenciais. Causa raiz de referência: implementação BACnet parcial. Ação corretiva: adaptar mapeamento/integração aos serviços suportados. Validação: confirmar objetos necessários funcionando.</x:v>
      </x:c>
      <x:c r="P66" s="15" t="str">
        <x:v>Média</x:v>
      </x:c>
      <x:c r="Q66" s="15" t="str">
        <x:v>DERIVED</x:v>
      </x:c>
      <x:c r="R66" s="15" t="str">
        <x:v>Média</x:v>
      </x:c>
      <x:c r="S66" s="15" t="str">
        <x:v>REVIEW_REQUIRED</x:v>
      </x:c>
      <x:c r="T66" s="15" t="str">
        <x:v>Johnson Controls Metasys – BACnet System Integration troubleshooting guide</x:v>
      </x:c>
      <x:c r="U66" s="15" t="str">
        <x:v>https://docs.johnsoncontrols.com/bas/r/Metasys/en-US/BACnet-Controller-Integration-Technical-Bulletin/10.1/Troubleshooting/BACnet-System-Integration-troubleshooting-guide</x:v>
      </x:c>
      <x:c r="V66" s="15" t="str">
        <x:v>Troubleshooting de integração BACnet: auto-discovery, network address, UDP port, Object Identifier, BBMD, Who-Is, COV, mudança de IP, Trend Logs, encoding e time sync.</x:v>
      </x:c>
      <x:c r="W66" s="15" t="str">
        <x:v>bacnet,ip,bbmd,vlan,udp,discovery,comunicacao</x:v>
      </x:c>
    </x:row>
    <x:row r="67">
      <x:c r="A67" s="15" t="str">
        <x:v>BB-BMS-0066</x:v>
      </x:c>
      <x:c r="B67" s="15" t="str">
        <x:v>BMS / Automação</x:v>
      </x:c>
      <x:c r="C67" s="15" t="str">
        <x:v>Modbus</x:v>
      </x:c>
      <x:c r="D67" s="15" t="str">
        <x:v>Modbus RTU/TCP</x:v>
      </x:c>
      <x:c r="E67" s="15" t="str">
        <x:v>Multi-vendor / Schneider anchor</x:v>
      </x:c>
      <x:c r="F67" s="15" t="str">
        <x:v>Gateway Modbus TCP/RTU</x:v>
      </x:c>
      <x:c r="G67" s="15" t="str">
        <x:v>Gateway Modbus TCP/RTU: um slave serial não responde</x:v>
      </x:c>
      <x:c r="H67" s="15" t="str">
        <x:v>um slave serial não responde</x:v>
      </x:c>
      <x:c r="I67" s="15" t="str">
        <x:v>outros slaves respondem</x:v>
      </x:c>
      <x:c r="J67" s="15" t="str">
        <x:v>Unit ID incorreto ou duplicado</x:v>
      </x:c>
      <x:c r="K67" s="15" t="str">
        <x:v>comparar Unit ID no BMS, gateway e dispositivo</x:v>
      </x:c>
      <x:c r="L67" s="15" t="str">
        <x:v>Unit ID duplicado</x:v>
      </x:c>
      <x:c r="M67" s="15" t="str">
        <x:v>atribuir ID único e atualizar mapeamento</x:v>
      </x:c>
      <x:c r="N67" s="15" t="str">
        <x:v>confirmar leitura de registradores</x:v>
      </x:c>
      <x:c r="O67" s="15" t="str">
        <x:v>Possíveis causas: Unit ID incorreto ou duplicado. Diagnóstico recomendado: comparar Unit ID no BMS, gateway e dispositivo. Causa raiz de referência: Unit ID duplicado. Ação corretiva: atribuir ID único e atualizar mapeamento. Validação: confirmar leitura de registradores.</x:v>
      </x:c>
      <x:c r="P67" s="15" t="str">
        <x:v>Média</x:v>
      </x:c>
      <x:c r="Q67" s="15" t="str">
        <x:v>DOCUMENTED</x:v>
      </x:c>
      <x:c r="R67" s="15" t="str">
        <x:v>Alta</x:v>
      </x:c>
      <x:c r="S67" s="15" t="str">
        <x:v>SOURCE_VALIDATED</x:v>
      </x:c>
      <x:c r="T67" s="15" t="str">
        <x:v>Schneider Electric PowerLogic PM8000 – Modbus Ethernet gateway implementation</x:v>
      </x:c>
      <x:c r="U67" s="15" t="str">
        <x:v>https://product-help.se.com/docs/PowerLogic-PM8000/en-us/content/03-communications/modbus-ethernet-gateway-implementation.htm</x:v>
      </x:c>
      <x:c r="V67" s="15" t="str">
        <x:v>Gateway Modbus TCP/RTU: baud rate comum, Unit ID único, porta serial em modo Master, gateway habilitado e limite de conexões TCP.</x:v>
      </x:c>
      <x:c r="W67" s="15" t="str">
        <x:v>modbus,rtu,tcp,gateway,unitid,comunicacao</x:v>
      </x:c>
    </x:row>
    <x:row r="68">
      <x:c r="A68" s="15" t="str">
        <x:v>BB-BMS-0067</x:v>
      </x:c>
      <x:c r="B68" s="15" t="str">
        <x:v>BMS / Automação</x:v>
      </x:c>
      <x:c r="C68" s="15" t="str">
        <x:v>Modbus</x:v>
      </x:c>
      <x:c r="D68" s="15" t="str">
        <x:v>Modbus RTU/TCP</x:v>
      </x:c>
      <x:c r="E68" s="15" t="str">
        <x:v>Multi-vendor / Schneider anchor</x:v>
      </x:c>
      <x:c r="F68" s="15" t="str">
        <x:v>Gateway Modbus TCP/RTU</x:v>
      </x:c>
      <x:c r="G68" s="15" t="str">
        <x:v>Gateway Modbus TCP/RTU: todos os slaves seriais ficam offline</x:v>
      </x:c>
      <x:c r="H68" s="15" t="str">
        <x:v>todos os slaves seriais ficam offline</x:v>
      </x:c>
      <x:c r="I68" s="15" t="str">
        <x:v>gateway Ethernet permanece online</x:v>
      </x:c>
      <x:c r="J68" s="15" t="str">
        <x:v>porta serial não está em modo Master; gateway desabilitado</x:v>
      </x:c>
      <x:c r="K68" s="15" t="str">
        <x:v>verificar modo da serial e função gateway</x:v>
      </x:c>
      <x:c r="L68" s="15" t="str">
        <x:v>gateway Modbus não habilitado</x:v>
      </x:c>
      <x:c r="M68" s="15" t="str">
        <x:v>habilitar e configurar porta Master</x:v>
      </x:c>
      <x:c r="N68" s="15" t="str">
        <x:v>confirmar comunicação dos slaves</x:v>
      </x:c>
      <x:c r="O68" s="15" t="str">
        <x:v>Possíveis causas: porta serial não está em modo Master; gateway desabilitado. Diagnóstico recomendado: verificar modo da serial e função gateway. Causa raiz de referência: gateway Modbus não habilitado. Ação corretiva: habilitar e configurar porta Master. Validação: confirmar comunicação dos slaves.</x:v>
      </x:c>
      <x:c r="P68" s="15" t="str">
        <x:v>Alta</x:v>
      </x:c>
      <x:c r="Q68" s="15" t="str">
        <x:v>DOCUMENTED</x:v>
      </x:c>
      <x:c r="R68" s="15" t="str">
        <x:v>Alta</x:v>
      </x:c>
      <x:c r="S68" s="15" t="str">
        <x:v>SOURCE_VALIDATED</x:v>
      </x:c>
      <x:c r="T68" s="15" t="str">
        <x:v>Schneider Electric PowerLogic PM8000 – Modbus Ethernet gateway implementation</x:v>
      </x:c>
      <x:c r="U68" s="15" t="str">
        <x:v>https://product-help.se.com/docs/PowerLogic-PM8000/en-us/content/03-communications/modbus-ethernet-gateway-implementation.htm</x:v>
      </x:c>
      <x:c r="V68" s="15" t="str">
        <x:v>Gateway Modbus TCP/RTU: baud rate comum, Unit ID único, porta serial em modo Master, gateway habilitado e limite de conexões TCP.</x:v>
      </x:c>
      <x:c r="W68" s="15" t="str">
        <x:v>modbus,rtu,tcp,gateway,unitid,comunicacao</x:v>
      </x:c>
    </x:row>
    <x:row r="69">
      <x:c r="A69" s="15" t="str">
        <x:v>BB-BMS-0068</x:v>
      </x:c>
      <x:c r="B69" s="15" t="str">
        <x:v>BMS / Automação</x:v>
      </x:c>
      <x:c r="C69" s="15" t="str">
        <x:v>Modbus</x:v>
      </x:c>
      <x:c r="D69" s="15" t="str">
        <x:v>Modbus RTU/TCP</x:v>
      </x:c>
      <x:c r="E69" s="15" t="str">
        <x:v>Multi-vendor / Schneider anchor</x:v>
      </x:c>
      <x:c r="F69" s="15" t="str">
        <x:v>Rede Modbus RTU</x:v>
      </x:c>
      <x:c r="G69" s="15" t="str">
        <x:v>Rede Modbus RTU: parte dos dispositivos não comunica</x:v>
      </x:c>
      <x:c r="H69" s="15" t="str">
        <x:v>parte dos dispositivos não comunica</x:v>
      </x:c>
      <x:c r="I69" s="15" t="str">
        <x:v>instalação recente</x:v>
      </x:c>
      <x:c r="J69" s="15" t="str">
        <x:v>baud rate diferente entre slaves</x:v>
      </x:c>
      <x:c r="K69" s="15" t="str">
        <x:v>levantar baud/paridade/stop bits de todos os nós</x:v>
      </x:c>
      <x:c r="L69" s="15" t="str">
        <x:v>baud diferente em um grupo</x:v>
      </x:c>
      <x:c r="M69" s="15" t="str">
        <x:v>padronizar parâmetros</x:v>
      </x:c>
      <x:c r="N69" s="15" t="str">
        <x:v>confirmar todos os slaves</x:v>
      </x:c>
      <x:c r="O69" s="15" t="str">
        <x:v>Possíveis causas: baud rate diferente entre slaves. Diagnóstico recomendado: levantar baud/paridade/stop bits de todos os nós. Causa raiz de referência: baud diferente em um grupo. Ação corretiva: padronizar parâmetros. Validação: confirmar todos os slaves.</x:v>
      </x:c>
      <x:c r="P69" s="15" t="str">
        <x:v>Média</x:v>
      </x:c>
      <x:c r="Q69" s="15" t="str">
        <x:v>DOCUMENTED</x:v>
      </x:c>
      <x:c r="R69" s="15" t="str">
        <x:v>Alta</x:v>
      </x:c>
      <x:c r="S69" s="15" t="str">
        <x:v>SOURCE_VALIDATED</x:v>
      </x:c>
      <x:c r="T69" s="15" t="str">
        <x:v>Schneider Electric PowerLogic PM8000 – Modbus Ethernet gateway implementation</x:v>
      </x:c>
      <x:c r="U69" s="15" t="str">
        <x:v>https://product-help.se.com/docs/PowerLogic-PM8000/en-us/content/03-communications/modbus-ethernet-gateway-implementation.htm</x:v>
      </x:c>
      <x:c r="V69" s="15" t="str">
        <x:v>Gateway Modbus TCP/RTU: baud rate comum, Unit ID único, porta serial em modo Master, gateway habilitado e limite de conexões TCP.</x:v>
      </x:c>
      <x:c r="W69" s="15" t="str">
        <x:v>modbus,rtu,tcp,gateway,unitid,comunicacao</x:v>
      </x:c>
    </x:row>
    <x:row r="70">
      <x:c r="A70" s="15" t="str">
        <x:v>BB-BMS-0069</x:v>
      </x:c>
      <x:c r="B70" s="15" t="str">
        <x:v>BMS / Automação</x:v>
      </x:c>
      <x:c r="C70" s="15" t="str">
        <x:v>Modbus</x:v>
      </x:c>
      <x:c r="D70" s="15" t="str">
        <x:v>Modbus RTU/TCP</x:v>
      </x:c>
      <x:c r="E70" s="15" t="str">
        <x:v>Multi-vendor / Schneider anchor</x:v>
      </x:c>
      <x:c r="F70" s="15" t="str">
        <x:v>Rede Modbus RTU</x:v>
      </x:c>
      <x:c r="G70" s="15" t="str">
        <x:v>Rede Modbus RTU: leituras erradas ou exceções frequentes</x:v>
      </x:c>
      <x:c r="H70" s="15" t="str">
        <x:v>leituras erradas ou exceções frequentes</x:v>
      </x:c>
      <x:c r="I70" s="15" t="str">
        <x:v>endereços de registradores foram importados</x:v>
      </x:c>
      <x:c r="J70" s="15" t="str">
        <x:v>offset 0/1, função incorreta ou mapa divergente</x:v>
      </x:c>
      <x:c r="K70" s="15" t="str">
        <x:v>comparar mapa oficial do equipamento e função 03/04/01/02 conforme caso</x:v>
      </x:c>
      <x:c r="L70" s="15" t="str">
        <x:v>endereçamento com offset incorreto</x:v>
      </x:c>
      <x:c r="M70" s="15" t="str">
        <x:v>corrigir mapa</x:v>
      </x:c>
      <x:c r="N70" s="15" t="str">
        <x:v>validar valores contra display local</x:v>
      </x:c>
      <x:c r="O70" s="15" t="str">
        <x:v>Possíveis causas: offset 0/1, função incorreta ou mapa divergente. Diagnóstico recomendado: comparar mapa oficial do equipamento e função 03/04/01/02 conforme caso. Causa raiz de referência: endereçamento com offset incorreto. Ação corretiva: corrigir mapa. Validação: validar valores contra display local.</x:v>
      </x:c>
      <x:c r="P70" s="15" t="str">
        <x:v>Média</x:v>
      </x:c>
      <x:c r="Q70" s="15" t="str">
        <x:v>DERIVED</x:v>
      </x:c>
      <x:c r="R70" s="15" t="str">
        <x:v>Média</x:v>
      </x:c>
      <x:c r="S70" s="15" t="str">
        <x:v>REVIEW_REQUIRED</x:v>
      </x:c>
      <x:c r="T70" s="15" t="str">
        <x:v>Schneider Electric PowerLogic PM8000 – Modbus Ethernet gateway implementation</x:v>
      </x:c>
      <x:c r="U70" s="15" t="str">
        <x:v>https://product-help.se.com/docs/PowerLogic-PM8000/en-us/content/03-communications/modbus-ethernet-gateway-implementation.htm</x:v>
      </x:c>
      <x:c r="V70" s="15" t="str">
        <x:v>Gateway Modbus TCP/RTU: baud rate comum, Unit ID único, porta serial em modo Master, gateway habilitado e limite de conexões TCP.</x:v>
      </x:c>
      <x:c r="W70" s="15" t="str">
        <x:v>modbus,rtu,tcp,gateway,unitid,comunicacao</x:v>
      </x:c>
    </x:row>
    <x:row r="71">
      <x:c r="A71" s="15" t="str">
        <x:v>BB-BMS-0070</x:v>
      </x:c>
      <x:c r="B71" s="15" t="str">
        <x:v>BMS / Automação</x:v>
      </x:c>
      <x:c r="C71" s="15" t="str">
        <x:v>Modbus</x:v>
      </x:c>
      <x:c r="D71" s="15" t="str">
        <x:v>Modbus RTU/TCP</x:v>
      </x:c>
      <x:c r="E71" s="15" t="str">
        <x:v>Multi-vendor / Schneider anchor</x:v>
      </x:c>
      <x:c r="F71" s="15" t="str">
        <x:v>Gateway Modbus</x:v>
      </x:c>
      <x:c r="G71" s="15" t="str">
        <x:v>Gateway Modbus: novas conexões TCP são recusadas</x:v>
      </x:c>
      <x:c r="H71" s="15" t="str">
        <x:v>novas conexões TCP são recusadas</x:v>
      </x:c>
      <x:c r="I71" s="15" t="str">
        <x:v>muitos clientes conectados</x:v>
      </x:c>
      <x:c r="J71" s="15" t="str">
        <x:v>limite de conexões atingido</x:v>
      </x:c>
      <x:c r="K71" s="15" t="str">
        <x:v>contar sessões simultâneas no gateway</x:v>
      </x:c>
      <x:c r="L71" s="15" t="str">
        <x:v>excesso de clientes TCP</x:v>
      </x:c>
      <x:c r="M71" s="15" t="str">
        <x:v>reduzir clientes/consolidar polling</x:v>
      </x:c>
      <x:c r="N71" s="15" t="str">
        <x:v>confirmar novas conexões estáveis</x:v>
      </x:c>
      <x:c r="O71" s="15" t="str">
        <x:v>Possíveis causas: limite de conexões atingido. Diagnóstico recomendado: contar sessões simultâneas no gateway. Causa raiz de referência: excesso de clientes TCP. Ação corretiva: reduzir clientes/consolidar polling. Validação: confirmar novas conexões estáveis.</x:v>
      </x:c>
      <x:c r="P71" s="15" t="str">
        <x:v>Média</x:v>
      </x:c>
      <x:c r="Q71" s="15" t="str">
        <x:v>DOCUMENTED</x:v>
      </x:c>
      <x:c r="R71" s="15" t="str">
        <x:v>Alta</x:v>
      </x:c>
      <x:c r="S71" s="15" t="str">
        <x:v>SOURCE_VALIDATED</x:v>
      </x:c>
      <x:c r="T71" s="15" t="str">
        <x:v>Schneider Electric PowerLogic PM8000 – Modbus Ethernet gateway implementation</x:v>
      </x:c>
      <x:c r="U71" s="15" t="str">
        <x:v>https://product-help.se.com/docs/PowerLogic-PM8000/en-us/content/03-communications/modbus-ethernet-gateway-implementation.htm</x:v>
      </x:c>
      <x:c r="V71" s="15" t="str">
        <x:v>Gateway Modbus TCP/RTU: baud rate comum, Unit ID único, porta serial em modo Master, gateway habilitado e limite de conexões TCP.</x:v>
      </x:c>
      <x:c r="W71" s="15" t="str">
        <x:v>modbus,rtu,tcp,gateway,unitid,comunicacao</x:v>
      </x:c>
    </x:row>
    <x:row r="72">
      <x:c r="A72" s="15" t="str">
        <x:v>BB-BMS-0071</x:v>
      </x:c>
      <x:c r="B72" s="15" t="str">
        <x:v>BMS / Automação</x:v>
      </x:c>
      <x:c r="C72" s="15" t="str">
        <x:v>Modbus</x:v>
      </x:c>
      <x:c r="D72" s="15" t="str">
        <x:v>Modbus RTU/TCP</x:v>
      </x:c>
      <x:c r="E72" s="15" t="str">
        <x:v>Multi-vendor / Schneider anchor</x:v>
      </x:c>
      <x:c r="F72" s="15" t="str">
        <x:v>Modbus TCP</x:v>
      </x:c>
      <x:c r="G72" s="15" t="str">
        <x:v>Modbus TCP: dispositivo responde a ping mas não à leitura</x:v>
      </x:c>
      <x:c r="H72" s="15" t="str">
        <x:v>dispositivo responde a ping mas não à leitura</x:v>
      </x:c>
      <x:c r="I72" s="15" t="str">
        <x:v>porta Ethernet ativa</x:v>
      </x:c>
      <x:c r="J72" s="15" t="str">
        <x:v>porta TCP 502 bloqueada/serviço inativo</x:v>
      </x:c>
      <x:c r="K72" s="15" t="str">
        <x:v>testar conexão TCP e serviço Modbus</x:v>
      </x:c>
      <x:c r="L72" s="15" t="str">
        <x:v>firewall bloqueando 502</x:v>
      </x:c>
      <x:c r="M72" s="15" t="str">
        <x:v>liberar conforme política ou habilitar serviço</x:v>
      </x:c>
      <x:c r="N72" s="15" t="str">
        <x:v>confirmar leitura</x:v>
      </x:c>
      <x:c r="O72" s="15" t="str">
        <x:v>Possíveis causas: porta TCP 502 bloqueada/serviço inativo. Diagnóstico recomendado: testar conexão TCP e serviço Modbus. Causa raiz de referência: firewall bloqueando 502. Ação corretiva: liberar conforme política ou habilitar serviço. Validação: confirmar leitura.</x:v>
      </x:c>
      <x:c r="P72" s="15" t="str">
        <x:v>Alta</x:v>
      </x:c>
      <x:c r="Q72" s="15" t="str">
        <x:v>DERIVED</x:v>
      </x:c>
      <x:c r="R72" s="15" t="str">
        <x:v>Média</x:v>
      </x:c>
      <x:c r="S72" s="15" t="str">
        <x:v>REVIEW_REQUIRED</x:v>
      </x:c>
      <x:c r="T72" s="15" t="str">
        <x:v>Schneider Electric PowerLogic PM8000 – Modbus Ethernet gateway implementation</x:v>
      </x:c>
      <x:c r="U72" s="15" t="str">
        <x:v>https://product-help.se.com/docs/PowerLogic-PM8000/en-us/content/03-communications/modbus-ethernet-gateway-implementation.htm</x:v>
      </x:c>
      <x:c r="V72" s="15" t="str">
        <x:v>Gateway Modbus TCP/RTU: baud rate comum, Unit ID único, porta serial em modo Master, gateway habilitado e limite de conexões TCP.</x:v>
      </x:c>
      <x:c r="W72" s="15" t="str">
        <x:v>modbus,rtu,tcp,gateway,unitid,comunicacao</x:v>
      </x:c>
    </x:row>
    <x:row r="73">
      <x:c r="A73" s="15" t="str">
        <x:v>BB-BMS-0072</x:v>
      </x:c>
      <x:c r="B73" s="15" t="str">
        <x:v>BMS / Automação</x:v>
      </x:c>
      <x:c r="C73" s="15" t="str">
        <x:v>Modbus</x:v>
      </x:c>
      <x:c r="D73" s="15" t="str">
        <x:v>Modbus RTU/TCP</x:v>
      </x:c>
      <x:c r="E73" s="15" t="str">
        <x:v>Multi-vendor / Schneider anchor</x:v>
      </x:c>
      <x:c r="F73" s="15" t="str">
        <x:v>Modbus RTU</x:v>
      </x:c>
      <x:c r="G73" s="15" t="str">
        <x:v>Modbus RTU: um novo slave derruba toda a linha</x:v>
      </x:c>
      <x:c r="H73" s="15" t="str">
        <x:v>um novo slave derruba toda a linha</x:v>
      </x:c>
      <x:c r="I73" s="15" t="str">
        <x:v>rede volta ao normal ao removê-lo</x:v>
      </x:c>
      <x:c r="J73" s="15" t="str">
        <x:v>ID duplicado; polaridade; falha transceiver</x:v>
      </x:c>
      <x:c r="K73" s="15" t="str">
        <x:v>isolar e testar configuração/fiação</x:v>
      </x:c>
      <x:c r="L73" s="15" t="str">
        <x:v>Unit ID duplicado</x:v>
      </x:c>
      <x:c r="M73" s="15" t="str">
        <x:v>corrigir ID e reconectar</x:v>
      </x:c>
      <x:c r="N73" s="15" t="str">
        <x:v>confirmar estabilidade</x:v>
      </x:c>
      <x:c r="O73" s="15" t="str">
        <x:v>Possíveis causas: ID duplicado; polaridade; falha transceiver. Diagnóstico recomendado: isolar e testar configuração/fiação. Causa raiz de referência: Unit ID duplicado. Ação corretiva: corrigir ID e reconectar. Validação: confirmar estabilidade.</x:v>
      </x:c>
      <x:c r="P73" s="15" t="str">
        <x:v>Alta</x:v>
      </x:c>
      <x:c r="Q73" s="15" t="str">
        <x:v>DERIVED</x:v>
      </x:c>
      <x:c r="R73" s="15" t="str">
        <x:v>Média</x:v>
      </x:c>
      <x:c r="S73" s="15" t="str">
        <x:v>REVIEW_REQUIRED</x:v>
      </x:c>
      <x:c r="T73" s="15" t="str">
        <x:v>Schneider Electric PowerLogic PM8000 – Modbus Ethernet gateway implementation</x:v>
      </x:c>
      <x:c r="U73" s="15" t="str">
        <x:v>https://product-help.se.com/docs/PowerLogic-PM8000/en-us/content/03-communications/modbus-ethernet-gateway-implementation.htm</x:v>
      </x:c>
      <x:c r="V73" s="15" t="str">
        <x:v>Gateway Modbus TCP/RTU: baud rate comum, Unit ID único, porta serial em modo Master, gateway habilitado e limite de conexões TCP.</x:v>
      </x:c>
      <x:c r="W73" s="15" t="str">
        <x:v>modbus,rtu,tcp,gateway,unitid,comunicacao</x:v>
      </x:c>
    </x:row>
    <x:row r="74">
      <x:c r="A74" s="15" t="str">
        <x:v>BB-BMS-0073</x:v>
      </x:c>
      <x:c r="B74" s="15" t="str">
        <x:v>BMS / Automação</x:v>
      </x:c>
      <x:c r="C74" s="15" t="str">
        <x:v>Modbus</x:v>
      </x:c>
      <x:c r="D74" s="15" t="str">
        <x:v>Modbus RTU/TCP</x:v>
      </x:c>
      <x:c r="E74" s="15" t="str">
        <x:v>Multi-vendor / Schneider anchor</x:v>
      </x:c>
      <x:c r="F74" s="15" t="str">
        <x:v>Modbus RTU</x:v>
      </x:c>
      <x:c r="G74" s="15" t="str">
        <x:v>Modbus RTU: timeouts aumentam em todos os slaves</x:v>
      </x:c>
      <x:c r="H74" s="15" t="str">
        <x:v>timeouts aumentam em todos os slaves</x:v>
      </x:c>
      <x:c r="I74" s="15" t="str">
        <x:v>polling foi acelerado</x:v>
      </x:c>
      <x:c r="J74" s="15" t="str">
        <x:v>taxa de polling excessiva</x:v>
      </x:c>
      <x:c r="K74" s="15" t="str">
        <x:v>aumentar temporariamente intervalo e comparar</x:v>
      </x:c>
      <x:c r="L74" s="15" t="str">
        <x:v>polling acima da capacidade da linha</x:v>
      </x:c>
      <x:c r="M74" s="15" t="str">
        <x:v>otimizar intervalo e agrupar leituras contíguas</x:v>
      </x:c>
      <x:c r="N74" s="15" t="str">
        <x:v>confirmar queda de timeout</x:v>
      </x:c>
      <x:c r="O74" s="15" t="str">
        <x:v>Possíveis causas: taxa de polling excessiva. Diagnóstico recomendado: aumentar temporariamente intervalo e comparar. Causa raiz de referência: polling acima da capacidade da linha. Ação corretiva: otimizar intervalo e agrupar leituras contíguas. Validação: confirmar queda de timeout.</x:v>
      </x:c>
      <x:c r="P74" s="15" t="str">
        <x:v>Média</x:v>
      </x:c>
      <x:c r="Q74" s="15" t="str">
        <x:v>DERIVED</x:v>
      </x:c>
      <x:c r="R74" s="15" t="str">
        <x:v>Média</x:v>
      </x:c>
      <x:c r="S74" s="15" t="str">
        <x:v>REVIEW_REQUIRED</x:v>
      </x:c>
      <x:c r="T74" s="15" t="str">
        <x:v>Schneider Electric PowerLogic PM8000 – Modbus Ethernet gateway implementation</x:v>
      </x:c>
      <x:c r="U74" s="15" t="str">
        <x:v>https://product-help.se.com/docs/PowerLogic-PM8000/en-us/content/03-communications/modbus-ethernet-gateway-implementation.htm</x:v>
      </x:c>
      <x:c r="V74" s="15" t="str">
        <x:v>Gateway Modbus TCP/RTU: baud rate comum, Unit ID único, porta serial em modo Master, gateway habilitado e limite de conexões TCP.</x:v>
      </x:c>
      <x:c r="W74" s="15" t="str">
        <x:v>modbus,rtu,tcp,gateway,unitid,comunicacao</x:v>
      </x:c>
    </x:row>
    <x:row r="75">
      <x:c r="A75" s="15" t="str">
        <x:v>BB-BMS-0074</x:v>
      </x:c>
      <x:c r="B75" s="15" t="str">
        <x:v>BMS / Automação</x:v>
      </x:c>
      <x:c r="C75" s="15" t="str">
        <x:v>Modbus</x:v>
      </x:c>
      <x:c r="D75" s="15" t="str">
        <x:v>Modbus RTU/TCP</x:v>
      </x:c>
      <x:c r="E75" s="15" t="str">
        <x:v>Multi-vendor / Schneider anchor</x:v>
      </x:c>
      <x:c r="F75" s="15" t="str">
        <x:v>Modbus RTU</x:v>
      </x:c>
      <x:c r="G75" s="15" t="str">
        <x:v>Modbus RTU: valores oscilam absurdamente</x:v>
      </x:c>
      <x:c r="H75" s="15" t="str">
        <x:v>valores oscilam absurdamente</x:v>
      </x:c>
      <x:c r="I75" s="15" t="str">
        <x:v>comunicação sem timeout</x:v>
      </x:c>
      <x:c r="J75" s="15" t="str">
        <x:v>tipo de dado/endianness incorreto</x:v>
      </x:c>
      <x:c r="K75" s="15" t="str">
        <x:v>comparar tipo 16/32-bit, signed/unsigned e ordem de words</x:v>
      </x:c>
      <x:c r="L75" s="15" t="str">
        <x:v>word order incorreta</x:v>
      </x:c>
      <x:c r="M75" s="15" t="str">
        <x:v>ajustar interpretação</x:v>
      </x:c>
      <x:c r="N75" s="15" t="str">
        <x:v>comparar com display local</x:v>
      </x:c>
      <x:c r="O75" s="15" t="str">
        <x:v>Possíveis causas: tipo de dado/endianness incorreto. Diagnóstico recomendado: comparar tipo 16/32-bit, signed/unsigned e ordem de words. Causa raiz de referência: word order incorreta. Ação corretiva: ajustar interpretação. Validação: comparar com display local.</x:v>
      </x:c>
      <x:c r="P75" s="15" t="str">
        <x:v>Baixa</x:v>
      </x:c>
      <x:c r="Q75" s="15" t="str">
        <x:v>DERIVED</x:v>
      </x:c>
      <x:c r="R75" s="15" t="str">
        <x:v>Média</x:v>
      </x:c>
      <x:c r="S75" s="15" t="str">
        <x:v>REVIEW_REQUIRED</x:v>
      </x:c>
      <x:c r="T75" s="15" t="str">
        <x:v>Schneider Electric PowerLogic PM8000 – Modbus Ethernet gateway implementation</x:v>
      </x:c>
      <x:c r="U75" s="15" t="str">
        <x:v>https://product-help.se.com/docs/PowerLogic-PM8000/en-us/content/03-communications/modbus-ethernet-gateway-implementation.htm</x:v>
      </x:c>
      <x:c r="V75" s="15" t="str">
        <x:v>Gateway Modbus TCP/RTU: baud rate comum, Unit ID único, porta serial em modo Master, gateway habilitado e limite de conexões TCP.</x:v>
      </x:c>
      <x:c r="W75" s="15" t="str">
        <x:v>modbus,rtu,tcp,gateway,unitid,comunicacao</x:v>
      </x:c>
    </x:row>
    <x:row r="76">
      <x:c r="A76" s="15" t="str">
        <x:v>BB-BMS-0075</x:v>
      </x:c>
      <x:c r="B76" s="15" t="str">
        <x:v>BMS / Automação</x:v>
      </x:c>
      <x:c r="C76" s="15" t="str">
        <x:v>Modbus</x:v>
      </x:c>
      <x:c r="D76" s="15" t="str">
        <x:v>Modbus RTU/TCP</x:v>
      </x:c>
      <x:c r="E76" s="15" t="str">
        <x:v>Multi-vendor / Schneider anchor</x:v>
      </x:c>
      <x:c r="F76" s="15" t="str">
        <x:v>Modbus TCP/RTU</x:v>
      </x:c>
      <x:c r="G76" s="15" t="str">
        <x:v>Modbus TCP/RTU: somente um equipamento atrás do gateway falha</x:v>
      </x:c>
      <x:c r="H76" s="15" t="str">
        <x:v>somente um equipamento atrás do gateway falha</x:v>
      </x:c>
      <x:c r="I76" s="15" t="str">
        <x:v>gateway e demais slaves ok</x:v>
      </x:c>
      <x:c r="J76" s="15" t="str">
        <x:v>slave ID incorreto, falha local ou mapeamento errado</x:v>
      </x:c>
      <x:c r="K76" s="15" t="str">
        <x:v>testar slave diretamente e revisar ID/mapa</x:v>
      </x:c>
      <x:c r="L76" s="15" t="str">
        <x:v>ID configurado errado no BMS</x:v>
      </x:c>
      <x:c r="M76" s="15" t="str">
        <x:v>corrigir cadastro</x:v>
      </x:c>
      <x:c r="N76" s="15" t="str">
        <x:v>confirmar leitura</x:v>
      </x:c>
      <x:c r="O76" s="15" t="str">
        <x:v>Possíveis causas: slave ID incorreto, falha local ou mapeamento errado. Diagnóstico recomendado: testar slave diretamente e revisar ID/mapa. Causa raiz de referência: ID configurado errado no BMS. Ação corretiva: corrigir cadastro. Validação: confirmar leitura.</x:v>
      </x:c>
      <x:c r="P76" s="15" t="str">
        <x:v>Média</x:v>
      </x:c>
      <x:c r="Q76" s="15" t="str">
        <x:v>DERIVED</x:v>
      </x:c>
      <x:c r="R76" s="15" t="str">
        <x:v>Média</x:v>
      </x:c>
      <x:c r="S76" s="15" t="str">
        <x:v>REVIEW_REQUIRED</x:v>
      </x:c>
      <x:c r="T76" s="15" t="str">
        <x:v>Schneider Electric PowerLogic PM8000 – Modbus Ethernet gateway implementation</x:v>
      </x:c>
      <x:c r="U76" s="15" t="str">
        <x:v>https://product-help.se.com/docs/PowerLogic-PM8000/en-us/content/03-communications/modbus-ethernet-gateway-implementation.htm</x:v>
      </x:c>
      <x:c r="V76" s="15" t="str">
        <x:v>Gateway Modbus TCP/RTU: baud rate comum, Unit ID único, porta serial em modo Master, gateway habilitado e limite de conexões TCP.</x:v>
      </x:c>
      <x:c r="W76" s="15" t="str">
        <x:v>modbus,rtu,tcp,gateway,unitid,comunicacao</x:v>
      </x:c>
    </x:row>
    <x:row r="77">
      <x:c r="A77" s="15" t="str">
        <x:v>BB-BMS-0076</x:v>
      </x:c>
      <x:c r="B77" s="15" t="str">
        <x:v>BMS / Automação</x:v>
      </x:c>
      <x:c r="C77" s="15" t="str">
        <x:v>Modbus</x:v>
      </x:c>
      <x:c r="D77" s="15" t="str">
        <x:v>Modbus RTU/TCP</x:v>
      </x:c>
      <x:c r="E77" s="15" t="str">
        <x:v>Multi-vendor / Schneider anchor</x:v>
      </x:c>
      <x:c r="F77" s="15" t="str">
        <x:v>Modbus RTU</x:v>
      </x:c>
      <x:c r="G77" s="15" t="str">
        <x:v>Modbus RTU: comunicação intermitente piora com distância</x:v>
      </x:c>
      <x:c r="H77" s="15" t="str">
        <x:v>comunicação intermitente piora com distância</x:v>
      </x:c>
      <x:c r="I77" s="15" t="str">
        <x:v>linha longa</x:v>
      </x:c>
      <x:c r="J77" s="15" t="str">
        <x:v>terminação/topologia/cabo inadequados</x:v>
      </x:c>
      <x:c r="K77" s="15" t="str">
        <x:v>revisar instalação física e qualidade do sinal</x:v>
      </x:c>
      <x:c r="L77" s="15" t="str">
        <x:v>terminação inadequada</x:v>
      </x:c>
      <x:c r="M77" s="15" t="str">
        <x:v>corrigir instalação</x:v>
      </x:c>
      <x:c r="N77" s="15" t="str">
        <x:v>monitorar CRC/timeouts</x:v>
      </x:c>
      <x:c r="O77" s="15" t="str">
        <x:v>Possíveis causas: terminação/topologia/cabo inadequados. Diagnóstico recomendado: revisar instalação física e qualidade do sinal. Causa raiz de referência: terminação inadequada. Ação corretiva: corrigir instalação. Validação: monitorar CRC/timeouts.</x:v>
      </x:c>
      <x:c r="P77" s="15" t="str">
        <x:v>Média</x:v>
      </x:c>
      <x:c r="Q77" s="15" t="str">
        <x:v>DERIVED</x:v>
      </x:c>
      <x:c r="R77" s="15" t="str">
        <x:v>Média</x:v>
      </x:c>
      <x:c r="S77" s="15" t="str">
        <x:v>REVIEW_REQUIRED</x:v>
      </x:c>
      <x:c r="T77" s="15" t="str">
        <x:v>Schneider Electric PowerLogic PM8000 – Modbus Ethernet gateway implementation</x:v>
      </x:c>
      <x:c r="U77" s="15" t="str">
        <x:v>https://product-help.se.com/docs/PowerLogic-PM8000/en-us/content/03-communications/modbus-ethernet-gateway-implementation.htm</x:v>
      </x:c>
      <x:c r="V77" s="15" t="str">
        <x:v>Gateway Modbus TCP/RTU: baud rate comum, Unit ID único, porta serial em modo Master, gateway habilitado e limite de conexões TCP.</x:v>
      </x:c>
      <x:c r="W77" s="15" t="str">
        <x:v>modbus,rtu,tcp,gateway,unitid,comunicacao</x:v>
      </x:c>
    </x:row>
    <x:row r="78">
      <x:c r="A78" s="15" t="str">
        <x:v>BB-BMS-0077</x:v>
      </x:c>
      <x:c r="B78" s="15" t="str">
        <x:v>BMS / Automação</x:v>
      </x:c>
      <x:c r="C78" s="15" t="str">
        <x:v>Modbus</x:v>
      </x:c>
      <x:c r="D78" s="15" t="str">
        <x:v>Modbus RTU/TCP</x:v>
      </x:c>
      <x:c r="E78" s="15" t="str">
        <x:v>Multi-vendor / Schneider anchor</x:v>
      </x:c>
      <x:c r="F78" s="15" t="str">
        <x:v>Modbus RTU</x:v>
      </x:c>
      <x:c r="G78" s="15" t="str">
        <x:v>Modbus RTU: CRC errors aumentam quando motores operam</x:v>
      </x:c>
      <x:c r="H78" s="15" t="str">
        <x:v>CRC errors aumentam quando motores operam</x:v>
      </x:c>
      <x:c r="I78" s="15" t="str">
        <x:v>cabo próximo de potência</x:v>
      </x:c>
      <x:c r="J78" s="15" t="str">
        <x:v>ruído eletromagnético</x:v>
      </x:c>
      <x:c r="K78" s="15" t="str">
        <x:v>correlacionar erros com cargas e revisar segregação/blindagem</x:v>
      </x:c>
      <x:c r="L78" s="15" t="str">
        <x:v>interferência de potência</x:v>
      </x:c>
      <x:c r="M78" s="15" t="str">
        <x:v>segregar e corrigir blindagem</x:v>
      </x:c>
      <x:c r="N78" s="15" t="str">
        <x:v>confirmar redução de CRC</x:v>
      </x:c>
      <x:c r="O78" s="15" t="str">
        <x:v>Possíveis causas: ruído eletromagnético. Diagnóstico recomendado: correlacionar erros com cargas e revisar segregação/blindagem. Causa raiz de referência: interferência de potência. Ação corretiva: segregar e corrigir blindagem. Validação: confirmar redução de CRC.</x:v>
      </x:c>
      <x:c r="P78" s="15" t="str">
        <x:v>Alta</x:v>
      </x:c>
      <x:c r="Q78" s="15" t="str">
        <x:v>DERIVED</x:v>
      </x:c>
      <x:c r="R78" s="15" t="str">
        <x:v>Média</x:v>
      </x:c>
      <x:c r="S78" s="15" t="str">
        <x:v>REVIEW_REQUIRED</x:v>
      </x:c>
      <x:c r="T78" s="15" t="str">
        <x:v>Schneider Electric PowerLogic PM8000 – Modbus Ethernet gateway implementation</x:v>
      </x:c>
      <x:c r="U78" s="15" t="str">
        <x:v>https://product-help.se.com/docs/PowerLogic-PM8000/en-us/content/03-communications/modbus-ethernet-gateway-implementation.htm</x:v>
      </x:c>
      <x:c r="V78" s="15" t="str">
        <x:v>Gateway Modbus TCP/RTU: baud rate comum, Unit ID único, porta serial em modo Master, gateway habilitado e limite de conexões TCP.</x:v>
      </x:c>
      <x:c r="W78" s="15" t="str">
        <x:v>modbus,rtu,tcp,gateway,unitid,comunicacao</x:v>
      </x:c>
    </x:row>
    <x:row r="79">
      <x:c r="A79" s="15" t="str">
        <x:v>BB-BMS-0078</x:v>
      </x:c>
      <x:c r="B79" s="15" t="str">
        <x:v>BMS / Automação</x:v>
      </x:c>
      <x:c r="C79" s="15" t="str">
        <x:v>Modbus</x:v>
      </x:c>
      <x:c r="D79" s="15" t="str">
        <x:v>Modbus RTU/TCP</x:v>
      </x:c>
      <x:c r="E79" s="15" t="str">
        <x:v>Multi-vendor / Schneider anchor</x:v>
      </x:c>
      <x:c r="F79" s="15" t="str">
        <x:v>Gateway Modbus</x:v>
      </x:c>
      <x:c r="G79" s="15" t="str">
        <x:v>Gateway Modbus: gateway online mas não encaminha requisições</x:v>
      </x:c>
      <x:c r="H79" s="15" t="str">
        <x:v>gateway online mas não encaminha requisições</x:v>
      </x:c>
      <x:c r="I79" s="15" t="str">
        <x:v>configuração foi restaurada</x:v>
      </x:c>
      <x:c r="J79" s="15" t="str">
        <x:v>função gateway desabilitada ou serial em protocolo incorreto</x:v>
      </x:c>
      <x:c r="K79" s="15" t="str">
        <x:v>revisar configuração da porta e habilitação</x:v>
      </x:c>
      <x:c r="L79" s="15" t="str">
        <x:v>serial configurada em protocolo diferente</x:v>
      </x:c>
      <x:c r="M79" s="15" t="str">
        <x:v>corrigir modo</x:v>
      </x:c>
      <x:c r="N79" s="15" t="str">
        <x:v>confirmar tráfego TCP→RTU→TCP</x:v>
      </x:c>
      <x:c r="O79" s="15" t="str">
        <x:v>Possíveis causas: função gateway desabilitada ou serial em protocolo incorreto. Diagnóstico recomendado: revisar configuração da porta e habilitação. Causa raiz de referência: serial configurada em protocolo diferente. Ação corretiva: corrigir modo. Validação: confirmar tráfego TCP→RTU→TCP.</x:v>
      </x:c>
      <x:c r="P79" s="15" t="str">
        <x:v>Média</x:v>
      </x:c>
      <x:c r="Q79" s="15" t="str">
        <x:v>DOCUMENTED</x:v>
      </x:c>
      <x:c r="R79" s="15" t="str">
        <x:v>Alta</x:v>
      </x:c>
      <x:c r="S79" s="15" t="str">
        <x:v>SOURCE_VALIDATED</x:v>
      </x:c>
      <x:c r="T79" s="15" t="str">
        <x:v>Schneider Electric PowerLogic PM8000 – Modbus Ethernet gateway implementation</x:v>
      </x:c>
      <x:c r="U79" s="15" t="str">
        <x:v>https://product-help.se.com/docs/PowerLogic-PM8000/en-us/content/03-communications/modbus-ethernet-gateway-implementation.htm</x:v>
      </x:c>
      <x:c r="V79" s="15" t="str">
        <x:v>Gateway Modbus TCP/RTU: baud rate comum, Unit ID único, porta serial em modo Master, gateway habilitado e limite de conexões TCP.</x:v>
      </x:c>
      <x:c r="W79" s="15" t="str">
        <x:v>modbus,rtu,tcp,gateway,unitid,comunicacao</x:v>
      </x:c>
    </x:row>
    <x:row r="80">
      <x:c r="A80" s="15" t="str">
        <x:v>BB-BMS-0079</x:v>
      </x:c>
      <x:c r="B80" s="15" t="str">
        <x:v>BMS / Automação</x:v>
      </x:c>
      <x:c r="C80" s="15" t="str">
        <x:v>Modbus</x:v>
      </x:c>
      <x:c r="D80" s="15" t="str">
        <x:v>Modbus RTU/TCP</x:v>
      </x:c>
      <x:c r="E80" s="15" t="str">
        <x:v>Multi-vendor / Schneider anchor</x:v>
      </x:c>
      <x:c r="F80" s="15" t="str">
        <x:v>Gateway Modbus</x:v>
      </x:c>
      <x:c r="G80" s="15" t="str">
        <x:v>Gateway Modbus: todos os dispositivos aparecem com timeout após troca do gateway</x:v>
      </x:c>
      <x:c r="H80" s="15" t="str">
        <x:v>todos os dispositivos aparecem com timeout após troca do gateway</x:v>
      </x:c>
      <x:c r="I80" s="15" t="str">
        <x:v>hardware novo</x:v>
      </x:c>
      <x:c r="J80" s="15" t="str">
        <x:v>parâmetros seriais diferentes do legado</x:v>
      </x:c>
      <x:c r="K80" s="15" t="str">
        <x:v>comparar baud/paridade/stop bits antigos e novos</x:v>
      </x:c>
      <x:c r="L80" s="15" t="str">
        <x:v>paridade divergente</x:v>
      </x:c>
      <x:c r="M80" s="15" t="str">
        <x:v>igualar parâmetros</x:v>
      </x:c>
      <x:c r="N80" s="15" t="str">
        <x:v>confirmar slaves respondendo</x:v>
      </x:c>
      <x:c r="O80" s="15" t="str">
        <x:v>Possíveis causas: parâmetros seriais diferentes do legado. Diagnóstico recomendado: comparar baud/paridade/stop bits antigos e novos. Causa raiz de referência: paridade divergente. Ação corretiva: igualar parâmetros. Validação: confirmar slaves respondendo.</x:v>
      </x:c>
      <x:c r="P80" s="15" t="str">
        <x:v>Média</x:v>
      </x:c>
      <x:c r="Q80" s="15" t="str">
        <x:v>DERIVED</x:v>
      </x:c>
      <x:c r="R80" s="15" t="str">
        <x:v>Média</x:v>
      </x:c>
      <x:c r="S80" s="15" t="str">
        <x:v>REVIEW_REQUIRED</x:v>
      </x:c>
      <x:c r="T80" s="15" t="str">
        <x:v>Schneider Electric PowerLogic PM8000 – Modbus Ethernet gateway implementation</x:v>
      </x:c>
      <x:c r="U80" s="15" t="str">
        <x:v>https://product-help.se.com/docs/PowerLogic-PM8000/en-us/content/03-communications/modbus-ethernet-gateway-implementation.htm</x:v>
      </x:c>
      <x:c r="V80" s="15" t="str">
        <x:v>Gateway Modbus TCP/RTU: baud rate comum, Unit ID único, porta serial em modo Master, gateway habilitado e limite de conexões TCP.</x:v>
      </x:c>
      <x:c r="W80" s="15" t="str">
        <x:v>modbus,rtu,tcp,gateway,unitid,comunicacao</x:v>
      </x:c>
    </x:row>
    <x:row r="81">
      <x:c r="A81" s="15" t="str">
        <x:v>BB-BMS-0080</x:v>
      </x:c>
      <x:c r="B81" s="15" t="str">
        <x:v>BMS / Automação</x:v>
      </x:c>
      <x:c r="C81" s="15" t="str">
        <x:v>Modbus</x:v>
      </x:c>
      <x:c r="D81" s="15" t="str">
        <x:v>Modbus RTU/TCP</x:v>
      </x:c>
      <x:c r="E81" s="15" t="str">
        <x:v>Multi-vendor / Schneider anchor</x:v>
      </x:c>
      <x:c r="F81" s="15" t="str">
        <x:v>Modbus TCP</x:v>
      </x:c>
      <x:c r="G81" s="15" t="str">
        <x:v>Modbus TCP: leituras duplicadas vêm de equipamento errado</x:v>
      </x:c>
      <x:c r="H81" s="15" t="str">
        <x:v>leituras duplicadas vêm de equipamento errado</x:v>
      </x:c>
      <x:c r="I81" s="15" t="str">
        <x:v>vários slaves via gateway</x:v>
      </x:c>
      <x:c r="J81" s="15" t="str">
        <x:v>Unit ID reutilizado</x:v>
      </x:c>
      <x:c r="K81" s="15" t="str">
        <x:v>mapear Unit IDs únicos e origem de cada resposta</x:v>
      </x:c>
      <x:c r="L81" s="15" t="str">
        <x:v>dois slaves com mesmo ID</x:v>
      </x:c>
      <x:c r="M81" s="15" t="str">
        <x:v>corrigir IDs</x:v>
      </x:c>
      <x:c r="N81" s="15" t="str">
        <x:v>validar identidade de cada dispositivo</x:v>
      </x:c>
      <x:c r="O81" s="15" t="str">
        <x:v>Possíveis causas: Unit ID reutilizado. Diagnóstico recomendado: mapear Unit IDs únicos e origem de cada resposta. Causa raiz de referência: dois slaves com mesmo ID. Ação corretiva: corrigir IDs. Validação: validar identidade de cada dispositivo.</x:v>
      </x:c>
      <x:c r="P81" s="15" t="str">
        <x:v>Média</x:v>
      </x:c>
      <x:c r="Q81" s="15" t="str">
        <x:v>DOCUMENTED</x:v>
      </x:c>
      <x:c r="R81" s="15" t="str">
        <x:v>Alta</x:v>
      </x:c>
      <x:c r="S81" s="15" t="str">
        <x:v>SOURCE_VALIDATED</x:v>
      </x:c>
      <x:c r="T81" s="15" t="str">
        <x:v>Schneider Electric PowerLogic PM8000 – Modbus Ethernet gateway implementation</x:v>
      </x:c>
      <x:c r="U81" s="15" t="str">
        <x:v>https://product-help.se.com/docs/PowerLogic-PM8000/en-us/content/03-communications/modbus-ethernet-gateway-implementation.htm</x:v>
      </x:c>
      <x:c r="V81" s="15" t="str">
        <x:v>Gateway Modbus TCP/RTU: baud rate comum, Unit ID único, porta serial em modo Master, gateway habilitado e limite de conexões TCP.</x:v>
      </x:c>
      <x:c r="W81" s="15" t="str">
        <x:v>modbus,rtu,tcp,gateway,unitid,comunicacao</x:v>
      </x:c>
    </x:row>
    <x:row r="82">
      <x:c r="A82" s="15" t="str">
        <x:v>BB-BMS-0081</x:v>
      </x:c>
      <x:c r="B82" s="15" t="str">
        <x:v>BMS / Automação</x:v>
      </x:c>
      <x:c r="C82" s="15" t="str">
        <x:v>Supervisão / Objetos / Integração</x:v>
      </x:c>
      <x:c r="D82" s="15" t="str">
        <x:v>BACnet / IP / BMS</x:v>
      </x:c>
      <x:c r="E82" s="15" t="str">
        <x:v>Multi-vendor</x:v>
      </x:c>
      <x:c r="F82" s="15" t="str">
        <x:v>Ponto BACnet</x:v>
      </x:c>
      <x:c r="G82" s="15" t="str">
        <x:v>Ponto BACnet: valor não muda no BMS embora equipamento varie</x:v>
      </x:c>
      <x:c r="H82" s="15" t="str">
        <x:v>valor não muda no BMS embora equipamento varie</x:v>
      </x:c>
      <x:c r="I82" s="15" t="str">
        <x:v>device permanece online</x:v>
      </x:c>
      <x:c r="J82" s="15" t="str">
        <x:v>COV sem atualização; polling bloqueado; propriedade errada</x:v>
      </x:c>
      <x:c r="K82" s="15" t="str">
        <x:v>ler propriedade diretamente, checar assinatura COV e comparar com valor local</x:v>
      </x:c>
      <x:c r="L82" s="15" t="str">
        <x:v>assinatura COV perdida após reboot</x:v>
      </x:c>
      <x:c r="M82" s="15" t="str">
        <x:v>renovar assinatura/reconfigurar polling</x:v>
      </x:c>
      <x:c r="N82" s="15" t="str">
        <x:v>confirmar atualização dinâmica</x:v>
      </x:c>
      <x:c r="O82" s="15" t="str">
        <x:v>Possíveis causas: COV sem atualização; polling bloqueado; propriedade errada. Diagnóstico recomendado: ler propriedade diretamente, checar assinatura COV e comparar com valor local. Causa raiz de referência: assinatura COV perdida após reboot. Ação corretiva: renovar assinatura/reconfigurar polling. Validação: confirmar atualização dinâmica.</x:v>
      </x:c>
      <x:c r="P82" s="15" t="str">
        <x:v>Média</x:v>
      </x:c>
      <x:c r="Q82" s="15" t="str">
        <x:v>DERIVED</x:v>
      </x:c>
      <x:c r="R82" s="15" t="str">
        <x:v>Média</x:v>
      </x:c>
      <x:c r="S82" s="15" t="str">
        <x:v>REVIEW_REQUIRED</x:v>
      </x:c>
      <x:c r="T82" s="15" t="str">
        <x:v>Johnson Controls Metasys – BACnet System Integration troubleshooting guide</x:v>
      </x:c>
      <x:c r="U82" s="15" t="str">
        <x:v>https://docs.johnsoncontrols.com/bas/r/Metasys/en-US/BACnet-Controller-Integration-Technical-Bulletin/10.1/Troubleshooting/BACnet-System-Integration-troubleshooting-guide</x:v>
      </x:c>
      <x:c r="V82" s="15" t="str">
        <x:v>Troubleshooting de integração BACnet: auto-discovery, network address, UDP port, Object Identifier, BBMD, Who-Is, COV, mudança de IP, Trend Logs, encoding e time sync.</x:v>
      </x:c>
      <x:c r="W82" s="15" t="str">
        <x:v>bms,supervisor,pontos,trends,alarmes,integracao</x:v>
      </x:c>
    </x:row>
    <x:row r="83">
      <x:c r="A83" s="15" t="str">
        <x:v>BB-BMS-0082</x:v>
      </x:c>
      <x:c r="B83" s="15" t="str">
        <x:v>BMS / Automação</x:v>
      </x:c>
      <x:c r="C83" s="15" t="str">
        <x:v>Supervisão / Objetos / Integração</x:v>
      </x:c>
      <x:c r="D83" s="15" t="str">
        <x:v>BACnet / IP / BMS</x:v>
      </x:c>
      <x:c r="E83" s="15" t="str">
        <x:v>Multi-vendor</x:v>
      </x:c>
      <x:c r="F83" s="15" t="str">
        <x:v>Ponto BACnet</x:v>
      </x:c>
      <x:c r="G83" s="15" t="str">
        <x:v>Ponto BACnet: comando do BMS não altera saída</x:v>
      </x:c>
      <x:c r="H83" s="15" t="str">
        <x:v>comando do BMS não altera saída</x:v>
      </x:c>
      <x:c r="I83" s="15" t="str">
        <x:v>escrita retorna sem erro aparente</x:v>
      </x:c>
      <x:c r="J83" s="15" t="str">
        <x:v>Priority Array mantém comando superior</x:v>
      </x:c>
      <x:c r="K83" s="15" t="str">
        <x:v>ler Priority_Array e Relinquish_Default</x:v>
      </x:c>
      <x:c r="L83" s="15" t="str">
        <x:v>prioridade mais alta ocupada</x:v>
      </x:c>
      <x:c r="M83" s="15" t="str">
        <x:v>relinquish/corrigir prioridade conforme lógica</x:v>
      </x:c>
      <x:c r="N83" s="15" t="str">
        <x:v>confirmar comando e retorno</x:v>
      </x:c>
      <x:c r="O83" s="15" t="str">
        <x:v>Possíveis causas: Priority Array mantém comando superior. Diagnóstico recomendado: ler Priority_Array e Relinquish_Default. Causa raiz de referência: prioridade mais alta ocupada. Ação corretiva: relinquish/corrigir prioridade conforme lógica. Validação: confirmar comando e retorno.</x:v>
      </x:c>
      <x:c r="P83" s="15" t="str">
        <x:v>Média</x:v>
      </x:c>
      <x:c r="Q83" s="15" t="str">
        <x:v>DERIVED</x:v>
      </x:c>
      <x:c r="R83" s="15" t="str">
        <x:v>Média</x:v>
      </x:c>
      <x:c r="S83" s="15" t="str">
        <x:v>REVIEW_REQUIRED</x:v>
      </x:c>
      <x:c r="T83" s="15" t="str">
        <x:v>Johnson Controls Metasys – BACnet System Integration troubleshooting guide</x:v>
      </x:c>
      <x:c r="U83" s="15" t="str">
        <x:v>https://docs.johnsoncontrols.com/bas/r/Metasys/en-US/BACnet-Controller-Integration-Technical-Bulletin/10.1/Troubleshooting/BACnet-System-Integration-troubleshooting-guide</x:v>
      </x:c>
      <x:c r="V83" s="15" t="str">
        <x:v>Troubleshooting de integração BACnet: auto-discovery, network address, UDP port, Object Identifier, BBMD, Who-Is, COV, mudança de IP, Trend Logs, encoding e time sync.</x:v>
      </x:c>
      <x:c r="W83" s="15" t="str">
        <x:v>bms,supervisor,pontos,trends,alarmes,integracao</x:v>
      </x:c>
    </x:row>
    <x:row r="84">
      <x:c r="A84" s="15" t="str">
        <x:v>BB-BMS-0083</x:v>
      </x:c>
      <x:c r="B84" s="15" t="str">
        <x:v>BMS / Automação</x:v>
      </x:c>
      <x:c r="C84" s="15" t="str">
        <x:v>Supervisão / Objetos / Integração</x:v>
      </x:c>
      <x:c r="D84" s="15" t="str">
        <x:v>BACnet / IP / BMS</x:v>
      </x:c>
      <x:c r="E84" s="15" t="str">
        <x:v>Multi-vendor</x:v>
      </x:c>
      <x:c r="F84" s="15" t="str">
        <x:v>Ponto BACnet</x:v>
      </x:c>
      <x:c r="G84" s="15" t="str">
        <x:v>Ponto BACnet: valor volta sozinho após comando manual</x:v>
      </x:c>
      <x:c r="H84" s="15" t="str">
        <x:v>valor volta sozinho após comando manual</x:v>
      </x:c>
      <x:c r="I84" s="15" t="str">
        <x:v>comando funciona por segundos/minutos</x:v>
      </x:c>
      <x:c r="J84" s="15" t="str">
        <x:v>lógica automática reescreve ou prioridade inferior</x:v>
      </x:c>
      <x:c r="K84" s="15" t="str">
        <x:v>monitorar Priority Array e lógica associada</x:v>
      </x:c>
      <x:c r="L84" s="15" t="str">
        <x:v>programa automático sobrescrevendo manual</x:v>
      </x:c>
      <x:c r="M84" s="15" t="str">
        <x:v>usar prioridade apropriada e revisar sequência</x:v>
      </x:c>
      <x:c r="N84" s="15" t="str">
        <x:v>confirmar comportamento esperado</x:v>
      </x:c>
      <x:c r="O84" s="15" t="str">
        <x:v>Possíveis causas: lógica automática reescreve ou prioridade inferior. Diagnóstico recomendado: monitorar Priority Array e lógica associada. Causa raiz de referência: programa automático sobrescrevendo manual. Ação corretiva: usar prioridade apropriada e revisar sequência. Validação: confirmar comportamento esperado.</x:v>
      </x:c>
      <x:c r="P84" s="15" t="str">
        <x:v>Baixa</x:v>
      </x:c>
      <x:c r="Q84" s="15" t="str">
        <x:v>DERIVED</x:v>
      </x:c>
      <x:c r="R84" s="15" t="str">
        <x:v>Média</x:v>
      </x:c>
      <x:c r="S84" s="15" t="str">
        <x:v>REVIEW_REQUIRED</x:v>
      </x:c>
      <x:c r="T84" s="15" t="str">
        <x:v>Johnson Controls Metasys – BACnet System Integration troubleshooting guide</x:v>
      </x:c>
      <x:c r="U84" s="15" t="str">
        <x:v>https://docs.johnsoncontrols.com/bas/r/Metasys/en-US/BACnet-Controller-Integration-Technical-Bulletin/10.1/Troubleshooting/BACnet-System-Integration-troubleshooting-guide</x:v>
      </x:c>
      <x:c r="V84" s="15" t="str">
        <x:v>Troubleshooting de integração BACnet: auto-discovery, network address, UDP port, Object Identifier, BBMD, Who-Is, COV, mudança de IP, Trend Logs, encoding e time sync.</x:v>
      </x:c>
      <x:c r="W84" s="15" t="str">
        <x:v>bms,supervisor,pontos,trends,alarmes,integracao</x:v>
      </x:c>
    </x:row>
    <x:row r="85">
      <x:c r="A85" s="15" t="str">
        <x:v>BB-BMS-0084</x:v>
      </x:c>
      <x:c r="B85" s="15" t="str">
        <x:v>BMS / Automação</x:v>
      </x:c>
      <x:c r="C85" s="15" t="str">
        <x:v>Supervisão / Objetos / Integração</x:v>
      </x:c>
      <x:c r="D85" s="15" t="str">
        <x:v>BACnet / IP / BMS</x:v>
      </x:c>
      <x:c r="E85" s="15" t="str">
        <x:v>Multi-vendor</x:v>
      </x:c>
      <x:c r="F85" s="15" t="str">
        <x:v>Trend Log BACnet</x:v>
      </x:c>
      <x:c r="G85" s="15" t="str">
        <x:v>Trend Log BACnet: histórico apresenta lacunas</x:v>
      </x:c>
      <x:c r="H85" s="15" t="str">
        <x:v>histórico apresenta lacunas</x:v>
      </x:c>
      <x:c r="I85" s="15" t="str">
        <x:v>device não ficou offline</x:v>
      </x:c>
      <x:c r="J85" s="15" t="str">
        <x:v>buffer cheio, coleta falhou ou configuração do Trend Log incompatível</x:v>
      </x:c>
      <x:c r="K85" s="15" t="str">
        <x:v>revisar propriedades do Trend Log, buffer e intervalo</x:v>
      </x:c>
      <x:c r="L85" s="15" t="str">
        <x:v>Trend Log de terceiro parcialmente suportado</x:v>
      </x:c>
      <x:c r="M85" s="15" t="str">
        <x:v>mapear manualmente/ajustar coleta</x:v>
      </x:c>
      <x:c r="N85" s="15" t="str">
        <x:v>confirmar continuidade dos dados</x:v>
      </x:c>
      <x:c r="O85" s="15" t="str">
        <x:v>Possíveis causas: buffer cheio, coleta falhou ou configuração do Trend Log incompatível. Diagnóstico recomendado: revisar propriedades do Trend Log, buffer e intervalo. Causa raiz de referência: Trend Log de terceiro parcialmente suportado. Ação corretiva: mapear manualmente/ajustar coleta. Validação: confirmar continuidade dos dados.</x:v>
      </x:c>
      <x:c r="P85" s="15" t="str">
        <x:v>Baixa</x:v>
      </x:c>
      <x:c r="Q85" s="15" t="str">
        <x:v>DERIVED</x:v>
      </x:c>
      <x:c r="R85" s="15" t="str">
        <x:v>Média</x:v>
      </x:c>
      <x:c r="S85" s="15" t="str">
        <x:v>REVIEW_REQUIRED</x:v>
      </x:c>
      <x:c r="T85" s="15" t="str">
        <x:v>Johnson Controls Metasys – BACnet System Integration troubleshooting guide</x:v>
      </x:c>
      <x:c r="U85" s="15" t="str">
        <x:v>https://docs.johnsoncontrols.com/bas/r/Metasys/en-US/BACnet-Controller-Integration-Technical-Bulletin/10.1/Troubleshooting/BACnet-System-Integration-troubleshooting-guide</x:v>
      </x:c>
      <x:c r="V85" s="15" t="str">
        <x:v>Troubleshooting de integração BACnet: auto-discovery, network address, UDP port, Object Identifier, BBMD, Who-Is, COV, mudança de IP, Trend Logs, encoding e time sync.</x:v>
      </x:c>
      <x:c r="W85" s="15" t="str">
        <x:v>bms,supervisor,pontos,trends,alarmes,integracao</x:v>
      </x:c>
    </x:row>
    <x:row r="86">
      <x:c r="A86" s="15" t="str">
        <x:v>BB-BMS-0085</x:v>
      </x:c>
      <x:c r="B86" s="15" t="str">
        <x:v>BMS / Automação</x:v>
      </x:c>
      <x:c r="C86" s="15" t="str">
        <x:v>Supervisão / Objetos / Integração</x:v>
      </x:c>
      <x:c r="D86" s="15" t="str">
        <x:v>BACnet / IP / BMS</x:v>
      </x:c>
      <x:c r="E86" s="15" t="str">
        <x:v>Multi-vendor</x:v>
      </x:c>
      <x:c r="F86" s="15" t="str">
        <x:v>Alarmes BACnet</x:v>
      </x:c>
      <x:c r="G86" s="15" t="str">
        <x:v>Alarmes BACnet: alarme aparece mas não permite reconhecimento remoto</x:v>
      </x:c>
      <x:c r="H86" s="15" t="str">
        <x:v>alarme aparece mas não permite reconhecimento remoto</x:v>
      </x:c>
      <x:c r="I86" s="15" t="str">
        <x:v>integração multi-vendor</x:v>
      </x:c>
      <x:c r="J86" s="15" t="str">
        <x:v>encoding, serviço de ack ou suporte BACnet parcial</x:v>
      </x:c>
      <x:c r="K86" s="15" t="str">
        <x:v>verificar suporte/PICS e resposta ao ack</x:v>
      </x:c>
      <x:c r="L86" s="15" t="str">
        <x:v>encoding incompatível</x:v>
      </x:c>
      <x:c r="M86" s="15" t="str">
        <x:v>alinhar encoding ou tratar ack via método suportado</x:v>
      </x:c>
      <x:c r="N86" s="15" t="str">
        <x:v>confirmar estado acknowledged</x:v>
      </x:c>
      <x:c r="O86" s="15" t="str">
        <x:v>Possíveis causas: encoding, serviço de ack ou suporte BACnet parcial. Diagnóstico recomendado: verificar suporte/PICS e resposta ao ack. Causa raiz de referência: encoding incompatível. Ação corretiva: alinhar encoding ou tratar ack via método suportado. Validação: confirmar estado acknowledged.</x:v>
      </x:c>
      <x:c r="P86" s="15" t="str">
        <x:v>Média</x:v>
      </x:c>
      <x:c r="Q86" s="15" t="str">
        <x:v>DOCUMENTED</x:v>
      </x:c>
      <x:c r="R86" s="15" t="str">
        <x:v>Alta</x:v>
      </x:c>
      <x:c r="S86" s="15" t="str">
        <x:v>SOURCE_VALIDATED</x:v>
      </x:c>
      <x:c r="T86" s="15" t="str">
        <x:v>Johnson Controls Metasys – BACnet System Integration troubleshooting guide</x:v>
      </x:c>
      <x:c r="U86" s="15" t="str">
        <x:v>https://docs.johnsoncontrols.com/bas/r/Metasys/en-US/BACnet-Controller-Integration-Technical-Bulletin/10.1/Troubleshooting/BACnet-System-Integration-troubleshooting-guide</x:v>
      </x:c>
      <x:c r="V86" s="15" t="str">
        <x:v>Troubleshooting de integração BACnet: auto-discovery, network address, UDP port, Object Identifier, BBMD, Who-Is, COV, mudança de IP, Trend Logs, encoding e time sync.</x:v>
      </x:c>
      <x:c r="W86" s="15" t="str">
        <x:v>bms,supervisor,pontos,trends,alarmes,integracao</x:v>
      </x:c>
    </x:row>
    <x:row r="87">
      <x:c r="A87" s="15" t="str">
        <x:v>BB-BMS-0086</x:v>
      </x:c>
      <x:c r="B87" s="15" t="str">
        <x:v>BMS / Automação</x:v>
      </x:c>
      <x:c r="C87" s="15" t="str">
        <x:v>Supervisão / Objetos / Integração</x:v>
      </x:c>
      <x:c r="D87" s="15" t="str">
        <x:v>BACnet / IP / BMS</x:v>
      </x:c>
      <x:c r="E87" s="15" t="str">
        <x:v>Multi-vendor</x:v>
      </x:c>
      <x:c r="F87" s="15" t="str">
        <x:v>BMS Supervisor</x:v>
      </x:c>
      <x:c r="G87" s="15" t="str">
        <x:v>BMS Supervisor: muitos dispositivos oscilam offline durante tarefas pesadas</x:v>
      </x:c>
      <x:c r="H87" s="15" t="str">
        <x:v>muitos dispositivos oscilam offline durante tarefas pesadas</x:v>
      </x:c>
      <x:c r="I87" s="15" t="str">
        <x:v>backup/download/relatórios coincidem com falha</x:v>
      </x:c>
      <x:c r="J87" s="15" t="str">
        <x:v>supervisor sobrecarregado</x:v>
      </x:c>
      <x:c r="K87" s="15" t="str">
        <x:v>correlacionar CPU/tarefas com eventos e token/filas</x:v>
      </x:c>
      <x:c r="L87" s="15" t="str">
        <x:v>carga elevada do supervisor</x:v>
      </x:c>
      <x:c r="M87" s="15" t="str">
        <x:v>redistribuir tarefas e ajustar sensibilidade conforme fabricante</x:v>
      </x:c>
      <x:c r="N87" s="15" t="str">
        <x:v>confirmar estabilidade em nova janela de carga</x:v>
      </x:c>
      <x:c r="O87" s="15" t="str">
        <x:v>Possíveis causas: supervisor sobrecarregado. Diagnóstico recomendado: correlacionar CPU/tarefas com eventos e token/filas. Causa raiz de referência: carga elevada do supervisor. Ação corretiva: redistribuir tarefas e ajustar sensibilidade conforme fabricante. Validação: confirmar estabilidade em nova janela de carga.</x:v>
      </x:c>
      <x:c r="P87" s="15" t="str">
        <x:v>Média</x:v>
      </x:c>
      <x:c r="Q87" s="15" t="str">
        <x:v>DERIVED</x:v>
      </x:c>
      <x:c r="R87" s="15" t="str">
        <x:v>Média</x:v>
      </x:c>
      <x:c r="S87" s="15" t="str">
        <x:v>REVIEW_REQUIRED</x:v>
      </x:c>
      <x:c r="T87" s="15" t="str">
        <x:v>Johnson Controls Metasys – BACnet System Integration troubleshooting guide</x:v>
      </x:c>
      <x:c r="U87" s="15" t="str">
        <x:v>https://docs.johnsoncontrols.com/bas/r/Metasys/en-US/BACnet-Controller-Integration-Technical-Bulletin/10.1/Troubleshooting/BACnet-System-Integration-troubleshooting-guide</x:v>
      </x:c>
      <x:c r="V87" s="15" t="str">
        <x:v>Troubleshooting de integração BACnet: auto-discovery, network address, UDP port, Object Identifier, BBMD, Who-Is, COV, mudança de IP, Trend Logs, encoding e time sync.</x:v>
      </x:c>
      <x:c r="W87" s="15" t="str">
        <x:v>bms,supervisor,pontos,trends,alarmes,integracao</x:v>
      </x:c>
    </x:row>
    <x:row r="88">
      <x:c r="A88" s="15" t="str">
        <x:v>BB-BMS-0087</x:v>
      </x:c>
      <x:c r="B88" s="15" t="str">
        <x:v>BMS / Automação</x:v>
      </x:c>
      <x:c r="C88" s="15" t="str">
        <x:v>Supervisão / Objetos / Integração</x:v>
      </x:c>
      <x:c r="D88" s="15" t="str">
        <x:v>BACnet / IP / BMS</x:v>
      </x:c>
      <x:c r="E88" s="15" t="str">
        <x:v>Multi-vendor</x:v>
      </x:c>
      <x:c r="F88" s="15" t="str">
        <x:v>BMS Supervisor</x:v>
      </x:c>
      <x:c r="G88" s="15" t="str">
        <x:v>BMS Supervisor: discovery não alcança rede remota</x:v>
      </x:c>
      <x:c r="H88" s="15" t="str">
        <x:v>discovery não alcança rede remota</x:v>
      </x:c>
      <x:c r="I88" s="15" t="str">
        <x:v>IP routing funciona</x:v>
      </x:c>
      <x:c r="J88" s="15" t="str">
        <x:v>broadcast BACnet não atravessa roteador sem BBMD</x:v>
      </x:c>
      <x:c r="K88" s="15" t="str">
        <x:v>validar BBMD/BDT e sub-redes</x:v>
      </x:c>
      <x:c r="L88" s="15" t="str">
        <x:v>BBMD ausente</x:v>
      </x:c>
      <x:c r="M88" s="15" t="str">
        <x:v>configurar BBMD</x:v>
      </x:c>
      <x:c r="N88" s="15" t="str">
        <x:v>confirmar Who-Is/I-Am remoto</x:v>
      </x:c>
      <x:c r="O88" s="15" t="str">
        <x:v>Possíveis causas: broadcast BACnet não atravessa roteador sem BBMD. Diagnóstico recomendado: validar BBMD/BDT e sub-redes. Causa raiz de referência: BBMD ausente. Ação corretiva: configurar BBMD. Validação: confirmar Who-Is/I-Am remoto.</x:v>
      </x:c>
      <x:c r="P88" s="15" t="str">
        <x:v>Alta</x:v>
      </x:c>
      <x:c r="Q88" s="15" t="str">
        <x:v>DOCUMENTED</x:v>
      </x:c>
      <x:c r="R88" s="15" t="str">
        <x:v>Alta</x:v>
      </x:c>
      <x:c r="S88" s="15" t="str">
        <x:v>SOURCE_VALIDATED</x:v>
      </x:c>
      <x:c r="T88" s="15" t="str">
        <x:v>Johnson Controls Metasys – BACnet System Integration troubleshooting guide</x:v>
      </x:c>
      <x:c r="U88" s="15" t="str">
        <x:v>https://docs.johnsoncontrols.com/bas/r/Metasys/en-US/BACnet-Controller-Integration-Technical-Bulletin/10.1/Troubleshooting/BACnet-System-Integration-troubleshooting-guide</x:v>
      </x:c>
      <x:c r="V88" s="15" t="str">
        <x:v>Troubleshooting de integração BACnet: auto-discovery, network address, UDP port, Object Identifier, BBMD, Who-Is, COV, mudança de IP, Trend Logs, encoding e time sync.</x:v>
      </x:c>
      <x:c r="W88" s="15" t="str">
        <x:v>bms,supervisor,pontos,trends,alarmes,integracao</x:v>
      </x:c>
    </x:row>
    <x:row r="89">
      <x:c r="A89" s="15" t="str">
        <x:v>BB-BMS-0088</x:v>
      </x:c>
      <x:c r="B89" s="15" t="str">
        <x:v>BMS / Automação</x:v>
      </x:c>
      <x:c r="C89" s="15" t="str">
        <x:v>Supervisão / Objetos / Integração</x:v>
      </x:c>
      <x:c r="D89" s="15" t="str">
        <x:v>BACnet / IP / BMS</x:v>
      </x:c>
      <x:c r="E89" s="15" t="str">
        <x:v>Multi-vendor</x:v>
      </x:c>
      <x:c r="F89" s="15" t="str">
        <x:v>BMS Supervisor</x:v>
      </x:c>
      <x:c r="G89" s="15" t="str">
        <x:v>BMS Supervisor: device aparece offline após importação</x:v>
      </x:c>
      <x:c r="H89" s="15" t="str">
        <x:v>device aparece offline após importação</x:v>
      </x:c>
      <x:c r="I89" s="15" t="str">
        <x:v>IP está correto</x:v>
      </x:c>
      <x:c r="J89" s="15" t="str">
        <x:v>Device ID/OID ausente ou incorreto no cadastro</x:v>
      </x:c>
      <x:c r="K89" s="15" t="str">
        <x:v>comparar OID real e cadastro</x:v>
      </x:c>
      <x:c r="L89" s="15" t="str">
        <x:v>OID incorreto</x:v>
      </x:c>
      <x:c r="M89" s="15" t="str">
        <x:v>corrigir cadastro/rebind</x:v>
      </x:c>
      <x:c r="N89" s="15" t="str">
        <x:v>confirmar online</x:v>
      </x:c>
      <x:c r="O89" s="15" t="str">
        <x:v>Possíveis causas: Device ID/OID ausente ou incorreto no cadastro. Diagnóstico recomendado: comparar OID real e cadastro. Causa raiz de referência: OID incorreto. Ação corretiva: corrigir cadastro/rebind. Validação: confirmar online.</x:v>
      </x:c>
      <x:c r="P89" s="15" t="str">
        <x:v>Média</x:v>
      </x:c>
      <x:c r="Q89" s="15" t="str">
        <x:v>DERIVED</x:v>
      </x:c>
      <x:c r="R89" s="15" t="str">
        <x:v>Média</x:v>
      </x:c>
      <x:c r="S89" s="15" t="str">
        <x:v>REVIEW_REQUIRED</x:v>
      </x:c>
      <x:c r="T89" s="15" t="str">
        <x:v>Schneider Electric Building Automation Knowledge Base – BACnet device communication articles</x:v>
      </x:c>
      <x:c r="U89" s="15" t="str">
        <x:v>https://community.se.com/t5/Building-Automation-Knowledge/tkb-p/knowledge-base_public</x:v>
      </x:c>
      <x:c r="V89" s="15" t="str">
        <x:v>Base oficial de conhecimento EcoStruxure Building Operation com artigos sobre dispositivos BACnet offline, discovery, mudança de IP e status de comunicação.</x:v>
      </x:c>
      <x:c r="W89" s="15" t="str">
        <x:v>bms,supervisor,pontos,trends,alarmes,integracao</x:v>
      </x:c>
    </x:row>
    <x:row r="90">
      <x:c r="A90" s="15" t="str">
        <x:v>BB-BMS-0089</x:v>
      </x:c>
      <x:c r="B90" s="15" t="str">
        <x:v>BMS / Automação</x:v>
      </x:c>
      <x:c r="C90" s="15" t="str">
        <x:v>Supervisão / Objetos / Integração</x:v>
      </x:c>
      <x:c r="D90" s="15" t="str">
        <x:v>BACnet / IP / BMS</x:v>
      </x:c>
      <x:c r="E90" s="15" t="str">
        <x:v>Multi-vendor</x:v>
      </x:c>
      <x:c r="F90" s="15" t="str">
        <x:v>BMS Supervisor</x:v>
      </x:c>
      <x:c r="G90" s="15" t="str">
        <x:v>BMS Supervisor: após power cycle alguns devices não voltam</x:v>
      </x:c>
      <x:c r="H90" s="15" t="str">
        <x:v>após power cycle alguns devices não voltam</x:v>
      </x:c>
      <x:c r="I90" s="15" t="str">
        <x:v>rede física normal</x:v>
      </x:c>
      <x:c r="J90" s="15" t="str">
        <x:v>bind/cache de IP/OID antigo ou discovery não renovado</x:v>
      </x:c>
      <x:c r="K90" s="15" t="str">
        <x:v>forçar relearn/rebind conforme plataforma e validar IP</x:v>
      </x:c>
      <x:c r="L90" s="15" t="str">
        <x:v>binding desatualizado</x:v>
      </x:c>
      <x:c r="M90" s="15" t="str">
        <x:v>recriar associação</x:v>
      </x:c>
      <x:c r="N90" s="15" t="str">
        <x:v>confirmar retorno automático em novo teste</x:v>
      </x:c>
      <x:c r="O90" s="15" t="str">
        <x:v>Possíveis causas: bind/cache de IP/OID antigo ou discovery não renovado. Diagnóstico recomendado: forçar relearn/rebind conforme plataforma e validar IP. Causa raiz de referência: binding desatualizado. Ação corretiva: recriar associação. Validação: confirmar retorno automático em novo teste.</x:v>
      </x:c>
      <x:c r="P90" s="15" t="str">
        <x:v>Média</x:v>
      </x:c>
      <x:c r="Q90" s="15" t="str">
        <x:v>DERIVED</x:v>
      </x:c>
      <x:c r="R90" s="15" t="str">
        <x:v>Média</x:v>
      </x:c>
      <x:c r="S90" s="15" t="str">
        <x:v>REVIEW_REQUIRED</x:v>
      </x:c>
      <x:c r="T90" s="15" t="str">
        <x:v>Schneider Electric Building Automation Knowledge Base – BACnet device communication articles</x:v>
      </x:c>
      <x:c r="U90" s="15" t="str">
        <x:v>https://community.se.com/t5/Building-Automation-Knowledge/tkb-p/knowledge-base_public</x:v>
      </x:c>
      <x:c r="V90" s="15" t="str">
        <x:v>Base oficial de conhecimento EcoStruxure Building Operation com artigos sobre dispositivos BACnet offline, discovery, mudança de IP e status de comunicação.</x:v>
      </x:c>
      <x:c r="W90" s="15" t="str">
        <x:v>bms,supervisor,pontos,trends,alarmes,integracao</x:v>
      </x:c>
    </x:row>
    <x:row r="91">
      <x:c r="A91" s="15" t="str">
        <x:v>BB-BMS-0090</x:v>
      </x:c>
      <x:c r="B91" s="15" t="str">
        <x:v>BMS / Automação</x:v>
      </x:c>
      <x:c r="C91" s="15" t="str">
        <x:v>Supervisão / Objetos / Integração</x:v>
      </x:c>
      <x:c r="D91" s="15" t="str">
        <x:v>BACnet / IP / BMS</x:v>
      </x:c>
      <x:c r="E91" s="15" t="str">
        <x:v>Multi-vendor</x:v>
      </x:c>
      <x:c r="F91" s="15" t="str">
        <x:v>Sensor BACnet</x:v>
      </x:c>
      <x:c r="G91" s="15" t="str">
        <x:v>Sensor BACnet: valor aparece como inválido/unreliable</x:v>
      </x:c>
      <x:c r="H91" s="15" t="str">
        <x:v>valor aparece como inválido/unreliable</x:v>
      </x:c>
      <x:c r="I91" s="15" t="str">
        <x:v>device online</x:v>
      </x:c>
      <x:c r="J91" s="15" t="str">
        <x:v>sensor físico falhou ou status flag indica fault/out-of-service</x:v>
      </x:c>
      <x:c r="K91" s="15" t="str">
        <x:v>ler Status_Flags, Reliability e Out_Of_Service; comparar entrada física</x:v>
      </x:c>
      <x:c r="L91" s="15" t="str">
        <x:v>entrada em fault</x:v>
      </x:c>
      <x:c r="M91" s="15" t="str">
        <x:v>corrigir sensor/entrada e retirar out-of-service</x:v>
      </x:c>
      <x:c r="N91" s="15" t="str">
        <x:v>confirmar Reliability normal</x:v>
      </x:c>
      <x:c r="O91" s="15" t="str">
        <x:v>Possíveis causas: sensor físico falhou ou status flag indica fault/out-of-service. Diagnóstico recomendado: ler Status_Flags, Reliability e Out_Of_Service; comparar entrada física. Causa raiz de referência: entrada em fault. Ação corretiva: corrigir sensor/entrada e retirar out-of-service. Validação: confirmar Reliability normal.</x:v>
      </x:c>
      <x:c r="P91" s="15" t="str">
        <x:v>Média</x:v>
      </x:c>
      <x:c r="Q91" s="15" t="str">
        <x:v>DERIVED</x:v>
      </x:c>
      <x:c r="R91" s="15" t="str">
        <x:v>Média</x:v>
      </x:c>
      <x:c r="S91" s="15" t="str">
        <x:v>REVIEW_REQUIRED</x:v>
      </x:c>
      <x:c r="T91" s="15" t="str">
        <x:v>Johnson Controls Metasys – BACnet System Integration troubleshooting guide</x:v>
      </x:c>
      <x:c r="U91" s="15" t="str">
        <x:v>https://docs.johnsoncontrols.com/bas/r/Metasys/en-US/BACnet-Controller-Integration-Technical-Bulletin/10.1/Troubleshooting/BACnet-System-Integration-troubleshooting-guide</x:v>
      </x:c>
      <x:c r="V91" s="15" t="str">
        <x:v>Troubleshooting de integração BACnet: auto-discovery, network address, UDP port, Object Identifier, BBMD, Who-Is, COV, mudança de IP, Trend Logs, encoding e time sync.</x:v>
      </x:c>
      <x:c r="W91" s="15" t="str">
        <x:v>bms,supervisor,pontos,trends,alarmes,integracao</x:v>
      </x:c>
    </x:row>
    <x:row r="92">
      <x:c r="A92" s="15" t="str">
        <x:v>BB-BMS-0091</x:v>
      </x:c>
      <x:c r="B92" s="15" t="str">
        <x:v>BMS / Automação</x:v>
      </x:c>
      <x:c r="C92" s="15" t="str">
        <x:v>Supervisão / Objetos / Integração</x:v>
      </x:c>
      <x:c r="D92" s="15" t="str">
        <x:v>BACnet / IP / BMS</x:v>
      </x:c>
      <x:c r="E92" s="15" t="str">
        <x:v>Multi-vendor</x:v>
      </x:c>
      <x:c r="F92" s="15" t="str">
        <x:v>Objeto BACnet</x:v>
      </x:c>
      <x:c r="G92" s="15" t="str">
        <x:v>Objeto BACnet: valor de engenharia parece correto mas unidade está errada</x:v>
      </x:c>
      <x:c r="H92" s="15" t="str">
        <x:v>valor de engenharia parece correto mas unidade está errada</x:v>
      </x:c>
      <x:c r="I92" s="15" t="str">
        <x:v>integração de terceiro</x:v>
      </x:c>
      <x:c r="J92" s="15" t="str">
        <x:v>Units property não mapeada ou template incorreto</x:v>
      </x:c>
      <x:c r="K92" s="15" t="str">
        <x:v>comparar Units do objeto e configuração gráfica</x:v>
      </x:c>
      <x:c r="L92" s="15" t="str">
        <x:v>template de unidade errado</x:v>
      </x:c>
      <x:c r="M92" s="15" t="str">
        <x:v>corrigir unidade/escala</x:v>
      </x:c>
      <x:c r="N92" s="15" t="str">
        <x:v>validar contra equipamento local</x:v>
      </x:c>
      <x:c r="O92" s="15" t="str">
        <x:v>Possíveis causas: Units property não mapeada ou template incorreto. Diagnóstico recomendado: comparar Units do objeto e configuração gráfica. Causa raiz de referência: template de unidade errado. Ação corretiva: corrigir unidade/escala. Validação: validar contra equipamento local.</x:v>
      </x:c>
      <x:c r="P92" s="15" t="str">
        <x:v>Baixa</x:v>
      </x:c>
      <x:c r="Q92" s="15" t="str">
        <x:v>DERIVED</x:v>
      </x:c>
      <x:c r="R92" s="15" t="str">
        <x:v>Média</x:v>
      </x:c>
      <x:c r="S92" s="15" t="str">
        <x:v>REVIEW_REQUIRED</x:v>
      </x:c>
      <x:c r="T92" s="15" t="str">
        <x:v>Johnson Controls Metasys – BACnet System Integration troubleshooting guide</x:v>
      </x:c>
      <x:c r="U92" s="15" t="str">
        <x:v>https://docs.johnsoncontrols.com/bas/r/Metasys/en-US/BACnet-Controller-Integration-Technical-Bulletin/10.1/Troubleshooting/BACnet-System-Integration-troubleshooting-guide</x:v>
      </x:c>
      <x:c r="V92" s="15" t="str">
        <x:v>Troubleshooting de integração BACnet: auto-discovery, network address, UDP port, Object Identifier, BBMD, Who-Is, COV, mudança de IP, Trend Logs, encoding e time sync.</x:v>
      </x:c>
      <x:c r="W92" s="15" t="str">
        <x:v>bms,supervisor,pontos,trends,alarmes,integracao</x:v>
      </x:c>
    </x:row>
    <x:row r="93">
      <x:c r="A93" s="15" t="str">
        <x:v>BB-BMS-0092</x:v>
      </x:c>
      <x:c r="B93" s="15" t="str">
        <x:v>BMS / Automação</x:v>
      </x:c>
      <x:c r="C93" s="15" t="str">
        <x:v>Supervisão / Objetos / Integração</x:v>
      </x:c>
      <x:c r="D93" s="15" t="str">
        <x:v>BACnet / IP / BMS</x:v>
      </x:c>
      <x:c r="E93" s="15" t="str">
        <x:v>Multi-vendor</x:v>
      </x:c>
      <x:c r="F93" s="15" t="str">
        <x:v>Controlador IP</x:v>
      </x:c>
      <x:c r="G93" s="15" t="str">
        <x:v>Controlador IP: device comunica localmente mas não de outra rede</x:v>
      </x:c>
      <x:c r="H93" s="15" t="str">
        <x:v>device comunica localmente mas não de outra rede</x:v>
      </x:c>
      <x:c r="I93" s="15" t="str">
        <x:v>mesma VLAN funciona</x:v>
      </x:c>
      <x:c r="J93" s="15" t="str">
        <x:v>gateway default/rota incorreta</x:v>
      </x:c>
      <x:c r="K93" s="15" t="str">
        <x:v>validar máscara, gateway e rota</x:v>
      </x:c>
      <x:c r="L93" s="15" t="str">
        <x:v>gateway padrão incorreto</x:v>
      </x:c>
      <x:c r="M93" s="15" t="str">
        <x:v>corrigir parâmetros IP</x:v>
      </x:c>
      <x:c r="N93" s="15" t="str">
        <x:v>confirmar acesso entre sub-redes</x:v>
      </x:c>
      <x:c r="O93" s="15" t="str">
        <x:v>Possíveis causas: gateway default/rota incorreta. Diagnóstico recomendado: validar máscara, gateway e rota. Causa raiz de referência: gateway padrão incorreto. Ação corretiva: corrigir parâmetros IP. Validação: confirmar acesso entre sub-redes.</x:v>
      </x:c>
      <x:c r="P93" s="15" t="str">
        <x:v>Alta</x:v>
      </x:c>
      <x:c r="Q93" s="15" t="str">
        <x:v>DERIVED</x:v>
      </x:c>
      <x:c r="R93" s="15" t="str">
        <x:v>Média</x:v>
      </x:c>
      <x:c r="S93" s="15" t="str">
        <x:v>REVIEW_REQUIRED</x:v>
      </x:c>
      <x:c r="T93" s="15" t="str">
        <x:v>Siemens Desigo – Diagnostics and troubleshooting (BACnet/IP networks)</x:v>
      </x:c>
      <x:c r="U93" s="15" t="str">
        <x:v>https://sid.siemens.com/r/A6V11623436/22030334219__V6.3_en-US_12232346635</x:v>
      </x:c>
      <x:c r="V93" s="15" t="str">
        <x:v>Diagnóstico de BACnet/IP: link, conectores, alimentação de switches, VLAN, port mirroring, firewall/UDP, BBMD, instance numbers, IP fixo e limites de performance.</x:v>
      </x:c>
      <x:c r="W93" s="15" t="str">
        <x:v>bms,supervisor,pontos,trends,alarmes,integracao</x:v>
      </x:c>
    </x:row>
    <x:row r="94">
      <x:c r="A94" s="15" t="str">
        <x:v>BB-BMS-0093</x:v>
      </x:c>
      <x:c r="B94" s="15" t="str">
        <x:v>BMS / Automação</x:v>
      </x:c>
      <x:c r="C94" s="15" t="str">
        <x:v>Supervisão / Objetos / Integração</x:v>
      </x:c>
      <x:c r="D94" s="15" t="str">
        <x:v>BACnet / IP / BMS</x:v>
      </x:c>
      <x:c r="E94" s="15" t="str">
        <x:v>Multi-vendor</x:v>
      </x:c>
      <x:c r="F94" s="15" t="str">
        <x:v>Controlador IP</x:v>
      </x:c>
      <x:c r="G94" s="15" t="str">
        <x:v>Controlador IP: intermitência após migração de switch</x:v>
      </x:c>
      <x:c r="H94" s="15" t="str">
        <x:v>intermitência após migração de switch</x:v>
      </x:c>
      <x:c r="I94" s="15" t="str">
        <x:v>link sobe a 100/1000 com erros</x:v>
      </x:c>
      <x:c r="J94" s="15" t="str">
        <x:v>configuração de porta/duplex/VLAN inadequada</x:v>
      </x:c>
      <x:c r="K94" s="15" t="str">
        <x:v>verificar estatísticas, VLAN e negociação da porta</x:v>
      </x:c>
      <x:c r="L94" s="15" t="str">
        <x:v>porta em VLAN errada ou com erros</x:v>
      </x:c>
      <x:c r="M94" s="15" t="str">
        <x:v>corrigir porta/cabeamento</x:v>
      </x:c>
      <x:c r="N94" s="15" t="str">
        <x:v>confirmar contadores estáveis</x:v>
      </x:c>
      <x:c r="O94" s="15" t="str">
        <x:v>Possíveis causas: configuração de porta/duplex/VLAN inadequada. Diagnóstico recomendado: verificar estatísticas, VLAN e negociação da porta. Causa raiz de referência: porta em VLAN errada ou com erros. Ação corretiva: corrigir porta/cabeamento. Validação: confirmar contadores estáveis.</x:v>
      </x:c>
      <x:c r="P94" s="15" t="str">
        <x:v>Média</x:v>
      </x:c>
      <x:c r="Q94" s="15" t="str">
        <x:v>DOCUMENTED</x:v>
      </x:c>
      <x:c r="R94" s="15" t="str">
        <x:v>Alta</x:v>
      </x:c>
      <x:c r="S94" s="15" t="str">
        <x:v>SOURCE_VALIDATED</x:v>
      </x:c>
      <x:c r="T94" s="15" t="str">
        <x:v>Siemens Desigo – Diagnostics and troubleshooting (BACnet/IP networks)</x:v>
      </x:c>
      <x:c r="U94" s="15" t="str">
        <x:v>https://sid.siemens.com/r/A6V11623436/22030334219__V6.3_en-US_12232346635</x:v>
      </x:c>
      <x:c r="V94" s="15" t="str">
        <x:v>Diagnóstico de BACnet/IP: link, conectores, alimentação de switches, VLAN, port mirroring, firewall/UDP, BBMD, instance numbers, IP fixo e limites de performance.</x:v>
      </x:c>
      <x:c r="W94" s="15" t="str">
        <x:v>bms,supervisor,pontos,trends,alarmes,integracao</x:v>
      </x:c>
    </x:row>
    <x:row r="95">
      <x:c r="A95" s="15" t="str">
        <x:v>BB-BMS-0094</x:v>
      </x:c>
      <x:c r="B95" s="15" t="str">
        <x:v>BMS / Automação</x:v>
      </x:c>
      <x:c r="C95" s="15" t="str">
        <x:v>Supervisão / Objetos / Integração</x:v>
      </x:c>
      <x:c r="D95" s="15" t="str">
        <x:v>BACnet / IP / BMS</x:v>
      </x:c>
      <x:c r="E95" s="15" t="str">
        <x:v>Multi-vendor</x:v>
      </x:c>
      <x:c r="F95" s="15" t="str">
        <x:v>BACnet/IP</x:v>
      </x:c>
      <x:c r="G95" s="15" t="str">
        <x:v>BACnet/IP: captura mostra Who-Is sem I-Am do equipamento</x:v>
      </x:c>
      <x:c r="H95" s="15" t="str">
        <x:v>captura mostra Who-Is sem I-Am do equipamento</x:v>
      </x:c>
      <x:c r="I95" s="15" t="str">
        <x:v>rede alcançável</x:v>
      </x:c>
      <x:c r="J95" s="15" t="str">
        <x:v>device não suporta/está sem serviço BACnet; firewall local</x:v>
      </x:c>
      <x:c r="K95" s="15" t="str">
        <x:v>testar diretamente no mesmo segmento e consultar PICS/configuração</x:v>
      </x:c>
      <x:c r="L95" s="15" t="str">
        <x:v>serviço BACnet desativado</x:v>
      </x:c>
      <x:c r="M95" s="15" t="str">
        <x:v>habilitar serviço ou corrigir firewall</x:v>
      </x:c>
      <x:c r="N95" s="15" t="str">
        <x:v>confirmar I-Am</x:v>
      </x:c>
      <x:c r="O95" s="15" t="str">
        <x:v>Possíveis causas: device não suporta/está sem serviço BACnet; firewall local. Diagnóstico recomendado: testar diretamente no mesmo segmento e consultar PICS/configuração. Causa raiz de referência: serviço BACnet desativado. Ação corretiva: habilitar serviço ou corrigir firewall. Validação: confirmar I-Am.</x:v>
      </x:c>
      <x:c r="P95" s="15" t="str">
        <x:v>Média</x:v>
      </x:c>
      <x:c r="Q95" s="15" t="str">
        <x:v>DERIVED</x:v>
      </x:c>
      <x:c r="R95" s="15" t="str">
        <x:v>Média</x:v>
      </x:c>
      <x:c r="S95" s="15" t="str">
        <x:v>REVIEW_REQUIRED</x:v>
      </x:c>
      <x:c r="T95" s="15" t="str">
        <x:v>Johnson Controls Metasys – BACnet System Integration troubleshooting guide</x:v>
      </x:c>
      <x:c r="U95" s="15" t="str">
        <x:v>https://docs.johnsoncontrols.com/bas/r/Metasys/en-US/BACnet-Controller-Integration-Technical-Bulletin/10.1/Troubleshooting/BACnet-System-Integration-troubleshooting-guide</x:v>
      </x:c>
      <x:c r="V95" s="15" t="str">
        <x:v>Troubleshooting de integração BACnet: auto-discovery, network address, UDP port, Object Identifier, BBMD, Who-Is, COV, mudança de IP, Trend Logs, encoding e time sync.</x:v>
      </x:c>
      <x:c r="W95" s="15" t="str">
        <x:v>bms,supervisor,pontos,trends,alarmes,integracao</x:v>
      </x:c>
    </x:row>
    <x:row r="96">
      <x:c r="A96" s="15" t="str">
        <x:v>BB-BMS-0095</x:v>
      </x:c>
      <x:c r="B96" s="15" t="str">
        <x:v>BMS / Automação</x:v>
      </x:c>
      <x:c r="C96" s="15" t="str">
        <x:v>Supervisão / Objetos / Integração</x:v>
      </x:c>
      <x:c r="D96" s="15" t="str">
        <x:v>BACnet / IP / BMS</x:v>
      </x:c>
      <x:c r="E96" s="15" t="str">
        <x:v>Multi-vendor</x:v>
      </x:c>
      <x:c r="F96" s="15" t="str">
        <x:v>BACnet/IP</x:v>
      </x:c>
      <x:c r="G96" s="15" t="str">
        <x:v>BACnet/IP: I-Am chega, mas objetos não podem ser lidos</x:v>
      </x:c>
      <x:c r="H96" s="15" t="str">
        <x:v>I-Am chega, mas objetos não podem ser lidos</x:v>
      </x:c>
      <x:c r="I96" s="15" t="str">
        <x:v>discovery encontra o device</x:v>
      </x:c>
      <x:c r="J96" s="15" t="str">
        <x:v>serviços/propriedades não suportados ou permissões</x:v>
      </x:c>
      <x:c r="K96" s="15" t="str">
        <x:v>consultar PICS e testar ReadProperty de objeto padrão</x:v>
      </x:c>
      <x:c r="L96" s="15" t="str">
        <x:v>implementação limitada</x:v>
      </x:c>
      <x:c r="M96" s="15" t="str">
        <x:v>mapear apenas objetos suportados ou atualizar firmware/configuração</x:v>
      </x:c>
      <x:c r="N96" s="15" t="str">
        <x:v>confirmar leituras necessárias</x:v>
      </x:c>
      <x:c r="O96" s="15" t="str">
        <x:v>Possíveis causas: serviços/propriedades não suportados ou permissões. Diagnóstico recomendado: consultar PICS e testar ReadProperty de objeto padrão. Causa raiz de referência: implementação limitada. Ação corretiva: mapear apenas objetos suportados ou atualizar firmware/configuração. Validação: confirmar leituras necessárias.</x:v>
      </x:c>
      <x:c r="P96" s="15" t="str">
        <x:v>Média</x:v>
      </x:c>
      <x:c r="Q96" s="15" t="str">
        <x:v>DERIVED</x:v>
      </x:c>
      <x:c r="R96" s="15" t="str">
        <x:v>Média</x:v>
      </x:c>
      <x:c r="S96" s="15" t="str">
        <x:v>REVIEW_REQUIRED</x:v>
      </x:c>
      <x:c r="T96" s="15" t="str">
        <x:v>Johnson Controls Metasys – BACnet System Integration troubleshooting guide</x:v>
      </x:c>
      <x:c r="U96" s="15" t="str">
        <x:v>https://docs.johnsoncontrols.com/bas/r/Metasys/en-US/BACnet-Controller-Integration-Technical-Bulletin/10.1/Troubleshooting/BACnet-System-Integration-troubleshooting-guide</x:v>
      </x:c>
      <x:c r="V96" s="15" t="str">
        <x:v>Troubleshooting de integração BACnet: auto-discovery, network address, UDP port, Object Identifier, BBMD, Who-Is, COV, mudança de IP, Trend Logs, encoding e time sync.</x:v>
      </x:c>
      <x:c r="W96" s="15" t="str">
        <x:v>bms,supervisor,pontos,trends,alarmes,integracao</x:v>
      </x:c>
    </x:row>
    <x:row r="97">
      <x:c r="A97" s="15" t="str">
        <x:v>BB-BMS-0096</x:v>
      </x:c>
      <x:c r="B97" s="15" t="str">
        <x:v>BMS / Automação</x:v>
      </x:c>
      <x:c r="C97" s="15" t="str">
        <x:v>Supervisão / Objetos / Integração</x:v>
      </x:c>
      <x:c r="D97" s="15" t="str">
        <x:v>BACnet / IP / BMS</x:v>
      </x:c>
      <x:c r="E97" s="15" t="str">
        <x:v>Multi-vendor</x:v>
      </x:c>
      <x:c r="F97" s="15" t="str">
        <x:v>BACnet/IP</x:v>
      </x:c>
      <x:c r="G97" s="15" t="str">
        <x:v>BACnet/IP: rede degrada quando ferramenta de engenharia faz scan</x:v>
      </x:c>
      <x:c r="H97" s="15" t="str">
        <x:v>rede degrada quando ferramenta de engenharia faz scan</x:v>
      </x:c>
      <x:c r="I97" s="15" t="str">
        <x:v>scan massivo em andamento</x:v>
      </x:c>
      <x:c r="J97" s="15" t="str">
        <x:v>tráfego adicional de descoberta</x:v>
      </x:c>
      <x:c r="K97" s="15" t="str">
        <x:v>correlacionar degradação com scan e observar utilização</x:v>
      </x:c>
      <x:c r="L97" s="15" t="str">
        <x:v>discovery massivo sobrecarregando rede</x:v>
      </x:c>
      <x:c r="M97" s="15" t="str">
        <x:v>executar scans de forma controlada e segmentada</x:v>
      </x:c>
      <x:c r="N97" s="15" t="str">
        <x:v>confirmar performance após scan</x:v>
      </x:c>
      <x:c r="O97" s="15" t="str">
        <x:v>Possíveis causas: tráfego adicional de descoberta. Diagnóstico recomendado: correlacionar degradação com scan e observar utilização. Causa raiz de referência: discovery massivo sobrecarregando rede. Ação corretiva: executar scans de forma controlada e segmentada. Validação: confirmar performance após scan.</x:v>
      </x:c>
      <x:c r="P97" s="15" t="str">
        <x:v>Baixa</x:v>
      </x:c>
      <x:c r="Q97" s="15" t="str">
        <x:v>DERIVED</x:v>
      </x:c>
      <x:c r="R97" s="15" t="str">
        <x:v>Média</x:v>
      </x:c>
      <x:c r="S97" s="15" t="str">
        <x:v>REVIEW_REQUIRED</x:v>
      </x:c>
      <x:c r="T97" s="15" t="str">
        <x:v>Siemens Desigo – Diagnostics and troubleshooting (BACnet/IP networks)</x:v>
      </x:c>
      <x:c r="U97" s="15" t="str">
        <x:v>https://sid.siemens.com/r/A6V11623436/22030334219__V6.3_en-US_12232346635</x:v>
      </x:c>
      <x:c r="V97" s="15" t="str">
        <x:v>Diagnóstico de BACnet/IP: link, conectores, alimentação de switches, VLAN, port mirroring, firewall/UDP, BBMD, instance numbers, IP fixo e limites de performance.</x:v>
      </x:c>
      <x:c r="W97" s="15" t="str">
        <x:v>bms,supervisor,pontos,trends,alarmes,integracao</x:v>
      </x:c>
    </x:row>
    <x:row r="98">
      <x:c r="A98" s="15" t="str">
        <x:v>BB-BMS-0097</x:v>
      </x:c>
      <x:c r="B98" s="15" t="str">
        <x:v>BMS / Automação</x:v>
      </x:c>
      <x:c r="C98" s="15" t="str">
        <x:v>Supervisão / Objetos / Integração</x:v>
      </x:c>
      <x:c r="D98" s="15" t="str">
        <x:v>BACnet / IP / BMS</x:v>
      </x:c>
      <x:c r="E98" s="15" t="str">
        <x:v>Multi-vendor</x:v>
      </x:c>
      <x:c r="F98" s="15" t="str">
        <x:v>BMS</x:v>
      </x:c>
      <x:c r="G98" s="15" t="str">
        <x:v>BMS: horários de trends e alarmes estão deslocados</x:v>
      </x:c>
      <x:c r="H98" s="15" t="str">
        <x:v>horários de trends e alarmes estão deslocados</x:v>
      </x:c>
      <x:c r="I98" s="15" t="str">
        <x:v>relógios divergem entre devices</x:v>
      </x:c>
      <x:c r="J98" s="15" t="str">
        <x:v>estratégias de NTP/BACnet time sync conflitantes</x:v>
      </x:c>
      <x:c r="K98" s="15" t="str">
        <x:v>inventariar fonte de tempo de cada camada e timezone/DST</x:v>
      </x:c>
      <x:c r="L98" s="15" t="str">
        <x:v>duas fontes de sincronismo</x:v>
      </x:c>
      <x:c r="M98" s="15" t="str">
        <x:v>definir fonte autoritativa única e corrigir timezone</x:v>
      </x:c>
      <x:c r="N98" s="15" t="str">
        <x:v>confirmar timestamps consistentes</x:v>
      </x:c>
      <x:c r="O98" s="15" t="str">
        <x:v>Possíveis causas: estratégias de NTP/BACnet time sync conflitantes. Diagnóstico recomendado: inventariar fonte de tempo de cada camada e timezone/DST. Causa raiz de referência: duas fontes de sincronismo. Ação corretiva: definir fonte autoritativa única e corrigir timezone. Validação: confirmar timestamps consistentes.</x:v>
      </x:c>
      <x:c r="P98" s="15" t="str">
        <x:v>Baixa</x:v>
      </x:c>
      <x:c r="Q98" s="15" t="str">
        <x:v>DERIVED</x:v>
      </x:c>
      <x:c r="R98" s="15" t="str">
        <x:v>Média</x:v>
      </x:c>
      <x:c r="S98" s="15" t="str">
        <x:v>REVIEW_REQUIRED</x:v>
      </x:c>
      <x:c r="T98" s="15" t="str">
        <x:v>Johnson Controls Metasys – BACnet System Integration troubleshooting guide</x:v>
      </x:c>
      <x:c r="U98" s="15" t="str">
        <x:v>https://docs.johnsoncontrols.com/bas/r/Metasys/en-US/BACnet-Controller-Integration-Technical-Bulletin/10.1/Troubleshooting/BACnet-System-Integration-troubleshooting-guide</x:v>
      </x:c>
      <x:c r="V98" s="15" t="str">
        <x:v>Troubleshooting de integração BACnet: auto-discovery, network address, UDP port, Object Identifier, BBMD, Who-Is, COV, mudança de IP, Trend Logs, encoding e time sync.</x:v>
      </x:c>
      <x:c r="W98" s="15" t="str">
        <x:v>bms,supervisor,pontos,trends,alarmes,integracao</x:v>
      </x:c>
    </x:row>
    <x:row r="99">
      <x:c r="A99" s="15" t="str">
        <x:v>BB-BMS-0098</x:v>
      </x:c>
      <x:c r="B99" s="15" t="str">
        <x:v>BMS / Automação</x:v>
      </x:c>
      <x:c r="C99" s="15" t="str">
        <x:v>Supervisão / Objetos / Integração</x:v>
      </x:c>
      <x:c r="D99" s="15" t="str">
        <x:v>BACnet / IP / BMS</x:v>
      </x:c>
      <x:c r="E99" s="15" t="str">
        <x:v>Multi-vendor</x:v>
      </x:c>
      <x:c r="F99" s="15" t="str">
        <x:v>BMS</x:v>
      </x:c>
      <x:c r="G99" s="15" t="str">
        <x:v>BMS: alarmes chegam em rajada após reconexão</x:v>
      </x:c>
      <x:c r="H99" s="15" t="str">
        <x:v>alarmes chegam em rajada após reconexão</x:v>
      </x:c>
      <x:c r="I99" s="15" t="str">
        <x:v>device ficou offline</x:v>
      </x:c>
      <x:c r="J99" s="15" t="str">
        <x:v>buffer/eventos acumulados ou reconexão de assinaturas</x:v>
      </x:c>
      <x:c r="K99" s="15" t="str">
        <x:v>verificar timestamps de ocorrência versus recebimento</x:v>
      </x:c>
      <x:c r="L99" s="15" t="str">
        <x:v>eventos históricos retransmitidos após reconnect</x:v>
      </x:c>
      <x:c r="M99" s="15" t="str">
        <x:v>tratar pela hora de ocorrência e ajustar estratégia de eventos</x:v>
      </x:c>
      <x:c r="N99" s="15" t="str">
        <x:v>confirmar novos eventos em tempo real</x:v>
      </x:c>
      <x:c r="O99" s="15" t="str">
        <x:v>Possíveis causas: buffer/eventos acumulados ou reconexão de assinaturas. Diagnóstico recomendado: verificar timestamps de ocorrência versus recebimento. Causa raiz de referência: eventos históricos retransmitidos após reconnect. Ação corretiva: tratar pela hora de ocorrência e ajustar estratégia de eventos. Validação: confirmar novos eventos em tempo real.</x:v>
      </x:c>
      <x:c r="P99" s="15" t="str">
        <x:v>Baixa</x:v>
      </x:c>
      <x:c r="Q99" s="15" t="str">
        <x:v>DERIVED</x:v>
      </x:c>
      <x:c r="R99" s="15" t="str">
        <x:v>Média</x:v>
      </x:c>
      <x:c r="S99" s="15" t="str">
        <x:v>REVIEW_REQUIRED</x:v>
      </x:c>
      <x:c r="T99" s="15" t="str">
        <x:v>Johnson Controls Metasys – BACnet System Integration troubleshooting guide</x:v>
      </x:c>
      <x:c r="U99" s="15" t="str">
        <x:v>https://docs.johnsoncontrols.com/bas/r/Metasys/en-US/BACnet-Controller-Integration-Technical-Bulletin/10.1/Troubleshooting/BACnet-System-Integration-troubleshooting-guide</x:v>
      </x:c>
      <x:c r="V99" s="15" t="str">
        <x:v>Troubleshooting de integração BACnet: auto-discovery, network address, UDP port, Object Identifier, BBMD, Who-Is, COV, mudança de IP, Trend Logs, encoding e time sync.</x:v>
      </x:c>
      <x:c r="W99" s="15" t="str">
        <x:v>bms,supervisor,pontos,trends,alarmes,integracao</x:v>
      </x:c>
    </x:row>
    <x:row r="100">
      <x:c r="A100" s="15" t="str">
        <x:v>BB-BMS-0099</x:v>
      </x:c>
      <x:c r="B100" s="15" t="str">
        <x:v>BMS / Automação</x:v>
      </x:c>
      <x:c r="C100" s="15" t="str">
        <x:v>Supervisão / Objetos / Integração</x:v>
      </x:c>
      <x:c r="D100" s="15" t="str">
        <x:v>BACnet / IP / BMS</x:v>
      </x:c>
      <x:c r="E100" s="15" t="str">
        <x:v>Multi-vendor</x:v>
      </x:c>
      <x:c r="F100" s="15" t="str">
        <x:v>BMS</x:v>
      </x:c>
      <x:c r="G100" s="15" t="str">
        <x:v>BMS: ponto fica 'stale' mas sem alarme de offline</x:v>
      </x:c>
      <x:c r="H100" s="15" t="str">
        <x:v>ponto fica 'stale' mas sem alarme de offline</x:v>
      </x:c>
      <x:c r="I100" s="15" t="str">
        <x:v>device responde ocasionalmente</x:v>
      </x:c>
      <x:c r="J100" s="15" t="str">
        <x:v>polling longo ou falha parcial de objeto</x:v>
      </x:c>
      <x:c r="K100" s="15" t="str">
        <x:v>comparar timestamp do valor, polling e leitura manual</x:v>
      </x:c>
      <x:c r="L100" s="15" t="str">
        <x:v>objeto específico não responde</x:v>
      </x:c>
      <x:c r="M100" s="15" t="str">
        <x:v>ajustar polling/mapa e investigar objeto no controlador</x:v>
      </x:c>
      <x:c r="N100" s="15" t="str">
        <x:v>confirmar timestamp atualizando</x:v>
      </x:c>
      <x:c r="O100" s="15" t="str">
        <x:v>Possíveis causas: polling longo ou falha parcial de objeto. Diagnóstico recomendado: comparar timestamp do valor, polling e leitura manual. Causa raiz de referência: objeto específico não responde. Ação corretiva: ajustar polling/mapa e investigar objeto no controlador. Validação: confirmar timestamp atualizando.</x:v>
      </x:c>
      <x:c r="P100" s="15" t="str">
        <x:v>Média</x:v>
      </x:c>
      <x:c r="Q100" s="15" t="str">
        <x:v>DERIVED</x:v>
      </x:c>
      <x:c r="R100" s="15" t="str">
        <x:v>Média</x:v>
      </x:c>
      <x:c r="S100" s="15" t="str">
        <x:v>REVIEW_REQUIRED</x:v>
      </x:c>
      <x:c r="T100" s="15" t="str">
        <x:v>Johnson Controls Metasys – BACnet System Integration troubleshooting guide</x:v>
      </x:c>
      <x:c r="U100" s="15" t="str">
        <x:v>https://docs.johnsoncontrols.com/bas/r/Metasys/en-US/BACnet-Controller-Integration-Technical-Bulletin/10.1/Troubleshooting/BACnet-System-Integration-troubleshooting-guide</x:v>
      </x:c>
      <x:c r="V100" s="15" t="str">
        <x:v>Troubleshooting de integração BACnet: auto-discovery, network address, UDP port, Object Identifier, BBMD, Who-Is, COV, mudança de IP, Trend Logs, encoding e time sync.</x:v>
      </x:c>
      <x:c r="W100" s="15" t="str">
        <x:v>bms,supervisor,pontos,trends,alarmes,integracao</x:v>
      </x:c>
    </x:row>
    <x:row r="101">
      <x:c r="A101" s="15" t="str">
        <x:v>BB-BMS-0100</x:v>
      </x:c>
      <x:c r="B101" s="15" t="str">
        <x:v>BMS / Automação</x:v>
      </x:c>
      <x:c r="C101" s="15" t="str">
        <x:v>Supervisão / Objetos / Integração</x:v>
      </x:c>
      <x:c r="D101" s="15" t="str">
        <x:v>BACnet / IP / BMS</x:v>
      </x:c>
      <x:c r="E101" s="15" t="str">
        <x:v>Multi-vendor</x:v>
      </x:c>
      <x:c r="F101" s="15" t="str">
        <x:v>BMS</x:v>
      </x:c>
      <x:c r="G101" s="15" t="str">
        <x:v>BMS: comunicação geral está instável e várias hipóteses são possíveis</x:v>
      </x:c>
      <x:c r="H101" s="15" t="str">
        <x:v>comunicação geral está instável e várias hipóteses são possíveis</x:v>
      </x:c>
      <x:c r="I101" s="15" t="str">
        <x:v>ambiente multi-vendor</x:v>
      </x:c>
      <x:c r="J101" s="15" t="str">
        <x:v>falha pode estar em camada física, IP, roteamento, protocolo ou integração</x:v>
      </x:c>
      <x:c r="K101" s="15" t="str">
        <x:v>diagnosticar de baixo para cima: energia/link → IP/VLAN/firewall → BACnet/Modbus → objeto/aplicação</x:v>
      </x:c>
      <x:c r="L101" s="15" t="str">
        <x:v>diagnóstico pulou a camada física e focou software</x:v>
      </x:c>
      <x:c r="M101" s="15" t="str">
        <x:v>seguir árvore por camadas e registrar evidências</x:v>
      </x:c>
      <x:c r="N101" s="15" t="str">
        <x:v>confirmar causa raiz com teste antes/depois</x:v>
      </x:c>
      <x:c r="O101" s="15" t="str">
        <x:v>Possíveis causas: falha pode estar em camada física, IP, roteamento, protocolo ou integração. Diagnóstico recomendado: diagnosticar de baixo para cima: energia/link → IP/VLAN/firewall → BACnet/Modbus → objeto/aplicação. Causa raiz de referência: diagnóstico pulou a camada física e focou software. Ação corretiva: seguir árvore por camadas e registrar evidências. Validação: confirmar causa raiz com teste antes/depois.</x:v>
      </x:c>
      <x:c r="P101" s="15" t="str">
        <x:v>Média</x:v>
      </x:c>
      <x:c r="Q101" s="15" t="str">
        <x:v>DERIVED</x:v>
      </x:c>
      <x:c r="R101" s="15" t="str">
        <x:v>Média</x:v>
      </x:c>
      <x:c r="S101" s="15" t="str">
        <x:v>REVIEW_REQUIRED</x:v>
      </x:c>
      <x:c r="T101" s="15" t="str">
        <x:v>Siemens Desigo – Diagnostics and troubleshooting (BACnet/IP networks)</x:v>
      </x:c>
      <x:c r="U101" s="15" t="str">
        <x:v>https://sid.siemens.com/r/A6V11623436/22030334219__V6.3_en-US_12232346635</x:v>
      </x:c>
      <x:c r="V101" s="15" t="str">
        <x:v>Diagnóstico de BACnet/IP: link, conectores, alimentação de switches, VLAN, port mirroring, firewall/UDP, BBMD, instance numbers, IP fixo e limites de performance.</x:v>
      </x:c>
      <x:c r="W101" s="15" t="str">
        <x:v>bms,supervisor,pontos,trends,alarmes,integracao</x:v>
      </x:c>
    </x:row>
  </x:sheetData>
  <x:conditionalFormatting sqref="Q2:Q101">
    <x:cfRule type="expression" dxfId="0" priority="1">
      <x:formula>Q2="DOCUMENTED"</x:formula>
    </x:cfRule>
    <x:cfRule type="expression" dxfId="1" priority="2">
      <x:formula>Q2="DERIVED"</x:formula>
    </x:cfRule>
  </x:conditionalFormatting>
  <x:conditionalFormatting sqref="S2:S101">
    <x:cfRule type="expression" dxfId="2" priority="3">
      <x:formula>S2="REVIEW_REQUIRED"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faa75f470447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45" hidden="0" customWidth="1"/>
  </x:cols>
  <x:sheetData>
    <x:row r="1">
      <x:c r="A1" s="4" t="str">
        <x:v>Campo</x:v>
      </x:c>
      <x:c r="B1" s="4" t="str">
        <x:v>Descrição</x:v>
      </x:c>
      <x:c r="C1" s="4" t="str">
        <x:v>Uso pela Bluebee</x:v>
      </x:c>
    </x:row>
    <x:row r="2">
      <x:c r="A2" s="12" t="str">
        <x:v>case_id</x:v>
      </x:c>
      <x:c r="B2" s="12" t="str">
        <x:v>Identificador único do caso</x:v>
      </x:c>
      <x:c r="C2" s="12" t="str">
        <x:v>Chave para busca, feedback e versionamento</x:v>
      </x:c>
    </x:row>
    <x:row r="3">
      <x:c r="A3" s="12" t="str">
        <x:v>domain</x:v>
      </x:c>
      <x:c r="B3" s="12" t="str">
        <x:v>Domínio técnico principal</x:v>
      </x:c>
      <x:c r="C3" s="12" t="str">
        <x:v>Filtro de roteamento</x:v>
      </x:c>
    </x:row>
    <x:row r="4">
      <x:c r="A4" s="12" t="str">
        <x:v>subsystem</x:v>
      </x:c>
      <x:c r="B4" s="12" t="str">
        <x:v>Subsistema/protocolo</x:v>
      </x:c>
      <x:c r="C4" s="12" t="str">
        <x:v>Filtro técnico</x:v>
      </x:c>
    </x:row>
    <x:row r="5">
      <x:c r="A5" s="12" t="str">
        <x:v>protocol</x:v>
      </x:c>
      <x:c r="B5" s="12" t="str">
        <x:v>Protocolo relevante</x:v>
      </x:c>
      <x:c r="C5" s="12" t="str">
        <x:v>Raciocínio de integração</x:v>
      </x:c>
    </x:row>
    <x:row r="6">
      <x:c r="A6" s="12" t="str">
        <x:v>vendor_scope</x:v>
      </x:c>
      <x:c r="B6" s="12" t="str">
        <x:v>Escopo de fabricante</x:v>
      </x:c>
      <x:c r="C6" s="12" t="str">
        <x:v>Evita atribuir solução genérica a fabricante específico</x:v>
      </x:c>
    </x:row>
    <x:row r="7">
      <x:c r="A7" s="12" t="str">
        <x:v>equipment</x:v>
      </x:c>
      <x:c r="B7" s="12" t="str">
        <x:v>Equipamento/objeto alvo</x:v>
      </x:c>
      <x:c r="C7" s="12" t="str">
        <x:v>Entity matching</x:v>
      </x:c>
    </x:row>
    <x:row r="8">
      <x:c r="A8" s="12" t="str">
        <x:v>bluebee_question</x:v>
      </x:c>
      <x:c r="B8" s="12" t="str">
        <x:v>Pergunta curta no formato de ocorrência</x:v>
      </x:c>
      <x:c r="C8" s="12" t="str">
        <x:v>Busca semântica / embeddings</x:v>
      </x:c>
    </x:row>
    <x:row r="9">
      <x:c r="A9" s="12" t="str">
        <x:v>symptom</x:v>
      </x:c>
      <x:c r="B9" s="12" t="str">
        <x:v>Sintoma observado</x:v>
      </x:c>
      <x:c r="C9" s="12" t="str">
        <x:v>Entrada diagnóstica</x:v>
      </x:c>
    </x:row>
    <x:row r="10">
      <x:c r="A10" s="12" t="str">
        <x:v>context</x:v>
      </x:c>
      <x:c r="B10" s="12" t="str">
        <x:v>Condição de contorno</x:v>
      </x:c>
      <x:c r="C10" s="12" t="str">
        <x:v>Desambiguação</x:v>
      </x:c>
    </x:row>
    <x:row r="11">
      <x:c r="A11" s="12" t="str">
        <x:v>possible_causes</x:v>
      </x:c>
      <x:c r="B11" s="12" t="str">
        <x:v>Hipóteses</x:v>
      </x:c>
      <x:c r="C11" s="12" t="str">
        <x:v>Ranking de causas</x:v>
      </x:c>
    </x:row>
    <x:row r="12">
      <x:c r="A12" s="12" t="str">
        <x:v>diagnostic_steps</x:v>
      </x:c>
      <x:c r="B12" s="12" t="str">
        <x:v>Sequência recomendada de testes</x:v>
      </x:c>
      <x:c r="C12" s="12" t="str">
        <x:v>Copiloto do técnico</x:v>
      </x:c>
    </x:row>
    <x:row r="13">
      <x:c r="A13" s="12" t="str">
        <x:v>root_cause_example</x:v>
      </x:c>
      <x:c r="B13" s="12" t="str">
        <x:v>Causa raiz de referência</x:v>
      </x:c>
      <x:c r="C13" s="12" t="str">
        <x:v>Treino de resolução</x:v>
      </x:c>
    </x:row>
    <x:row r="14">
      <x:c r="A14" s="12" t="str">
        <x:v>corrective_action</x:v>
      </x:c>
      <x:c r="B14" s="12" t="str">
        <x:v>Ação corretiva</x:v>
      </x:c>
      <x:c r="C14" s="12" t="str">
        <x:v>Resposta recomendada</x:v>
      </x:c>
    </x:row>
    <x:row r="15">
      <x:c r="A15" s="12" t="str">
        <x:v>post_validation</x:v>
      </x:c>
      <x:c r="B15" s="12" t="str">
        <x:v>Como confirmar que resolveu</x:v>
      </x:c>
      <x:c r="C15" s="12" t="str">
        <x:v>Fechamento da OS</x:v>
      </x:c>
    </x:row>
    <x:row r="16">
      <x:c r="A16" s="12" t="str">
        <x:v>bluebee_answer</x:v>
      </x:c>
      <x:c r="B16" s="12" t="str">
        <x:v>Resposta consolidada</x:v>
      </x:c>
      <x:c r="C16" s="12" t="str">
        <x:v>Resposta RAG inicial</x:v>
      </x:c>
    </x:row>
    <x:row r="17">
      <x:c r="A17" s="12" t="str">
        <x:v>severity</x:v>
      </x:c>
      <x:c r="B17" s="12" t="str">
        <x:v>Impacto operacional</x:v>
      </x:c>
      <x:c r="C17" s="12" t="str">
        <x:v>Priorização</x:v>
      </x:c>
    </x:row>
    <x:row r="18">
      <x:c r="A18" s="12" t="str">
        <x:v>knowledge_class</x:v>
      </x:c>
      <x:c r="B18" s="12" t="str">
        <x:v>DOCUMENTED ou DERIVED</x:v>
      </x:c>
      <x:c r="C18" s="12" t="str">
        <x:v>Governança</x:v>
      </x:c>
    </x:row>
    <x:row r="19">
      <x:c r="A19" s="12" t="str">
        <x:v>evidence_strength</x:v>
      </x:c>
      <x:c r="B19" s="12" t="str">
        <x:v>Força da evidência</x:v>
      </x:c>
      <x:c r="C19" s="12" t="str">
        <x:v>Ranking de confiança</x:v>
      </x:c>
    </x:row>
    <x:row r="20">
      <x:c r="A20" s="12" t="str">
        <x:v>validation_status</x:v>
      </x:c>
      <x:c r="B20" s="12" t="str">
        <x:v>SOURCE_VALIDATED ou REVIEW_REQUIRED</x:v>
      </x:c>
      <x:c r="C20" s="12" t="str">
        <x:v>Controle de uso</x:v>
      </x:c>
    </x:row>
    <x:row r="21">
      <x:c r="A21" s="12" t="str">
        <x:v>source_title</x:v>
      </x:c>
      <x:c r="B21" s="12" t="str">
        <x:v>Documento oficial</x:v>
      </x:c>
      <x:c r="C21" s="12" t="str">
        <x:v>Rastreabilidade</x:v>
      </x:c>
    </x:row>
    <x:row r="22">
      <x:c r="A22" s="12" t="str">
        <x:v>source_url</x:v>
      </x:c>
      <x:c r="B22" s="12" t="str">
        <x:v>URL oficial</x:v>
      </x:c>
      <x:c r="C22" s="12" t="str">
        <x:v>Auditoria / atualização</x:v>
      </x:c>
    </x:row>
    <x:row r="23">
      <x:c r="A23" s="12" t="str">
        <x:v>source_basis</x:v>
      </x:c>
      <x:c r="B23" s="12" t="str">
        <x:v>Resumo do que a fonte sustenta</x:v>
      </x:c>
      <x:c r="C23" s="12" t="str">
        <x:v>Explicabilidade</x:v>
      </x:c>
    </x:row>
    <x:row r="24">
      <x:c r="A24" s="12" t="str">
        <x:v>tags</x:v>
      </x:c>
      <x:c r="B24" s="12" t="str">
        <x:v>Tags técnicas</x:v>
      </x:c>
      <x:c r="C24" s="12" t="str">
        <x:v>Busca híbrida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60" hidden="0" customWidth="1"/>
    <x:col min="4" max="4" width="70" hidden="0" customWidth="1"/>
  </x:cols>
  <x:sheetData>
    <x:row r="1">
      <x:c r="A1" s="4" t="str">
        <x:v>source_key</x:v>
      </x:c>
      <x:c r="B1" s="4" t="str">
        <x:v>source_title</x:v>
      </x:c>
      <x:c r="C1" s="4" t="str">
        <x:v>source_url</x:v>
      </x:c>
      <x:c r="D1" s="4" t="str">
        <x:v>source_basis</x:v>
      </x:c>
    </x:row>
    <x:row r="2">
      <x:c r="A2" s="12" t="str">
        <x:v>JCI_MSTP</x:v>
      </x:c>
      <x:c r="B2" s="12" t="str">
        <x:v>Johnson Controls Metasys – MS/TP Communications Bus Technical Bulletin – Common problems</x:v>
      </x:c>
      <x:c r="C2" s="12" t="str">
        <x:v>https://docs.johnsoncontrols.com/bas/r/Metasys/en-US/MS/TP-Communications-Bus-Technical-Bulletin/15.0/Appendix-Maximizing-and-Troubleshooting-MS/TP-Bus/Common-problems</x:v>
      </x:c>
      <x:c r="D2" s="12" t="str">
        <x:v>Problemas comuns de MS/TP: erros excessivos, endereços duplicados, cabeamento, baud rate, Max Manager, EOL, roteadores, sobrecarga, dispositivos offline e dispositivos que não entram online.</x:v>
      </x:c>
    </x:row>
    <x:row r="3">
      <x:c r="A3" s="12" t="str">
        <x:v>JCI_BACNET</x:v>
      </x:c>
      <x:c r="B3" s="12" t="str">
        <x:v>Johnson Controls Metasys – BACnet System Integration troubleshooting guide</x:v>
      </x:c>
      <x:c r="C3" s="12" t="str">
        <x:v>https://docs.johnsoncontrols.com/bas/r/Metasys/en-US/BACnet-Controller-Integration-Technical-Bulletin/10.1/Troubleshooting/BACnet-System-Integration-troubleshooting-guide</x:v>
      </x:c>
      <x:c r="D3" s="12" t="str">
        <x:v>Troubleshooting de integração BACnet: auto-discovery, network address, UDP port, Object Identifier, BBMD, Who-Is, COV, mudança de IP, Trend Logs, encoding e time sync.</x:v>
      </x:c>
    </x:row>
    <x:row r="4">
      <x:c r="A4" s="12" t="str">
        <x:v>SIEMENS_IP</x:v>
      </x:c>
      <x:c r="B4" s="12" t="str">
        <x:v>Siemens Desigo – Diagnostics and troubleshooting (BACnet/IP networks)</x:v>
      </x:c>
      <x:c r="C4" s="12" t="str">
        <x:v>https://sid.siemens.com/r/A6V11623436/22030334219__V6.3_en-US_12232346635</x:v>
      </x:c>
      <x:c r="D4" s="12" t="str">
        <x:v>Diagnóstico de BACnet/IP: link, conectores, alimentação de switches, VLAN, port mirroring, firewall/UDP, BBMD, instance numbers, IP fixo e limites de performance.</x:v>
      </x:c>
    </x:row>
    <x:row r="5">
      <x:c r="A5" s="12" t="str">
        <x:v>SCHNEIDER_MODBUS</x:v>
      </x:c>
      <x:c r="B5" s="12" t="str">
        <x:v>Schneider Electric PowerLogic PM8000 – Modbus Ethernet gateway implementation</x:v>
      </x:c>
      <x:c r="C5" s="12" t="str">
        <x:v>https://product-help.se.com/docs/PowerLogic-PM8000/en-us/content/03-communications/modbus-ethernet-gateway-implementation.htm</x:v>
      </x:c>
      <x:c r="D5" s="12" t="str">
        <x:v>Gateway Modbus TCP/RTU: baud rate comum, Unit ID único, porta serial em modo Master, gateway habilitado e limite de conexões TCP.</x:v>
      </x:c>
    </x:row>
    <x:row r="6">
      <x:c r="A6" s="12" t="str">
        <x:v>SCHNEIDER_BACNET_KB</x:v>
      </x:c>
      <x:c r="B6" s="12" t="str">
        <x:v>Schneider Electric Building Automation Knowledge Base – BACnet device communication articles</x:v>
      </x:c>
      <x:c r="C6" s="12" t="str">
        <x:v>https://community.se.com/t5/Building-Automation-Knowledge/tkb-p/knowledge-base_public</x:v>
      </x:c>
      <x:c r="D6" s="12" t="str">
        <x:v>Base oficial de conhecimento EcoStruxure Building Operation com artigos sobre dispositivos BACnet offline, discovery, mudança de IP e status de comunicação.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4" max="4" width="24" hidden="0" customWidth="1"/>
    <x:col min="5" max="5" width="14" hidden="0" customWidth="1"/>
  </x:cols>
  <x:sheetData>
    <x:row r="1" ht="28" customHeight="1">
      <x:c r="A1" s="32" t="str">
        <x:v>Bluebee Seed Knowledge Base v1 — 100 casos BMS/Automação</x:v>
      </x:c>
      <x:c r="B1" s="32"/>
      <x:c r="C1" s="32"/>
      <x:c r="D1" s="32"/>
      <x:c r="E1" s="32"/>
      <x:c r="F1" s="32"/>
    </x:row>
    <x:row r="2">
      <x:c r="A2" s="12"/>
      <x:c r="B2" s="12"/>
      <x:c r="C2" s="12"/>
      <x:c r="D2" s="12"/>
      <x:c r="E2" s="12"/>
      <x:c r="F2" s="12"/>
    </x:row>
    <x:row r="3">
      <x:c r="A3" s="33" t="str">
        <x:v>Indicador</x:v>
      </x:c>
      <x:c r="B3" s="33" t="str">
        <x:v>Valor</x:v>
      </x:c>
      <x:c r="C3" s="12"/>
      <x:c r="D3" s="33" t="str">
        <x:v>Faixa</x:v>
      </x:c>
      <x:c r="E3" s="33" t="str">
        <x:v>Casos</x:v>
      </x:c>
      <x:c r="F3" s="12"/>
    </x:row>
    <x:row r="4">
      <x:c r="A4" s="12" t="str">
        <x:v>Total de casos</x:v>
      </x:c>
      <x:c r="B4" s="12" t="n">
        <x:v>100</x:v>
      </x:c>
      <x:c r="C4" s="12"/>
      <x:c r="D4" s="12" t="str">
        <x:v>BACnet MS/TP</x:v>
      </x:c>
      <x:c r="E4" s="12" t="n">
        <x:v>35</x:v>
      </x:c>
      <x:c r="F4" s="12"/>
    </x:row>
    <x:row r="5">
      <x:c r="A5" s="12" t="str">
        <x:v>DOCUMENTED</x:v>
      </x:c>
      <x:c r="B5" s="12" t="n">
        <x:v>55</x:v>
      </x:c>
      <x:c r="C5" s="12"/>
      <x:c r="D5" s="12" t="str">
        <x:v>BACnet/IP</x:v>
      </x:c>
      <x:c r="E5" s="12" t="n">
        <x:v>30</x:v>
      </x:c>
      <x:c r="F5" s="12"/>
    </x:row>
    <x:row r="6">
      <x:c r="A6" s="12" t="str">
        <x:v>DERIVED</x:v>
      </x:c>
      <x:c r="B6" s="12" t="n">
        <x:v>45</x:v>
      </x:c>
      <x:c r="C6" s="12"/>
      <x:c r="D6" s="12" t="str">
        <x:v>Modbus</x:v>
      </x:c>
      <x:c r="E6" s="12" t="n">
        <x:v>15</x:v>
      </x:c>
      <x:c r="F6" s="12"/>
    </x:row>
    <x:row r="7">
      <x:c r="A7" s="12" t="str">
        <x:v>SOURCE_VALIDATED</x:v>
      </x:c>
      <x:c r="B7" s="12" t="n">
        <x:v>55</x:v>
      </x:c>
      <x:c r="C7" s="12"/>
      <x:c r="D7" s="12" t="str">
        <x:v>Supervisão/objetos</x:v>
      </x:c>
      <x:c r="E7" s="12" t="n">
        <x:v>20</x:v>
      </x:c>
      <x:c r="F7" s="12"/>
    </x:row>
    <x:row r="8">
      <x:c r="A8" s="12" t="str">
        <x:v>REVIEW_REQUIRED</x:v>
      </x:c>
      <x:c r="B8" s="12" t="n">
        <x:v>45</x:v>
      </x:c>
      <x:c r="C8" s="12"/>
      <x:c r="D8" s="12"/>
      <x:c r="E8" s="12"/>
      <x:c r="F8" s="12"/>
    </x:row>
    <x:row r="9">
      <x:c r="A9" s="12"/>
      <x:c r="B9" s="12"/>
      <x:c r="C9" s="12"/>
      <x:c r="D9" s="12"/>
      <x:c r="E9" s="12"/>
      <x:c r="F9" s="12"/>
    </x:row>
    <x:row r="10">
      <x:c r="A10" s="34" t="str">
        <x:v>Uso recomendado</x:v>
      </x:c>
      <x:c r="B10" s="34" t="str"/>
      <x:c r="C10" s="34" t="str"/>
      <x:c r="D10" s="34" t="str"/>
      <x:c r="E10" s="34" t="str"/>
      <x:c r="F10" s="34" t="str"/>
    </x:row>
    <x:row r="11">
      <x:c r="A11" s="12" t="str">
        <x:v>1</x:v>
      </x:c>
      <x:c r="B11" s="12" t="str">
        <x:v>Use DOCUMENTED como conhecimento com fonte rastreável.</x:v>
      </x:c>
      <x:c r="C11" s="12" t="str"/>
      <x:c r="D11" s="12" t="str"/>
      <x:c r="E11" s="12" t="str"/>
      <x:c r="F11" s="12" t="str"/>
    </x:row>
    <x:row r="12">
      <x:c r="A12" s="12" t="str">
        <x:v>2</x:v>
      </x:c>
      <x:c r="B12" s="12" t="str">
        <x:v>Use DERIVED apenas como hipótese/árvore diagnóstica até revisão técnica.</x:v>
      </x:c>
      <x:c r="C12" s="12" t="str"/>
      <x:c r="D12" s="12" t="str"/>
      <x:c r="E12" s="12" t="str"/>
      <x:c r="F12" s="12" t="str"/>
    </x:row>
    <x:row r="13">
      <x:c r="A13" s="12" t="str">
        <x:v>3</x:v>
      </x:c>
      <x:c r="B13" s="12" t="str">
        <x:v>Ao confirmar em campo, mude validation_status para FIELD_VALIDATED e associe a OS real.</x:v>
      </x:c>
      <x:c r="C13" s="12" t="str"/>
      <x:c r="D13" s="12" t="str"/>
      <x:c r="E13" s="12" t="str"/>
      <x:c r="F13" s="12" t="str"/>
    </x:row>
    <x:row r="14">
      <x:c r="A14" s="12"/>
      <x:c r="B14" s="12"/>
      <x:c r="C14" s="12"/>
      <x:c r="D14" s="12"/>
      <x:c r="E14" s="12"/>
      <x:c r="F14" s="12"/>
    </x:row>
  </x:sheetData>
  <x:mergeCells>
    <x:mergeCell ref="A1:F1"/>
    <x:mergeCell ref="A10:F10"/>
    <x:mergeCell ref="B11:F11"/>
    <x:mergeCell ref="B12:F12"/>
    <x:mergeCell ref="B13:F13"/>
  </x:mergeCells>
  <x:pageMargins left="0.7" right="0.7" top="0.75" bottom="0.75" header="0.3" footer="0.3"/>
</x:worksheet>
</file>